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dellorean\share\OdjelFinancija\JavnaNabava\PlanNabave\PLAN NABAVE 2025\6. IZMJENE I DOPUNE PLANA NABAVE\"/>
    </mc:Choice>
  </mc:AlternateContent>
  <xr:revisionPtr revIDLastSave="0" documentId="13_ncr:1_{0A071E91-B949-47EF-8DFC-0940D56944FB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Stavke!$D$379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02" i="1" l="1"/>
  <c r="V345" i="1" l="1"/>
  <c r="V344" i="1"/>
  <c r="V198" i="1"/>
  <c r="V197" i="1"/>
  <c r="V196" i="1"/>
  <c r="V195" i="1"/>
  <c r="V194" i="1"/>
  <c r="V193" i="1"/>
  <c r="V323" i="1" l="1"/>
  <c r="V322" i="1"/>
  <c r="V321" i="1"/>
  <c r="V320" i="1"/>
  <c r="V319" i="1"/>
  <c r="V318" i="1"/>
  <c r="V317" i="1"/>
  <c r="V316" i="1"/>
  <c r="V315" i="1"/>
  <c r="V313" i="1"/>
  <c r="V311" i="1"/>
  <c r="V310" i="1"/>
  <c r="V309" i="1"/>
  <c r="V308" i="1"/>
  <c r="V307" i="1"/>
  <c r="V306" i="1"/>
  <c r="V305" i="1"/>
  <c r="V304" i="1"/>
  <c r="V303" i="1"/>
  <c r="V174" i="1"/>
  <c r="V173" i="1"/>
  <c r="V172" i="1"/>
  <c r="V171" i="1"/>
  <c r="V170" i="1"/>
  <c r="V169" i="1"/>
  <c r="V168" i="1"/>
  <c r="A1380" i="1" l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<sst xmlns="http://schemas.openxmlformats.org/spreadsheetml/2006/main" count="22805" uniqueCount="19703">
  <si>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</si>
  <si>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</si>
  <si>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</si>
  <si>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</si>
  <si>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</si>
  <si>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</si>
  <si>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</si>
  <si>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</si>
  <si>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</si>
  <si>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</si>
  <si>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</si>
  <si>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</si>
  <si>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</si>
  <si>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</si>
  <si>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</si>
  <si>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</si>
  <si>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</si>
  <si>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</si>
  <si>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</si>
  <si>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</si>
  <si>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</si>
  <si>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</si>
  <si>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</si>
  <si>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</si>
  <si>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</si>
  <si>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</si>
  <si>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</si>
  <si>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</si>
  <si>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</si>
  <si>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</si>
  <si>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</si>
  <si>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</si>
  <si>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</si>
  <si>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</si>
  <si>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</si>
  <si>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</si>
  <si>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</si>
  <si>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</si>
  <si>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</si>
  <si>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</si>
  <si>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</si>
  <si>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</si>
  <si>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</si>
  <si>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</si>
  <si>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</si>
  <si>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</si>
  <si>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</si>
  <si>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</si>
  <si>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</si>
  <si>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</si>
  <si>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</si>
  <si>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</si>
  <si>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</si>
  <si>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</si>
  <si>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</si>
  <si>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</si>
  <si>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</si>
  <si>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</si>
  <si>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</si>
  <si>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</si>
  <si>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</si>
  <si>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</si>
  <si>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</si>
  <si>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</si>
  <si>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</si>
  <si>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</si>
  <si>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</si>
  <si>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</si>
  <si>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</si>
  <si>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</si>
  <si>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</si>
  <si>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</si>
  <si>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</si>
  <si>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</si>
  <si>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</si>
  <si>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</si>
  <si>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</si>
  <si>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</si>
  <si>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</si>
  <si>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</si>
  <si>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</si>
  <si>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</si>
  <si>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</si>
  <si>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</si>
  <si>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</si>
  <si>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</si>
  <si>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</si>
  <si>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</si>
  <si>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</si>
  <si>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</si>
  <si>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</si>
  <si>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</si>
  <si>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</si>
  <si>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</si>
  <si>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</si>
  <si>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</si>
  <si>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</si>
  <si>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</si>
  <si>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</si>
  <si>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</si>
  <si>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</si>
  <si>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</si>
  <si>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</si>
  <si>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</si>
  <si>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</si>
  <si>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</si>
  <si>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</si>
  <si>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</si>
  <si>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</si>
  <si>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</si>
  <si>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</si>
  <si>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</si>
  <si>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</si>
  <si>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</si>
  <si>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</si>
  <si>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</si>
  <si>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</si>
  <si>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</si>
  <si>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</si>
  <si>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</si>
  <si>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</si>
  <si>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</si>
  <si>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</si>
  <si>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</si>
  <si>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</si>
  <si>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</si>
  <si>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</si>
  <si>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</si>
  <si>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</si>
  <si>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</si>
  <si>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</si>
  <si>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</si>
  <si>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</si>
  <si>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</si>
  <si>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</si>
  <si>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</si>
  <si>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</si>
  <si>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</si>
  <si>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</si>
  <si>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</si>
  <si>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</si>
  <si>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</si>
  <si>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</si>
  <si>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</si>
  <si>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</si>
  <si>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</si>
  <si>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</si>
  <si>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</si>
  <si>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</si>
  <si>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</si>
  <si>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</si>
  <si>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</si>
  <si>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</si>
  <si>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</si>
  <si>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</si>
  <si>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</si>
  <si>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</si>
  <si>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</si>
  <si>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</si>
  <si>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</si>
  <si>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</si>
  <si>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</si>
  <si>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</si>
  <si>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</si>
  <si>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</si>
  <si>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</si>
  <si>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</si>
  <si>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</si>
  <si>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</si>
  <si>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</si>
  <si>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</si>
  <si>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</si>
  <si>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</si>
  <si>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</si>
  <si>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</si>
  <si>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</si>
  <si>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</si>
  <si>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</si>
  <si>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</si>
  <si>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</si>
  <si>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</si>
  <si>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</si>
  <si>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</si>
  <si>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</si>
  <si>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</si>
  <si>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</si>
  <si>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</si>
  <si>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</si>
  <si>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</si>
  <si>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</si>
  <si>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</si>
  <si>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</si>
  <si>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</si>
  <si>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</si>
  <si>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</si>
  <si>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</si>
  <si>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</si>
  <si>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</si>
  <si>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</si>
  <si>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</si>
  <si>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</si>
  <si>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</si>
  <si>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</si>
  <si>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</si>
  <si>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</si>
  <si>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</si>
  <si>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</si>
  <si>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</si>
  <si>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</si>
  <si>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</si>
  <si>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</si>
  <si>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</si>
  <si>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</si>
  <si>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</si>
  <si>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</si>
  <si>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</si>
  <si>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</si>
  <si>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</si>
  <si>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</si>
  <si>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</si>
  <si>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</si>
  <si>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</si>
  <si>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</si>
  <si>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</si>
  <si>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</si>
  <si>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</si>
  <si>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</si>
  <si>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</si>
  <si>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</si>
  <si>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</si>
  <si>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</si>
  <si>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</si>
  <si>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</si>
  <si>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</si>
  <si>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</si>
  <si>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</si>
  <si>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</si>
  <si>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</si>
  <si>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</si>
  <si>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</si>
  <si>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</si>
  <si>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</si>
  <si>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</si>
  <si>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</si>
  <si>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</si>
  <si>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</si>
  <si>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</si>
  <si>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</si>
  <si>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</si>
  <si>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</si>
  <si>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</si>
  <si>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</si>
  <si>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</si>
  <si>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</si>
  <si>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</si>
  <si>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</si>
  <si>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</si>
  <si>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</si>
  <si>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</si>
  <si>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</si>
  <si>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</si>
  <si>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</si>
  <si>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</si>
  <si>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</si>
  <si>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</si>
  <si>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</si>
  <si>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</si>
  <si>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</si>
  <si>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</si>
  <si>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</si>
  <si>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</si>
  <si>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</si>
  <si>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</si>
  <si>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</si>
  <si>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</si>
  <si>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</si>
  <si>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</si>
  <si>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</si>
  <si>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</si>
  <si>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</si>
  <si>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</si>
  <si>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</si>
  <si>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</si>
  <si>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</si>
  <si>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</si>
  <si>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</si>
  <si>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</si>
  <si>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</si>
  <si>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</si>
  <si>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</si>
  <si>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</si>
  <si>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</si>
  <si>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</si>
  <si>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</si>
  <si>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</si>
  <si>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</si>
  <si>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</si>
  <si>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</si>
  <si>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</si>
  <si>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</si>
  <si>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</si>
  <si>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</si>
  <si>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</si>
  <si>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</si>
  <si>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</si>
  <si>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</si>
  <si>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</si>
  <si>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</si>
  <si>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</si>
  <si>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</si>
  <si>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</si>
  <si>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</si>
  <si>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</si>
  <si>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</si>
  <si>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</si>
  <si>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</si>
  <si>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</si>
  <si>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</si>
  <si>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</si>
  <si>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</si>
  <si>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</si>
  <si>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</si>
  <si>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</si>
  <si>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</si>
  <si>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</si>
  <si>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</si>
  <si>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</si>
  <si>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</si>
  <si>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</si>
  <si>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</si>
  <si>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</si>
  <si>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</si>
  <si>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</si>
  <si>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</si>
  <si>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</si>
  <si>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</si>
  <si>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</si>
  <si>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</si>
  <si>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</si>
  <si>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</si>
  <si>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</si>
  <si>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</si>
  <si>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</si>
  <si>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</si>
  <si>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</si>
  <si>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</si>
  <si>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</si>
  <si>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</si>
  <si>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</si>
  <si>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</si>
  <si>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</si>
  <si>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</si>
  <si>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</si>
  <si>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</si>
  <si>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</si>
  <si>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</si>
  <si>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</si>
  <si>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</si>
  <si>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</si>
  <si>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</si>
  <si>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</si>
  <si>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</si>
  <si>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</si>
  <si>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</si>
  <si>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</si>
  <si>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</si>
  <si>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</si>
  <si>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</si>
  <si>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</si>
  <si>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</si>
  <si>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</si>
  <si>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</si>
  <si>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</si>
  <si>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</si>
  <si>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</si>
  <si>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</si>
  <si>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</si>
  <si>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</si>
  <si>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</si>
  <si>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</si>
  <si>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</si>
  <si>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</si>
  <si>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</si>
  <si>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</si>
  <si>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</si>
  <si>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</si>
  <si>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</si>
  <si>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</si>
  <si>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</si>
  <si>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</si>
  <si>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</si>
  <si>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</si>
  <si>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</si>
  <si>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</si>
  <si>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</si>
  <si>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</si>
  <si>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</si>
  <si>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</si>
  <si>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</si>
  <si>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</si>
  <si>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</si>
  <si>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</si>
  <si>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</si>
  <si>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</si>
  <si>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</si>
  <si>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</si>
  <si>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</si>
  <si>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</si>
  <si>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</si>
  <si>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</si>
  <si>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</si>
  <si>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</si>
  <si>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</si>
  <si>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</si>
  <si>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</si>
  <si>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</si>
  <si>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</si>
  <si>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</si>
  <si>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</si>
  <si>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</si>
  <si>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</si>
  <si>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</si>
  <si>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</si>
  <si>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</si>
  <si>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</si>
  <si>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</si>
  <si>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</si>
  <si>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</si>
  <si>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</si>
  <si>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</si>
  <si>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</si>
  <si>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</si>
  <si>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</si>
  <si>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</si>
  <si>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</si>
  <si>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</si>
  <si>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</si>
  <si>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</si>
  <si>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</si>
  <si>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</si>
  <si>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</si>
  <si>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</si>
  <si>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</si>
  <si>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</si>
  <si>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</si>
  <si>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</si>
  <si>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</si>
  <si>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</si>
  <si>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</si>
  <si>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</si>
  <si>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</si>
  <si>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</si>
  <si>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</si>
  <si>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</si>
  <si>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</si>
  <si>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</si>
  <si>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</si>
  <si>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</si>
  <si>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</si>
  <si>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</si>
  <si>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</si>
  <si>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</si>
  <si>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</si>
  <si>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</si>
  <si>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</si>
  <si>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</si>
  <si>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</si>
  <si>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</si>
  <si>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</si>
  <si>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</si>
  <si>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</si>
  <si>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</si>
  <si>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</si>
  <si>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</si>
  <si>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</si>
  <si>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</si>
  <si>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</si>
  <si>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</si>
  <si>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</si>
  <si>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</si>
  <si>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</si>
  <si>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</si>
  <si>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</si>
  <si>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</si>
  <si>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</si>
  <si>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</si>
  <si>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</si>
  <si>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</si>
  <si>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</si>
  <si>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</si>
  <si>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</si>
  <si>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</si>
  <si>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</si>
  <si>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</si>
  <si>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</si>
  <si>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</si>
  <si>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</si>
  <si>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</si>
  <si>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</si>
  <si>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</si>
  <si>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</si>
  <si>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</si>
  <si>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</si>
  <si>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</si>
  <si>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</si>
  <si>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</si>
  <si>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</si>
  <si>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</si>
  <si>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</si>
  <si>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</si>
  <si>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</si>
  <si>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</si>
  <si>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</si>
  <si>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</si>
  <si>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</si>
  <si>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</si>
  <si>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</si>
  <si>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</si>
  <si>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</si>
  <si>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</si>
  <si>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</si>
  <si>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</si>
  <si>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</si>
  <si>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</si>
  <si>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</si>
  <si>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</si>
  <si>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</si>
  <si>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</si>
  <si>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</si>
  <si>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</si>
  <si>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</si>
  <si>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</si>
  <si>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</si>
  <si>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</si>
  <si>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</si>
  <si>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</si>
  <si>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</si>
  <si>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</si>
  <si>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</si>
  <si>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</si>
  <si>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</si>
  <si>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</si>
  <si>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</si>
  <si>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</si>
  <si>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</si>
  <si>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</si>
  <si>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</si>
  <si>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</si>
  <si>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</si>
  <si>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</si>
  <si>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</si>
  <si>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</si>
  <si>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</si>
  <si>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</si>
  <si>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</si>
  <si>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</si>
  <si>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</si>
  <si>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</si>
  <si>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</si>
  <si>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</si>
  <si>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</si>
  <si>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</si>
  <si>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</si>
  <si>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</si>
  <si>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</si>
  <si>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</si>
  <si>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</si>
  <si>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</si>
  <si>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</si>
  <si>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</si>
  <si>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</si>
  <si>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</si>
  <si>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</si>
  <si>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</si>
  <si>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</si>
  <si>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</si>
  <si>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</si>
  <si>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</si>
  <si>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</si>
  <si>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</si>
  <si>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</si>
  <si>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</si>
  <si>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</si>
  <si>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</si>
  <si>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</si>
  <si>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</si>
  <si>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</si>
  <si>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</si>
  <si>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</si>
  <si>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</si>
  <si>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</si>
  <si>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</si>
  <si>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</si>
  <si>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</si>
  <si>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</si>
  <si>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</si>
  <si>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</si>
  <si>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</si>
  <si>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</si>
  <si>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</si>
  <si>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</si>
  <si>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</si>
  <si>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</si>
  <si>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</si>
  <si>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</si>
  <si>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</si>
  <si>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</si>
  <si>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</si>
  <si>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</si>
  <si>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</si>
  <si>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</si>
  <si>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</si>
  <si>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</si>
  <si>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</si>
  <si>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</si>
  <si>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</si>
  <si>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</si>
  <si>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</si>
  <si>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</si>
  <si>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</si>
  <si>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</si>
  <si>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</si>
  <si>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</si>
  <si>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</si>
  <si>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</si>
  <si>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</si>
  <si>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</si>
  <si>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</si>
  <si>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</si>
  <si>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</si>
  <si>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</si>
  <si>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</si>
  <si>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</si>
  <si>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</si>
  <si>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</si>
  <si>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</si>
  <si>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</si>
  <si>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</si>
  <si>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</si>
  <si>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</si>
  <si>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</si>
  <si>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</si>
  <si>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</si>
  <si>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</si>
  <si>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</si>
  <si>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</si>
  <si>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</si>
  <si>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</si>
  <si>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</si>
  <si>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</si>
  <si>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</si>
  <si>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</si>
  <si>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</si>
  <si>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</si>
  <si>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</si>
  <si>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</si>
  <si>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</si>
  <si>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</si>
  <si>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</si>
  <si>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</si>
  <si>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</si>
  <si>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</si>
  <si>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</si>
  <si>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</si>
  <si>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</si>
  <si>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</si>
  <si>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</si>
  <si>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</si>
  <si>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</si>
  <si>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</si>
  <si>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</si>
  <si>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</si>
  <si>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</si>
  <si>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</si>
  <si>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</si>
  <si>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</si>
  <si>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</si>
  <si>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</si>
  <si>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</si>
  <si>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</si>
  <si>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</si>
  <si>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</si>
  <si>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</si>
  <si>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</si>
  <si>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</si>
  <si>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</si>
  <si>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</si>
  <si>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</si>
  <si>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</si>
  <si>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</si>
  <si>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</si>
  <si>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</si>
  <si>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</si>
  <si>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</si>
  <si>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</si>
  <si>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</si>
  <si>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</si>
  <si>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</si>
  <si>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</si>
  <si>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</si>
  <si>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</si>
  <si>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</si>
  <si>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</si>
  <si>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</si>
  <si>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</si>
  <si>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</si>
  <si>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</si>
  <si>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</si>
  <si>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</si>
  <si>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</si>
  <si>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</si>
  <si>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</si>
  <si>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</si>
  <si>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</si>
  <si>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</si>
  <si>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</si>
  <si>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</si>
  <si>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</si>
  <si>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</si>
  <si>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</si>
  <si>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</si>
  <si>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</si>
  <si>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</si>
  <si>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</si>
  <si>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</si>
  <si>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</si>
  <si>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</si>
  <si>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</si>
  <si>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</si>
  <si>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</si>
  <si>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</si>
  <si>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</si>
  <si>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</si>
  <si>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</si>
  <si>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</si>
  <si>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</si>
  <si>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</si>
  <si>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</si>
  <si>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</si>
  <si>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</si>
  <si>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</si>
  <si>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</si>
  <si>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</si>
  <si>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</si>
  <si>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</si>
  <si>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</si>
  <si>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</si>
  <si>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</si>
  <si>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</si>
  <si>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</si>
  <si>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</si>
  <si>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</si>
  <si>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</si>
  <si>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</si>
  <si>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</si>
  <si>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</si>
  <si>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</si>
  <si>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</si>
  <si>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</si>
  <si>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</si>
  <si>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</si>
  <si>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</si>
  <si>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</si>
  <si>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</si>
  <si>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</si>
  <si>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</si>
  <si>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</si>
  <si>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</si>
  <si>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</si>
  <si>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</si>
  <si>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</si>
  <si>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</si>
  <si>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</si>
  <si>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</si>
  <si>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</si>
  <si>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</si>
  <si>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</si>
  <si>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</si>
  <si>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</si>
  <si>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</si>
  <si>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</si>
  <si>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</si>
  <si>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</si>
  <si>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</si>
  <si>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</si>
  <si>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</si>
  <si>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</si>
  <si>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</si>
  <si>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</si>
  <si>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</si>
  <si>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</si>
  <si>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</si>
  <si>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</si>
  <si>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</si>
  <si>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</si>
  <si>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</si>
  <si>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</si>
  <si>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</si>
  <si>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</si>
  <si>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</si>
  <si>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</si>
  <si>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</si>
  <si>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</si>
  <si>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</si>
  <si>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</si>
  <si>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</si>
  <si>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</si>
  <si>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</si>
  <si>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</si>
  <si>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</si>
  <si>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</si>
  <si>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</si>
  <si>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</si>
  <si>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</si>
  <si>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</si>
  <si>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</si>
  <si>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</si>
  <si>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</si>
  <si>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</si>
  <si>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</si>
  <si>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</si>
  <si>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</si>
  <si>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</si>
  <si>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</si>
  <si>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</si>
  <si>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</si>
  <si>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</si>
  <si>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</si>
  <si>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</si>
  <si>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</si>
  <si>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</si>
  <si>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</si>
  <si>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</si>
  <si>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</si>
  <si>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</si>
  <si>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</si>
  <si>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</si>
  <si>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</si>
  <si>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</si>
  <si>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</si>
  <si>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</si>
  <si>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</si>
  <si>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</si>
  <si>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</si>
  <si>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</si>
  <si>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</si>
  <si>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</si>
  <si>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</si>
  <si>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</si>
  <si>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</si>
  <si>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</si>
  <si>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</si>
  <si>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</si>
  <si>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</si>
  <si>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</si>
  <si>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</si>
  <si>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</si>
  <si>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</si>
  <si>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</si>
  <si>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</si>
  <si>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</si>
  <si>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</si>
  <si>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</si>
  <si>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</si>
  <si>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</si>
  <si>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</si>
  <si>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</si>
  <si>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</si>
  <si>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</si>
  <si>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</si>
  <si>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</si>
  <si>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</si>
  <si>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</si>
  <si>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</si>
  <si>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</si>
  <si>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</si>
  <si>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</si>
  <si>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</si>
  <si>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</si>
  <si>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</si>
  <si>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</si>
  <si>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</si>
  <si>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</si>
  <si>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</si>
  <si>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</si>
  <si>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</si>
  <si>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</si>
  <si>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</si>
  <si>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</si>
  <si>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</si>
  <si>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</si>
  <si>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</si>
  <si>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</si>
  <si>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</si>
  <si>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</si>
  <si>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</si>
  <si>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</si>
  <si>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</si>
  <si>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</si>
  <si>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</si>
  <si>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</si>
  <si>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</si>
  <si>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</si>
  <si>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</si>
  <si>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</si>
  <si>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</si>
  <si>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</si>
  <si>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</si>
  <si>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</si>
  <si>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</si>
  <si>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</si>
  <si>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</si>
  <si>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</si>
  <si>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</si>
  <si>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</si>
  <si>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</si>
  <si>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</si>
  <si>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</si>
  <si>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</si>
  <si>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</si>
  <si>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</si>
  <si>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</si>
  <si>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</si>
  <si>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</si>
  <si>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</si>
  <si>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</si>
  <si>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</si>
  <si>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</si>
  <si>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</si>
  <si>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</si>
  <si>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</si>
  <si>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</si>
  <si>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</si>
  <si>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</si>
  <si>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</si>
  <si>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</si>
  <si>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</si>
  <si>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</si>
  <si>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</si>
  <si>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</si>
  <si>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</si>
  <si>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</si>
  <si>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</si>
  <si>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</si>
  <si>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</si>
  <si>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</si>
  <si>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</si>
  <si>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</si>
  <si>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</si>
  <si>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</si>
  <si>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</si>
  <si>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</si>
  <si>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</si>
  <si>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</si>
  <si>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</si>
  <si>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</si>
  <si>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</si>
  <si>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</si>
  <si>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</si>
  <si>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</si>
  <si>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</si>
  <si>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</si>
  <si>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</si>
  <si>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</si>
  <si>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</si>
  <si>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</si>
  <si>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</si>
  <si>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</si>
  <si>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</si>
  <si>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</si>
  <si>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</si>
  <si>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</si>
  <si>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</si>
  <si>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</si>
  <si>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</si>
  <si>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</si>
  <si>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</si>
  <si>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</si>
  <si>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</si>
  <si>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</si>
  <si>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</si>
  <si>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</si>
  <si>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</si>
  <si>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</si>
  <si>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</si>
  <si>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</si>
  <si>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</si>
  <si>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</si>
  <si>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</si>
  <si>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</si>
  <si>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</si>
  <si>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</si>
  <si>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</si>
  <si>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</si>
  <si>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</si>
  <si>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</si>
  <si>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</si>
  <si>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</si>
  <si>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</si>
  <si>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</si>
  <si>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</si>
  <si>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</si>
  <si>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</si>
  <si>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</si>
  <si>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</si>
  <si>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</si>
  <si>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</si>
  <si>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</si>
  <si>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</si>
  <si>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</si>
  <si>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</si>
  <si>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</si>
  <si>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</si>
  <si>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</si>
  <si>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</si>
  <si>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</si>
  <si>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</si>
  <si>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</si>
  <si>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</si>
  <si>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</si>
  <si>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</si>
  <si>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</si>
  <si>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</si>
  <si>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</si>
  <si>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</si>
  <si>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</si>
  <si>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</si>
  <si>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</si>
  <si>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</si>
  <si>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</si>
  <si>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</si>
  <si>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</si>
  <si>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</si>
  <si>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</si>
  <si>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</si>
  <si>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</si>
  <si>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</si>
  <si>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</si>
  <si>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</si>
  <si>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</si>
  <si>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</si>
  <si>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</si>
  <si>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</si>
  <si>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</si>
  <si>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</si>
  <si>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</si>
  <si>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</si>
  <si>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</si>
  <si>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</si>
  <si>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</si>
  <si>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</si>
  <si>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</si>
  <si>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</si>
  <si>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</si>
  <si>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</si>
  <si>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</si>
  <si>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</si>
  <si>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</si>
  <si>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</si>
  <si>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</si>
  <si>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</si>
  <si>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</si>
  <si>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</si>
  <si>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</si>
  <si>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</si>
  <si>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</si>
  <si>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</si>
  <si>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</si>
  <si>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</si>
  <si>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</si>
  <si>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</si>
  <si>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</si>
  <si>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</si>
  <si>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</si>
  <si>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</si>
  <si>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</si>
  <si>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</si>
  <si>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</si>
  <si>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</si>
  <si>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</si>
  <si>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</si>
  <si>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</si>
  <si>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</si>
  <si>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</si>
  <si>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</si>
  <si>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</si>
  <si>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</si>
  <si>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</si>
  <si>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</si>
  <si>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</si>
  <si>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</si>
  <si>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</si>
  <si>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</si>
  <si>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</si>
  <si>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</si>
  <si>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</si>
  <si>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</si>
  <si>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</si>
  <si>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</si>
  <si>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</si>
  <si>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</si>
  <si>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</si>
  <si>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</si>
  <si>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</si>
  <si>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</si>
  <si>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</si>
  <si>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</si>
  <si>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</si>
  <si>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</si>
  <si>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</si>
  <si>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</si>
  <si>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</si>
  <si>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</si>
  <si>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</si>
  <si>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</si>
  <si>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</si>
  <si>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</si>
  <si>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</si>
  <si>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</si>
  <si>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</si>
  <si>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</si>
  <si>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</si>
  <si>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</si>
  <si>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</si>
  <si>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</si>
  <si>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</si>
  <si>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</si>
  <si>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</si>
  <si>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</si>
  <si>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</si>
  <si>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</si>
  <si>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</si>
  <si>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</si>
  <si>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</si>
  <si>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</si>
  <si>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</si>
  <si>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</si>
  <si>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</si>
  <si>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</si>
  <si>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</si>
  <si>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</si>
  <si>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</si>
  <si>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</si>
  <si>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</si>
  <si>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</si>
  <si>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</si>
  <si>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</si>
  <si>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</si>
  <si>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</si>
  <si>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</si>
  <si>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</si>
  <si>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</si>
  <si>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</si>
  <si>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</si>
  <si>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</si>
  <si>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</si>
  <si>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</si>
  <si>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</si>
  <si>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</si>
  <si>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</si>
  <si>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</si>
  <si>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</si>
  <si>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</si>
  <si>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</si>
  <si>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</si>
  <si>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</si>
  <si>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</si>
  <si>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</si>
  <si>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</si>
  <si>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</si>
  <si>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</si>
  <si>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</si>
  <si>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</si>
  <si>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</si>
  <si>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</si>
  <si>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</si>
  <si>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</si>
  <si>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</si>
  <si>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</si>
  <si>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</si>
  <si>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</si>
  <si>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</si>
  <si>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</si>
  <si>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</si>
  <si>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</si>
  <si>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</si>
  <si>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</si>
  <si>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</si>
  <si>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</si>
  <si>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</si>
  <si>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</si>
  <si>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</si>
  <si>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</si>
  <si>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</si>
  <si>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</si>
  <si>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</si>
  <si>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</si>
  <si>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</si>
  <si>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</si>
  <si>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</si>
  <si>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</si>
  <si>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</si>
  <si>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</si>
  <si>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</si>
  <si>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</si>
  <si>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</si>
  <si>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</si>
  <si>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</si>
  <si>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</si>
  <si>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</si>
  <si>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</si>
  <si>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</si>
  <si>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</si>
  <si>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</si>
  <si>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</si>
  <si>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</si>
  <si>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</si>
  <si>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</si>
  <si>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</si>
  <si>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</si>
  <si>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</si>
  <si>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</si>
  <si>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</si>
  <si>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</si>
  <si>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</si>
  <si>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</si>
  <si>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</si>
  <si>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</si>
  <si>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</si>
  <si>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</si>
  <si>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</si>
  <si>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</si>
  <si>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</si>
  <si>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</si>
  <si>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</si>
  <si>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</si>
  <si>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</si>
  <si>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</si>
  <si>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</si>
  <si>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</si>
  <si>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</si>
  <si>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</si>
  <si>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</si>
  <si>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</si>
  <si>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</si>
  <si>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</si>
  <si>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</si>
  <si>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</si>
  <si>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</si>
  <si>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</si>
  <si>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</si>
  <si>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</si>
  <si>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</si>
  <si>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</si>
  <si>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</si>
  <si>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</si>
  <si>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</si>
  <si>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</si>
  <si>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</si>
  <si>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</si>
  <si>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</si>
  <si>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</si>
  <si>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</si>
  <si>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</si>
  <si>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</si>
  <si>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</si>
  <si>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</si>
  <si>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</si>
  <si>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</si>
  <si>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</si>
  <si>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</si>
  <si>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</si>
  <si>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</si>
  <si>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</si>
  <si>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</si>
  <si>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</si>
  <si>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</si>
  <si>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</si>
  <si>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</si>
  <si>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</si>
  <si>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</si>
  <si>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</si>
  <si>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</si>
  <si>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</si>
  <si>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</si>
  <si>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</si>
  <si>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</si>
  <si>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</si>
  <si>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</si>
  <si>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</si>
  <si>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</si>
  <si>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</si>
  <si>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</si>
  <si>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</si>
  <si>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</si>
  <si>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</si>
  <si>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</si>
  <si>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</si>
  <si>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</si>
  <si>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</si>
  <si>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</si>
  <si>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</si>
  <si>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</si>
  <si>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</si>
  <si>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</si>
  <si>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</si>
  <si>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</si>
  <si>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</si>
  <si>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</si>
  <si>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</si>
  <si>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</si>
  <si>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</si>
  <si>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</si>
  <si>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</si>
  <si>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</si>
  <si>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</si>
  <si>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</si>
  <si>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</si>
  <si>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</si>
  <si>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</si>
  <si>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</si>
  <si>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</si>
  <si>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</si>
  <si>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</si>
  <si>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</si>
  <si>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</si>
  <si>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</si>
  <si>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</si>
  <si>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</si>
  <si>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</si>
  <si>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</si>
  <si>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</si>
  <si>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</si>
  <si>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</si>
  <si>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</si>
  <si>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</si>
  <si>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</si>
  <si>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</si>
  <si>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</si>
  <si>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</si>
  <si>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</si>
  <si>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</si>
  <si>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</si>
  <si>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</si>
  <si>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</si>
  <si>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</si>
  <si>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</si>
  <si>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</si>
  <si>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</si>
  <si>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</si>
  <si>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</si>
  <si>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</si>
  <si>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</si>
  <si>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</si>
  <si>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</si>
  <si>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</si>
  <si>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</si>
  <si>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</si>
  <si>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</si>
  <si>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</si>
  <si>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</si>
  <si>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</si>
  <si>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</si>
  <si>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</si>
  <si>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</si>
  <si>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</si>
  <si>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</si>
  <si>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</si>
  <si>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</si>
  <si>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</si>
  <si>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</si>
  <si>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</si>
  <si>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</si>
  <si>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</si>
  <si>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</si>
  <si>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</si>
  <si>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</si>
  <si>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</si>
  <si>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</si>
  <si>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</si>
  <si>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</si>
  <si>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</si>
  <si>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</si>
  <si>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</si>
  <si>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</si>
  <si>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</si>
  <si>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</si>
  <si>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</si>
  <si>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</si>
  <si>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</si>
  <si>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</si>
  <si>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</si>
  <si>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</si>
  <si>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</si>
  <si>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</si>
  <si>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</si>
  <si>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</si>
  <si>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</si>
  <si>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</si>
  <si>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</si>
  <si>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</si>
  <si>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</si>
  <si>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</si>
  <si>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</si>
  <si>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</si>
  <si>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</si>
  <si>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</si>
  <si>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</si>
  <si>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</si>
  <si>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</si>
  <si>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</si>
  <si>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</si>
  <si>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</si>
  <si>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</si>
  <si>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</si>
  <si>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</si>
  <si>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</si>
  <si>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</si>
  <si>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</si>
  <si>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</si>
  <si>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</si>
  <si>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</si>
  <si>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</si>
  <si>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</si>
  <si>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</si>
  <si>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</si>
  <si>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</si>
  <si>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</si>
  <si>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</si>
  <si>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</si>
  <si>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</si>
  <si>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</si>
  <si>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</si>
  <si>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</si>
  <si>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</si>
  <si>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</si>
  <si>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</si>
  <si>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</si>
  <si>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</si>
  <si>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</si>
  <si>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</si>
  <si>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</si>
  <si>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</si>
  <si>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</si>
  <si>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</si>
  <si>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</si>
  <si>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</si>
  <si>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</si>
  <si>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</si>
  <si>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</si>
  <si>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</si>
  <si>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</si>
  <si>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</si>
  <si>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</si>
  <si>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</si>
  <si>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</si>
  <si>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</si>
  <si>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</si>
  <si>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</si>
  <si>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</si>
  <si>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</si>
  <si>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</si>
  <si>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</si>
  <si>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</si>
  <si>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</si>
  <si>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</si>
  <si>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</si>
  <si>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</si>
  <si>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</si>
  <si>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</si>
  <si>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</si>
  <si>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</si>
  <si>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</si>
  <si>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</si>
  <si>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</si>
  <si>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</si>
  <si>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</si>
  <si>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</si>
  <si>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</si>
  <si>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</si>
  <si>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</si>
  <si>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</si>
  <si>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</si>
  <si>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</si>
  <si>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</si>
  <si>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</si>
  <si>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</si>
  <si>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</si>
  <si>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</si>
  <si>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</si>
  <si>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</si>
  <si>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</si>
  <si>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</si>
  <si>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</si>
  <si>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</si>
  <si>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</si>
  <si>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</si>
  <si>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</si>
  <si>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</si>
  <si>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</si>
  <si>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</si>
  <si>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</si>
  <si>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</si>
  <si>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</si>
  <si>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</si>
  <si>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</si>
  <si>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</si>
  <si>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</si>
  <si>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</si>
  <si>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</si>
  <si>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</si>
  <si>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</si>
  <si>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</si>
  <si>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</si>
  <si>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</si>
  <si>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</si>
  <si>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</si>
  <si>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</si>
  <si>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</si>
  <si>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</si>
  <si>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</si>
  <si>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</si>
  <si>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</si>
  <si>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</si>
  <si>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</si>
  <si>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</si>
  <si>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</si>
  <si>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</si>
  <si>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</si>
  <si>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</si>
  <si>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</si>
  <si>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</si>
  <si>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</si>
  <si>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</si>
  <si>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</si>
  <si>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</si>
  <si>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</si>
  <si>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</si>
  <si>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</si>
  <si>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</si>
  <si>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</si>
  <si>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</si>
  <si>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</si>
  <si>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</si>
  <si>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</si>
  <si>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</si>
  <si>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</si>
  <si>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</si>
  <si>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</si>
  <si>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</si>
  <si>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</si>
  <si>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</si>
  <si>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</si>
  <si>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</si>
  <si>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</si>
  <si>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</si>
  <si>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</si>
  <si>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</si>
  <si>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</si>
  <si>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</si>
  <si>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</si>
  <si>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</si>
  <si>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</si>
  <si>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</si>
  <si>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</si>
  <si>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</si>
  <si>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</si>
  <si>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</si>
  <si>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</si>
  <si>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</si>
  <si>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</si>
  <si>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</si>
  <si>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</si>
  <si>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</si>
  <si>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</si>
  <si>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</si>
  <si>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</si>
  <si>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</si>
  <si>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</si>
  <si>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</si>
  <si>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</si>
  <si>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</si>
  <si>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</si>
  <si>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</si>
  <si>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</si>
  <si>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</si>
  <si>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</si>
  <si>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</si>
  <si>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</si>
  <si>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</si>
  <si>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</si>
  <si>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</si>
  <si>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</si>
  <si>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</si>
  <si>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</si>
  <si>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</si>
  <si>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</si>
  <si>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</si>
  <si>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</si>
  <si>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</si>
  <si>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</si>
  <si>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</si>
  <si>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</si>
  <si>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</si>
  <si>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</si>
  <si>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</si>
  <si>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</si>
  <si>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</si>
  <si>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</si>
  <si>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</si>
  <si>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</si>
  <si>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</si>
  <si>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</si>
  <si>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</si>
  <si>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</si>
  <si>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</si>
  <si>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</si>
  <si>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</si>
  <si>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</si>
  <si>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</si>
  <si>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</si>
  <si>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</si>
  <si>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</si>
  <si>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</si>
  <si>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</si>
  <si>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</si>
  <si>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</si>
  <si>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</si>
  <si>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</si>
  <si>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</si>
  <si>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</si>
  <si>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</si>
  <si>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</si>
  <si>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</si>
  <si>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</si>
  <si>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</si>
  <si>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</si>
  <si>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</si>
  <si>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</si>
  <si>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</si>
  <si>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</si>
  <si>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</si>
  <si>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</si>
  <si>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</si>
  <si>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</si>
  <si>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</si>
  <si>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</si>
  <si>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</si>
  <si>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</si>
  <si>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</si>
  <si>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</si>
  <si>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</si>
  <si>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</si>
  <si>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</si>
  <si>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</si>
  <si>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</si>
  <si>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</si>
  <si>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</si>
  <si>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</si>
  <si>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</si>
  <si>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</si>
  <si>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</si>
  <si>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</si>
  <si>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</si>
  <si>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</si>
  <si>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</si>
  <si>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</si>
  <si>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</si>
  <si>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</si>
  <si>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</si>
  <si>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</si>
  <si>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</si>
  <si>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</si>
  <si>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</si>
  <si>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</si>
  <si>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</si>
  <si>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</si>
  <si>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</si>
  <si>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</si>
  <si>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</si>
  <si>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</si>
  <si>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</si>
  <si>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</si>
  <si>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</si>
  <si>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</si>
  <si>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</si>
  <si>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</si>
  <si>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</si>
  <si>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</si>
  <si>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</si>
  <si>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</si>
  <si>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</si>
  <si>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</si>
  <si>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</si>
  <si>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</si>
  <si>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</si>
  <si>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</si>
  <si>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</si>
  <si>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</si>
  <si>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</si>
  <si>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</si>
  <si>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</si>
  <si>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</si>
  <si>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</si>
  <si>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</si>
  <si>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</si>
  <si>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</si>
  <si>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</si>
  <si>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</si>
  <si>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</si>
  <si>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</si>
  <si>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</si>
  <si>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</si>
  <si>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</si>
  <si>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</si>
  <si>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</si>
  <si>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</si>
  <si>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</si>
  <si>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</si>
  <si>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</si>
  <si>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</si>
  <si>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</si>
  <si>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</si>
  <si>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</si>
  <si>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</si>
  <si>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</si>
  <si>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</si>
  <si>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</si>
  <si>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</si>
  <si>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</si>
  <si>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</si>
  <si>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</si>
  <si>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</si>
  <si>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</si>
  <si>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</si>
  <si>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</si>
  <si>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</si>
  <si>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</si>
  <si>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</si>
  <si>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</si>
  <si>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</si>
  <si>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</si>
  <si>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</si>
  <si>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</si>
  <si>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</si>
  <si>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</si>
  <si>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</si>
  <si>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</si>
  <si>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</si>
  <si>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</si>
  <si>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</si>
  <si>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</si>
  <si>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</si>
  <si>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</si>
  <si>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</si>
  <si>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</si>
  <si>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</si>
  <si>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</si>
  <si>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</si>
  <si>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</si>
  <si>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</si>
  <si>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</si>
  <si>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</si>
  <si>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</si>
  <si>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</si>
  <si>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</si>
  <si>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</si>
  <si>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</si>
  <si>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</si>
  <si>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</si>
  <si>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</si>
  <si>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</si>
  <si>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</si>
  <si>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</si>
  <si>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</si>
  <si>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</si>
  <si>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</si>
  <si>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</si>
  <si>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</si>
  <si>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</si>
  <si>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</si>
  <si>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</si>
  <si>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</si>
  <si>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</si>
  <si>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</si>
  <si>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</si>
  <si>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</si>
  <si>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</si>
  <si>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</si>
  <si>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</si>
  <si>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</si>
  <si>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</si>
  <si>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</si>
  <si>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</si>
  <si>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</si>
  <si>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</si>
  <si>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</si>
  <si>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</si>
  <si>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</si>
  <si>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</si>
  <si>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</si>
  <si>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</si>
  <si>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</si>
  <si>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</si>
  <si>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</si>
  <si>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</si>
  <si>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</si>
  <si>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</si>
  <si>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</si>
  <si>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</si>
  <si>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</si>
  <si>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</si>
  <si>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</si>
  <si>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</si>
  <si>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</si>
  <si>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</si>
  <si>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</si>
  <si>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</si>
  <si>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</si>
  <si>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</si>
  <si>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</si>
  <si>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</si>
  <si>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</si>
  <si>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</si>
  <si>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</si>
  <si>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</si>
  <si>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</si>
  <si>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</si>
  <si>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</si>
  <si>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</si>
  <si>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</si>
  <si>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</si>
  <si>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</si>
  <si>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</si>
  <si>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</si>
  <si>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</si>
  <si>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</si>
  <si>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</si>
  <si>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</si>
  <si>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</si>
  <si>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</si>
  <si>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</si>
  <si>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</si>
  <si>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</si>
  <si>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</si>
  <si>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</si>
  <si>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</si>
  <si>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</si>
  <si>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</si>
  <si>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</si>
  <si>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</si>
  <si>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</si>
  <si>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</si>
  <si>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</si>
  <si>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</si>
  <si>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</si>
  <si>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</si>
  <si>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</si>
  <si>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</si>
  <si>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</si>
  <si>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</si>
  <si>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</si>
  <si>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</si>
  <si>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</si>
  <si>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</si>
  <si>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</si>
  <si>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</si>
  <si>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</si>
  <si>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</si>
  <si>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</si>
  <si>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</si>
  <si>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</si>
  <si>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</si>
  <si>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</si>
  <si>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</si>
  <si>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</si>
  <si>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</si>
  <si>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</si>
  <si>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</si>
  <si>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</si>
  <si>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</si>
  <si>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</si>
  <si>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</si>
  <si>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</si>
  <si>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</si>
  <si>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</si>
  <si>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</si>
  <si>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</si>
  <si>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</si>
  <si>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</si>
  <si>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</si>
  <si>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</si>
  <si>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</si>
  <si>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</si>
  <si>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</si>
  <si>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</si>
  <si>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</si>
  <si>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</si>
  <si>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</si>
  <si>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</si>
  <si>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</si>
  <si>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</si>
  <si>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</si>
  <si>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</si>
  <si>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</si>
  <si>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</si>
  <si>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</si>
  <si>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</si>
  <si>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</si>
  <si>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</si>
  <si>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</si>
  <si>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</si>
  <si>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</si>
  <si>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</si>
  <si>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</si>
  <si>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</si>
  <si>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</si>
  <si>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</si>
  <si>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</si>
  <si>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</si>
  <si>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</si>
  <si>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</si>
  <si>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</si>
  <si>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</si>
  <si>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</si>
  <si>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</si>
  <si>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</si>
  <si>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</si>
  <si>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</si>
  <si>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</si>
  <si>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</si>
  <si>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</si>
  <si>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</si>
  <si>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</si>
  <si>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</si>
  <si>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</si>
  <si>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</si>
  <si>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</si>
  <si>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</si>
  <si>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</si>
  <si>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</si>
  <si>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</si>
  <si>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</si>
  <si>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</si>
  <si>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</si>
  <si>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</si>
  <si>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</si>
  <si>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</si>
  <si>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</si>
  <si>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</si>
  <si>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</si>
  <si>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</si>
  <si>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</si>
  <si>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</si>
  <si>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</si>
  <si>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</si>
  <si>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</si>
  <si>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</si>
  <si>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</si>
  <si>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</si>
  <si>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</si>
  <si>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</si>
  <si>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</si>
  <si>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</si>
  <si>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</si>
  <si>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</si>
  <si>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</si>
  <si>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</si>
  <si>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</si>
  <si>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</si>
  <si>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</si>
  <si>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</si>
  <si>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</si>
  <si>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</si>
  <si>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</si>
  <si>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</si>
  <si>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</si>
  <si>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</si>
  <si>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</si>
  <si>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</si>
  <si>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</si>
  <si>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</si>
  <si>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</si>
  <si>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</si>
  <si>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</si>
  <si>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</si>
  <si>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</si>
  <si>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</si>
  <si>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</si>
  <si>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</si>
  <si>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</si>
  <si>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</si>
  <si>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</si>
  <si>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</si>
  <si>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</si>
  <si>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</si>
  <si>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</si>
  <si>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</si>
  <si>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</si>
  <si>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</si>
  <si>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</si>
  <si>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</si>
  <si>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</si>
  <si>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</si>
  <si>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</si>
  <si>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</si>
  <si>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</si>
  <si>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</si>
  <si>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</si>
  <si>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</si>
  <si>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</si>
  <si>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</si>
  <si>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</si>
  <si>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</si>
  <si>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</si>
  <si>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</si>
  <si>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</si>
  <si>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</si>
  <si>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</si>
  <si>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</si>
  <si>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</si>
  <si>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</si>
  <si>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</si>
  <si>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</si>
  <si>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</si>
  <si>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</si>
  <si>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</si>
  <si>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</si>
  <si>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</si>
  <si>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</si>
  <si>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</si>
  <si>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</si>
  <si>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</si>
  <si>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</si>
  <si>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</si>
  <si>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</si>
  <si>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</si>
  <si>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</si>
  <si>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</si>
  <si>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</si>
  <si>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</si>
  <si>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</si>
  <si>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</si>
  <si>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</si>
  <si>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</si>
  <si>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</si>
  <si>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</si>
  <si>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</si>
  <si>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</si>
  <si>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</si>
  <si>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</si>
  <si>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</si>
  <si>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</si>
  <si>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</si>
  <si>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</si>
  <si>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</si>
  <si>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</si>
  <si>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</si>
  <si>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</si>
  <si>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</si>
  <si>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</si>
  <si>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</si>
  <si>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</si>
  <si>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</si>
  <si>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</si>
  <si>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</si>
  <si>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</si>
  <si>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</si>
  <si>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</si>
  <si>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</si>
  <si>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</si>
  <si>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</si>
  <si>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</si>
  <si>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</si>
  <si>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</si>
  <si>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</si>
  <si>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</si>
  <si>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</si>
  <si>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</si>
  <si>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</si>
  <si>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</si>
  <si>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</si>
  <si>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</si>
  <si>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</si>
  <si>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</si>
  <si>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</si>
  <si>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</si>
  <si>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</si>
  <si>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</si>
  <si>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</si>
  <si>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</si>
  <si>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</si>
  <si>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</si>
  <si>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</si>
  <si>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</si>
  <si>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</si>
  <si>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</si>
  <si>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</si>
  <si>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</si>
  <si>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</si>
  <si>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</si>
  <si>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</si>
  <si>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</si>
  <si>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</si>
  <si>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</si>
  <si>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</si>
  <si>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</si>
  <si>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</si>
  <si>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</si>
  <si>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</si>
  <si>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</si>
  <si>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</si>
  <si>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</si>
  <si>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</si>
  <si>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</si>
  <si>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</si>
  <si>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</si>
  <si>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</si>
  <si>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</si>
  <si>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</si>
  <si>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</si>
  <si>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</si>
  <si>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</si>
  <si>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</si>
  <si>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</si>
  <si>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</si>
  <si>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</si>
  <si>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</si>
  <si>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</si>
  <si>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</si>
  <si>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</si>
  <si>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</si>
  <si>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</si>
  <si>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</si>
  <si>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</si>
  <si>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</si>
  <si>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</si>
  <si>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</si>
  <si>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</si>
  <si>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</si>
  <si>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</si>
  <si>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</si>
  <si>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</si>
  <si>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</si>
  <si>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</si>
  <si>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</si>
  <si>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</si>
  <si>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</si>
  <si>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</si>
  <si>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</si>
  <si>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</si>
  <si>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</si>
  <si>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</si>
  <si>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</si>
  <si>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</si>
  <si>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</si>
  <si>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</si>
  <si>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</si>
  <si>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</si>
  <si>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</si>
  <si>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</si>
  <si>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</si>
  <si>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</si>
  <si>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</si>
  <si>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</si>
  <si>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</si>
  <si>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</si>
  <si>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</si>
  <si>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</si>
  <si>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</si>
  <si>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</si>
  <si>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</si>
  <si>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</si>
  <si>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</si>
  <si>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</si>
  <si>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</si>
  <si>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</si>
  <si>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</si>
  <si>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</si>
  <si>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</si>
  <si>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</si>
  <si>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</si>
  <si>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</si>
  <si>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</si>
  <si>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</si>
  <si>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</si>
  <si>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</si>
  <si>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</si>
  <si>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</si>
  <si>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</si>
  <si>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</si>
  <si>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</si>
  <si>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</si>
  <si>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</si>
  <si>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</si>
  <si>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</si>
  <si>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</si>
  <si>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</si>
  <si>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</si>
  <si>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</si>
  <si>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</si>
  <si>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</si>
  <si>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</si>
  <si>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</si>
  <si>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</si>
  <si>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</si>
  <si>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</si>
  <si>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</si>
  <si>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</si>
  <si>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</si>
  <si>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</si>
  <si>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</si>
  <si>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</si>
  <si>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</si>
  <si>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</si>
  <si>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</si>
  <si>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</si>
  <si>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</si>
  <si>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</si>
  <si>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</si>
  <si>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</si>
  <si>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</si>
  <si>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</si>
  <si>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</si>
  <si>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</si>
  <si>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</si>
  <si>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</si>
  <si>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</si>
  <si>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</si>
  <si>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</si>
  <si>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</si>
  <si>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</si>
  <si>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</si>
  <si>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</si>
  <si>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</si>
  <si>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</si>
  <si>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</si>
  <si>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</si>
  <si>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</si>
  <si>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</si>
  <si>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</si>
  <si>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</si>
  <si>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</si>
  <si>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</si>
  <si>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</si>
  <si>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</si>
  <si>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</si>
  <si>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</si>
  <si>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</si>
  <si>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</si>
  <si>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</si>
  <si>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</si>
  <si>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</si>
  <si>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</si>
  <si>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</si>
  <si>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</si>
  <si>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</si>
  <si>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</si>
  <si>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</si>
  <si>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</si>
  <si>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</si>
  <si>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</si>
  <si>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</si>
  <si>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</si>
  <si>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</si>
  <si>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</si>
  <si>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</si>
  <si>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</si>
  <si>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</si>
  <si>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</si>
  <si>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</si>
  <si>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</si>
  <si>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</si>
  <si>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</si>
  <si>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</si>
  <si>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</si>
  <si>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</si>
  <si>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</si>
  <si>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</si>
  <si>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</si>
  <si>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</si>
  <si>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</si>
  <si>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</si>
  <si>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</si>
  <si>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</si>
  <si>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</si>
  <si>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</si>
  <si>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</si>
  <si>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</si>
  <si>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</si>
  <si>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</si>
  <si>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</si>
  <si>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</si>
  <si>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</si>
  <si>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</si>
  <si>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</si>
  <si>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</si>
  <si>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</si>
  <si>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</si>
  <si>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</si>
  <si>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</si>
  <si>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</si>
  <si>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</si>
  <si>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</si>
  <si>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</si>
  <si>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</si>
  <si>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</si>
  <si>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</si>
  <si>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</si>
  <si>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</si>
  <si>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</si>
  <si>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</si>
  <si>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</si>
  <si>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</si>
  <si>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</si>
  <si>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</si>
  <si>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</si>
  <si>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</si>
  <si>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</si>
  <si>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</si>
  <si>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</si>
  <si>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</si>
  <si>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</si>
  <si>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</si>
  <si>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</si>
  <si>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</si>
  <si>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</si>
  <si>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</si>
  <si>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</si>
  <si>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</si>
  <si>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</si>
  <si>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</si>
  <si>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</si>
  <si>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</si>
  <si>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</si>
  <si>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</si>
  <si>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</si>
  <si>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</si>
  <si>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</si>
  <si>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</si>
  <si>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</si>
  <si>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</si>
  <si>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</si>
  <si>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</si>
  <si>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</si>
  <si>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</si>
  <si>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</si>
  <si>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</si>
  <si>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</si>
  <si>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</si>
  <si>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</si>
  <si>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</si>
  <si>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</si>
  <si>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</si>
  <si>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</si>
  <si>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</si>
  <si>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</si>
  <si>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</si>
  <si>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</si>
  <si>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</si>
  <si>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</si>
  <si>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</si>
  <si>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</si>
  <si>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</si>
  <si>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</si>
  <si>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</si>
  <si>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</si>
  <si>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</si>
  <si>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</si>
  <si>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</si>
  <si>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</si>
  <si>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</si>
  <si>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</si>
  <si>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</si>
  <si>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</si>
  <si>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</si>
  <si>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</si>
  <si>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</si>
  <si>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</si>
  <si>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</si>
  <si>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</si>
  <si>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</si>
  <si>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</si>
  <si>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</si>
  <si>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</si>
  <si>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</si>
  <si>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</si>
  <si>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</si>
  <si>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</si>
  <si>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</si>
  <si>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</si>
  <si>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</si>
  <si>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</si>
  <si>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</si>
  <si>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</si>
  <si>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</si>
  <si>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</si>
  <si>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</si>
  <si>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</si>
  <si>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</si>
  <si>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</si>
  <si>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</si>
  <si>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</si>
  <si>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</si>
  <si>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</si>
  <si>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</si>
  <si>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</si>
  <si>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</si>
  <si>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</si>
  <si>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</si>
  <si>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</si>
  <si>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</si>
  <si>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</si>
  <si>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</si>
  <si>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</si>
  <si>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</si>
  <si>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</si>
  <si>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</si>
  <si>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</si>
  <si>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</si>
  <si>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</si>
  <si>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</si>
  <si>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</si>
  <si>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</si>
  <si>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</si>
  <si>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</si>
  <si>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</si>
  <si>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</si>
  <si>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</si>
  <si>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</si>
  <si>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</si>
  <si>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</si>
  <si>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</si>
  <si>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</si>
  <si>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</si>
  <si>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</si>
  <si>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</si>
  <si>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</si>
  <si>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</si>
  <si>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</si>
  <si>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</si>
  <si>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</si>
  <si>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</si>
  <si>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</si>
  <si>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</si>
  <si>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</si>
  <si>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</si>
  <si>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</si>
  <si>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</si>
  <si>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</si>
  <si>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</si>
  <si>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</si>
  <si>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</si>
  <si>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</si>
  <si>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</si>
  <si>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</si>
  <si>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</si>
  <si>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</si>
  <si>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</si>
  <si>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</si>
  <si>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</si>
  <si>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</si>
  <si>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</si>
  <si>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</si>
  <si>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</si>
  <si>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</si>
  <si>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</si>
  <si>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</si>
  <si>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</si>
  <si>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</si>
  <si>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</si>
  <si>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</si>
  <si>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</si>
  <si>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</si>
  <si>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</si>
  <si>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</si>
  <si>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</si>
  <si>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</si>
  <si>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</si>
  <si>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</si>
  <si>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</si>
  <si>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</si>
  <si>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</si>
  <si>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</si>
  <si>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</si>
  <si>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</si>
  <si>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</si>
  <si>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</si>
  <si>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</si>
  <si>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</si>
  <si>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</si>
  <si>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</si>
  <si>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</si>
  <si>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</si>
  <si>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</si>
  <si>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</si>
  <si>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</si>
  <si>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</si>
  <si>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</si>
  <si>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</si>
  <si>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</si>
  <si>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</si>
  <si>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</si>
  <si>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</si>
  <si>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</si>
  <si>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</si>
  <si>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</si>
  <si>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</si>
  <si>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</si>
  <si>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</si>
  <si>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</si>
  <si>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</si>
  <si>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</si>
  <si>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</si>
  <si>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</si>
  <si>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</si>
  <si>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</si>
  <si>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</si>
  <si>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</si>
  <si>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</si>
  <si>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</si>
  <si>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</si>
  <si>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</si>
  <si>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</si>
  <si>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</si>
  <si>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</si>
  <si>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</si>
  <si>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</si>
  <si>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</si>
  <si>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</si>
  <si>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</si>
  <si>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</si>
  <si>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</si>
  <si>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</si>
  <si>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</si>
  <si>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</si>
  <si>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</si>
  <si>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</si>
  <si>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</si>
  <si>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</si>
  <si>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</si>
  <si>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</si>
  <si>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</si>
  <si>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</si>
  <si>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</si>
  <si>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</si>
  <si>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</si>
  <si>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</si>
  <si>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</si>
  <si>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</si>
  <si>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</si>
  <si>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</si>
  <si>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</si>
  <si>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</si>
  <si>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</si>
  <si>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</si>
  <si>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</si>
  <si>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</si>
  <si>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</si>
  <si>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</si>
  <si>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</si>
  <si>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</si>
  <si>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</si>
  <si>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</si>
  <si>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</si>
  <si>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</si>
  <si>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</si>
  <si>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</si>
  <si>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</si>
  <si>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</si>
  <si>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</si>
  <si>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</si>
  <si>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</si>
  <si>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</si>
  <si>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</si>
  <si>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</si>
  <si>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</si>
  <si>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</si>
  <si>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</si>
  <si>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</si>
  <si>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</si>
  <si>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</si>
  <si>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</si>
  <si>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</si>
  <si>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</si>
  <si>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</si>
  <si>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</si>
  <si>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</si>
  <si>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</si>
  <si>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</si>
  <si>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</si>
  <si>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</si>
  <si>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</si>
  <si>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</si>
  <si>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</si>
  <si>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</si>
  <si>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</si>
  <si>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</si>
  <si>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</si>
  <si>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</si>
  <si>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</si>
  <si>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</si>
  <si>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</si>
  <si>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</si>
  <si>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</si>
  <si>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</si>
  <si>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</si>
  <si>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</si>
  <si>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</si>
  <si>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</si>
  <si>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</si>
  <si>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</si>
  <si>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</si>
  <si>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</si>
  <si>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</si>
  <si>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</si>
  <si>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</si>
  <si>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</si>
  <si>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</si>
  <si>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</si>
  <si>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</si>
  <si>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</si>
  <si>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</si>
  <si>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</si>
  <si>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</si>
  <si>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</si>
  <si>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</si>
  <si>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</si>
  <si>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</si>
  <si>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</si>
  <si>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</si>
  <si>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</si>
  <si>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</si>
  <si>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</si>
  <si>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</si>
  <si>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</si>
  <si>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</si>
  <si>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</si>
  <si>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</si>
  <si>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</si>
  <si>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</si>
  <si>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</si>
  <si>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</si>
  <si>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</si>
  <si>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</si>
  <si>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</si>
  <si>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</si>
  <si>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</si>
  <si>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</si>
  <si>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</si>
  <si>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</si>
  <si>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</si>
  <si>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</si>
  <si>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</si>
  <si>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</si>
  <si>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</si>
  <si>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</si>
  <si>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</si>
  <si>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</si>
  <si>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</si>
  <si>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</si>
  <si>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</si>
  <si>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</si>
  <si>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</si>
  <si>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</si>
  <si>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</si>
  <si>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</si>
  <si>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</si>
  <si>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</si>
  <si>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</si>
  <si>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</si>
  <si>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</si>
  <si>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</si>
  <si>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</si>
  <si>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</si>
  <si>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</si>
  <si>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</si>
  <si>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</si>
  <si>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</si>
  <si>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</si>
  <si>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</si>
  <si>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</si>
  <si>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</si>
  <si>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</si>
  <si>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</si>
  <si>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</si>
  <si>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</si>
  <si>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</si>
  <si>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</si>
  <si>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</si>
  <si>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</si>
  <si>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</si>
  <si>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</si>
  <si>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</si>
  <si>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</si>
  <si>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</si>
  <si>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</si>
  <si>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</si>
  <si>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</si>
  <si>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</si>
  <si>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</si>
  <si>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</si>
  <si>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</si>
  <si>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</si>
  <si>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</si>
  <si>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</si>
  <si>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</si>
  <si>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</si>
  <si>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</si>
  <si>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</si>
  <si>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</si>
  <si>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</si>
  <si>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</si>
  <si>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</si>
  <si>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</si>
  <si>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</si>
  <si>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</si>
  <si>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</si>
  <si>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</si>
  <si>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</si>
  <si>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</si>
  <si>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</si>
  <si>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</si>
  <si>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</si>
  <si>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</si>
  <si>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</si>
  <si>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</si>
  <si>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</si>
  <si>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</si>
  <si>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</si>
  <si>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</si>
  <si>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</si>
  <si>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</si>
  <si>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</si>
  <si>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</si>
  <si>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</si>
  <si>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</si>
  <si>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</si>
  <si>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</si>
  <si>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</si>
  <si>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</si>
  <si>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</si>
  <si>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</si>
  <si>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</si>
  <si>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</si>
  <si>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</si>
  <si>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</si>
  <si>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</si>
  <si>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</si>
  <si>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</si>
  <si>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</si>
  <si>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</si>
  <si>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</si>
  <si>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</si>
  <si>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</si>
  <si>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</si>
  <si>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</si>
  <si>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</si>
  <si>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</si>
  <si>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</si>
  <si>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</si>
  <si>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</si>
  <si>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</si>
  <si>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</si>
  <si>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</si>
  <si>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</si>
  <si>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</si>
  <si>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</si>
  <si>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</si>
  <si>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</si>
  <si>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</si>
  <si>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</si>
  <si>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</si>
  <si>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</si>
  <si>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</si>
  <si>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</si>
  <si>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</si>
  <si>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</si>
  <si>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</si>
  <si>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</si>
  <si>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</si>
  <si>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</si>
  <si>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</si>
  <si>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</si>
  <si>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</si>
  <si>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</si>
  <si>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</si>
  <si>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</si>
  <si>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</si>
  <si>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</si>
  <si>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</si>
  <si>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</si>
  <si>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</si>
  <si>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</si>
  <si>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</si>
  <si>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</si>
  <si>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</si>
  <si>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</si>
  <si>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</si>
  <si>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</si>
  <si>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</si>
  <si>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</si>
  <si>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</si>
  <si>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</si>
  <si>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</si>
  <si>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</si>
  <si>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</si>
  <si>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</si>
  <si>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</si>
  <si>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</si>
  <si>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</si>
  <si>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</si>
  <si>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</si>
  <si>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</si>
  <si>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</si>
  <si>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</si>
  <si>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</si>
  <si>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</si>
  <si>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</si>
  <si>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</si>
  <si>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</si>
  <si>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</si>
  <si>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</si>
  <si>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</si>
  <si>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</si>
  <si>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</si>
  <si>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</si>
  <si>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</si>
  <si>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</si>
  <si>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</si>
  <si>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</si>
  <si>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</si>
  <si>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</si>
  <si>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</si>
  <si>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</si>
  <si>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</si>
  <si>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</si>
  <si>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</si>
  <si>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</si>
  <si>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</si>
  <si>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</si>
  <si>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</si>
  <si>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</si>
  <si>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</si>
  <si>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</si>
  <si>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</si>
  <si>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</si>
  <si>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</si>
  <si>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</si>
  <si>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</si>
  <si>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</si>
  <si>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</si>
  <si>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</si>
  <si>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</si>
  <si>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</si>
  <si>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</si>
  <si>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</si>
  <si>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</si>
  <si>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</si>
  <si>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</si>
  <si>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</si>
  <si>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</si>
  <si>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</si>
  <si>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</si>
  <si>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</si>
  <si>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</si>
  <si>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</si>
  <si>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</si>
  <si>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</si>
  <si>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</si>
  <si>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</si>
  <si>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</si>
  <si>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</si>
  <si>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</si>
  <si>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</si>
  <si>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</si>
  <si>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</si>
  <si>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</si>
  <si>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</si>
  <si>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</si>
  <si>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</si>
  <si>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</si>
  <si>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</si>
  <si>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</si>
  <si>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</si>
  <si>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</si>
  <si>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</si>
  <si>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</si>
  <si>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</si>
  <si>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</si>
  <si>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</si>
  <si>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</si>
  <si>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</si>
  <si>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</si>
  <si>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</si>
  <si>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</si>
  <si>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</si>
  <si>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</si>
  <si>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</si>
  <si>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</si>
  <si>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</si>
  <si>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</si>
  <si>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</si>
  <si>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</si>
  <si>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</si>
  <si>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</si>
  <si>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</si>
  <si>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</si>
  <si>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</si>
  <si>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</si>
  <si>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</si>
  <si>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</si>
  <si>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</si>
  <si>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</si>
  <si>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</si>
  <si>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</si>
  <si>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</si>
  <si>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</si>
  <si>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</si>
  <si>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</si>
  <si>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</si>
  <si>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</si>
  <si>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</si>
  <si>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</si>
  <si>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</si>
  <si>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</si>
  <si>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</si>
  <si>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</si>
  <si>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</si>
  <si>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</si>
  <si>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</si>
  <si>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</si>
  <si>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</si>
  <si>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</si>
  <si>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</si>
  <si>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</si>
  <si>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</si>
  <si>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</si>
  <si>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</si>
  <si>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</si>
  <si>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</si>
  <si>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</si>
  <si>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</si>
  <si>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</si>
  <si>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</si>
  <si>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</si>
  <si>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</si>
  <si>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</si>
  <si>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</si>
  <si>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</si>
  <si>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</si>
  <si>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</si>
  <si>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</si>
  <si>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</si>
  <si>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</si>
  <si>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</si>
  <si>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</si>
  <si>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</si>
  <si>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</si>
  <si>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</si>
  <si>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</si>
  <si>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</si>
  <si>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</si>
  <si>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</si>
  <si>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</si>
  <si>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</si>
  <si>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</si>
  <si>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</si>
  <si>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</si>
  <si>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</si>
  <si>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</si>
  <si>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</si>
  <si>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</si>
  <si>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</si>
  <si>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</si>
  <si>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</si>
  <si>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</si>
  <si>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</si>
  <si>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</si>
  <si>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</si>
  <si>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</si>
  <si>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</si>
  <si>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</si>
  <si>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</si>
  <si>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</si>
  <si>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</si>
  <si>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</si>
  <si>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</si>
  <si>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</si>
  <si>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</si>
  <si>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</si>
  <si>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</si>
  <si>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</si>
  <si>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</si>
  <si>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</si>
  <si>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</si>
  <si>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</si>
  <si>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</si>
  <si>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</si>
  <si>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</si>
  <si>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</si>
  <si>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</si>
  <si>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</si>
  <si>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</si>
  <si>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</si>
  <si>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</si>
  <si>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</si>
  <si>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</si>
  <si>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</si>
  <si>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</si>
  <si>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</si>
  <si>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</si>
  <si>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</si>
  <si>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</si>
  <si>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</si>
  <si>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</si>
  <si>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</si>
  <si>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</si>
  <si>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</si>
  <si>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</si>
  <si>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</si>
  <si>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</si>
  <si>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</si>
  <si>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</si>
  <si>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</si>
  <si>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</si>
  <si>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</si>
  <si>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</si>
  <si>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</si>
  <si>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</si>
  <si>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</si>
  <si>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</si>
  <si>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</si>
  <si>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</si>
  <si>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</si>
  <si>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</si>
  <si>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</si>
  <si>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</si>
  <si>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</si>
  <si>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</si>
  <si>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</si>
  <si>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</si>
  <si>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</si>
  <si>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</si>
  <si>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</si>
  <si>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</si>
  <si>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</si>
  <si>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</si>
  <si>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</si>
  <si>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</si>
  <si>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</si>
  <si>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</si>
  <si>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</si>
  <si>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</si>
  <si>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</si>
  <si>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</si>
  <si>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</si>
  <si>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</si>
  <si>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</si>
  <si>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</si>
  <si>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</si>
  <si>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</si>
  <si>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</si>
  <si>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</si>
  <si>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</si>
  <si>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</si>
  <si>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</si>
  <si>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</si>
  <si>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</si>
  <si>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</si>
  <si>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</si>
  <si>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</si>
  <si>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</si>
  <si>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</si>
  <si>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</si>
  <si>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</si>
  <si>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</si>
  <si>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</si>
  <si>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</si>
  <si>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</si>
  <si>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</si>
  <si>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</si>
  <si>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</si>
  <si>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</si>
  <si>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</si>
  <si>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</si>
  <si>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</si>
  <si>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</si>
  <si>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</si>
  <si>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</si>
  <si>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</si>
  <si>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</si>
  <si>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</si>
  <si>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</si>
  <si>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</si>
  <si>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</si>
  <si>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</si>
  <si>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</si>
  <si>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</si>
  <si>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</si>
  <si>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</si>
  <si>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</si>
  <si>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</si>
  <si>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</si>
  <si>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</si>
  <si>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</si>
  <si>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</si>
  <si>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</si>
  <si>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</si>
  <si>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</si>
  <si>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</si>
  <si>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</si>
  <si>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</si>
  <si>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</si>
  <si>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</si>
  <si>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</si>
  <si>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</si>
  <si>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</si>
  <si>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</si>
  <si>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</si>
  <si>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</si>
  <si>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</si>
  <si>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</si>
  <si>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</si>
  <si>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</si>
  <si>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</si>
  <si>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</si>
  <si>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</si>
  <si>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</si>
  <si>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</si>
  <si>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</si>
  <si>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</si>
  <si>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</si>
  <si>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</si>
  <si>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</si>
  <si>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</si>
  <si>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</si>
  <si>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</si>
  <si>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</si>
  <si>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</si>
  <si>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</si>
  <si>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</si>
  <si>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</si>
  <si>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</si>
  <si>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</si>
  <si>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</si>
  <si>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</si>
  <si>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</si>
  <si>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</si>
  <si>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</si>
  <si>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</si>
  <si>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</si>
  <si>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</si>
  <si>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</si>
  <si>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</si>
  <si>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</si>
  <si>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</si>
  <si>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</si>
  <si>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</si>
  <si>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</si>
  <si>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</si>
  <si>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</si>
  <si>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</si>
  <si>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</si>
  <si>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</si>
  <si>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</si>
  <si>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</si>
  <si>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</si>
  <si>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</si>
  <si>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</si>
  <si>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</si>
  <si>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</si>
  <si>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</si>
  <si>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</si>
  <si>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</si>
  <si>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</si>
  <si>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</si>
  <si>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</si>
  <si>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</si>
  <si>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</si>
  <si>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</si>
  <si>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</si>
  <si>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</si>
  <si>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</si>
  <si>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</si>
  <si>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</si>
  <si>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</si>
  <si>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</si>
  <si>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</si>
  <si>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</si>
  <si>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</si>
  <si>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</si>
  <si>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</si>
  <si>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</si>
  <si>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</si>
  <si>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</si>
  <si>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</si>
  <si>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</si>
  <si>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</si>
  <si>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</si>
  <si>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</si>
  <si>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</si>
  <si>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</si>
  <si>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</si>
  <si>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</si>
  <si>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</si>
  <si>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</si>
  <si>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</si>
  <si>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</si>
  <si>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</si>
  <si>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</si>
  <si>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</si>
  <si>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</si>
  <si>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</si>
  <si>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</si>
  <si>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</si>
  <si>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</si>
  <si>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</si>
  <si>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</si>
  <si>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</si>
  <si>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</si>
  <si>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</si>
  <si>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</si>
  <si>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</si>
  <si>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</si>
  <si>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</si>
  <si>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</si>
  <si>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</si>
  <si>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</si>
  <si>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</si>
  <si>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</si>
  <si>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</si>
  <si>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</si>
  <si>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</si>
  <si>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</si>
  <si>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</si>
  <si>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</si>
  <si>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</si>
  <si>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</si>
  <si>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</si>
  <si>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</si>
  <si>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</si>
  <si>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</si>
  <si>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</si>
  <si>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</si>
  <si>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</si>
  <si>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</si>
  <si>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</si>
  <si>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</si>
  <si>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</si>
  <si>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</si>
  <si>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</si>
  <si>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</si>
  <si>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</si>
  <si>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</si>
  <si>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</si>
  <si>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</si>
  <si>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</si>
  <si>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</si>
  <si>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</si>
  <si>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</si>
  <si>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</si>
  <si>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</si>
  <si>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</si>
  <si>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</si>
  <si>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</si>
  <si>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</si>
  <si>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</si>
  <si>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</si>
  <si>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</si>
  <si>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</si>
  <si>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</si>
  <si>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</si>
  <si>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</si>
  <si>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</si>
  <si>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</si>
  <si>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</si>
  <si>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</si>
  <si>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</si>
  <si>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</si>
  <si>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</si>
  <si>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</si>
  <si>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</si>
  <si>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</si>
  <si>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</si>
  <si>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</si>
  <si>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</si>
  <si>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</si>
  <si>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</si>
  <si>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</si>
  <si>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</si>
  <si>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</si>
  <si>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</si>
  <si>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</si>
  <si>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</si>
  <si>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</si>
  <si>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</si>
  <si>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</si>
  <si>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</si>
  <si>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</si>
  <si>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</si>
  <si>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</si>
  <si>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</si>
  <si>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</si>
  <si>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</si>
  <si>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</si>
  <si>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</si>
  <si>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</si>
  <si>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</si>
  <si>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</si>
  <si>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</si>
  <si>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</si>
  <si>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</si>
  <si>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</si>
  <si>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</si>
  <si>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</si>
  <si>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</si>
  <si>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</si>
  <si>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</si>
  <si>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</si>
  <si>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</si>
  <si>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</si>
  <si>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</si>
  <si>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</si>
  <si>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</si>
  <si>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</si>
  <si>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</si>
  <si>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</si>
  <si>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</si>
  <si>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</si>
  <si>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</si>
  <si>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</si>
  <si>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</si>
  <si>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</si>
  <si>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</si>
  <si>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</si>
  <si>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</si>
  <si>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</si>
  <si>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</si>
  <si>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</si>
  <si>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</si>
  <si>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</si>
  <si>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</si>
  <si>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</si>
  <si>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</si>
  <si>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</si>
  <si>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</si>
  <si>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</si>
  <si>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</si>
  <si>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</si>
  <si>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</si>
  <si>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</si>
  <si>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</si>
  <si>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</si>
  <si>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</si>
  <si>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</si>
  <si>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</si>
  <si>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</si>
  <si>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</si>
  <si>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</si>
  <si>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</si>
  <si>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</si>
  <si>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</si>
  <si>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</si>
  <si>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</si>
  <si>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</si>
  <si>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</si>
  <si>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</si>
  <si>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</si>
  <si>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</si>
  <si>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</si>
  <si>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</si>
  <si>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</si>
  <si>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</si>
  <si>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</si>
  <si>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</si>
  <si>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</si>
  <si>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</si>
  <si>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</si>
  <si>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</si>
  <si>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</si>
  <si>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</si>
  <si>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</si>
  <si>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</si>
  <si>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</si>
  <si>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</si>
  <si>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</si>
  <si>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</si>
  <si>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</si>
  <si>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</si>
  <si>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</si>
  <si>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</si>
  <si>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</si>
  <si>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</si>
  <si>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</si>
  <si>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</si>
  <si>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</si>
  <si>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</si>
  <si>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</si>
  <si>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</si>
  <si>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</si>
  <si>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</si>
  <si>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</si>
  <si>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</si>
  <si>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</si>
  <si>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</si>
  <si>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</si>
  <si>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</si>
  <si>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</si>
  <si>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</si>
  <si>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</si>
  <si>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</si>
  <si>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</si>
  <si>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</si>
  <si>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</si>
  <si>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</si>
  <si>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</si>
  <si>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</si>
  <si>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</si>
  <si>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</si>
  <si>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</si>
  <si>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</si>
  <si>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</si>
  <si>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</si>
  <si>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</si>
  <si>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</si>
  <si>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</si>
  <si>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</si>
  <si>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</si>
  <si>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</si>
  <si>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</si>
  <si>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</si>
  <si>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</si>
  <si>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</si>
  <si>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</si>
  <si>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</si>
  <si>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</si>
  <si>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</si>
  <si>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</si>
  <si>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</si>
  <si>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</si>
  <si>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</si>
  <si>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</si>
  <si>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</si>
  <si>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</si>
  <si>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</si>
  <si>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</si>
  <si>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</si>
  <si>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</si>
  <si>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</si>
  <si>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</si>
  <si>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</si>
  <si>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</si>
  <si>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</si>
  <si>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</si>
  <si>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</si>
  <si>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</si>
  <si>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</si>
  <si>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</si>
  <si>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</si>
  <si>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</si>
  <si>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</si>
  <si>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</si>
  <si>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</si>
  <si>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</si>
  <si>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</si>
  <si>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</si>
  <si>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</si>
  <si>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</si>
  <si>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</si>
  <si>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</si>
  <si>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</si>
  <si>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</si>
  <si>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</si>
  <si>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</si>
  <si>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</si>
  <si>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</si>
  <si>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</si>
  <si>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</si>
  <si>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</si>
  <si>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</si>
  <si>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</si>
  <si>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</si>
  <si>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</si>
  <si>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</si>
  <si>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</si>
  <si>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</si>
  <si>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</si>
  <si>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</si>
  <si>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</si>
  <si>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</si>
  <si>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</si>
  <si>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</si>
  <si>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</si>
  <si>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</si>
  <si>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</si>
  <si>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</si>
  <si>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</si>
  <si>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</si>
  <si>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</si>
  <si>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</si>
  <si>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</si>
  <si>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</si>
  <si>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</si>
  <si>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</si>
  <si>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</si>
  <si>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</si>
  <si>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</si>
  <si>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</si>
  <si>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</si>
  <si>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</si>
  <si>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</si>
  <si>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</si>
  <si>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</si>
  <si>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</si>
  <si>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</si>
  <si>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</si>
  <si>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</si>
  <si>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</si>
  <si>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</si>
  <si>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</si>
  <si>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</si>
  <si>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</si>
  <si>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</si>
  <si>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</si>
  <si>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</si>
  <si>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</si>
  <si>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</si>
  <si>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</si>
  <si>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</si>
  <si>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</si>
  <si>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</si>
  <si>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</si>
  <si>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</si>
  <si>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</si>
  <si>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</si>
  <si>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</si>
  <si>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</si>
  <si>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</si>
  <si>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</si>
  <si>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</si>
  <si>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</si>
  <si>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</si>
  <si>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</si>
  <si>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</si>
  <si>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</si>
  <si>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</si>
  <si>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</si>
  <si>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</si>
  <si>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</si>
  <si>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</si>
  <si>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</si>
  <si>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</si>
  <si>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</si>
  <si>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</si>
  <si>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</si>
  <si>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</si>
  <si>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</si>
  <si>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</si>
  <si>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</si>
  <si>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</si>
  <si>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</si>
  <si>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</si>
  <si>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</si>
  <si>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</si>
  <si>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</si>
  <si>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</si>
  <si>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</si>
  <si>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</si>
  <si>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</si>
  <si>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</si>
  <si>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</si>
  <si>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</si>
  <si>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</si>
  <si>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</si>
  <si>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</si>
  <si>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</si>
  <si>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</si>
  <si>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</si>
  <si>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</si>
  <si>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</si>
  <si>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</si>
  <si>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</si>
  <si>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</si>
  <si>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</si>
  <si>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</si>
  <si>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</si>
  <si>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</si>
  <si>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</si>
  <si>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</si>
  <si>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</si>
  <si>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</si>
  <si>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</si>
  <si>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</si>
  <si>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</si>
  <si>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</si>
  <si>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</si>
  <si>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</si>
  <si>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</si>
  <si>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</si>
  <si>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</si>
  <si>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</si>
  <si>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</si>
  <si>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</si>
  <si>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</si>
  <si>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</si>
  <si>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</si>
  <si>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</si>
  <si>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</si>
  <si>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</si>
  <si>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</si>
  <si>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</si>
  <si>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</si>
  <si>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</si>
  <si>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</si>
  <si>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</si>
  <si>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</si>
  <si>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</si>
  <si>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</si>
  <si>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</si>
  <si>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</si>
  <si>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</si>
  <si>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</si>
  <si>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</si>
  <si>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</si>
  <si>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</si>
  <si>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</si>
  <si>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</si>
  <si>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</si>
  <si>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</si>
  <si>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</si>
  <si>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</si>
  <si>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</si>
  <si>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</si>
  <si>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</si>
  <si>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</si>
  <si>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</si>
  <si>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</si>
  <si>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</si>
  <si>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</si>
  <si>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</si>
  <si>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</si>
  <si>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</si>
  <si>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</si>
  <si>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</si>
  <si>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</si>
  <si>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</si>
  <si>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</si>
  <si>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</si>
  <si>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</si>
  <si>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</si>
  <si>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</si>
  <si>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</si>
  <si>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</si>
  <si>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</si>
  <si>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</si>
  <si>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</si>
  <si>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</si>
  <si>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</si>
  <si>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</si>
  <si>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</si>
  <si>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</si>
  <si>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</si>
  <si>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</si>
  <si>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</si>
  <si>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</si>
  <si>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</si>
  <si>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</si>
  <si>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</si>
  <si>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</si>
  <si>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</si>
  <si>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</si>
  <si>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</si>
  <si>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</si>
  <si>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</si>
  <si>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</si>
  <si>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</si>
  <si>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</si>
  <si>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</si>
  <si>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</si>
  <si>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</si>
  <si>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</si>
  <si>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</si>
  <si>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</si>
  <si>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</si>
  <si>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</si>
  <si>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</si>
  <si>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</si>
  <si>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</si>
  <si>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</si>
  <si>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</si>
  <si>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</si>
  <si>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</si>
  <si>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</si>
  <si>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</si>
  <si>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</si>
  <si>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</si>
  <si>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</si>
  <si>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</si>
  <si>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</si>
  <si>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</si>
  <si>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</si>
  <si>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</si>
  <si>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</si>
  <si>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</si>
  <si>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</si>
  <si>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</si>
  <si>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</si>
  <si>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</si>
  <si>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</si>
  <si>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</si>
  <si>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</si>
  <si>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</si>
  <si>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</si>
  <si>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</si>
  <si>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</si>
  <si>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</si>
  <si>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</si>
  <si>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</si>
  <si>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</si>
  <si>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</si>
  <si>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</si>
  <si>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</si>
  <si>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</si>
  <si>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</si>
  <si>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</si>
  <si>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</si>
  <si>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</si>
  <si>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</si>
  <si>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</si>
  <si>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</si>
  <si>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</si>
  <si>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</si>
  <si>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</si>
  <si>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</si>
  <si>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</si>
  <si>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</si>
  <si>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</si>
  <si>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</si>
  <si>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</si>
  <si>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</si>
  <si>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</si>
  <si>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</si>
  <si>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</si>
  <si>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</si>
  <si>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</si>
  <si>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</si>
  <si>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</si>
  <si>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</si>
  <si>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</si>
  <si>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</si>
  <si>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</si>
  <si>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</si>
  <si>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</si>
  <si>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</si>
  <si>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</si>
  <si>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</si>
  <si>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</si>
  <si>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</si>
  <si>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</si>
  <si>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</si>
  <si>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</si>
  <si>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</si>
  <si>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</si>
  <si>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</si>
  <si>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</si>
  <si>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</si>
  <si>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</si>
  <si>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</si>
  <si>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</si>
  <si>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</si>
  <si>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</si>
  <si>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</si>
  <si>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</si>
  <si>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</si>
  <si>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</si>
  <si>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</si>
  <si>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</si>
  <si>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</si>
  <si>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</si>
  <si>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</si>
  <si>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</si>
  <si>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</si>
  <si>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</si>
  <si>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</si>
  <si>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</si>
  <si>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</si>
  <si>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</si>
  <si>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</si>
  <si>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</si>
  <si>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</si>
  <si>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</si>
  <si>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</si>
  <si>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</si>
  <si>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</si>
  <si>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</si>
  <si>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</si>
  <si>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</si>
  <si>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</si>
  <si>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</si>
  <si>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</si>
  <si>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</si>
  <si>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</si>
  <si>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</si>
  <si>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</si>
  <si>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</si>
  <si>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</si>
  <si>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</si>
  <si>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</si>
  <si>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</si>
  <si>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</si>
  <si>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</si>
  <si>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</si>
  <si>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</si>
  <si>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</si>
  <si>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</si>
  <si>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</si>
  <si>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</si>
  <si>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</si>
  <si>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</si>
  <si>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</si>
  <si>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</si>
  <si>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</si>
  <si>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</si>
  <si>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</si>
  <si>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</si>
  <si>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</si>
  <si>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</si>
  <si>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</si>
  <si>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</si>
  <si>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</si>
  <si>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</si>
  <si>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</si>
  <si>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</si>
  <si>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</si>
  <si>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</si>
  <si>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</si>
  <si>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</si>
  <si>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</si>
  <si>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</si>
  <si>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</si>
  <si>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</si>
  <si>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</si>
  <si>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</si>
  <si>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</si>
  <si>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</si>
  <si>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</si>
  <si>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</si>
  <si>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</si>
  <si>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</si>
  <si>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</si>
  <si>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</si>
  <si>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</si>
  <si>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</si>
  <si>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</si>
  <si>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</si>
  <si>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</si>
  <si>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</si>
  <si>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</si>
  <si>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</si>
  <si>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</si>
  <si>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</si>
  <si>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</si>
  <si>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</si>
  <si>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</si>
  <si>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</si>
  <si>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</si>
  <si>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</si>
  <si>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</si>
  <si>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</si>
  <si>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</si>
  <si>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</si>
  <si>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</si>
  <si>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</si>
  <si>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</si>
  <si>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</si>
  <si>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</si>
  <si>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</si>
  <si>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</si>
  <si>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</si>
  <si>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</si>
  <si>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</si>
  <si>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</si>
  <si>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</si>
  <si>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</si>
  <si>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</si>
  <si>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</si>
  <si>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</si>
  <si>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</si>
  <si>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</si>
  <si>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</si>
  <si>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</si>
  <si>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</si>
  <si>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</si>
  <si>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</si>
  <si>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</si>
  <si>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</si>
  <si>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</si>
  <si>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</si>
  <si>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</si>
  <si>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</si>
  <si>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</si>
  <si>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</si>
  <si>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</si>
  <si>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</si>
  <si>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</si>
  <si>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</si>
  <si>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</si>
  <si>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</si>
  <si>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</si>
  <si>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</si>
  <si>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</si>
  <si>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</si>
  <si>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</si>
  <si>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</si>
  <si>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</si>
  <si>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</si>
  <si>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</si>
  <si>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</si>
  <si>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</si>
  <si>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</si>
  <si>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</si>
  <si>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</si>
  <si>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</si>
  <si>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</si>
  <si>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</si>
  <si>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</si>
  <si>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</si>
  <si>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</si>
  <si>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</si>
  <si>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</si>
  <si>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</si>
  <si>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</si>
  <si>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</si>
  <si>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</si>
  <si>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</si>
  <si>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</si>
  <si>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</si>
  <si>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</si>
  <si>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</si>
  <si>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</si>
  <si>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</si>
  <si>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</si>
  <si>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</si>
  <si>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</si>
  <si>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</si>
  <si>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</si>
  <si>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</si>
  <si>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</si>
  <si>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</si>
  <si>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</si>
  <si>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</si>
  <si>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</si>
  <si>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</si>
  <si>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</si>
  <si>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</si>
  <si>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</si>
  <si>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</si>
  <si>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</si>
  <si>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</si>
  <si>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</si>
  <si>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</si>
  <si>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</si>
  <si>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</si>
  <si>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</si>
  <si>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</si>
  <si>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</si>
  <si>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</si>
  <si>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</si>
  <si>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</si>
  <si>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</si>
  <si>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</si>
  <si>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</si>
  <si>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</si>
  <si>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</si>
  <si>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</si>
  <si>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</si>
  <si>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</si>
  <si>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</si>
  <si>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</si>
  <si>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</si>
  <si>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</si>
  <si>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</si>
  <si>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</si>
  <si>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</si>
  <si>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</si>
  <si>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</si>
  <si>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</si>
  <si>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</si>
  <si>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</si>
  <si>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</si>
  <si>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</si>
  <si>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</si>
  <si>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</si>
  <si>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</si>
  <si>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</si>
  <si>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</si>
  <si>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</si>
  <si>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</si>
  <si>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</si>
  <si>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</si>
  <si>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</si>
  <si>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</si>
  <si>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</si>
  <si>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</si>
  <si>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</si>
  <si>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</si>
  <si>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</si>
  <si>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</si>
  <si>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</si>
  <si>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</si>
  <si>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</si>
  <si>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</si>
  <si>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</si>
  <si>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</si>
  <si>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</si>
  <si>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</si>
  <si>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</si>
  <si>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</si>
  <si>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</si>
  <si>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</si>
  <si>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</si>
  <si>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</si>
  <si>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</si>
  <si>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</si>
  <si>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</si>
  <si>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</si>
  <si>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</si>
  <si>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</si>
  <si>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</si>
  <si>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</si>
  <si>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</si>
  <si>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</si>
  <si>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</si>
  <si>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</si>
  <si>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</si>
  <si>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</si>
  <si>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</si>
  <si>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</si>
  <si>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</si>
  <si>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</si>
  <si>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</si>
  <si>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</si>
  <si>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</si>
  <si>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</si>
  <si>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</si>
  <si>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</si>
  <si>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</si>
  <si>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</si>
  <si>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</si>
  <si>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</si>
  <si>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</si>
  <si>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</si>
  <si>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</si>
  <si>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</si>
  <si>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</si>
  <si>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</si>
  <si>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</si>
  <si>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</si>
  <si>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</si>
  <si>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</si>
  <si>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</si>
  <si>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</si>
  <si>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</si>
  <si>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</si>
  <si>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</si>
  <si>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</si>
  <si>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</si>
  <si>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</si>
  <si>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</si>
  <si>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</si>
  <si>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</si>
  <si>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</si>
  <si>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</si>
  <si>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</si>
  <si>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</si>
  <si>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</si>
  <si>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</si>
  <si>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</si>
  <si>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</si>
  <si>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</si>
  <si>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</si>
  <si>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</si>
  <si>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</si>
  <si>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</si>
  <si>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</si>
  <si>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</si>
  <si>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</si>
  <si>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</si>
  <si>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</si>
  <si>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</si>
  <si>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</si>
  <si>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</si>
  <si>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</si>
  <si>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</si>
  <si>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</si>
  <si>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</si>
  <si>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</si>
  <si>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</si>
  <si>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</si>
  <si>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</si>
  <si>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</si>
  <si>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</si>
  <si>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</si>
  <si>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</si>
  <si>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</si>
  <si>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</si>
  <si>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</si>
  <si>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</si>
  <si>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</si>
  <si>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</si>
  <si>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</si>
  <si>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</si>
  <si>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</si>
  <si>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</si>
  <si>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</si>
  <si>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</si>
  <si>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</si>
  <si>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</si>
  <si>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</si>
  <si>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</si>
  <si>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</si>
  <si>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</si>
  <si>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</si>
  <si>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</si>
  <si>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</si>
  <si>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</si>
  <si>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</si>
  <si>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</si>
  <si>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</si>
  <si>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</si>
  <si>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</si>
  <si>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</si>
  <si>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</si>
  <si>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</si>
  <si>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</si>
  <si>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</si>
  <si>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</si>
  <si>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</si>
  <si>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</si>
  <si>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</si>
  <si>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</si>
  <si>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</si>
  <si>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</si>
  <si>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</si>
  <si>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</si>
  <si>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</si>
  <si>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</si>
  <si>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</si>
  <si>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</si>
  <si>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</si>
  <si>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</si>
  <si>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</si>
  <si>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</si>
  <si>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</si>
  <si>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</si>
  <si>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</si>
  <si>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</si>
  <si>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</si>
  <si>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</si>
  <si>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</si>
  <si>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</si>
  <si>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</si>
  <si>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</si>
  <si>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</si>
  <si>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</si>
  <si>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</si>
  <si>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</si>
  <si>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</si>
  <si>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</si>
  <si>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</si>
  <si>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</si>
  <si>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</si>
  <si>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</si>
  <si>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</si>
  <si>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</si>
  <si>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</si>
  <si>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</si>
  <si>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</si>
  <si>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</si>
  <si>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</si>
  <si>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</si>
  <si>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</si>
  <si>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</si>
  <si>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</si>
  <si>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</si>
  <si>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</si>
  <si>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</si>
  <si>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</si>
  <si>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</si>
  <si>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</si>
  <si>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</si>
  <si>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</si>
  <si>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</si>
  <si>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</si>
  <si>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</si>
  <si>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</si>
  <si>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</si>
  <si>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</si>
  <si>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</si>
  <si>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</si>
  <si>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</si>
  <si>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</si>
  <si>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</si>
  <si>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</si>
  <si>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</si>
  <si>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</si>
  <si>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</si>
  <si>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</si>
  <si>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</si>
  <si>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</si>
  <si>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</si>
  <si>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</si>
  <si>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</si>
  <si>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</si>
  <si>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</si>
  <si>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</si>
  <si>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</si>
  <si>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</si>
  <si>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</si>
  <si>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</si>
  <si>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</si>
  <si>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</si>
  <si>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</si>
  <si>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</si>
  <si>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</si>
  <si>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</si>
  <si>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</si>
  <si>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</si>
  <si>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</si>
  <si>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</si>
  <si>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</si>
  <si>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</si>
  <si>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</si>
  <si>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</si>
  <si>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</si>
  <si>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</si>
  <si>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</si>
  <si>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</si>
  <si>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</si>
  <si>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</si>
  <si>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</si>
  <si>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</si>
  <si>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</si>
  <si>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</si>
  <si>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</si>
  <si>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</si>
  <si>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</si>
  <si>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</si>
  <si>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</si>
  <si>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</si>
  <si>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</si>
  <si>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</si>
  <si>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</si>
  <si>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</si>
  <si>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</si>
  <si>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</si>
  <si>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</si>
  <si>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</si>
  <si>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</si>
  <si>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</si>
  <si>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</si>
  <si>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</si>
  <si>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</si>
  <si>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</si>
  <si>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</si>
  <si>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</si>
  <si>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</si>
  <si>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</si>
  <si>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</si>
  <si>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</si>
  <si>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</si>
  <si>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</si>
  <si>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</si>
  <si>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</si>
  <si>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</si>
  <si>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</si>
  <si>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</si>
  <si>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</si>
  <si>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</si>
  <si>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</si>
  <si>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</si>
  <si>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</si>
  <si>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</si>
  <si>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</si>
  <si>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</si>
  <si>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</si>
  <si>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</si>
  <si>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</si>
  <si>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</si>
  <si>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</si>
  <si>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</si>
  <si>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</si>
  <si>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</si>
  <si>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</si>
  <si>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</si>
  <si>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</si>
  <si>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</si>
  <si>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</si>
  <si>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</si>
  <si>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</si>
  <si>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</si>
  <si>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</si>
  <si>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</si>
  <si>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</si>
  <si>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</si>
  <si>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</si>
  <si>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</si>
  <si>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</si>
  <si>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</si>
  <si>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</si>
  <si>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</si>
  <si>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</si>
  <si>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</si>
  <si>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</si>
  <si>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</si>
  <si>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</si>
  <si>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</si>
  <si>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</si>
  <si>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</si>
  <si>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</si>
  <si>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</si>
  <si>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</si>
  <si>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</si>
  <si>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</si>
  <si>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</si>
  <si>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</si>
  <si>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</si>
  <si>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</si>
  <si>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</si>
  <si>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</si>
  <si>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</si>
  <si>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</si>
  <si>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</si>
  <si>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</si>
  <si>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</si>
  <si>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</si>
  <si>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</si>
  <si>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</si>
  <si>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</si>
  <si>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</si>
  <si>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</si>
  <si>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</si>
  <si>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</si>
  <si>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</si>
  <si>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</si>
  <si>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</si>
  <si>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</si>
  <si>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</si>
  <si>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</si>
  <si>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</si>
  <si>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</si>
  <si>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</si>
  <si>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</si>
  <si>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</si>
  <si>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</si>
  <si>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</si>
  <si>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</si>
  <si>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</si>
  <si>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</si>
  <si>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</si>
  <si>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</si>
  <si>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</si>
  <si>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</si>
  <si>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</si>
  <si>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</si>
  <si>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</si>
  <si>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</si>
  <si>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</si>
  <si>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</si>
  <si>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</si>
  <si>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</si>
  <si>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</si>
  <si>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</si>
  <si>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</si>
  <si>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</si>
  <si>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</si>
  <si>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</si>
  <si>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</si>
  <si>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</si>
  <si>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</si>
  <si>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</si>
  <si>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</si>
  <si>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</si>
  <si>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</si>
  <si>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</si>
  <si>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</si>
  <si>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</si>
  <si>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</si>
  <si>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</si>
  <si>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</si>
  <si>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</si>
  <si>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</si>
  <si>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</si>
  <si>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</si>
  <si>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</si>
  <si>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</si>
  <si>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</si>
  <si>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</si>
  <si>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</si>
  <si>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</si>
  <si>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</si>
  <si>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</si>
  <si>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</si>
  <si>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</si>
  <si>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</si>
  <si>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</si>
  <si>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</si>
  <si>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</si>
  <si>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</si>
  <si>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</si>
  <si>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</si>
  <si>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</si>
  <si>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</si>
  <si>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</si>
  <si>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</si>
  <si>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</si>
  <si>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</si>
  <si>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</si>
  <si>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</si>
  <si>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</si>
  <si>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</si>
  <si>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</si>
  <si>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</si>
  <si>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</si>
  <si>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</si>
  <si>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</si>
  <si>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</si>
  <si>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</si>
  <si>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</si>
  <si>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</si>
  <si>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</si>
  <si>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</si>
  <si>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</si>
  <si>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</si>
  <si>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</si>
  <si>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</si>
  <si>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</si>
  <si>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</si>
  <si>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</si>
  <si>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</si>
  <si>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</si>
  <si>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</si>
  <si>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</si>
  <si>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</si>
  <si>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</si>
  <si>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</si>
  <si>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</si>
  <si>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</si>
  <si>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</si>
  <si>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</si>
  <si>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</si>
  <si>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</si>
  <si>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</si>
  <si>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</si>
  <si>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</si>
  <si>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</si>
  <si>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</si>
  <si>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</si>
  <si>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</si>
  <si>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</si>
  <si>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</si>
  <si>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</si>
  <si>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</si>
  <si>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</si>
  <si>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</si>
  <si>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</si>
  <si>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</si>
  <si>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</si>
  <si>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</si>
  <si>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</si>
  <si>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</si>
  <si>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</si>
  <si>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</si>
  <si>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</si>
  <si>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</si>
  <si>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</si>
  <si>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</si>
  <si>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</si>
  <si>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</si>
  <si>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</si>
  <si>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</si>
  <si>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</si>
  <si>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</si>
  <si>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</si>
  <si>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</si>
  <si>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</si>
  <si>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</si>
  <si>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</si>
  <si>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</si>
  <si>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</si>
  <si>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</si>
  <si>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</si>
  <si>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</si>
  <si>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</si>
  <si>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</si>
  <si>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</si>
  <si>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</si>
  <si>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</si>
  <si>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</si>
  <si>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</si>
  <si>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</si>
  <si>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</si>
  <si>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</si>
  <si>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</si>
  <si>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</si>
  <si>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</si>
  <si>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</si>
  <si>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</si>
  <si>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</si>
  <si>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</si>
  <si>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</si>
  <si>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</si>
  <si>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</si>
  <si>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</si>
  <si>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</si>
  <si>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</si>
  <si>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</si>
  <si>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</si>
  <si>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</si>
  <si>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</si>
  <si>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</si>
  <si>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</si>
  <si>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</si>
  <si>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</si>
  <si>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</si>
  <si>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</si>
  <si>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</si>
  <si>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</si>
  <si>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</si>
  <si>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</si>
  <si>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</si>
  <si>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</si>
  <si>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</si>
  <si>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</si>
  <si>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</si>
  <si>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</si>
  <si>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</si>
  <si>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</si>
  <si>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</si>
  <si>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</si>
  <si>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</si>
  <si>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</si>
  <si>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</si>
  <si>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</si>
  <si>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</si>
  <si>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</si>
  <si>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</si>
  <si>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</si>
  <si>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</si>
  <si>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</si>
  <si>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</si>
  <si>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</si>
  <si>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</si>
  <si>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</si>
  <si>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</si>
  <si>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</si>
  <si>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</si>
  <si>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</si>
  <si>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</si>
  <si>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</si>
  <si>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</si>
  <si>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</si>
  <si>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</si>
  <si>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</si>
  <si>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</si>
  <si>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</si>
  <si>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</si>
  <si>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</si>
  <si>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</si>
  <si>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</si>
  <si>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</si>
  <si>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</si>
  <si>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</si>
  <si>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</si>
  <si>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</si>
  <si>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</si>
  <si>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</si>
  <si>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</si>
  <si>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</si>
  <si>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</si>
  <si>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</si>
  <si>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</si>
  <si>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</si>
  <si>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</si>
  <si>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</si>
  <si>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</si>
  <si>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</si>
  <si>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</si>
  <si>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</si>
  <si>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</si>
  <si>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</si>
  <si>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</si>
  <si>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</si>
  <si>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</si>
  <si>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</si>
  <si>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</si>
  <si>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</si>
  <si>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</si>
  <si>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</si>
  <si>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</si>
  <si>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</si>
  <si>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</si>
  <si>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</si>
  <si>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</si>
  <si>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</si>
  <si>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</si>
  <si>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</si>
  <si>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</si>
  <si>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</si>
  <si>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</si>
  <si>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</si>
  <si>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</si>
  <si>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</si>
  <si>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</si>
  <si>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</si>
  <si>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</si>
  <si>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</si>
  <si>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</si>
  <si>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</si>
  <si>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</si>
  <si>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</si>
  <si>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</si>
  <si>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</si>
  <si>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</si>
  <si>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</si>
  <si>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</si>
  <si>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</si>
  <si>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</si>
  <si>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</si>
  <si>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</si>
  <si>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</si>
  <si>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</si>
  <si>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</si>
  <si>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</si>
  <si>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</si>
  <si>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</si>
  <si>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</si>
  <si>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</si>
  <si>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</si>
  <si>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</si>
  <si>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</si>
  <si>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</si>
  <si>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</si>
  <si>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</si>
  <si>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</si>
  <si>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</si>
  <si>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</si>
  <si>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</si>
  <si>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</si>
  <si>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</si>
  <si>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</si>
  <si>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</si>
  <si>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</si>
  <si>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</si>
  <si>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</si>
  <si>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</si>
  <si>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</si>
  <si>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</si>
  <si>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</si>
  <si>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</si>
  <si>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</si>
  <si>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</si>
  <si>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</si>
  <si>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</si>
  <si>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</si>
  <si>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</si>
  <si>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</si>
  <si>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</si>
  <si>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</si>
  <si>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</si>
  <si>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</si>
  <si>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</si>
  <si>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</si>
  <si>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</si>
  <si>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</si>
  <si>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</si>
  <si>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</si>
  <si>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</si>
  <si>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</si>
  <si>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</si>
  <si>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</si>
  <si>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</si>
  <si>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</si>
  <si>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</si>
  <si>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</si>
  <si>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</si>
  <si>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</si>
  <si>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</si>
  <si>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</si>
  <si>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</si>
  <si>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</si>
  <si>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</si>
  <si>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</si>
  <si>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</si>
  <si>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</si>
  <si>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</si>
  <si>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</si>
  <si>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</si>
  <si>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</si>
  <si>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</si>
  <si>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</si>
  <si>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</si>
  <si>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</si>
  <si>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</si>
  <si>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</si>
  <si>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</si>
  <si>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</si>
  <si>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</si>
  <si>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</si>
  <si>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</si>
  <si>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</si>
  <si>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</si>
  <si>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</si>
  <si>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</si>
  <si>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</si>
  <si>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</si>
  <si>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</si>
  <si>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</si>
  <si>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</si>
  <si>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</si>
  <si>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</si>
  <si>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</si>
  <si>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</si>
  <si>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</si>
  <si>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</si>
  <si>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</si>
  <si>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</si>
  <si>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</si>
  <si>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</si>
  <si>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</si>
  <si>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</si>
  <si>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</si>
  <si>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</si>
  <si>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</si>
  <si>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</si>
  <si>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</si>
  <si>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</si>
  <si>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</si>
  <si>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</si>
  <si>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</si>
  <si>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</si>
  <si>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</si>
  <si>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</si>
  <si>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</si>
  <si>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</si>
  <si>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</si>
  <si>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</si>
  <si>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</si>
  <si>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</si>
  <si>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</si>
  <si>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</si>
  <si>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</si>
  <si>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</si>
  <si>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</si>
  <si>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</si>
  <si>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</si>
  <si>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</si>
  <si>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</si>
  <si>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</si>
  <si>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</si>
  <si>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</si>
  <si>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</si>
  <si>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</si>
  <si>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</si>
  <si>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</si>
  <si>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</si>
  <si>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</si>
  <si>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</si>
  <si>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</si>
  <si>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</si>
  <si>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</si>
  <si>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</si>
  <si>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</si>
  <si>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</si>
  <si>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</si>
  <si>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</si>
  <si>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</si>
  <si>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</si>
  <si>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</si>
  <si>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</si>
  <si>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</si>
  <si>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</si>
  <si>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</si>
  <si>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</si>
  <si>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</si>
  <si>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</si>
  <si>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</si>
  <si>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</si>
  <si>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</si>
  <si>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</si>
  <si>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</si>
  <si>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</si>
  <si>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</si>
  <si>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</si>
  <si>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</si>
  <si>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</si>
  <si>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</si>
  <si>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</si>
  <si>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</si>
  <si>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</si>
  <si>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</si>
  <si>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</si>
  <si>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</si>
  <si>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</si>
  <si>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</si>
  <si>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</si>
  <si>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</si>
  <si>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</si>
  <si>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</si>
  <si>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</si>
  <si>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</si>
  <si>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</si>
  <si>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</si>
  <si>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</si>
  <si>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</si>
  <si>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</si>
  <si>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</si>
  <si>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</si>
  <si>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</si>
  <si>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</si>
  <si>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</si>
  <si>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</si>
  <si>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</si>
  <si>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</si>
  <si>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</si>
  <si>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</si>
  <si>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</si>
  <si>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</si>
  <si>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</si>
  <si>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</si>
  <si>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</si>
  <si>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</si>
  <si>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</si>
  <si>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</si>
  <si>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</si>
  <si>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</si>
  <si>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</si>
  <si>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</si>
  <si>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</si>
  <si>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</si>
  <si>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</si>
  <si>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</si>
  <si>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</si>
  <si>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</si>
  <si>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</si>
  <si>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</si>
  <si>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</si>
  <si>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</si>
  <si>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</si>
  <si>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</si>
  <si>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</si>
  <si>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</si>
  <si>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</si>
  <si>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</si>
  <si>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</si>
  <si>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</si>
  <si>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</si>
  <si>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</si>
  <si>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</si>
  <si>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</si>
  <si>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</si>
  <si>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</si>
  <si>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</si>
  <si>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</si>
  <si>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</si>
  <si>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</si>
  <si>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</si>
  <si>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</si>
  <si>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</si>
  <si>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</si>
  <si>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</si>
  <si>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</si>
  <si>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</si>
  <si>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</si>
  <si>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</si>
  <si>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</si>
  <si>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</si>
  <si>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</si>
  <si>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</si>
  <si>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</si>
  <si>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</si>
  <si>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</si>
  <si>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</si>
  <si>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</si>
  <si>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</si>
  <si>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</si>
  <si>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</si>
  <si>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</si>
  <si>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</si>
  <si>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</si>
  <si>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</si>
  <si>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</si>
  <si>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</si>
  <si>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</si>
  <si>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</si>
  <si>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</si>
  <si>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</si>
  <si>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</si>
  <si>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</si>
  <si>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</si>
  <si>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</si>
  <si>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</si>
  <si>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</si>
  <si>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</si>
  <si>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</si>
  <si>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</si>
  <si>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</si>
  <si>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</si>
  <si>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</si>
  <si>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</si>
  <si>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</si>
  <si>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</si>
  <si>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</si>
  <si>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</si>
  <si>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</si>
  <si>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</si>
  <si>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</si>
  <si>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</si>
  <si>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</si>
  <si>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</si>
  <si>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</si>
  <si>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</si>
  <si>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</si>
  <si>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</si>
  <si>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</si>
  <si>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</si>
  <si>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</si>
  <si>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</si>
  <si>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</si>
  <si>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</si>
  <si>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</si>
  <si>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</si>
  <si>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</si>
  <si>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</si>
  <si>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</si>
  <si>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</si>
  <si>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</si>
  <si>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</si>
  <si>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</si>
  <si>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</si>
  <si>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</si>
  <si>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</si>
  <si>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</si>
  <si>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</si>
  <si>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</si>
  <si>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</si>
  <si>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</si>
  <si>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</si>
  <si>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</si>
  <si>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</si>
  <si>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</si>
  <si>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</si>
  <si>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</si>
  <si>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</si>
  <si>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</si>
  <si>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</si>
  <si>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</si>
  <si>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</si>
  <si>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</si>
  <si>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</si>
  <si>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</si>
  <si>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</si>
  <si>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</si>
  <si>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</si>
  <si>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</si>
  <si>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</si>
  <si>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</si>
  <si>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</si>
  <si>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</si>
  <si>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</si>
  <si>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</si>
  <si>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</si>
  <si>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</si>
  <si>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</si>
  <si>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</si>
  <si>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</si>
  <si>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</si>
  <si>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</si>
  <si>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</si>
  <si>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</si>
  <si>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</si>
  <si>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</si>
  <si>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</si>
  <si>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</si>
  <si>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</si>
  <si>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</si>
  <si>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</si>
  <si>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</si>
  <si>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</si>
  <si>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</si>
  <si>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</si>
  <si>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</si>
  <si>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</si>
  <si>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</si>
  <si>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</si>
  <si>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</si>
  <si>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</si>
  <si>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</si>
  <si>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</si>
  <si>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</si>
  <si>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</si>
  <si>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</si>
  <si>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</si>
  <si>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</si>
  <si>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</si>
  <si>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</si>
  <si>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</si>
  <si>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</si>
  <si>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</si>
  <si>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</si>
  <si>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</si>
  <si>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</si>
  <si>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</si>
  <si>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</si>
  <si>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</si>
  <si>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</si>
  <si>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</si>
  <si>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</si>
  <si>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</si>
  <si>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</si>
  <si>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</si>
  <si>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</si>
  <si>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</si>
  <si>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</si>
  <si>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</si>
  <si>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</si>
  <si>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</si>
  <si>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</si>
  <si>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</si>
  <si>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</si>
  <si>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</si>
  <si>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</si>
  <si>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</si>
  <si>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</si>
  <si>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</si>
  <si>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</si>
  <si>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</si>
  <si>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</si>
  <si>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</si>
  <si>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</si>
  <si>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</si>
  <si>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</si>
  <si>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</si>
  <si>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</si>
  <si>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</si>
  <si>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</si>
  <si>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</si>
  <si>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</si>
  <si>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</si>
  <si>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</si>
  <si>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</si>
  <si>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</si>
  <si>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</si>
  <si>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</si>
  <si>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</si>
  <si>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</si>
  <si>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</si>
  <si>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</si>
  <si>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</si>
  <si>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</si>
  <si>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</si>
  <si>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</si>
  <si>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</si>
  <si>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</si>
  <si>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</si>
  <si>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</si>
  <si>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</si>
  <si>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</si>
  <si>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</si>
  <si>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</si>
  <si>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</si>
  <si>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</si>
  <si>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</si>
  <si>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</si>
  <si>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</si>
  <si>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</si>
  <si>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</si>
  <si>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</si>
  <si>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</si>
  <si>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</si>
  <si>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</si>
  <si>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</si>
  <si>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</si>
  <si>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</si>
  <si>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</si>
  <si>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</si>
  <si>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</si>
  <si>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</si>
  <si>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</si>
  <si>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</si>
  <si>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</si>
  <si>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</si>
  <si>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</si>
  <si>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</si>
  <si>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</si>
  <si>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</si>
  <si>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</si>
  <si>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</si>
  <si>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</si>
  <si>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</si>
  <si>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</si>
  <si>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</si>
  <si>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</si>
  <si>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</si>
  <si>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</si>
  <si>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</si>
  <si>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</si>
  <si>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</si>
  <si>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</si>
  <si>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</si>
  <si>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</si>
  <si>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</si>
  <si>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</si>
  <si>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</si>
  <si>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</si>
  <si>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</si>
  <si>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</si>
  <si>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</si>
  <si>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</si>
  <si>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</si>
  <si>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</si>
  <si>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</si>
  <si>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</si>
  <si>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</si>
  <si>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</si>
  <si>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</si>
  <si>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</si>
  <si>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</si>
  <si>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</si>
  <si>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</si>
  <si>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</si>
  <si>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</si>
  <si>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</si>
  <si>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</si>
  <si>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</si>
  <si>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</si>
  <si>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</si>
  <si>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</si>
  <si>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</si>
  <si>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</si>
  <si>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</si>
  <si>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</si>
  <si>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</si>
  <si>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</si>
  <si>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</si>
  <si>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</si>
  <si>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</si>
  <si>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</si>
  <si>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</si>
  <si>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</si>
  <si>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</si>
  <si>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</si>
  <si>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</si>
  <si>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</si>
  <si>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</si>
  <si>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</si>
  <si>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</si>
  <si>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</si>
  <si>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</si>
  <si>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</si>
  <si>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</si>
  <si>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</si>
  <si>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</si>
  <si>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</si>
  <si>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</si>
  <si>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</si>
  <si>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</si>
  <si>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</si>
  <si>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</si>
  <si>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</si>
  <si>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</si>
  <si>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</si>
  <si>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</si>
  <si>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</si>
  <si>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</si>
  <si>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</si>
  <si>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</si>
  <si>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</si>
  <si>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</si>
  <si>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</si>
  <si>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</si>
  <si>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</si>
  <si>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</si>
  <si>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</si>
  <si>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</si>
  <si>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</si>
  <si>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</si>
  <si>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</si>
  <si>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</si>
  <si>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</si>
  <si>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</si>
  <si>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</si>
  <si>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</si>
  <si>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</si>
  <si>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</si>
  <si>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</si>
  <si>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</si>
  <si>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</si>
  <si>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</si>
  <si>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</si>
  <si>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</si>
  <si>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</si>
  <si>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</si>
  <si>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</si>
  <si>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</si>
  <si>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</si>
  <si>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</si>
  <si>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</si>
  <si>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</si>
  <si>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</si>
  <si>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</si>
  <si>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</si>
  <si>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</si>
  <si>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</si>
  <si>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</si>
  <si>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</si>
  <si>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</si>
  <si>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</si>
  <si>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</si>
  <si>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</si>
  <si>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</si>
  <si>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</si>
  <si>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</si>
  <si>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</si>
  <si>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</si>
  <si>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</si>
  <si>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</si>
  <si>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</si>
  <si>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</si>
  <si>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</si>
  <si>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</si>
  <si>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</si>
  <si>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</si>
  <si>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</si>
  <si>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</si>
  <si>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</si>
  <si>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</si>
  <si>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</si>
  <si>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</si>
  <si>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</si>
  <si>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</si>
  <si>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</si>
  <si>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</si>
  <si>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</si>
  <si>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</si>
  <si>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</si>
  <si>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</si>
  <si>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</si>
  <si>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</si>
  <si>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</si>
  <si>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</si>
  <si>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</si>
  <si>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</si>
  <si>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</si>
  <si>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</si>
  <si>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</si>
  <si>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</si>
  <si>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</si>
  <si>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</si>
  <si>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</si>
  <si>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</si>
  <si>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</si>
  <si>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</si>
  <si>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</si>
  <si>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</si>
  <si>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</si>
  <si>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</si>
  <si>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</si>
  <si>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</si>
  <si>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</si>
  <si>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</si>
  <si>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</si>
  <si>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</si>
  <si>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</si>
  <si>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</si>
  <si>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</si>
  <si>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</si>
  <si>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</si>
  <si>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</si>
  <si>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</si>
  <si>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</si>
  <si>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</si>
  <si>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</si>
  <si>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</si>
  <si>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</si>
  <si>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</si>
  <si>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</si>
  <si>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</si>
  <si>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</si>
  <si>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</si>
  <si>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</si>
  <si>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</si>
  <si>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</si>
  <si>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</si>
  <si>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</si>
  <si>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</si>
  <si>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</si>
  <si>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</si>
  <si>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</si>
  <si>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</si>
  <si>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</si>
  <si>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</si>
  <si>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</si>
  <si>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</si>
  <si>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</si>
  <si>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</si>
  <si>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</si>
  <si>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</si>
  <si>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</si>
  <si>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</si>
  <si>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</si>
  <si>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</si>
  <si>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</si>
  <si>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</si>
  <si>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</si>
  <si>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</si>
  <si>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</si>
  <si>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</si>
  <si>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</si>
  <si>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</si>
  <si>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</si>
  <si>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</si>
  <si>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</si>
  <si>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</si>
  <si>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</si>
  <si>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</si>
  <si>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</si>
  <si>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</si>
  <si>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</si>
  <si>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</si>
  <si>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</si>
  <si>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</si>
  <si>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</si>
  <si>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</si>
  <si>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</si>
  <si>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</si>
  <si>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</si>
  <si>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</si>
  <si>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</si>
  <si>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</si>
  <si>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</si>
  <si>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</si>
  <si>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</si>
  <si>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</si>
  <si>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</si>
  <si>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</si>
  <si>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</si>
  <si>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</si>
  <si>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</si>
  <si>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</si>
  <si>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</si>
  <si>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</si>
  <si>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</si>
  <si>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</si>
  <si>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</si>
  <si>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</si>
  <si>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</si>
  <si>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</si>
  <si>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</si>
  <si>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</si>
  <si>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</si>
  <si>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</si>
  <si>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</si>
  <si>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</si>
  <si>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</si>
  <si>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</si>
  <si>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</si>
  <si>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</si>
  <si>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</si>
  <si>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</si>
  <si>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</si>
  <si>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</si>
  <si>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</si>
  <si>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</si>
  <si>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</si>
  <si>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</si>
  <si>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</si>
  <si>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</si>
  <si>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</si>
  <si>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</si>
  <si>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</si>
  <si>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</si>
  <si>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</si>
  <si>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</si>
  <si>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</si>
  <si>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</si>
  <si>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</si>
  <si>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</si>
  <si>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</si>
  <si>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</si>
  <si>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</si>
  <si>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</si>
  <si>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</si>
  <si>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</si>
  <si>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</si>
  <si>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</si>
  <si>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</si>
  <si>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</si>
  <si>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</si>
  <si>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</si>
  <si>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</si>
  <si>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</si>
  <si>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</si>
  <si>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</si>
  <si>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</si>
  <si>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</si>
  <si>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</si>
  <si>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</si>
  <si>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</si>
  <si>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</si>
  <si>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</si>
  <si>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</si>
  <si>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</si>
  <si>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</si>
  <si>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</si>
  <si>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</si>
  <si>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</si>
  <si>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</si>
  <si>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</si>
  <si>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</si>
  <si>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</si>
  <si>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</si>
  <si>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</si>
  <si>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</si>
  <si>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</si>
  <si>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</si>
  <si>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</si>
  <si>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</si>
  <si>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</si>
  <si>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</si>
  <si>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</si>
  <si>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</si>
  <si>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</si>
  <si>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</si>
  <si>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</si>
  <si>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</si>
  <si>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</si>
  <si>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</si>
  <si>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</si>
  <si>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</si>
  <si>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</si>
  <si>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</si>
  <si>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</si>
  <si>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</si>
  <si>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</si>
  <si>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</si>
  <si>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</si>
  <si>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</si>
  <si>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</si>
  <si>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</si>
  <si>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</si>
  <si>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</si>
  <si>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</si>
  <si>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</si>
  <si>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</si>
  <si>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</si>
  <si>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</si>
  <si>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</si>
  <si>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</si>
  <si>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</si>
  <si>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</si>
  <si>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</si>
  <si>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</si>
  <si>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</si>
  <si>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</si>
  <si>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</si>
  <si>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</si>
  <si>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</si>
  <si>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</si>
  <si>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</si>
  <si>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</si>
  <si>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</si>
  <si>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</si>
  <si>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</si>
  <si>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</si>
  <si>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</si>
  <si>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</si>
  <si>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</si>
  <si>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</si>
  <si>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</si>
  <si>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</si>
  <si>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</si>
  <si>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</si>
  <si>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</si>
  <si>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</si>
  <si>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</si>
  <si>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</si>
  <si>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</si>
  <si>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</si>
  <si>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</si>
  <si>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</si>
  <si>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</si>
  <si>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</si>
  <si>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</si>
  <si>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</si>
  <si>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</si>
  <si>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</si>
  <si>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</si>
  <si>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</si>
  <si>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</si>
  <si>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</si>
  <si>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</si>
  <si>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</si>
  <si>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</si>
  <si>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</si>
  <si>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</si>
  <si>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</si>
  <si>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</si>
  <si>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</si>
  <si>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</si>
  <si>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</si>
  <si>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</si>
  <si>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</si>
  <si>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</si>
  <si>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</si>
  <si>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</si>
  <si>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</si>
  <si>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</si>
  <si>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</si>
  <si>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</si>
  <si>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</si>
  <si>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</si>
  <si>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</si>
  <si>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</si>
  <si>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</si>
  <si>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</si>
  <si>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</si>
  <si>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</si>
  <si>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</si>
  <si>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</si>
  <si>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</si>
  <si>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</si>
  <si>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</si>
  <si>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</si>
  <si>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</si>
  <si>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</si>
  <si>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</si>
  <si>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</si>
  <si>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</si>
  <si>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</si>
  <si>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</si>
  <si>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</si>
  <si>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</si>
  <si>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</si>
  <si>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</si>
  <si>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</si>
  <si>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</si>
  <si>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</si>
  <si>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</si>
  <si>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</si>
  <si>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</si>
  <si>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</si>
  <si>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</si>
  <si>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</si>
  <si>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</si>
  <si>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</si>
  <si>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</si>
  <si>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</si>
  <si>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</si>
  <si>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</si>
  <si>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</si>
  <si>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</si>
  <si>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</si>
  <si>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</si>
  <si>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</si>
  <si>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</si>
  <si>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</si>
  <si>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</si>
  <si>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</si>
  <si>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</si>
  <si>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</si>
  <si>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</si>
  <si>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</si>
  <si>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</si>
  <si>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</si>
  <si>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</si>
  <si>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</si>
  <si>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</si>
  <si>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</si>
  <si>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</si>
  <si>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</si>
  <si>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</si>
  <si>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</si>
  <si>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</si>
  <si>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</si>
  <si>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</si>
  <si>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</si>
  <si>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</si>
  <si>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</si>
  <si>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</si>
  <si>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</si>
  <si>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</si>
  <si>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</si>
  <si>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</si>
  <si>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</si>
  <si>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</si>
  <si>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</si>
  <si>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</si>
  <si>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</si>
  <si>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</si>
  <si>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</si>
  <si>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</si>
  <si>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</si>
  <si>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</si>
  <si>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</si>
  <si>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</si>
  <si>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</si>
  <si>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</si>
  <si>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</si>
  <si>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</si>
  <si>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</si>
  <si>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</si>
  <si>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</si>
  <si>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</si>
  <si>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</si>
  <si>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</si>
  <si>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</si>
  <si>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</si>
  <si>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</si>
  <si>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</si>
  <si>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</si>
  <si>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</si>
  <si>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</si>
  <si>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</si>
  <si>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</si>
  <si>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</si>
  <si>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</si>
  <si>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</si>
  <si>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</si>
  <si>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</si>
  <si>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</si>
  <si>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</si>
  <si>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</si>
  <si>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</si>
  <si>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</si>
  <si>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</si>
  <si>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</si>
  <si>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</si>
  <si>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</si>
  <si>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</si>
  <si>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</si>
  <si>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</si>
  <si>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</si>
  <si>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</si>
  <si>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</si>
  <si>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</si>
  <si>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</si>
  <si>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</si>
  <si>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</si>
  <si>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</si>
  <si>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</si>
  <si>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</si>
  <si>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</si>
  <si>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</si>
  <si>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</si>
  <si>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</si>
  <si>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</si>
  <si>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</si>
  <si>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</si>
  <si>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</si>
  <si>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</si>
  <si>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</si>
  <si>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</si>
  <si>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</si>
  <si>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</si>
  <si>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</si>
  <si>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</si>
  <si>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</si>
  <si>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</si>
  <si>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</si>
  <si>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</si>
  <si>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</si>
  <si>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</si>
  <si>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</si>
  <si>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</si>
  <si>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</si>
  <si>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</si>
  <si>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</si>
  <si>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</si>
  <si>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</si>
  <si>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</si>
  <si>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</si>
  <si>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</si>
  <si>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</si>
  <si>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</si>
  <si>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</si>
  <si>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</si>
  <si>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</si>
  <si>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</si>
  <si>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</si>
  <si>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</si>
  <si>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</si>
  <si>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</si>
  <si>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</si>
  <si>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</si>
  <si>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</si>
  <si>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</si>
  <si>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</si>
  <si>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</si>
  <si>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</si>
  <si>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</si>
  <si>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</si>
  <si>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</si>
  <si>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</si>
  <si>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</si>
  <si>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</si>
  <si>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</si>
  <si>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</si>
  <si>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</si>
  <si>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</si>
  <si>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</si>
  <si>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</si>
  <si>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</si>
  <si>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</si>
  <si>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</si>
  <si>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</si>
  <si>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</si>
  <si>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</si>
  <si>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</si>
  <si>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</si>
  <si>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</si>
  <si>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</si>
  <si>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</si>
  <si>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</si>
  <si>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</si>
  <si>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</si>
  <si>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</si>
  <si>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</si>
  <si>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</si>
  <si>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</si>
  <si>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</si>
  <si>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</si>
  <si>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</si>
  <si>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</si>
  <si>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</si>
  <si>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</si>
  <si>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</si>
  <si>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</si>
  <si>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</si>
  <si>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</si>
  <si>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</si>
  <si>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</si>
  <si>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</si>
  <si>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</si>
  <si>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</si>
  <si>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</si>
  <si>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</si>
  <si>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</si>
  <si>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</si>
  <si>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</si>
  <si>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</si>
  <si>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</si>
  <si>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</si>
  <si>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</si>
  <si>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</si>
  <si>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</si>
  <si>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</si>
  <si>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</si>
  <si>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</si>
  <si>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</si>
  <si>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</si>
  <si>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</si>
  <si>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</si>
  <si>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</si>
  <si>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</si>
  <si>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</si>
  <si>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</si>
  <si>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</si>
  <si>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</si>
  <si>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</si>
  <si>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</si>
  <si>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</si>
  <si>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</si>
  <si>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</si>
  <si>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</si>
  <si>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</si>
  <si>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</si>
  <si>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</si>
  <si>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</si>
  <si>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</si>
  <si>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</si>
  <si>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</si>
  <si>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</si>
  <si>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</si>
  <si>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</si>
  <si>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</si>
  <si>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</si>
  <si>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</si>
  <si>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</si>
  <si>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</si>
  <si>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</si>
  <si>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</si>
  <si>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</si>
  <si>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</si>
  <si>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</si>
  <si>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</si>
  <si>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</si>
  <si>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</si>
  <si>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</si>
  <si>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</si>
  <si>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</si>
  <si>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</si>
  <si>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</si>
  <si>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</si>
  <si>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</si>
  <si>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</si>
  <si>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</si>
  <si>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</si>
  <si>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</si>
  <si>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</si>
  <si>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</si>
  <si>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</si>
  <si>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</si>
  <si>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</si>
  <si>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</si>
  <si>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</si>
  <si>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</si>
  <si>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</si>
  <si>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</si>
  <si>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</si>
  <si>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</si>
  <si>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</si>
  <si>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</si>
  <si>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</si>
  <si>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</si>
  <si>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</si>
  <si>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</si>
  <si>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</si>
  <si>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</si>
  <si>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</si>
  <si>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</si>
  <si>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</si>
  <si>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</si>
  <si>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</si>
  <si>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</si>
  <si>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</si>
  <si>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</si>
  <si>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</si>
  <si>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</si>
  <si>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</si>
  <si>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</si>
  <si>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</si>
  <si>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</si>
  <si>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</si>
  <si>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</si>
  <si>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</si>
  <si>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</si>
  <si>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</si>
  <si>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</si>
  <si>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</si>
  <si>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</si>
  <si>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</si>
  <si>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</si>
  <si>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</si>
  <si>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</si>
  <si>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</si>
  <si>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</si>
  <si>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</si>
  <si>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</si>
  <si>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</si>
  <si>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</si>
  <si>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</si>
  <si>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</si>
  <si>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</si>
  <si>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</si>
  <si>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</si>
  <si>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</si>
  <si>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</si>
  <si>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</si>
  <si>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</si>
  <si>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</si>
  <si>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</si>
  <si>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</si>
  <si>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</si>
  <si>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</si>
  <si>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</si>
  <si>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</si>
  <si>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</si>
  <si>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</si>
  <si>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</si>
  <si>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</si>
  <si>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</si>
  <si>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</si>
  <si>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</si>
  <si>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</si>
  <si>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</si>
  <si>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</si>
  <si>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</si>
  <si>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</si>
  <si>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</si>
  <si>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</si>
  <si>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</si>
  <si>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</si>
  <si>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</si>
  <si>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</si>
  <si>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</si>
  <si>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</si>
  <si>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</si>
  <si>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</si>
  <si>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</si>
  <si>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</si>
  <si>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</si>
  <si>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</si>
  <si>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</si>
  <si>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</si>
  <si>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</si>
  <si>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</si>
  <si>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</si>
  <si>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</si>
  <si>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</si>
  <si>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</si>
  <si>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</si>
  <si>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</si>
  <si>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</si>
  <si>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</si>
  <si>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</si>
  <si>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</si>
  <si>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</si>
  <si>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</si>
  <si>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</si>
  <si>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</si>
  <si>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</si>
  <si>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</si>
  <si>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</si>
  <si>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</si>
  <si>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</si>
  <si>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</si>
  <si>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</si>
  <si>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</si>
  <si>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</si>
  <si>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</si>
  <si>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</si>
  <si>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</si>
  <si>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</si>
  <si>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</si>
  <si>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</si>
  <si>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</si>
  <si>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</si>
  <si>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</si>
  <si>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</si>
  <si>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</si>
  <si>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</si>
  <si>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</si>
  <si>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</si>
  <si>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</si>
  <si>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</si>
  <si>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</si>
  <si>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</si>
  <si>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</si>
  <si>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</si>
  <si>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</si>
  <si>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</si>
  <si>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</si>
  <si>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</si>
  <si>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</si>
  <si>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</si>
  <si>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</si>
  <si>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</si>
  <si>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</si>
  <si>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</si>
  <si>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</si>
  <si>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</si>
  <si>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</si>
  <si>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</si>
  <si>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</si>
  <si>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</si>
  <si>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</si>
  <si>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</si>
  <si>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</si>
  <si>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</si>
  <si>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</si>
  <si>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</si>
  <si>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</si>
  <si>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</si>
  <si>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</si>
  <si>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</si>
  <si>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</si>
  <si>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</si>
  <si>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</si>
  <si>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</si>
  <si>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</si>
  <si>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</si>
  <si>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</si>
  <si>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</si>
  <si>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</si>
  <si>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</si>
  <si>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</si>
  <si>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</si>
  <si>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</si>
  <si>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</si>
  <si>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</si>
  <si>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</si>
  <si>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</si>
  <si>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</si>
  <si>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</si>
  <si>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</si>
  <si>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</si>
  <si>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</si>
  <si>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</si>
  <si>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</si>
  <si>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</si>
  <si>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</si>
  <si>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</si>
  <si>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</si>
  <si>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</si>
  <si>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</si>
  <si>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</si>
  <si>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</si>
  <si>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</si>
  <si>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</si>
  <si>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</si>
  <si>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</si>
  <si>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</si>
  <si>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</si>
  <si>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</si>
  <si>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</si>
  <si>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</si>
  <si>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</si>
  <si>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</si>
  <si>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</si>
  <si>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</si>
  <si>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</si>
  <si>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</si>
  <si>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</si>
  <si>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</si>
  <si>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</si>
  <si>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</si>
  <si>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</si>
  <si>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</si>
  <si>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</si>
  <si>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</si>
  <si>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</si>
  <si>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</si>
  <si>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</si>
  <si>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</si>
  <si>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</si>
  <si>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</si>
  <si>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</si>
  <si>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</si>
  <si>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</si>
  <si>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</si>
  <si>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</si>
  <si>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</si>
  <si>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</si>
  <si>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</si>
  <si>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</si>
  <si>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</si>
  <si>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</si>
  <si>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</si>
  <si>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</si>
  <si>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</si>
  <si>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</si>
  <si>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</si>
  <si>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</si>
  <si>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</si>
  <si>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</si>
  <si>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</si>
  <si>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</si>
  <si>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</si>
  <si>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</si>
  <si>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</si>
  <si>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</si>
  <si>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</si>
  <si>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</si>
  <si>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</si>
  <si>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</si>
  <si>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</si>
  <si>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</si>
  <si>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</si>
  <si>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</si>
  <si>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</si>
  <si>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</si>
  <si>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</si>
  <si>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</si>
  <si>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</si>
  <si>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</si>
  <si>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</si>
  <si>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</si>
  <si>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</si>
  <si>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</si>
  <si>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</si>
  <si>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</si>
  <si>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</si>
  <si>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</si>
  <si>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</si>
  <si>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</si>
  <si>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</si>
  <si>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</si>
  <si>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</si>
  <si>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</si>
  <si>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</si>
  <si>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</si>
  <si>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</si>
  <si>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</si>
  <si>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</si>
  <si>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</si>
  <si>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</si>
  <si>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</si>
  <si>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</si>
  <si>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</si>
  <si>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</si>
  <si>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</si>
  <si>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</si>
  <si>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</si>
  <si>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</si>
  <si>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</si>
  <si>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</si>
  <si>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</si>
  <si>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</si>
  <si>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</si>
  <si>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</si>
  <si>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</si>
  <si>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</si>
  <si>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</si>
  <si>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</si>
  <si>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</si>
  <si>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</si>
  <si>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</si>
  <si>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</si>
  <si>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</si>
  <si>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</si>
  <si>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</si>
  <si>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</si>
  <si>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</si>
  <si>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</si>
  <si>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</si>
  <si>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</si>
  <si>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</si>
  <si>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</si>
  <si>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</si>
  <si>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</si>
  <si>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</si>
  <si>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</si>
  <si>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</si>
  <si>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</si>
  <si>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</si>
  <si>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</si>
  <si>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</si>
  <si>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</si>
  <si>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</si>
  <si>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</si>
  <si>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</si>
  <si>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</si>
  <si>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</si>
  <si>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</si>
  <si>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</si>
  <si>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</si>
  <si>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</si>
  <si>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</si>
  <si>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</si>
  <si>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</si>
  <si>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</si>
  <si>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</si>
  <si>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</si>
  <si>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</si>
  <si>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</si>
  <si>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</si>
  <si>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</si>
  <si>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</si>
  <si>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</si>
  <si>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</si>
  <si>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</si>
  <si>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</si>
  <si>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</si>
  <si>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</si>
  <si>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</si>
  <si>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</si>
  <si>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</si>
  <si>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</si>
  <si>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</si>
  <si>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</si>
  <si>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</si>
  <si>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</si>
  <si>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</si>
  <si>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</si>
  <si>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</si>
  <si>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</si>
  <si>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</si>
  <si>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</si>
  <si>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</si>
  <si>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</si>
  <si>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</si>
  <si>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</si>
  <si>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</si>
  <si>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</si>
  <si>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</si>
  <si>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</si>
  <si>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</si>
  <si>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</si>
  <si>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</si>
  <si>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</si>
  <si>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</si>
  <si>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</si>
  <si>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</si>
  <si>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</si>
  <si>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</si>
  <si>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</si>
  <si>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</si>
  <si>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</si>
  <si>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</si>
  <si>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</si>
  <si>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</si>
  <si>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</si>
  <si>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</si>
  <si>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</si>
  <si>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</si>
  <si>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</si>
  <si>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</si>
  <si>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</si>
  <si>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</si>
  <si>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</si>
  <si>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</si>
  <si>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</si>
  <si>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</si>
  <si>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</si>
  <si>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</si>
  <si>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</si>
  <si>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</si>
  <si>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</si>
  <si>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</si>
  <si>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</si>
  <si>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</si>
  <si>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</si>
  <si>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</si>
  <si>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</si>
  <si>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</si>
  <si>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</si>
  <si>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</si>
  <si>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</si>
  <si>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</si>
  <si>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</si>
  <si>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</si>
  <si>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</si>
  <si>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</si>
  <si>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</si>
  <si>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</si>
  <si>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</si>
  <si>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</si>
  <si>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</si>
  <si>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</si>
  <si>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</si>
  <si>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</si>
  <si>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</si>
  <si>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</si>
  <si>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</si>
  <si>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</si>
  <si>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</si>
  <si>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</si>
  <si>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</si>
  <si>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</si>
  <si>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</si>
  <si>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</si>
  <si>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</si>
  <si>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</si>
  <si>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</si>
  <si>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</si>
  <si>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</si>
  <si>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</si>
  <si>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</si>
  <si>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</si>
  <si>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</si>
  <si>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</si>
  <si>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</si>
  <si>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</si>
  <si>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</si>
  <si>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</si>
  <si>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</si>
  <si>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</si>
  <si>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</si>
  <si>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</si>
  <si>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</si>
  <si>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</si>
  <si>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</si>
  <si>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</si>
  <si>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</si>
  <si>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</si>
  <si>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</si>
  <si>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</si>
  <si>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</si>
  <si>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</si>
  <si>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</si>
  <si>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</si>
  <si>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</si>
  <si>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</si>
  <si>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</si>
  <si>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</si>
  <si>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</si>
  <si>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</si>
  <si>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</si>
  <si>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</si>
  <si>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</si>
  <si>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</si>
  <si>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</si>
  <si>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</si>
  <si>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</si>
  <si>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</si>
  <si>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</si>
  <si>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</si>
  <si>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</si>
  <si>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</si>
  <si>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</si>
  <si>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</si>
  <si>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</si>
  <si>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</si>
  <si>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</si>
  <si>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</si>
  <si>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</si>
  <si>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</si>
  <si>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</si>
  <si>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</si>
  <si>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</si>
  <si>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</si>
  <si>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</si>
  <si>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</si>
  <si>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</si>
  <si>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</si>
  <si>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</si>
  <si>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</si>
  <si>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</si>
  <si>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</si>
  <si>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</si>
  <si>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</si>
  <si>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</si>
  <si>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</si>
  <si>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</si>
  <si>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</si>
  <si>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</si>
  <si>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</si>
  <si>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</si>
  <si>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</si>
  <si>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</si>
  <si>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</si>
  <si>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</si>
  <si>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</si>
  <si>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</si>
  <si>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</si>
  <si>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</si>
  <si>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</si>
  <si>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</si>
  <si>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</si>
  <si>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</si>
  <si>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</si>
  <si>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</si>
  <si>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</si>
  <si>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</si>
  <si>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</si>
  <si>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</si>
  <si>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</si>
  <si>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</si>
  <si>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</si>
  <si>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</si>
  <si>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</si>
  <si>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</si>
  <si>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</si>
  <si>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</si>
  <si>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</si>
  <si>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</si>
  <si>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</si>
  <si>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</si>
  <si>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</si>
  <si>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</si>
  <si>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</si>
  <si>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</si>
  <si>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</si>
  <si>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</si>
  <si>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</si>
  <si>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</si>
  <si>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</si>
  <si>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</si>
  <si>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</si>
  <si>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</si>
  <si>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</si>
  <si>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</si>
  <si>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</si>
  <si>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</si>
  <si>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</si>
  <si>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</si>
  <si>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</si>
  <si>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</si>
  <si>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</si>
  <si>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</si>
  <si>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</si>
  <si>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</si>
  <si>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</si>
  <si>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</si>
  <si>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</si>
  <si>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</si>
  <si>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</si>
  <si>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</si>
  <si>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</si>
  <si>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</si>
  <si>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</si>
  <si>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</si>
  <si>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</si>
  <si>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</si>
  <si>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</si>
  <si>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</si>
  <si>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</si>
  <si>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</si>
  <si>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</si>
  <si>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</si>
  <si>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</si>
  <si>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</si>
  <si>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</si>
  <si>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</si>
  <si>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</si>
  <si>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</si>
  <si>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</si>
  <si>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</si>
  <si>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</si>
  <si>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</si>
  <si>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</si>
  <si>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</si>
  <si>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</si>
  <si>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</si>
  <si>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</si>
  <si>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</si>
  <si>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</si>
  <si>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</si>
  <si>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</si>
  <si>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</si>
  <si>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</si>
  <si>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</si>
  <si>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</si>
  <si>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</si>
  <si>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</si>
  <si>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</si>
  <si>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</si>
  <si>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</si>
  <si>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</si>
  <si>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</si>
  <si>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</si>
  <si>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</si>
  <si>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</si>
  <si>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</si>
  <si>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</si>
  <si>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</si>
  <si>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</si>
  <si>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</si>
  <si>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</si>
  <si>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</si>
  <si>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</si>
  <si>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</si>
  <si>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</si>
  <si>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</si>
  <si>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</si>
  <si>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</si>
  <si>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</si>
  <si>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</si>
  <si>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</si>
  <si>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</si>
  <si>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</si>
  <si>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</si>
  <si>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</si>
  <si>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</si>
  <si>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</si>
  <si>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</si>
  <si>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</si>
  <si>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</si>
  <si>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</si>
  <si>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</si>
  <si>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</si>
  <si>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</si>
  <si>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</si>
  <si>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</si>
  <si>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</si>
  <si>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</si>
  <si>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</si>
  <si>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</si>
  <si>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</si>
  <si>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</si>
  <si>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</si>
  <si>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</si>
  <si>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</si>
  <si>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</si>
  <si>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</si>
  <si>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</si>
  <si>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</si>
  <si>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</si>
  <si>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</si>
  <si>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</si>
  <si>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</si>
  <si>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</si>
  <si>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</si>
  <si>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</si>
  <si>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</si>
  <si>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</si>
  <si>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</si>
  <si>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</si>
  <si>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</si>
  <si>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</si>
  <si>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</si>
  <si>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</si>
  <si>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</si>
  <si>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</si>
  <si>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</si>
  <si>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</si>
  <si>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</si>
  <si>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</si>
  <si>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</si>
  <si>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</si>
  <si>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</si>
  <si>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</si>
  <si>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</si>
  <si>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</si>
  <si>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</si>
  <si>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</si>
  <si>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</si>
  <si>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</si>
  <si>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</si>
  <si>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</si>
  <si>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</si>
  <si>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</si>
  <si>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</si>
  <si>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</si>
  <si>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</si>
  <si>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</si>
  <si>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</si>
  <si>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</si>
  <si>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</si>
  <si>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</si>
  <si>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</si>
  <si>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</si>
  <si>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</si>
  <si>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</si>
  <si>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</si>
  <si>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</si>
  <si>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</si>
  <si>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</si>
  <si>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</si>
  <si>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</si>
  <si>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</si>
  <si>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</si>
  <si>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</si>
  <si>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</si>
  <si>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</si>
  <si>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</si>
  <si>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</si>
  <si>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</si>
  <si>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</si>
  <si>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</si>
  <si>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</si>
  <si>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</si>
  <si>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</si>
  <si>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</si>
  <si>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</si>
  <si>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</si>
  <si>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</si>
  <si>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</si>
  <si>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</si>
  <si>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</si>
  <si>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</si>
  <si>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</si>
  <si>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</si>
  <si>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</si>
  <si>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</si>
  <si>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</si>
  <si>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</si>
  <si>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</si>
  <si>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</si>
  <si>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</si>
  <si>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</si>
  <si>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</si>
  <si>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</si>
  <si>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</si>
  <si>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</si>
  <si>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</si>
  <si>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</si>
  <si>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</si>
  <si>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</si>
  <si>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</si>
  <si>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</si>
  <si>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</si>
  <si>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</si>
  <si>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</si>
  <si>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</si>
  <si>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</si>
  <si>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</si>
  <si>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</si>
  <si>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</si>
  <si>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</si>
  <si>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</si>
  <si>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</si>
  <si>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</si>
  <si>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</si>
  <si>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</si>
  <si>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</si>
  <si>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</si>
  <si>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</si>
  <si>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</si>
  <si>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</si>
  <si>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</si>
  <si>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</si>
  <si>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</si>
  <si>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</si>
  <si>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</si>
  <si>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</si>
  <si>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</si>
  <si>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</si>
  <si>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</si>
  <si>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</si>
  <si>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</si>
  <si>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</si>
  <si>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</si>
  <si>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</si>
  <si>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</si>
  <si>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</si>
  <si>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</si>
  <si>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</si>
  <si>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</si>
  <si>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</si>
  <si>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</si>
  <si>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</si>
  <si>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</si>
  <si>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</si>
  <si>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</si>
  <si>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</si>
  <si>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</si>
  <si>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</si>
  <si>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</si>
  <si>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</si>
  <si>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</si>
  <si>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</si>
  <si>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</si>
  <si>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</si>
  <si>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</si>
  <si>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</si>
  <si>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</si>
  <si>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</si>
  <si>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</si>
  <si>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</si>
  <si>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</si>
  <si>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</si>
  <si>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</si>
  <si>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</si>
  <si>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</si>
  <si>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</si>
  <si>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</si>
  <si>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</si>
  <si>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</si>
  <si>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</si>
  <si>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</si>
  <si>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</si>
  <si>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</si>
  <si>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</si>
  <si>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</si>
  <si>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</si>
  <si>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</si>
  <si>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</si>
  <si>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</si>
  <si>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</si>
  <si>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</si>
  <si>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</si>
  <si>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</si>
  <si>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</si>
  <si>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</si>
  <si>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</si>
  <si>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</si>
  <si>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</si>
  <si>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</si>
  <si>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</si>
  <si>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</si>
  <si>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</si>
  <si>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</si>
  <si>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</si>
  <si>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</si>
  <si>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</si>
  <si>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</si>
  <si>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</si>
  <si>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</si>
  <si>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</si>
  <si>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</si>
  <si>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</si>
  <si>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</si>
  <si>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</si>
  <si>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</si>
  <si>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</si>
  <si>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</si>
  <si>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</si>
  <si>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</si>
  <si>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</si>
  <si>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</si>
  <si>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</si>
  <si>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</si>
  <si>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</si>
  <si>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</si>
  <si>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</si>
  <si>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</si>
  <si>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</si>
  <si>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</si>
  <si>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</si>
  <si>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</si>
  <si>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</si>
  <si>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</si>
  <si>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</si>
  <si>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</si>
  <si>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</si>
  <si>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</si>
  <si>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</si>
  <si>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</si>
  <si>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</si>
  <si>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</si>
  <si>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</si>
  <si>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</si>
  <si>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</si>
  <si>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</si>
  <si>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</si>
  <si>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</si>
  <si>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</si>
  <si>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</si>
  <si>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</si>
  <si>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</si>
  <si>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</si>
  <si>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</si>
  <si>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</si>
  <si>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</si>
  <si>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</si>
  <si>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</si>
  <si>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</si>
  <si>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</si>
  <si>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</si>
  <si>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</si>
  <si>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</si>
  <si>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</si>
  <si>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</si>
  <si>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</si>
  <si>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</si>
  <si>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</si>
  <si>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</si>
  <si>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</si>
  <si>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</si>
  <si>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</si>
  <si>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</si>
  <si>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</si>
  <si>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</si>
  <si>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</si>
  <si>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</si>
  <si>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</si>
  <si>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</si>
  <si>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</si>
  <si>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</si>
  <si>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</si>
  <si>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</si>
  <si>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</si>
  <si>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</si>
  <si>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</si>
  <si>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</si>
  <si>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</si>
  <si>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</si>
  <si>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</si>
  <si>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</si>
  <si>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</si>
  <si>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</si>
  <si>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</si>
  <si>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</si>
  <si>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</si>
  <si>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</si>
  <si>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</si>
  <si>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</si>
  <si>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</si>
  <si>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</si>
  <si>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</si>
  <si>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</si>
  <si>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</si>
  <si>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</si>
  <si>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</si>
  <si>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</si>
  <si>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</si>
  <si>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</si>
  <si>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</si>
  <si>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</si>
  <si>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</si>
  <si>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</si>
  <si>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</si>
  <si>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</si>
  <si>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</si>
  <si>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</si>
  <si>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</si>
  <si>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</si>
  <si>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</si>
  <si>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</si>
  <si>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</si>
  <si>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</si>
  <si>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</si>
  <si>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</si>
  <si>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</si>
  <si>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</si>
  <si>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</si>
  <si>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</si>
  <si>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</si>
  <si>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</si>
  <si>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</si>
  <si>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</si>
  <si>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</si>
  <si>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</si>
  <si>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</si>
  <si>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</si>
  <si>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</si>
  <si>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</si>
  <si>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</si>
  <si>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</si>
  <si>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</si>
  <si>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</si>
  <si>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</si>
  <si>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</si>
  <si>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</si>
  <si>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</si>
  <si>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</si>
  <si>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</si>
  <si>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</si>
  <si>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</si>
  <si>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</si>
  <si>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</si>
  <si>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</si>
  <si>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</si>
  <si>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</si>
  <si>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</si>
  <si>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</si>
  <si>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</si>
  <si>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</si>
  <si>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</si>
  <si>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</si>
  <si>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</si>
  <si>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</si>
  <si>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</si>
  <si>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</si>
  <si>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</si>
  <si>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</si>
  <si>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</si>
  <si>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</si>
  <si>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</si>
  <si>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</si>
  <si>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</si>
  <si>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</si>
  <si>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</si>
  <si>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</si>
  <si>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</si>
  <si>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</si>
  <si>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</si>
  <si>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</si>
  <si>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</si>
  <si>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</si>
  <si>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</si>
  <si>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</si>
  <si>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</si>
  <si>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</si>
  <si>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</si>
  <si>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</si>
  <si>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</si>
  <si>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</si>
  <si>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</si>
  <si>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</si>
  <si>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</si>
  <si>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</si>
  <si>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</si>
  <si>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</si>
  <si>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</si>
  <si>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</si>
  <si>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</si>
  <si>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</si>
  <si>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</si>
  <si>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</si>
  <si>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</si>
  <si>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</si>
  <si>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</si>
  <si>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</si>
  <si>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</si>
  <si>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</si>
  <si>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</si>
  <si>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</si>
  <si>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</si>
  <si>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</si>
  <si>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</si>
  <si>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</si>
  <si>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</si>
  <si>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</si>
  <si>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</si>
  <si>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</si>
  <si>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</si>
  <si>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</si>
  <si>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</si>
  <si>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</si>
  <si>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</si>
  <si>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</si>
  <si>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</si>
  <si>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</si>
  <si>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</si>
  <si>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</si>
  <si>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</si>
  <si>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</si>
  <si>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</si>
  <si>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</si>
  <si>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</si>
  <si>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</si>
  <si>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</si>
  <si>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</si>
  <si>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</si>
  <si>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</si>
  <si>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</si>
  <si>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</si>
  <si>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</si>
  <si>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</si>
  <si>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</si>
  <si>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</si>
  <si>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</si>
  <si>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</si>
  <si>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</si>
  <si>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</si>
  <si>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</si>
  <si>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</si>
  <si>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</si>
  <si>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</si>
  <si>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</si>
  <si>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</si>
  <si>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</si>
  <si>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</si>
  <si>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</si>
  <si>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</si>
  <si>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</si>
  <si>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</si>
  <si>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</si>
  <si>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</si>
  <si>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</si>
  <si>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</si>
  <si>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</si>
  <si>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</si>
  <si>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</si>
  <si>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</si>
  <si>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</si>
  <si>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</si>
  <si>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</si>
  <si>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</si>
  <si>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</si>
  <si>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</si>
  <si>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</si>
  <si>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</si>
  <si>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</si>
  <si>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</si>
  <si>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</si>
  <si>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</si>
  <si>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</si>
  <si>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</si>
  <si>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</si>
  <si>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</si>
  <si>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</si>
  <si>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</si>
  <si>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</si>
  <si>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</si>
  <si>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</si>
  <si>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</si>
  <si>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</si>
  <si>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</si>
  <si>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</si>
  <si>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</si>
  <si>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</si>
  <si>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</si>
  <si>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</si>
  <si>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</si>
  <si>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</si>
  <si>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</si>
  <si>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</si>
  <si>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</si>
  <si>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</si>
  <si>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</si>
  <si>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</si>
  <si>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</si>
  <si>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</si>
  <si>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</si>
  <si>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</si>
  <si>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</si>
  <si>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</si>
  <si>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</si>
  <si>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</si>
  <si>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</si>
  <si>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</si>
  <si>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</si>
  <si>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</si>
  <si>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</si>
  <si>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</si>
  <si>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</si>
  <si>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</si>
  <si>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</si>
  <si>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</si>
  <si>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</si>
  <si>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</si>
  <si>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</si>
  <si>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</si>
  <si>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</si>
  <si>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</si>
  <si>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</si>
  <si>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</si>
  <si>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</si>
  <si>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</si>
  <si>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</si>
  <si>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</si>
  <si>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</si>
  <si>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</si>
  <si>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</si>
  <si>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</si>
  <si>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</si>
  <si>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</si>
  <si>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</si>
  <si>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</si>
  <si>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</si>
  <si>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</si>
  <si>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</si>
  <si>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</si>
  <si>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</si>
  <si>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</si>
  <si>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</si>
  <si>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</si>
  <si>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</si>
  <si>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</si>
  <si>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</si>
  <si>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</si>
  <si>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</si>
  <si>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</si>
  <si>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</si>
  <si>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</si>
  <si>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</si>
  <si>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</si>
  <si>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</si>
  <si>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</si>
  <si>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</si>
  <si>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</si>
  <si>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</si>
  <si>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</si>
  <si>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</si>
  <si>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</si>
  <si>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</si>
  <si>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</si>
  <si>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</si>
  <si>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</si>
  <si>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</si>
  <si>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</si>
  <si>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</si>
  <si>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</si>
  <si>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</si>
  <si>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</si>
  <si>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</si>
  <si>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</si>
  <si>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</si>
  <si>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</si>
  <si>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</si>
  <si>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</si>
  <si>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</si>
  <si>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</si>
  <si>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</si>
  <si>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</si>
  <si>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</si>
  <si>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</si>
  <si>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</si>
  <si>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</si>
  <si>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</si>
  <si>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</si>
  <si>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</si>
  <si>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</si>
  <si>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</si>
  <si>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</si>
  <si>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</si>
  <si>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</si>
  <si>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</si>
  <si>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</si>
  <si>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</si>
  <si>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</si>
  <si>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</si>
  <si>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</si>
  <si>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</si>
  <si>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</si>
  <si>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</si>
  <si>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</si>
  <si>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</si>
  <si>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</si>
  <si>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</si>
  <si>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</si>
  <si>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</si>
  <si>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</si>
  <si>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</si>
  <si>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</si>
  <si>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</si>
  <si>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</si>
  <si>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</si>
  <si>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</si>
  <si>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</si>
  <si>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</si>
  <si>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</si>
  <si>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</si>
  <si>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</si>
  <si>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</si>
  <si>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</si>
  <si>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</si>
  <si>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</si>
  <si>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</si>
  <si>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</si>
  <si>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</si>
  <si>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</si>
  <si>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</si>
  <si>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</si>
  <si>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</si>
  <si>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</si>
  <si>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</si>
  <si>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</si>
  <si>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</si>
  <si>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</si>
  <si>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</si>
  <si>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</si>
  <si>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</si>
  <si>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</si>
  <si>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</si>
  <si>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</si>
  <si>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</si>
  <si>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</si>
  <si>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</si>
  <si>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</si>
  <si>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</si>
  <si>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</si>
  <si>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</si>
  <si>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</si>
  <si>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</si>
  <si>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</si>
  <si>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</si>
  <si>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</si>
  <si>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</si>
  <si>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</si>
  <si>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</si>
  <si>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</si>
  <si>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</si>
  <si>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</si>
  <si>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</si>
  <si>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</si>
  <si>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</si>
  <si>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</si>
  <si>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</si>
  <si>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</si>
  <si>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</si>
  <si>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</si>
  <si>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</si>
  <si>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</si>
  <si>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</si>
  <si>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</si>
  <si>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</si>
  <si>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</si>
  <si>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</si>
  <si>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</si>
  <si>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</si>
  <si>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</si>
  <si>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</si>
  <si>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</si>
  <si>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</si>
  <si>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</si>
  <si>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</si>
  <si>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</si>
  <si>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</si>
  <si>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</si>
  <si>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</si>
  <si>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</si>
  <si>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</si>
  <si>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</si>
  <si>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</si>
  <si>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</si>
  <si>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</si>
  <si>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</si>
  <si>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</si>
  <si>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</si>
  <si>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</si>
  <si>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</si>
  <si>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</si>
  <si>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</si>
  <si>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</si>
  <si>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</si>
  <si>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</si>
  <si>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</si>
  <si>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</si>
  <si>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</si>
  <si>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</si>
  <si>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</si>
  <si>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</si>
  <si>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</si>
  <si>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</si>
  <si>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</si>
  <si>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</si>
  <si>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</si>
  <si>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</si>
  <si>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</si>
  <si>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</si>
  <si>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</si>
  <si>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</si>
  <si>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</si>
  <si>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</si>
  <si>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</si>
  <si>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</si>
  <si>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</si>
  <si>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</si>
  <si>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</si>
  <si>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</si>
  <si>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</si>
  <si>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</si>
  <si>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</si>
  <si>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</si>
  <si>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</si>
  <si>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</si>
  <si>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</si>
  <si>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</si>
  <si>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</si>
  <si>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</si>
  <si>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</si>
  <si>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</si>
  <si>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</si>
  <si>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</si>
  <si>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</si>
  <si>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</si>
  <si>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</si>
  <si>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</si>
  <si>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</si>
  <si>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</si>
  <si>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</si>
  <si>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</si>
  <si>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</si>
  <si>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</si>
  <si>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</si>
  <si>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</si>
  <si>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</si>
  <si>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</si>
  <si>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</si>
  <si>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</si>
  <si>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</si>
  <si>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</si>
  <si>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</si>
  <si>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</si>
  <si>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</si>
  <si>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</si>
  <si>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</si>
  <si>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</si>
  <si>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</si>
  <si>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</si>
  <si>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</si>
  <si>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</si>
  <si>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</si>
  <si>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</si>
  <si>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</si>
  <si>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</si>
  <si>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</si>
  <si>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</si>
  <si>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</si>
  <si>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</si>
  <si>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</si>
  <si>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</si>
  <si>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</si>
  <si>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</si>
  <si>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</si>
  <si>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</si>
  <si>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</si>
  <si>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</si>
  <si>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</si>
  <si>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</si>
  <si>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</si>
  <si>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</si>
  <si>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</si>
  <si>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</si>
  <si>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</si>
  <si>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</si>
  <si>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</si>
  <si>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</si>
  <si>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</si>
  <si>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</si>
  <si>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</si>
  <si>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</si>
  <si>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</si>
  <si>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</si>
  <si>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</si>
  <si>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</si>
  <si>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</si>
  <si>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</si>
  <si>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</si>
  <si>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</si>
  <si>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</si>
  <si>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</si>
  <si>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</si>
  <si>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</si>
  <si>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</si>
  <si>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</si>
  <si>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</si>
  <si>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</si>
  <si>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</si>
  <si>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</si>
  <si>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</si>
  <si>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</si>
  <si>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</si>
  <si>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</si>
  <si>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</si>
  <si>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</si>
  <si>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</si>
  <si>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</si>
  <si>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</si>
  <si>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</si>
  <si>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</si>
  <si>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</si>
  <si>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</si>
  <si>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</si>
  <si>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</si>
  <si>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</si>
  <si>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</si>
  <si>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</si>
  <si>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</si>
  <si>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</si>
  <si>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</si>
  <si>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</si>
  <si>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</si>
  <si>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</si>
  <si>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</si>
  <si>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</si>
  <si>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</si>
  <si>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</si>
  <si>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</si>
  <si>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</si>
  <si>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</si>
  <si>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</si>
  <si>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</si>
  <si>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</si>
  <si>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</si>
  <si>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</si>
  <si>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</si>
  <si>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</si>
  <si>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</si>
  <si>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</si>
  <si>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</si>
  <si>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</si>
  <si>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</si>
  <si>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</si>
  <si>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</si>
  <si>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</si>
  <si>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</si>
  <si>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</si>
  <si>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</si>
  <si>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</si>
  <si>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</si>
  <si>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</si>
  <si>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</si>
  <si>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</si>
  <si>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</si>
  <si>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</si>
  <si>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</si>
  <si>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</si>
  <si>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</si>
  <si>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</si>
  <si>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</si>
  <si>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</si>
  <si>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</si>
  <si>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</si>
  <si>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</si>
  <si>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</si>
  <si>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</si>
  <si>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</si>
  <si>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</si>
  <si>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</si>
  <si>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</si>
  <si>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</si>
  <si>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</si>
  <si>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</si>
  <si>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</si>
  <si>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</si>
  <si>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</si>
  <si>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</si>
  <si>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</si>
  <si>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</si>
  <si>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</si>
  <si>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</si>
  <si>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</si>
  <si>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</si>
  <si>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</si>
  <si>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</si>
  <si>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</si>
  <si>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</si>
  <si>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</si>
  <si>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</si>
  <si>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</si>
  <si>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</si>
  <si>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</si>
  <si>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</si>
  <si>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</si>
  <si>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</si>
  <si>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</si>
  <si>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</si>
  <si>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</si>
  <si>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</si>
  <si>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</si>
  <si>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</si>
  <si>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</si>
  <si>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</si>
  <si>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</si>
  <si>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</si>
  <si>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</si>
  <si>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</si>
  <si>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</si>
  <si>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</si>
  <si>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</si>
  <si>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</si>
  <si>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</si>
  <si>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</si>
  <si>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</si>
  <si>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</si>
  <si>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</si>
  <si>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</si>
  <si>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</si>
  <si>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</si>
  <si>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</si>
  <si>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</si>
  <si>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</si>
  <si>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</si>
  <si>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</si>
  <si>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</si>
  <si>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</si>
  <si>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</si>
  <si>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</si>
  <si>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</si>
  <si>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</si>
  <si>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</si>
  <si>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</si>
  <si>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</si>
  <si>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</si>
  <si>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</si>
  <si>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</si>
  <si>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</si>
  <si>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</si>
  <si>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</si>
  <si>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</si>
  <si>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</si>
  <si>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</si>
  <si>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</si>
  <si>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</si>
  <si>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</si>
  <si>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</si>
  <si>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</si>
  <si>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</si>
  <si>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</si>
  <si>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</si>
  <si>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</si>
  <si>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</si>
  <si>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</si>
  <si>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</si>
  <si>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</si>
  <si>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</si>
  <si>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</si>
  <si>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</si>
  <si>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</si>
  <si>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</si>
  <si>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</si>
  <si>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</si>
  <si>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</si>
  <si>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</si>
  <si>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</si>
  <si>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</si>
  <si>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</si>
  <si>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</si>
  <si>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</si>
  <si>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</si>
  <si>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</si>
  <si>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</si>
  <si>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</si>
  <si>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</si>
  <si>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</si>
  <si>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</si>
  <si>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</si>
  <si>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</si>
  <si>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</si>
  <si>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</si>
  <si>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</si>
  <si>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</si>
  <si>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</si>
  <si>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</si>
  <si>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</si>
  <si>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</si>
  <si>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</si>
  <si>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</si>
  <si>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</si>
  <si>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</si>
  <si>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</si>
  <si>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</si>
  <si>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</si>
  <si>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</si>
  <si>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</si>
  <si>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</si>
  <si>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</si>
  <si>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</si>
  <si>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</si>
  <si>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</si>
  <si>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</si>
  <si>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</si>
  <si>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</si>
  <si>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</si>
  <si>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</si>
  <si>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</si>
  <si>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</si>
  <si>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</si>
  <si>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</si>
  <si>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</si>
  <si>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</si>
  <si>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</si>
  <si>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</si>
  <si>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</si>
  <si>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</si>
  <si>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</si>
  <si>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</si>
  <si>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</si>
  <si>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</si>
  <si>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</si>
  <si>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</si>
  <si>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</si>
  <si>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</si>
  <si>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</si>
  <si>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</si>
  <si>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</si>
  <si>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</si>
  <si>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</si>
  <si>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</si>
  <si>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</si>
  <si>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</si>
  <si>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</si>
  <si>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</si>
  <si>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</si>
  <si>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</si>
  <si>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</si>
  <si>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</si>
  <si>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</si>
  <si>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</si>
  <si>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</si>
  <si>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</si>
  <si>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</si>
  <si>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</si>
  <si>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</si>
  <si>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</si>
  <si>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</si>
  <si>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</si>
  <si>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</si>
  <si>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</si>
  <si>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</si>
  <si>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</si>
  <si>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</si>
  <si>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</si>
  <si>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</si>
  <si>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</si>
  <si>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</si>
  <si>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</si>
  <si>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</si>
  <si>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</si>
  <si>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</si>
  <si>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</si>
  <si>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</si>
  <si>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</si>
  <si>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</si>
  <si>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</si>
  <si>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</si>
  <si>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</si>
  <si>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</si>
  <si>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</si>
  <si>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</si>
  <si>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</si>
  <si>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</si>
  <si>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</si>
  <si>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</si>
  <si>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</si>
  <si>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</si>
  <si>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</si>
  <si>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</si>
  <si>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</si>
  <si>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</si>
  <si>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</si>
  <si>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</si>
  <si>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</si>
  <si>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</si>
  <si>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</si>
  <si>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</si>
  <si>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</si>
  <si>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</si>
  <si>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</si>
  <si>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</si>
  <si>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</si>
  <si>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</si>
  <si>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</si>
  <si>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</si>
  <si>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</si>
  <si>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</si>
  <si>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</si>
  <si>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</si>
  <si>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</si>
  <si>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</si>
  <si>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</si>
  <si>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</si>
  <si>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</si>
  <si>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</si>
  <si>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</si>
  <si>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</si>
  <si>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</si>
  <si>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</si>
  <si>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</si>
  <si>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</si>
  <si>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</si>
  <si>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</si>
  <si>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</si>
  <si>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</si>
  <si>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</si>
  <si>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</si>
  <si>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</si>
  <si>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</si>
  <si>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</si>
  <si>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</si>
  <si>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</si>
  <si>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</si>
  <si>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</si>
  <si>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</si>
  <si>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</si>
  <si>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</si>
  <si>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</si>
  <si>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</si>
  <si>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</si>
  <si>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</si>
  <si>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</si>
  <si>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</si>
  <si>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</si>
  <si>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</si>
  <si>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</si>
  <si>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</si>
  <si>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</si>
  <si>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</si>
  <si>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</si>
  <si>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</si>
  <si>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</si>
  <si>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</si>
  <si>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</si>
  <si>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</si>
  <si>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</si>
  <si>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</si>
  <si>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</si>
  <si>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</si>
  <si>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</si>
  <si>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</si>
  <si>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</si>
  <si>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</si>
  <si>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</si>
  <si>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</si>
  <si>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</si>
  <si>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</si>
  <si>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</si>
  <si>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</si>
  <si>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</si>
  <si>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</si>
  <si>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</si>
  <si>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</si>
  <si>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</si>
  <si>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</si>
  <si>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</si>
  <si>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</si>
  <si>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</si>
  <si>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</si>
  <si>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</si>
  <si>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</si>
  <si>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</si>
  <si>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</si>
  <si>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</si>
  <si>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</si>
  <si>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</si>
  <si>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</si>
  <si>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</si>
  <si>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</si>
  <si>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</si>
  <si>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</si>
  <si>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</si>
  <si>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</si>
  <si>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</si>
  <si>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</si>
  <si>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</si>
  <si>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</si>
  <si>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</si>
  <si>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</si>
  <si>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</si>
  <si>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</si>
  <si>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</si>
  <si>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</si>
  <si>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</si>
  <si>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</si>
  <si>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</si>
  <si>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</si>
  <si>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</si>
  <si>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</si>
  <si>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</si>
  <si>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</si>
  <si>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</si>
  <si>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</si>
  <si>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</si>
  <si>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</si>
  <si>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</si>
  <si>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</si>
  <si>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</si>
  <si>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</si>
  <si>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</si>
  <si>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</si>
  <si>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</si>
  <si>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</si>
  <si>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</si>
  <si>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</si>
  <si>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</si>
  <si>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</si>
  <si>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</si>
  <si>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</si>
  <si>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</si>
  <si>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</si>
  <si>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</si>
  <si>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</si>
  <si>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</si>
  <si>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</si>
  <si>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</si>
  <si>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</si>
  <si>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</si>
  <si>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</si>
  <si>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</si>
  <si>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</si>
  <si>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</si>
  <si>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</si>
  <si>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</si>
  <si>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</si>
  <si>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</si>
  <si>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</si>
  <si>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</si>
  <si>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</si>
  <si>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</si>
  <si>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</si>
  <si>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</si>
  <si>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</si>
  <si>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</si>
  <si>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</si>
  <si>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</si>
  <si>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</si>
  <si>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</si>
  <si>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</si>
  <si>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</si>
  <si>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</si>
  <si>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</si>
  <si>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</si>
  <si>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</si>
  <si>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</si>
  <si>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</si>
  <si>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</si>
  <si>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</si>
  <si>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</si>
  <si>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</si>
  <si>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</si>
  <si>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</si>
  <si>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</si>
  <si>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</si>
  <si>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</si>
  <si>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</si>
  <si>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</si>
  <si>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</si>
  <si>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</si>
  <si>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</si>
  <si>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</si>
  <si>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</si>
  <si>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</si>
  <si>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</si>
  <si>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</si>
  <si>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</si>
  <si>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</si>
  <si>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</si>
  <si>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</si>
  <si>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</si>
  <si>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</si>
  <si>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</si>
  <si>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</si>
  <si>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</si>
  <si>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</si>
  <si>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</si>
  <si>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</si>
  <si>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</si>
  <si>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</si>
  <si>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</si>
  <si>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</si>
  <si>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</si>
  <si>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</si>
  <si>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</si>
  <si>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</si>
  <si>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</si>
  <si>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</si>
  <si>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</si>
  <si>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</si>
  <si>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</si>
  <si>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</si>
  <si>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</si>
  <si>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</si>
  <si>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</si>
  <si>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</si>
  <si>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</si>
  <si>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</si>
  <si>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</si>
  <si>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</si>
  <si>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</si>
  <si>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</si>
  <si>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</si>
  <si>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</si>
  <si>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</si>
  <si>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</si>
  <si>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</si>
  <si>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</si>
  <si>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</si>
  <si>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</si>
  <si>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</si>
  <si>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</si>
  <si>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</si>
  <si>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</si>
  <si>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</si>
  <si>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</si>
  <si>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</si>
  <si>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</si>
  <si>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</si>
  <si>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</si>
  <si>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</si>
  <si>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</si>
  <si>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</si>
  <si>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</si>
  <si>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</si>
  <si>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</si>
  <si>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</si>
  <si>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</si>
  <si>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</si>
  <si>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</si>
  <si>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</si>
  <si>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</si>
  <si>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</si>
  <si>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</si>
  <si>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</si>
  <si>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</si>
  <si>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</si>
  <si>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</si>
  <si>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</si>
  <si>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</si>
  <si>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</si>
  <si>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</si>
  <si>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</si>
  <si>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</si>
  <si>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</si>
  <si>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</si>
  <si>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</si>
  <si>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</si>
  <si>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</si>
  <si>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</si>
  <si>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</si>
  <si>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</si>
  <si>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</si>
  <si>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</si>
  <si>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</si>
  <si>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</si>
  <si>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</si>
  <si>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</si>
  <si>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</si>
  <si>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</si>
  <si>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</si>
  <si>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</si>
  <si>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</si>
  <si>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</si>
  <si>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</si>
  <si>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</si>
  <si>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</si>
  <si>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</si>
  <si>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</si>
  <si>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</si>
  <si>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</si>
  <si>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</si>
  <si>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</si>
  <si>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</si>
  <si>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</si>
  <si>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</si>
  <si>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</si>
  <si>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</si>
  <si>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</si>
  <si>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</si>
  <si>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</si>
  <si>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</si>
  <si>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</si>
  <si>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</si>
  <si>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</si>
  <si>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</si>
  <si>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</si>
  <si>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</si>
  <si>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</si>
  <si>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</si>
  <si>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</si>
  <si>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</si>
  <si>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</si>
  <si>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</si>
  <si>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</si>
  <si>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</si>
  <si>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</si>
  <si>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</si>
  <si>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</si>
  <si>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</si>
  <si>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</si>
  <si>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</si>
  <si>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</si>
  <si>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</si>
  <si>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</si>
  <si>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</si>
  <si>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</si>
  <si>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</si>
  <si>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</si>
  <si>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</si>
  <si>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</si>
  <si>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</si>
  <si>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</si>
  <si>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</si>
  <si>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</si>
  <si>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</si>
  <si>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</si>
  <si>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</si>
  <si>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</si>
  <si>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</si>
  <si>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</si>
  <si>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</si>
  <si>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</si>
  <si>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</si>
  <si>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</si>
  <si>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</si>
  <si>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</si>
  <si>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</si>
  <si>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</si>
  <si>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</si>
  <si>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</si>
  <si>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</si>
  <si>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</si>
  <si>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</si>
  <si>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</si>
  <si>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</si>
  <si>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</si>
  <si>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</si>
  <si>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</si>
  <si>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</si>
  <si>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</si>
  <si>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</si>
  <si>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</si>
  <si>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</si>
  <si>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</si>
  <si>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</si>
  <si>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</si>
  <si>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</si>
  <si>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</si>
  <si>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</si>
  <si>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</si>
  <si>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</si>
  <si>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</si>
  <si>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</si>
  <si>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</si>
  <si>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</si>
  <si>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</si>
  <si>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</si>
  <si>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</si>
  <si>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</si>
  <si>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</si>
  <si>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</si>
  <si>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</si>
  <si>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</si>
  <si>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</si>
  <si>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</si>
  <si>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</si>
  <si>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</si>
  <si>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</si>
  <si>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</si>
  <si>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</si>
  <si>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</si>
  <si>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</si>
  <si>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</si>
  <si>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</si>
  <si>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</si>
  <si>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</si>
  <si>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</si>
  <si>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</si>
  <si>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</si>
  <si>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</si>
  <si>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</si>
  <si>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</si>
  <si>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</si>
  <si>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</si>
  <si>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</si>
  <si>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</si>
  <si>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</si>
  <si>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</si>
  <si>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</si>
  <si>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</si>
  <si>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</si>
  <si>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</si>
  <si>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</si>
  <si>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</si>
  <si>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</si>
  <si>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</si>
  <si>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</si>
  <si>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</si>
  <si>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</si>
  <si>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</si>
  <si>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</si>
  <si>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</si>
  <si>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</si>
  <si>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</si>
  <si>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</si>
  <si>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</si>
  <si>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</si>
  <si>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</si>
  <si>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</si>
  <si>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</si>
  <si>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</si>
  <si>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</si>
  <si>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</si>
  <si>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</si>
  <si>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</si>
  <si>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</si>
  <si>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</si>
  <si>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</si>
  <si>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</si>
  <si>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</si>
  <si>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</si>
  <si>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</si>
  <si>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</si>
  <si>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</si>
  <si>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</si>
  <si>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</si>
  <si>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</si>
  <si>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</si>
  <si>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</si>
  <si>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</si>
  <si>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</si>
  <si>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</si>
  <si>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</si>
  <si>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</si>
  <si>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</si>
  <si>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</si>
  <si>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</si>
  <si>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</si>
  <si>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</si>
  <si>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</si>
  <si>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</si>
  <si>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</si>
  <si>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</si>
  <si>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</si>
  <si>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</si>
  <si>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</si>
  <si>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</si>
  <si>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</si>
  <si>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</si>
  <si>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</si>
  <si>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</si>
  <si>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</si>
  <si>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</si>
  <si>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</si>
  <si>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</si>
  <si>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</si>
  <si>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</si>
  <si>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</si>
  <si>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</si>
  <si>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</si>
  <si>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</si>
  <si>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</si>
  <si>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</si>
  <si>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</si>
  <si>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</si>
  <si>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</si>
  <si>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</si>
  <si>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</si>
  <si>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</si>
  <si>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</si>
  <si>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</si>
  <si>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</si>
  <si>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</si>
  <si>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</si>
  <si>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</si>
  <si>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</si>
  <si>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</si>
  <si>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</si>
  <si>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</si>
  <si>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</si>
  <si>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</si>
  <si>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</si>
  <si>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</si>
  <si>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</si>
  <si>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</si>
  <si>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</si>
  <si>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</si>
  <si>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</si>
  <si>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</si>
  <si>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</si>
  <si>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</si>
  <si>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</si>
  <si>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</si>
  <si>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</si>
  <si>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</si>
  <si>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</si>
  <si>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</si>
  <si>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</si>
  <si>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</si>
  <si>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</si>
  <si>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</si>
  <si>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</si>
  <si>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</si>
  <si>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</si>
  <si>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</si>
  <si>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</si>
  <si>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</si>
  <si>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</si>
  <si>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</si>
  <si>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</si>
  <si>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</si>
  <si>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</si>
  <si>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</si>
  <si>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</si>
  <si>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</si>
  <si>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</si>
  <si>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</si>
  <si>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</si>
  <si>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</si>
  <si>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</si>
  <si>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</si>
  <si>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</si>
  <si>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</si>
  <si>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</si>
  <si>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</si>
  <si>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</si>
  <si>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</si>
  <si>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</si>
  <si>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</si>
  <si>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</si>
  <si>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</si>
  <si>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</si>
  <si>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</si>
  <si>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</si>
  <si>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</si>
  <si>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</si>
  <si>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</si>
  <si>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</si>
  <si>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</si>
  <si>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</si>
  <si>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</si>
  <si>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</si>
  <si>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</si>
  <si>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</si>
  <si>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</si>
  <si>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</si>
  <si>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</si>
  <si>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</si>
  <si>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</si>
  <si>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</si>
  <si>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</si>
  <si>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</si>
  <si>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</si>
  <si>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</si>
  <si>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</si>
  <si>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</si>
  <si>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</si>
  <si>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</si>
  <si>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</si>
  <si>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</si>
  <si>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</si>
  <si>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</si>
  <si>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</si>
  <si>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</si>
  <si>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</si>
  <si>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</si>
  <si>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</si>
  <si>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</si>
  <si>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</si>
  <si>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</si>
  <si>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</si>
  <si>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</si>
  <si>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</si>
  <si>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</si>
  <si>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</si>
  <si>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</si>
  <si>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</si>
  <si>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</si>
  <si>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</si>
  <si>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</si>
  <si>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</si>
  <si>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</si>
  <si>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</si>
  <si>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</si>
  <si>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</si>
  <si>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</si>
  <si>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</si>
  <si>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</si>
  <si>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</si>
  <si>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</si>
  <si>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</si>
  <si>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</si>
  <si>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</si>
  <si>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</si>
  <si>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</si>
  <si>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</si>
  <si>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</si>
  <si>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</si>
  <si>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</si>
  <si>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</si>
  <si>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</si>
  <si>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</si>
  <si>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</si>
  <si>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</si>
  <si>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</si>
  <si>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</si>
  <si>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</si>
  <si>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</si>
  <si>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</si>
  <si>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</si>
  <si>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</si>
  <si>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</si>
  <si>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</si>
  <si>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</si>
  <si>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</si>
  <si>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</si>
  <si>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</si>
  <si>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</si>
  <si>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</si>
  <si>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</si>
  <si>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</si>
  <si>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</si>
  <si>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</si>
  <si>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</si>
  <si>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</si>
  <si>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</si>
  <si>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</si>
  <si>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</si>
  <si>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</si>
  <si>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</si>
  <si>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</si>
  <si>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</si>
  <si>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</si>
  <si>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</si>
  <si>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</si>
  <si>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</si>
  <si>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</si>
  <si>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</si>
  <si>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</si>
  <si>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</si>
  <si>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</si>
  <si>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</si>
  <si>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</si>
  <si>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</si>
  <si>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</si>
  <si>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</si>
  <si>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</si>
  <si>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</si>
  <si>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</si>
  <si>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</si>
  <si>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</si>
  <si>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</si>
  <si>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</si>
  <si>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</si>
  <si>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</si>
  <si>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</si>
  <si>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</si>
  <si>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</si>
  <si>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</si>
  <si>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</si>
  <si>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</si>
  <si>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</si>
  <si>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</si>
  <si>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</si>
  <si>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</si>
  <si>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</si>
  <si>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</si>
  <si>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</si>
  <si>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</si>
  <si>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</si>
  <si>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</si>
  <si>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</si>
  <si>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</si>
  <si>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</si>
  <si>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</si>
  <si>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</si>
  <si>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</si>
  <si>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</si>
  <si>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</si>
  <si>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</si>
  <si>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</si>
  <si>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</si>
  <si>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</si>
  <si>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</si>
  <si>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</si>
  <si>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</si>
  <si>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</si>
  <si>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</si>
  <si>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</si>
  <si>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</si>
  <si>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</si>
  <si>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</si>
  <si>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</si>
  <si>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</si>
  <si>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</si>
  <si>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</si>
  <si>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</si>
  <si>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</si>
  <si>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</si>
  <si>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</si>
  <si>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</si>
  <si>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</si>
  <si>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</si>
  <si>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</si>
  <si>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</si>
  <si>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</si>
  <si>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</si>
  <si>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</si>
  <si>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</si>
  <si>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</si>
  <si>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</si>
  <si>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</si>
  <si>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</si>
  <si>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</si>
  <si>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</si>
  <si>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</si>
  <si>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</si>
  <si>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</si>
  <si>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</si>
  <si>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</si>
  <si>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</si>
  <si>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</si>
  <si>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</si>
  <si>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</si>
  <si>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</si>
  <si>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</si>
  <si>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</si>
  <si>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</si>
  <si>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</si>
  <si>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</si>
  <si>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</si>
  <si>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</si>
  <si>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</si>
  <si>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</si>
  <si>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</si>
  <si>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</si>
  <si>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</si>
  <si>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</si>
  <si>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</si>
  <si>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</si>
  <si>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</si>
  <si>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</si>
  <si>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</si>
  <si>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</si>
  <si>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</si>
  <si>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</si>
  <si>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</si>
  <si>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</si>
  <si>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</si>
  <si>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</si>
  <si>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</si>
  <si>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</si>
  <si>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</si>
  <si>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</si>
  <si>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</si>
  <si>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</si>
  <si>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</si>
  <si>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</si>
  <si>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</si>
  <si>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</si>
  <si>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</si>
  <si>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</si>
  <si>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</si>
  <si>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</si>
  <si>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</si>
  <si>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</si>
  <si>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</si>
  <si>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</si>
  <si>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</si>
  <si>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</si>
  <si>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</si>
  <si>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</si>
  <si>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</si>
  <si>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</si>
  <si>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</si>
  <si>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</si>
  <si>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</si>
  <si>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</si>
  <si>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</si>
  <si>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</si>
  <si>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</si>
  <si>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</si>
  <si>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</si>
  <si>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</si>
  <si>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</si>
  <si>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</si>
  <si>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</si>
  <si>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</si>
  <si>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</si>
  <si>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</si>
  <si>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</si>
  <si>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</si>
  <si>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</si>
  <si>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</si>
  <si>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</si>
  <si>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</si>
  <si>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</si>
  <si>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</si>
  <si>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</si>
  <si>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</si>
  <si>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</si>
  <si>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</si>
  <si>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</si>
  <si>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</si>
  <si>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</si>
  <si>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</si>
  <si>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</si>
  <si>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</si>
  <si>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</si>
  <si>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</si>
  <si>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</si>
  <si>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</si>
  <si>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</si>
  <si>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</si>
  <si>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</si>
  <si>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</si>
  <si>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</si>
  <si>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</si>
  <si>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</si>
  <si>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</si>
  <si>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</si>
  <si>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</si>
  <si>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</si>
  <si>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</si>
  <si>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</si>
  <si>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</si>
  <si>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</si>
  <si>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</si>
  <si>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</si>
  <si>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</si>
  <si>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</si>
  <si>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</si>
  <si>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</si>
  <si>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</si>
  <si>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</si>
  <si>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</si>
  <si>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</si>
  <si>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</si>
  <si>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</si>
  <si>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</si>
  <si>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</si>
  <si>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</si>
  <si>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</si>
  <si>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</si>
  <si>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</si>
  <si>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</si>
  <si>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</si>
  <si>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</si>
  <si>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</si>
  <si>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</si>
  <si>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</si>
  <si>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</si>
  <si>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</si>
  <si>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</si>
  <si>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</si>
  <si>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</si>
  <si>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</si>
  <si>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</si>
  <si>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</si>
  <si>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</si>
  <si>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</si>
  <si>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</si>
  <si>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</si>
  <si>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</si>
  <si>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</si>
  <si>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</si>
  <si>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</si>
  <si>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</si>
  <si>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</si>
  <si>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</si>
  <si>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</si>
  <si>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</si>
  <si>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</si>
  <si>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</si>
  <si>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</si>
  <si>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</si>
  <si>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</si>
  <si>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</si>
  <si>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</si>
  <si>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</si>
  <si>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</si>
  <si>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</si>
  <si>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</si>
  <si>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</si>
  <si>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</si>
  <si>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</si>
  <si>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</si>
  <si>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</si>
  <si>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</si>
  <si>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</si>
  <si>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</si>
  <si>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</si>
  <si>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</si>
  <si>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</si>
  <si>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</si>
  <si>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</si>
  <si>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</si>
  <si>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</si>
  <si>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</si>
  <si>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</si>
  <si>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</si>
  <si>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</si>
  <si>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</si>
  <si>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</si>
  <si>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</si>
  <si>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</si>
  <si>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</si>
  <si>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</si>
  <si>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</si>
  <si>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</si>
  <si>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</si>
  <si>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</si>
  <si>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</si>
  <si>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</si>
  <si>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</si>
  <si>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</si>
  <si>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</si>
  <si>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</si>
  <si>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</si>
  <si>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</si>
  <si>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</si>
  <si>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</si>
  <si>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</si>
  <si>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</si>
  <si>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</si>
  <si>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</si>
  <si>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</si>
  <si>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</si>
  <si>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</si>
  <si>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</si>
  <si>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</si>
  <si>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</si>
  <si>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</si>
  <si>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</si>
  <si>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</si>
  <si>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</si>
  <si>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</si>
  <si>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</si>
  <si>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</si>
  <si>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</si>
  <si>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</si>
  <si>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</si>
  <si>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</si>
  <si>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</si>
  <si>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</si>
  <si>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</si>
  <si>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</si>
  <si>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</si>
  <si>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</si>
  <si>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</si>
  <si>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</si>
  <si>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</si>
  <si>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</si>
  <si>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</si>
  <si>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</si>
  <si>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</si>
  <si>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</si>
  <si>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</si>
  <si>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</si>
  <si>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</si>
  <si>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</si>
  <si>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</si>
  <si>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</si>
  <si>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</si>
  <si>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</si>
  <si>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</si>
  <si>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</si>
  <si>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</si>
  <si>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</si>
  <si>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</si>
  <si>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</si>
  <si>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</si>
  <si>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</si>
  <si>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</si>
  <si>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</si>
  <si>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</si>
  <si>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</si>
  <si>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</si>
  <si>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</si>
  <si>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</si>
  <si>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</si>
  <si>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</si>
  <si>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</si>
  <si>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</si>
  <si>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</si>
  <si>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</si>
  <si>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</si>
  <si>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</si>
  <si>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</si>
  <si>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</si>
  <si>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</si>
  <si>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</si>
  <si>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</si>
  <si>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</si>
  <si>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</si>
  <si>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</si>
  <si>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</si>
  <si>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</si>
  <si>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</si>
  <si>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</si>
  <si>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</si>
  <si>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</si>
  <si>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</si>
  <si>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</si>
  <si>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</si>
  <si>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</si>
  <si>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</si>
  <si>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</si>
  <si>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</si>
  <si>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</si>
  <si>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</si>
  <si>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</si>
  <si>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</si>
  <si>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</si>
  <si>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</si>
  <si>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</si>
  <si>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</si>
  <si>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</si>
  <si>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</si>
  <si>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</si>
  <si>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</si>
  <si>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</si>
  <si>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</si>
  <si>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</si>
  <si>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</si>
  <si>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</si>
  <si>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</si>
  <si>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</si>
  <si>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</si>
  <si>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</si>
  <si>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</si>
  <si>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</si>
  <si>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</si>
  <si>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</si>
  <si>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</si>
  <si>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</si>
  <si>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</si>
  <si>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</si>
  <si>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</si>
  <si>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</si>
  <si>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</si>
  <si>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</si>
  <si>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</si>
  <si>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</si>
  <si>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</si>
  <si>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</si>
  <si>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</si>
  <si>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</si>
  <si>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</si>
  <si>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</si>
  <si>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</si>
  <si>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</si>
  <si>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</si>
  <si>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</si>
  <si>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</si>
  <si>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</si>
  <si>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</si>
  <si>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</si>
  <si>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</si>
  <si>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</si>
  <si>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</si>
  <si>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</si>
  <si>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</si>
  <si>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</si>
  <si>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</si>
  <si>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</si>
  <si>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</si>
  <si>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</si>
  <si>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</si>
  <si>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</si>
  <si>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</si>
  <si>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</si>
  <si>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</si>
  <si>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</si>
  <si>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</si>
  <si>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</si>
  <si>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</si>
  <si>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</si>
  <si>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</si>
  <si>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</si>
  <si>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</si>
  <si>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</si>
  <si>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</si>
  <si>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</si>
  <si>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</si>
  <si>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</si>
  <si>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</si>
  <si>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</si>
  <si>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</si>
  <si>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</si>
  <si>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</si>
  <si>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</si>
  <si>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</si>
  <si>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</si>
  <si>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</si>
  <si>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</si>
  <si>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</si>
  <si>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</si>
  <si>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</si>
  <si>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</si>
  <si>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</si>
  <si>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</si>
  <si>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</si>
  <si>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</si>
  <si>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</si>
  <si>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</si>
  <si>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</si>
  <si>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</si>
  <si>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</si>
  <si>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</si>
  <si>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</si>
  <si>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</si>
  <si>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</si>
  <si>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</si>
  <si>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</si>
  <si>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</si>
  <si>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</si>
  <si>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</si>
  <si>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</si>
  <si>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</si>
  <si>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</si>
  <si>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</si>
  <si>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</si>
  <si>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</si>
  <si>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</si>
  <si>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</si>
  <si>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</si>
  <si>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</si>
  <si>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</si>
  <si>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</si>
  <si>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</si>
  <si>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</si>
  <si>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</si>
  <si>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</si>
  <si>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</si>
  <si>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</si>
  <si>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</si>
  <si>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</si>
  <si>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</si>
  <si>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</si>
  <si>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</si>
  <si>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</si>
  <si>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</si>
  <si>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</si>
  <si>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</si>
  <si>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</si>
  <si>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</si>
  <si>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</si>
  <si>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</si>
  <si>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</si>
  <si>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</si>
  <si>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</si>
  <si>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</si>
  <si>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</si>
  <si>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</si>
  <si>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</si>
  <si>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</si>
  <si>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</si>
  <si>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</si>
  <si>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</si>
  <si>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</si>
  <si>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</si>
  <si>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</si>
  <si>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</si>
  <si>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</si>
  <si>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</si>
  <si>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</si>
  <si>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</si>
  <si>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</si>
  <si>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</si>
  <si>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</si>
  <si>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</si>
  <si>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</si>
  <si>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</si>
  <si>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</si>
  <si>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</si>
  <si>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</si>
  <si>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</si>
  <si>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</si>
  <si>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</si>
  <si>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</si>
  <si>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</si>
  <si>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</si>
  <si>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</si>
  <si>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</si>
  <si>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</si>
  <si>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</si>
  <si>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</si>
  <si>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</si>
  <si>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</si>
  <si>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</si>
  <si>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</si>
  <si>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</si>
  <si>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</si>
  <si>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</si>
  <si>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</si>
  <si>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</si>
  <si>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</si>
  <si>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</si>
  <si>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</si>
  <si>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</si>
  <si>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</si>
  <si>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</si>
  <si>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</si>
  <si>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</si>
  <si>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</si>
  <si>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</si>
  <si>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</si>
  <si>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</si>
  <si>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</si>
  <si>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</si>
  <si>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</si>
  <si>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</si>
  <si>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</si>
  <si>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</si>
  <si>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</si>
  <si>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</si>
  <si>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</si>
  <si>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</si>
  <si>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</si>
  <si>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</si>
  <si>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</si>
  <si>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</si>
  <si>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</si>
  <si>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</si>
  <si>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</si>
  <si>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</si>
  <si>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</si>
  <si>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</si>
  <si>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</si>
  <si>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</si>
  <si>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</si>
  <si>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</si>
  <si>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</si>
  <si>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</si>
  <si>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</si>
  <si>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</si>
  <si>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</si>
  <si>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</si>
  <si>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</si>
  <si>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</si>
  <si>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</si>
  <si>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</si>
  <si>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</si>
  <si>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</si>
  <si>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</si>
  <si>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</si>
  <si>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</si>
  <si>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</si>
  <si>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</si>
  <si>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</si>
  <si>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</si>
  <si>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</si>
  <si>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</si>
  <si>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</si>
  <si>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</si>
  <si>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</si>
  <si>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</si>
  <si>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</si>
  <si>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</si>
  <si>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</si>
  <si>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</si>
  <si>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</si>
  <si>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</si>
  <si>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</si>
  <si>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</si>
  <si>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</si>
  <si>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</si>
  <si>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</si>
  <si>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</si>
  <si>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</si>
  <si>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</si>
  <si>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</si>
  <si>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</si>
  <si>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</si>
  <si>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</si>
  <si>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</si>
  <si>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</si>
  <si>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</si>
  <si>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</si>
  <si>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</si>
  <si>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</si>
  <si>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</si>
  <si>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</si>
  <si>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</si>
  <si>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</si>
  <si>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</si>
  <si>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</si>
  <si>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</si>
  <si>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</si>
  <si>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</si>
  <si>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</si>
  <si>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</si>
  <si>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</si>
  <si>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</si>
  <si>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</si>
  <si>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</si>
  <si>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</si>
  <si>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</si>
  <si>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</si>
  <si>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</si>
  <si>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</si>
  <si>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</si>
  <si>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</si>
  <si>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</si>
  <si>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</si>
  <si>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</si>
  <si>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</si>
  <si>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</si>
  <si>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</si>
  <si>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</si>
  <si>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</si>
  <si>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</si>
  <si>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</si>
  <si>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</si>
  <si>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</si>
  <si>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</si>
  <si>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</si>
  <si>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</si>
  <si>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</si>
  <si>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</si>
  <si>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</si>
  <si>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</si>
  <si>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</si>
  <si>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</si>
  <si>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</si>
  <si>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</si>
  <si>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</si>
  <si>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</si>
  <si>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</si>
  <si>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</si>
  <si>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</si>
  <si>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</si>
  <si>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</si>
  <si>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</si>
  <si>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</si>
  <si>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</si>
  <si>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</si>
  <si>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</si>
  <si>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</si>
  <si>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</si>
  <si>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</si>
  <si>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</si>
  <si>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</si>
  <si>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</si>
  <si>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</si>
  <si>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</si>
  <si>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</si>
  <si>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</si>
  <si>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</si>
  <si>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</si>
  <si>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</si>
  <si>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</si>
  <si>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</si>
  <si>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</si>
  <si>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</si>
  <si>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</si>
  <si>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</si>
  <si>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</si>
  <si>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</si>
  <si>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</si>
  <si>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</si>
  <si>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</si>
  <si>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</si>
  <si>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</si>
  <si>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</si>
  <si>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</si>
  <si>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</si>
  <si>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</si>
  <si>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</si>
  <si>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</si>
  <si>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</si>
  <si>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</si>
  <si>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</si>
  <si>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</si>
  <si>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</si>
  <si>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</si>
  <si>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</si>
  <si>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</si>
  <si>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</si>
  <si>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</si>
  <si>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</si>
  <si>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</si>
  <si>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</si>
  <si>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</si>
  <si>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</si>
  <si>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</si>
  <si>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</si>
  <si>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</si>
  <si>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</si>
  <si>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</si>
  <si>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</si>
  <si>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</si>
  <si>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</si>
  <si>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</si>
  <si>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</si>
  <si>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</si>
  <si>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</si>
  <si>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</si>
  <si>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</si>
  <si>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</si>
  <si>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</si>
  <si>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</si>
  <si>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</si>
  <si>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</si>
  <si>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</si>
  <si>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</si>
  <si>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</si>
  <si>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</si>
  <si>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</si>
  <si>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</si>
  <si>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</si>
  <si>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</si>
  <si>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</si>
  <si>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</si>
  <si>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</si>
  <si>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</si>
  <si>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</si>
  <si>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</si>
  <si>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</si>
  <si>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</si>
  <si>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</si>
  <si>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</si>
  <si>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</si>
  <si>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</si>
  <si>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</si>
  <si>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</si>
  <si>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</si>
  <si>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</si>
  <si>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</si>
  <si>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</si>
  <si>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</si>
  <si>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</si>
  <si>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</si>
  <si>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</si>
  <si>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</si>
  <si>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</si>
  <si>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</si>
  <si>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</si>
  <si>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</si>
  <si>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</si>
  <si>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</si>
  <si>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</si>
  <si>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</si>
  <si>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</si>
  <si>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</si>
  <si>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</si>
  <si>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</si>
  <si>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</si>
  <si>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</si>
  <si>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</si>
  <si>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</si>
  <si>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</si>
  <si>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</si>
  <si>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</si>
  <si>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</si>
  <si>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</si>
  <si>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</si>
  <si>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</si>
  <si>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</si>
  <si>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</si>
  <si>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</si>
  <si>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</si>
  <si>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</si>
  <si>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</si>
  <si>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</si>
  <si>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</si>
  <si>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</si>
  <si>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</si>
  <si>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</si>
  <si>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</si>
  <si>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</si>
  <si>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</si>
  <si>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</si>
  <si>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</si>
  <si>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</si>
  <si>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</si>
  <si>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</si>
  <si>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</si>
  <si>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</si>
  <si>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</si>
  <si>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</si>
  <si>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</si>
  <si>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</si>
  <si>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</si>
  <si>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</si>
  <si>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</si>
  <si>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</si>
  <si>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</si>
  <si>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</si>
  <si>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</si>
  <si>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</si>
  <si>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</si>
  <si>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</si>
  <si>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</si>
  <si>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</si>
  <si>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</si>
  <si>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</si>
  <si>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</si>
  <si>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</si>
  <si>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</si>
  <si>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</si>
  <si>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</si>
  <si>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</si>
  <si>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</si>
  <si>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</si>
  <si>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</si>
  <si>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</si>
  <si>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</si>
  <si>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</si>
  <si>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</si>
  <si>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</si>
  <si>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</si>
  <si>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</si>
  <si>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</si>
  <si>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</si>
  <si>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</si>
  <si>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</si>
  <si>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</si>
  <si>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</si>
  <si>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</si>
  <si>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</si>
  <si>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</si>
  <si>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</si>
  <si>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</si>
  <si>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</si>
  <si>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</si>
  <si>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</si>
  <si>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</si>
  <si>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</si>
  <si>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</si>
  <si>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</si>
  <si>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</si>
  <si>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</si>
  <si>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</si>
  <si>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</si>
  <si>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</si>
  <si>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</si>
  <si>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</si>
  <si>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</si>
  <si>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</si>
  <si>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</si>
  <si>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</si>
  <si>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</si>
  <si>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</si>
  <si>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</si>
  <si>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</si>
  <si>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</si>
  <si>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</si>
  <si>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</si>
  <si>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</si>
  <si>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</si>
  <si>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</si>
  <si>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</si>
  <si>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</si>
  <si>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</si>
  <si>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</si>
  <si>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</si>
  <si>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</si>
  <si>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</si>
  <si>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</si>
  <si>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</si>
  <si>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</si>
  <si>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</si>
  <si>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</si>
  <si>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</si>
  <si>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</si>
  <si>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</si>
  <si>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</si>
  <si>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</si>
  <si>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</si>
  <si>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</si>
  <si>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</si>
  <si>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</si>
  <si>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</si>
  <si>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</si>
  <si>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</si>
  <si>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</si>
  <si>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</si>
  <si>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</si>
  <si>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</si>
  <si>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</si>
  <si>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</si>
  <si>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</si>
  <si>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</si>
  <si>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</si>
  <si>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</si>
  <si>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</si>
  <si>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</si>
  <si>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</si>
  <si>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</si>
  <si>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</si>
  <si>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</si>
  <si>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</si>
  <si>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</si>
  <si>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</si>
  <si>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</si>
  <si>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</si>
  <si>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</si>
  <si>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</si>
  <si>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</si>
  <si>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</si>
  <si>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</si>
  <si>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</si>
  <si>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</si>
  <si>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</si>
  <si>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</si>
  <si>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</si>
  <si>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</si>
  <si>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</si>
  <si>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</si>
  <si>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</si>
  <si>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</si>
  <si>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</si>
  <si>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</si>
  <si>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</si>
  <si>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</si>
  <si>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</si>
  <si>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</si>
  <si>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</si>
  <si>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</si>
  <si>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</si>
  <si>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</si>
  <si>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</si>
  <si>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</si>
  <si>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</si>
  <si>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</si>
  <si>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</si>
  <si>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</si>
  <si>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</si>
  <si>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</si>
  <si>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</si>
  <si>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</si>
  <si>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</si>
  <si>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</si>
  <si>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</si>
  <si>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</si>
  <si>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</si>
  <si>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</si>
  <si>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</si>
  <si>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</si>
  <si>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</si>
  <si>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</si>
  <si>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</si>
  <si>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</si>
  <si>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</si>
  <si>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</si>
  <si>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</si>
  <si>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</si>
  <si>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</si>
  <si>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</si>
  <si>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</si>
  <si>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</si>
  <si>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</si>
  <si>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</si>
  <si>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</si>
  <si>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</si>
  <si>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</si>
  <si>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</si>
  <si>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</si>
  <si>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</si>
  <si>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</si>
  <si>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</si>
  <si>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</si>
  <si>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</si>
  <si>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</si>
  <si>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</si>
  <si>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</si>
  <si>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</si>
  <si>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</si>
  <si>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</si>
  <si>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</si>
  <si>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</si>
  <si>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</si>
  <si>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</si>
  <si>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</si>
  <si>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</si>
  <si>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</si>
  <si>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</si>
  <si>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</si>
  <si>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</si>
  <si>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</si>
  <si>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</si>
  <si>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</si>
  <si>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</si>
  <si>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</si>
  <si>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</si>
  <si>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</si>
  <si>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</si>
  <si>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</si>
  <si>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</si>
  <si>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</si>
  <si>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</si>
  <si>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</si>
  <si>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</si>
  <si>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</si>
  <si>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</si>
  <si>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</si>
  <si>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</si>
  <si>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</si>
  <si>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</si>
  <si>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</si>
  <si>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</si>
  <si>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</si>
  <si>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</si>
  <si>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</si>
  <si>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</si>
  <si>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</si>
  <si>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</si>
  <si>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</si>
  <si>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</si>
  <si>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</si>
  <si>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</si>
  <si>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</si>
  <si>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</si>
  <si>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</si>
  <si>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</si>
  <si>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</si>
  <si>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</si>
  <si>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</si>
  <si>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</si>
  <si>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</si>
  <si>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</si>
  <si>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</si>
  <si>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</si>
  <si>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</si>
  <si>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</si>
  <si>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</si>
  <si>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</si>
  <si>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</si>
  <si>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</si>
  <si>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</si>
  <si>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</si>
  <si>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</si>
  <si>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</si>
  <si>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</si>
  <si>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</si>
  <si>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</si>
  <si>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</si>
  <si>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</si>
  <si>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</si>
  <si>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</si>
  <si>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</si>
  <si>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</si>
  <si>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</si>
  <si>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</si>
  <si>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</si>
  <si>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</si>
  <si>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</si>
  <si>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</si>
  <si>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</si>
  <si>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</si>
  <si>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</si>
  <si>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</si>
  <si>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</si>
  <si>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</si>
  <si>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</si>
  <si>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</si>
  <si>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</si>
  <si>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</si>
  <si>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</si>
  <si>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</si>
  <si>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</si>
  <si>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</si>
  <si>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</si>
  <si>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</si>
  <si>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</si>
  <si>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</si>
  <si>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</si>
  <si>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</si>
  <si>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</si>
  <si>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</si>
  <si>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</si>
  <si>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</si>
  <si>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</si>
  <si>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</si>
  <si>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</si>
  <si>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</si>
  <si>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</si>
  <si>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</si>
  <si>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</si>
  <si>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</si>
  <si>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</si>
  <si>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</si>
  <si>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</si>
  <si>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</si>
  <si>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</si>
  <si>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</si>
  <si>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</si>
  <si>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</si>
  <si>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</si>
  <si>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</si>
  <si>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</si>
  <si>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</si>
  <si>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</si>
  <si>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</si>
  <si>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</si>
  <si>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</si>
  <si>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</si>
  <si>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</si>
  <si>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</si>
  <si>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</si>
  <si>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</si>
  <si>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</si>
  <si>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</si>
  <si>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</si>
  <si>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</si>
  <si>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</si>
  <si>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</si>
  <si>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</si>
  <si>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</si>
  <si>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</si>
  <si>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</si>
  <si>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</si>
  <si>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</si>
  <si>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</si>
  <si>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</si>
  <si>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</si>
  <si>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</si>
  <si>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</si>
  <si>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</si>
  <si>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</si>
  <si>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</si>
  <si>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</si>
  <si>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</si>
  <si>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</si>
  <si>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</si>
  <si>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</si>
  <si>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</si>
  <si>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</si>
  <si>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</si>
  <si>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</si>
  <si>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</si>
  <si>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</si>
  <si>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</si>
  <si>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</si>
  <si>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</si>
  <si>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</si>
  <si>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</si>
  <si>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</si>
  <si>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</si>
  <si>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</si>
  <si>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</si>
  <si>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</si>
  <si>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</si>
  <si>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</si>
  <si>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</si>
  <si>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</si>
  <si>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</si>
  <si>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</si>
  <si>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</si>
  <si>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</si>
  <si>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</si>
  <si>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</si>
  <si>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</si>
  <si>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</si>
  <si>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</si>
  <si>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</si>
  <si>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</si>
  <si>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</si>
  <si>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</si>
  <si>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</si>
  <si>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</si>
  <si>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</si>
  <si>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</si>
  <si>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</si>
  <si>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</si>
  <si>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</si>
  <si>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</si>
  <si>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</si>
  <si>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</si>
  <si>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</si>
  <si>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</si>
  <si>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</si>
  <si>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</si>
  <si>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</si>
  <si>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</si>
  <si>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</si>
  <si>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</si>
  <si>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</si>
  <si>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</si>
  <si>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</si>
  <si>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</si>
  <si>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</si>
  <si>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</si>
  <si>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</si>
  <si>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</si>
  <si>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</si>
  <si>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</si>
  <si>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</si>
  <si>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</si>
  <si>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</si>
  <si>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</si>
  <si>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</si>
  <si>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</si>
  <si>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</si>
  <si>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</si>
  <si>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</si>
  <si>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</si>
  <si>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</si>
  <si>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</si>
  <si>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</si>
  <si>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</si>
  <si>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</si>
  <si>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</si>
  <si>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</si>
  <si>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</si>
  <si>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</si>
  <si>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</si>
  <si>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</si>
  <si>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</si>
  <si>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</si>
  <si>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</si>
  <si>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</si>
  <si>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</si>
  <si>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</si>
  <si>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</si>
  <si>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</si>
  <si>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</si>
  <si>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</si>
  <si>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</si>
  <si>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</si>
  <si>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</si>
  <si>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</si>
  <si>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</si>
  <si>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</si>
  <si>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</si>
  <si>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</si>
  <si>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</si>
  <si>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</si>
  <si>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</si>
  <si>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</si>
  <si>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</si>
  <si>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</si>
  <si>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</si>
  <si>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</si>
  <si>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</si>
  <si>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</si>
  <si>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</si>
  <si>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</si>
  <si>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</si>
  <si>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</si>
  <si>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</si>
  <si>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</si>
  <si>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</si>
  <si>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</si>
  <si>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</si>
  <si>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</si>
  <si>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</si>
  <si>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</si>
  <si>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</si>
  <si>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</si>
  <si>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</si>
  <si>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</si>
  <si>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</si>
  <si>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</si>
  <si>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</si>
  <si>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</si>
  <si>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</si>
  <si>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</si>
  <si>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</si>
  <si>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</si>
  <si>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</si>
  <si>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</si>
  <si>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</si>
  <si>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</si>
  <si>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</si>
  <si>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</si>
  <si>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</si>
  <si>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</si>
  <si>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</si>
  <si>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</si>
  <si>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</si>
  <si>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</si>
  <si>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</si>
  <si>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</si>
  <si>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</si>
  <si>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</si>
  <si>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</si>
  <si>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</si>
  <si>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</si>
  <si>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</si>
  <si>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</si>
  <si>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</si>
  <si>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</si>
  <si>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</si>
  <si>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</si>
  <si>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</si>
  <si>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</si>
  <si>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</si>
  <si>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</si>
  <si>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</si>
  <si>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</si>
  <si>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</si>
  <si>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</si>
  <si>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</si>
  <si>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</si>
  <si>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</si>
  <si>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</si>
  <si>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</si>
  <si>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</si>
  <si>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</si>
  <si>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</si>
  <si>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</si>
  <si>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</si>
  <si>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</si>
  <si>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</si>
  <si>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</si>
  <si>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</si>
  <si>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</si>
  <si>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</si>
  <si>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</si>
  <si>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</si>
  <si>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</si>
  <si>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</si>
  <si>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</si>
  <si>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</si>
  <si>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</si>
  <si>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</si>
  <si>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</si>
  <si>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</si>
  <si>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</si>
  <si>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</si>
  <si>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</si>
  <si>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</si>
  <si>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</si>
  <si>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</si>
  <si>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</si>
  <si>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</si>
  <si>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</si>
  <si>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</si>
  <si>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</si>
  <si>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</si>
  <si>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</si>
  <si>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</si>
  <si>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</si>
  <si>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</si>
  <si>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</si>
  <si>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</si>
  <si>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</si>
  <si>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</si>
  <si>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</si>
  <si>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</si>
  <si>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</si>
  <si>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</si>
  <si>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</si>
  <si>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</si>
  <si>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</si>
  <si>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</si>
  <si>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</si>
  <si>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</si>
  <si>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</si>
  <si>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</si>
  <si>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</si>
  <si>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</si>
  <si>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</si>
  <si>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</si>
  <si>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</si>
  <si>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</si>
  <si>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</si>
  <si>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</si>
  <si>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</si>
  <si>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</si>
  <si>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</si>
  <si>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</si>
  <si>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</si>
  <si>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</si>
  <si>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</si>
  <si>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</si>
  <si>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</si>
  <si>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</si>
  <si>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</si>
  <si>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</si>
  <si>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</si>
  <si>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</si>
  <si>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</si>
  <si>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</si>
  <si>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</si>
  <si>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</si>
  <si>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</si>
  <si>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</si>
  <si>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</si>
  <si>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</si>
  <si>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</si>
  <si>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</si>
  <si>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</si>
  <si>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</si>
  <si>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</si>
  <si>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</si>
  <si>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</si>
  <si>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</si>
  <si>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</si>
  <si>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</si>
  <si>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</si>
  <si>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</si>
  <si>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</si>
  <si>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</si>
  <si>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</si>
  <si>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</si>
  <si>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</si>
  <si>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</si>
  <si>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</si>
  <si>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</si>
  <si>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</si>
  <si>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</si>
  <si>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</si>
  <si>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</si>
  <si>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</si>
  <si>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</si>
  <si>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</si>
  <si>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</si>
  <si>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</si>
  <si>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</si>
  <si>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</si>
  <si>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</si>
  <si>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</si>
  <si>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</si>
  <si>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</si>
  <si>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</si>
  <si>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</si>
  <si>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</si>
  <si>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</si>
  <si>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</si>
  <si>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</si>
  <si>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</si>
  <si>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</si>
  <si>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</si>
  <si>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</si>
  <si>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</si>
  <si>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</si>
  <si>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</si>
  <si>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</si>
  <si>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</si>
  <si>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</si>
  <si>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</si>
  <si>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</si>
  <si>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</si>
  <si>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</si>
  <si>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</si>
  <si>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</si>
  <si>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</si>
  <si>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</si>
  <si>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</si>
  <si>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</si>
  <si>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</si>
  <si>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</si>
  <si>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</si>
  <si>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</si>
  <si>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</si>
  <si>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</si>
  <si>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</si>
  <si>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</si>
  <si>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</si>
  <si>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</si>
  <si>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</si>
  <si>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</si>
  <si>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</si>
  <si>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</si>
  <si>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</si>
  <si>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</si>
  <si>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</si>
  <si>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</si>
  <si>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</si>
  <si>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</si>
  <si>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</si>
  <si>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</si>
  <si>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</si>
  <si>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</si>
  <si>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</si>
  <si>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</si>
  <si>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</si>
  <si>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</si>
  <si>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</si>
  <si>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</si>
  <si>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</si>
  <si>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</si>
  <si>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</si>
  <si>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</si>
  <si>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</si>
  <si>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</si>
  <si>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</si>
  <si>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</si>
  <si>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</si>
  <si>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</si>
  <si>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</si>
  <si>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</si>
  <si>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</si>
  <si>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</si>
  <si>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</si>
  <si>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</si>
  <si>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</si>
  <si>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</si>
  <si>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</si>
  <si>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</si>
  <si>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</si>
  <si>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</si>
  <si>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</si>
  <si>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</si>
  <si>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</si>
  <si>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</si>
  <si>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</si>
  <si>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</si>
  <si>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</si>
  <si>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</si>
  <si>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</si>
  <si>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</si>
  <si>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</si>
  <si>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</si>
  <si>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</si>
  <si>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</si>
  <si>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</si>
  <si>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</si>
  <si>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</si>
  <si>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</si>
  <si>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</si>
  <si>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</si>
  <si>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</si>
  <si>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</si>
  <si>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</si>
  <si>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</si>
  <si>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</si>
  <si>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</si>
  <si>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</si>
  <si>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</si>
  <si>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</si>
  <si>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</si>
  <si>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</si>
  <si>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</si>
  <si>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</si>
  <si>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</si>
  <si>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</si>
  <si>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</si>
  <si>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</si>
  <si>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</si>
  <si>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</si>
  <si>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</si>
  <si>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</si>
  <si>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</si>
  <si>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</si>
  <si>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</si>
  <si>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</si>
  <si>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</si>
  <si>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</si>
  <si>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</si>
  <si>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</si>
  <si>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</si>
  <si>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</si>
  <si>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</si>
  <si>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</si>
  <si>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</si>
  <si>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</si>
  <si>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</si>
  <si>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</si>
  <si>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</si>
  <si>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</si>
  <si>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</si>
  <si>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</si>
  <si>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</si>
  <si>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</si>
  <si>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</si>
  <si>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</si>
  <si>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</si>
  <si>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</si>
  <si>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</si>
  <si>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</si>
  <si>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</si>
  <si>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</si>
  <si>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</si>
  <si>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</si>
  <si>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</si>
  <si>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</si>
  <si>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</si>
  <si>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</si>
  <si>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</si>
  <si>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</si>
  <si>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</si>
  <si>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</si>
  <si>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</si>
  <si>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</si>
  <si>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</si>
  <si>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</si>
  <si>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</si>
  <si>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</si>
  <si>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</si>
  <si>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</si>
  <si>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</si>
  <si>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</si>
  <si>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</si>
  <si>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</si>
  <si>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</si>
  <si>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</si>
  <si>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</si>
  <si>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</si>
  <si>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</si>
  <si>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</si>
  <si>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</si>
  <si>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</si>
  <si>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</si>
  <si>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</si>
  <si>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</si>
  <si>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</si>
  <si>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</si>
  <si>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</si>
  <si>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</si>
  <si>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</si>
  <si>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</si>
  <si>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</si>
  <si>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</si>
  <si>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</si>
  <si>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</si>
  <si>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</si>
  <si>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</si>
  <si>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</si>
  <si>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</si>
  <si>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</si>
  <si>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</si>
  <si>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</si>
  <si>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</si>
  <si>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</si>
  <si>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</si>
  <si>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</si>
  <si>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</si>
  <si>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</si>
  <si>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</si>
  <si>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</si>
  <si>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</si>
  <si>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</si>
  <si>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</si>
  <si>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</si>
  <si>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</si>
  <si>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</si>
  <si>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</si>
  <si>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</si>
  <si>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</si>
  <si>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</si>
  <si>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</si>
  <si>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</si>
  <si>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</si>
  <si>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</si>
  <si>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</si>
  <si>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</si>
  <si>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</si>
  <si>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</si>
  <si>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</si>
  <si>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</si>
  <si>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</si>
  <si>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</si>
  <si>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</si>
  <si>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</si>
  <si>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</si>
  <si>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</si>
  <si>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</si>
  <si>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</si>
  <si>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</si>
  <si>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</si>
  <si>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</si>
  <si>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</si>
  <si>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</si>
  <si>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</si>
  <si>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</si>
  <si>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</si>
  <si>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</si>
  <si>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</si>
  <si>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</si>
  <si>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</si>
  <si>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</si>
  <si>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</si>
  <si>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</si>
  <si>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</si>
  <si>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</si>
  <si>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</si>
  <si>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</si>
  <si>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</si>
  <si>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</si>
  <si>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</si>
  <si>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</si>
  <si>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</si>
  <si>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</si>
  <si>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</si>
  <si>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</si>
  <si>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</si>
  <si>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</si>
  <si>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</si>
  <si>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</si>
  <si>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</si>
  <si>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</si>
  <si>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</si>
  <si>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</si>
  <si>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</si>
  <si>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</si>
  <si>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</si>
  <si>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</si>
  <si>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</si>
  <si>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</si>
  <si>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</si>
  <si>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</si>
  <si>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</si>
  <si>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</si>
  <si>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</si>
  <si>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</si>
  <si>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</si>
  <si>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</si>
  <si>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</si>
  <si>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</si>
  <si>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</si>
  <si>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</si>
  <si>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</si>
  <si>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</si>
  <si>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</si>
  <si>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</si>
  <si>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</si>
  <si>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</si>
  <si>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</si>
  <si>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</si>
  <si>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</si>
  <si>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</si>
  <si>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</si>
  <si>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</si>
  <si>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</si>
  <si>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</si>
  <si>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</si>
  <si>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</si>
  <si>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</si>
  <si>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</si>
  <si>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</si>
  <si>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</si>
  <si>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</si>
  <si>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</si>
  <si>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</si>
  <si>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</si>
  <si>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</si>
  <si>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</si>
  <si>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</si>
  <si>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</si>
  <si>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</si>
  <si>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</si>
  <si>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</si>
  <si>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</si>
  <si>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</si>
  <si>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</si>
  <si>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</si>
  <si>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</si>
  <si>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</si>
  <si>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</si>
  <si>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</si>
  <si>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</si>
  <si>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</si>
  <si>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</si>
  <si>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</si>
  <si>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</si>
  <si>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</si>
  <si>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</si>
  <si>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</si>
  <si>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</si>
  <si>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</si>
  <si>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</si>
  <si>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</si>
  <si>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</si>
  <si>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</si>
  <si>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</si>
  <si>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</si>
  <si>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</si>
  <si>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</si>
  <si>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</si>
  <si>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</si>
  <si>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</si>
  <si>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</si>
  <si>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</si>
  <si>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</si>
  <si>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</si>
  <si>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</si>
  <si>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</si>
  <si>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</si>
  <si>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</si>
  <si>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</si>
  <si>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</si>
  <si>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</si>
  <si>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</si>
  <si>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</si>
  <si>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</si>
  <si>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</si>
  <si>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</si>
  <si>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</si>
  <si>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</si>
  <si>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</si>
  <si>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</si>
  <si>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</si>
  <si>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</si>
  <si>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</si>
  <si>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</si>
  <si>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</si>
  <si>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</si>
  <si>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</si>
  <si>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</si>
  <si>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</si>
  <si>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</si>
  <si>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</si>
  <si>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</si>
  <si>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</si>
  <si>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</si>
  <si>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</si>
  <si>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</si>
  <si>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</si>
  <si>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</si>
  <si>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</si>
  <si>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</si>
  <si>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</si>
  <si>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</si>
  <si>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</si>
  <si>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</si>
  <si>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</si>
  <si>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</si>
  <si>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</si>
  <si>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</si>
  <si>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</si>
  <si>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</si>
  <si>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</si>
  <si>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</si>
  <si>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</si>
  <si>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</si>
  <si>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</si>
  <si>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</si>
  <si>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</si>
  <si>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</si>
  <si>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</si>
  <si>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</si>
  <si>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</si>
  <si>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</si>
  <si>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</si>
  <si>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</si>
  <si>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</si>
  <si>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</si>
  <si>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</si>
  <si>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</si>
  <si>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</si>
  <si>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</si>
  <si>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</si>
  <si>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</si>
  <si>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</si>
  <si>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</si>
  <si>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</si>
  <si>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</si>
  <si>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</si>
  <si>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</si>
  <si>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</si>
  <si>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</si>
  <si>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</si>
  <si>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</si>
  <si>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</si>
  <si>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</si>
  <si>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</si>
  <si>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</si>
  <si>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</si>
  <si>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</si>
  <si>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</si>
  <si>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</si>
  <si>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</si>
  <si>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</si>
  <si>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</si>
  <si>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</si>
  <si>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</si>
  <si>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</si>
  <si>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</si>
  <si>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</si>
  <si>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</si>
  <si>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</si>
  <si>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</si>
  <si>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</si>
  <si>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</si>
  <si>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</si>
  <si>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</si>
  <si>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</si>
  <si>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</si>
  <si>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</si>
  <si>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</si>
  <si>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</si>
  <si>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</si>
  <si>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</si>
  <si>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</si>
  <si>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</si>
  <si>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</si>
  <si>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</si>
  <si>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</si>
  <si>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</si>
  <si>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</si>
  <si>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</si>
  <si>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</si>
  <si>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</si>
  <si>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</si>
  <si>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</si>
  <si>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</si>
  <si>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</si>
  <si>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</si>
  <si>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</si>
  <si>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</si>
  <si>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</si>
  <si>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</si>
  <si>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</si>
  <si>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</si>
  <si>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</si>
  <si>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</si>
  <si>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</si>
  <si>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</si>
  <si>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</si>
  <si>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</si>
  <si>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</si>
  <si>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</si>
  <si>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</si>
  <si>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</si>
  <si>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</si>
  <si>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</si>
  <si>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</si>
  <si>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</si>
  <si>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</si>
  <si>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</si>
  <si>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</si>
  <si>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</si>
  <si>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</si>
  <si>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</si>
  <si>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</si>
  <si>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</si>
  <si>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</si>
  <si>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</si>
  <si>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</si>
  <si>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</si>
  <si>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</si>
  <si>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</si>
  <si>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</si>
  <si>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</si>
  <si>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</si>
  <si>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</si>
  <si>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</si>
  <si>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</si>
  <si>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</si>
  <si>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</si>
  <si>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</si>
  <si>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</si>
  <si>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</si>
  <si>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</si>
  <si>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</si>
  <si>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</si>
  <si>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</si>
  <si>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</si>
  <si>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</si>
  <si>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</si>
  <si>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</si>
  <si>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</si>
  <si>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</si>
  <si>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</si>
  <si>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</si>
  <si>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</si>
  <si>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</si>
  <si>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</si>
  <si>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</si>
  <si>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</si>
  <si>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</si>
  <si>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</si>
  <si>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</si>
  <si>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</si>
  <si>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</si>
  <si>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</si>
  <si>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</si>
  <si>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</si>
  <si>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</si>
  <si>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</si>
  <si>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</si>
  <si>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</si>
  <si>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</si>
  <si>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</si>
  <si>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</si>
  <si>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</si>
  <si>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</si>
  <si>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</si>
  <si>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</si>
  <si>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</si>
  <si>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</si>
  <si>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</si>
  <si>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</si>
  <si>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</si>
  <si>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</si>
  <si>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</si>
  <si>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</si>
  <si>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</si>
  <si>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</si>
  <si>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</si>
  <si>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</si>
  <si>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</si>
  <si>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</si>
  <si>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</si>
  <si>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</si>
  <si>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</si>
  <si>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</si>
  <si>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</si>
  <si>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</si>
  <si>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</si>
  <si>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</si>
  <si>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</si>
  <si>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</si>
  <si>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</si>
  <si>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</si>
  <si>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</si>
  <si>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</si>
  <si>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</si>
  <si>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</si>
  <si>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</si>
  <si>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</si>
  <si>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</si>
  <si>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</si>
  <si>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</si>
  <si>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</si>
  <si>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</si>
  <si>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</si>
  <si>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</si>
  <si>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</si>
  <si>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</si>
  <si>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</si>
  <si>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</si>
  <si>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</si>
  <si>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</si>
  <si>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</si>
  <si>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</si>
  <si>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</si>
  <si>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</si>
  <si>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</si>
  <si>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</si>
  <si>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</si>
  <si>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</si>
  <si>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</si>
  <si>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</si>
  <si>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</si>
  <si>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</si>
  <si>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</si>
  <si>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</si>
  <si>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</si>
  <si>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</si>
  <si>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</si>
  <si>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</si>
  <si>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</si>
  <si>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</si>
  <si>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</si>
  <si>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</si>
  <si>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</si>
  <si>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</si>
  <si>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</si>
  <si>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</si>
  <si>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</si>
  <si>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</si>
  <si>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</si>
  <si>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</si>
  <si>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</si>
  <si>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</si>
  <si>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</si>
  <si>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</si>
  <si>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</si>
  <si>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</si>
  <si>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</si>
  <si>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</si>
  <si>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</si>
  <si>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</si>
  <si>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</si>
  <si>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</si>
  <si>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</si>
  <si>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</si>
  <si>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</si>
  <si>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</si>
  <si>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</si>
  <si>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</si>
  <si>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</si>
  <si>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</si>
  <si>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</si>
  <si>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</si>
  <si>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</si>
  <si>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</si>
  <si>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</si>
  <si>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</si>
  <si>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</si>
  <si>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</si>
  <si>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</si>
  <si>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</si>
  <si>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</si>
  <si>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</si>
  <si>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</si>
  <si>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</si>
  <si>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</si>
  <si>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</si>
  <si>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</si>
  <si>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</si>
  <si>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</si>
  <si>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</si>
  <si>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</si>
  <si>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</si>
  <si>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</si>
  <si>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</si>
  <si>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</si>
  <si>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</si>
  <si>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</si>
  <si>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</si>
  <si>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</si>
  <si>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</si>
  <si>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</si>
  <si>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</si>
  <si>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</si>
  <si>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</si>
  <si>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</si>
  <si>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</si>
  <si>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</si>
  <si>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</si>
  <si>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</si>
  <si>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</si>
  <si>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</si>
  <si>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</si>
  <si>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</si>
  <si>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</si>
  <si>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</si>
  <si>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</si>
  <si>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</si>
  <si>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</si>
  <si>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</si>
  <si>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</si>
  <si>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</si>
  <si>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</si>
  <si>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</si>
  <si>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</si>
  <si>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</si>
  <si>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</si>
  <si>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</si>
  <si>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</si>
  <si>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</si>
  <si>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</si>
  <si>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</si>
  <si>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</si>
  <si>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</si>
  <si>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</si>
  <si>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</si>
  <si>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</si>
  <si>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</si>
  <si>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</si>
  <si>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</si>
  <si>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</si>
  <si>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</si>
  <si>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</si>
  <si>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</si>
  <si>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</si>
  <si>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</si>
  <si>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</si>
  <si>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</si>
  <si>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</si>
  <si>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</si>
  <si>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</si>
  <si>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</si>
  <si>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</si>
  <si>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</si>
  <si>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</si>
  <si>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</si>
  <si>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</si>
  <si>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</si>
  <si>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</si>
  <si>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</si>
  <si>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</si>
  <si>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</si>
  <si>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</si>
  <si>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</si>
  <si>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</si>
  <si>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</si>
  <si>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</si>
  <si>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</si>
  <si>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</si>
  <si>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</si>
  <si>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</si>
  <si>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</si>
  <si>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</si>
  <si>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</si>
  <si>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</si>
  <si>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</si>
  <si>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</si>
  <si>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</si>
  <si>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</si>
  <si>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</si>
  <si>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</si>
  <si>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</si>
  <si>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</si>
  <si>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</si>
  <si>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</si>
  <si>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</si>
  <si>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</si>
  <si>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</si>
  <si>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</si>
  <si>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</si>
  <si>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</si>
  <si>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</si>
  <si>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</si>
  <si>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</si>
  <si>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</si>
  <si>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</si>
  <si>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</si>
  <si>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</si>
  <si>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</si>
  <si>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</si>
  <si>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</si>
  <si>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</si>
  <si>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</si>
  <si>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</si>
  <si>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</si>
  <si>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</si>
  <si>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</si>
  <si>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</si>
  <si>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</si>
  <si>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</si>
  <si>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</si>
  <si>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</si>
  <si>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</si>
  <si>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</si>
  <si>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</si>
  <si>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</si>
  <si>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</si>
  <si>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</si>
  <si>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</si>
  <si>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</si>
  <si>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</si>
  <si>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</si>
  <si>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</si>
  <si>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</si>
  <si>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</si>
  <si>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</si>
  <si>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</si>
  <si>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</si>
  <si>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</si>
  <si>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</si>
  <si>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</si>
  <si>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</si>
  <si>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</si>
  <si>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</si>
  <si>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</si>
  <si>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</si>
  <si>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</si>
  <si>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</si>
  <si>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</si>
  <si>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</si>
  <si>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</si>
  <si>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</si>
  <si>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</si>
  <si>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</si>
  <si>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</si>
  <si>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</si>
  <si>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</si>
  <si>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</si>
  <si>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</si>
  <si>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</si>
  <si>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</si>
  <si>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</si>
  <si>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</si>
  <si>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</si>
  <si>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</si>
  <si>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</si>
  <si>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</si>
  <si>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</si>
  <si>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</si>
  <si>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</si>
  <si>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</si>
  <si>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</si>
  <si>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</si>
  <si>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</si>
  <si>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</si>
  <si>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</si>
  <si>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</si>
  <si>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</si>
  <si>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</si>
  <si>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</si>
  <si>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</si>
  <si>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</si>
  <si>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</si>
  <si>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</si>
  <si>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</si>
  <si>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</si>
  <si>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</si>
  <si>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</si>
  <si>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</si>
  <si>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</si>
  <si>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</si>
  <si>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</si>
  <si>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</si>
  <si>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</si>
  <si>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</si>
  <si>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</si>
  <si>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</si>
  <si>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</si>
  <si>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</si>
  <si>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</si>
  <si>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</si>
  <si>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</si>
  <si>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</si>
  <si>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</si>
  <si>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</si>
  <si>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</si>
  <si>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</si>
  <si>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</si>
  <si>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</si>
  <si>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</si>
  <si>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</si>
  <si>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</si>
  <si>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</si>
  <si>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</si>
  <si>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</si>
  <si>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</si>
  <si>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</si>
  <si>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</si>
  <si>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</si>
  <si>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</si>
  <si>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</si>
  <si>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</si>
  <si>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</si>
  <si>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</si>
  <si>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</si>
  <si>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</si>
  <si>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</si>
  <si>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</si>
  <si>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</si>
  <si>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</si>
  <si>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</si>
  <si>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</si>
  <si>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</si>
  <si>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</si>
  <si>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</si>
  <si>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</si>
  <si>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</si>
  <si>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</si>
  <si>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</si>
  <si>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</si>
  <si>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</si>
  <si>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</si>
  <si>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</si>
  <si>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</si>
  <si>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</si>
  <si>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</si>
  <si>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</si>
  <si>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</si>
  <si>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</si>
  <si>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</si>
  <si>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</si>
  <si>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</si>
  <si>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</si>
  <si>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</si>
  <si>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</si>
  <si>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</si>
  <si>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</si>
  <si>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</si>
  <si>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</si>
  <si>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</si>
  <si>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</si>
  <si>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</si>
  <si>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</si>
  <si>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</si>
  <si>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</si>
  <si>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</si>
  <si>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</si>
  <si>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</si>
  <si>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</si>
  <si>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</si>
  <si>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</si>
  <si>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</si>
  <si>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</si>
  <si>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</si>
  <si>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</si>
  <si>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</si>
  <si>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</si>
  <si>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</si>
  <si>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</si>
  <si>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</si>
  <si>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</si>
  <si>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</si>
  <si>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</si>
  <si>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</si>
  <si>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</si>
  <si>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</si>
  <si>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</si>
  <si>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</si>
  <si>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</si>
  <si>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</si>
  <si>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</si>
  <si>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</si>
  <si>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</si>
  <si>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</si>
  <si>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</si>
  <si>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</si>
  <si>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</si>
  <si>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</si>
  <si>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</si>
  <si>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</si>
  <si>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</si>
  <si>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</si>
  <si>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</si>
  <si>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</si>
  <si>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</si>
  <si>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</si>
  <si>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</si>
  <si>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</si>
  <si>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</si>
  <si>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</si>
  <si>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</si>
  <si>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</si>
  <si>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</si>
  <si>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</si>
  <si>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</si>
  <si>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</si>
  <si>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</si>
  <si>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</si>
  <si>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</si>
  <si>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</si>
  <si>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</si>
  <si>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</si>
  <si>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</si>
  <si>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</si>
  <si>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</si>
  <si>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</si>
  <si>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</si>
  <si>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</si>
  <si>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</si>
  <si>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</si>
  <si>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</si>
  <si>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</si>
  <si>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</si>
  <si>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</si>
  <si>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</si>
  <si>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</si>
  <si>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</si>
  <si>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</si>
  <si>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</si>
  <si>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</si>
  <si>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</si>
  <si>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</si>
  <si>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</si>
  <si>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</si>
  <si>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</si>
  <si>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</si>
  <si>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</si>
  <si>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</si>
  <si>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</si>
  <si>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</si>
  <si>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</si>
  <si>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</si>
  <si>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</si>
  <si>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</si>
  <si>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</si>
  <si>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</si>
  <si>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</si>
  <si>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</si>
  <si>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</si>
  <si>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</si>
  <si>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</si>
  <si>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</si>
  <si>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</si>
  <si>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</si>
  <si>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</si>
  <si>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</si>
  <si>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</si>
  <si>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</si>
  <si>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</si>
  <si>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</si>
  <si>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</si>
  <si>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</si>
  <si>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</si>
  <si>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</si>
  <si>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</si>
  <si>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</si>
  <si>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</si>
  <si>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</si>
  <si>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</si>
  <si>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</si>
  <si>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</si>
  <si>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</si>
  <si>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</si>
  <si>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</si>
  <si>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</si>
  <si>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</si>
  <si>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</si>
  <si>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</si>
  <si>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</si>
  <si>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</si>
  <si>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</si>
  <si>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</si>
  <si>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</si>
  <si>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</si>
  <si>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</si>
  <si>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</si>
  <si>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</si>
  <si>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</si>
  <si>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</si>
  <si>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</si>
  <si>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</si>
  <si>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</si>
  <si>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</si>
  <si>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</si>
  <si>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</si>
  <si>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</si>
  <si>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</si>
  <si>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</si>
  <si>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</si>
  <si>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</si>
  <si>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</si>
  <si>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</si>
  <si>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</si>
  <si>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</si>
  <si>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</si>
  <si>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</si>
  <si>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</si>
  <si>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</si>
  <si>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</si>
  <si>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</si>
  <si>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</si>
  <si>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</si>
  <si>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</si>
  <si>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</si>
  <si>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</si>
  <si>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</si>
  <si>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</si>
  <si>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</si>
  <si>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</si>
  <si>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</si>
  <si>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</si>
  <si>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</si>
  <si>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</si>
  <si>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</si>
  <si>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</si>
  <si>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</si>
  <si>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</si>
  <si>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</si>
  <si>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</si>
  <si>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</si>
  <si>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</si>
  <si>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</si>
  <si>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</si>
  <si>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</si>
  <si>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</si>
  <si>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</si>
  <si>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</si>
  <si>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</si>
  <si>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</si>
  <si>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</si>
  <si>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</si>
  <si>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</si>
  <si>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</si>
  <si>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</si>
  <si>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</si>
  <si>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</si>
  <si>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</si>
  <si>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</si>
  <si>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</si>
  <si>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</si>
  <si>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</si>
  <si>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</si>
  <si>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</si>
  <si>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</si>
  <si>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</si>
  <si>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</si>
  <si>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</si>
  <si>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</si>
  <si>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</si>
  <si>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</si>
  <si>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</si>
  <si>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</si>
  <si>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</si>
  <si>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</si>
  <si>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</si>
  <si>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</si>
  <si>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</si>
  <si>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</si>
  <si>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</si>
  <si>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</si>
  <si>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</si>
  <si>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</si>
  <si>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</si>
  <si>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</si>
  <si>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</si>
  <si>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</si>
  <si>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</si>
  <si>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</si>
  <si>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</si>
  <si>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</si>
  <si>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</si>
  <si>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</si>
  <si>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</si>
  <si>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</si>
  <si>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</si>
  <si>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</si>
  <si>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</si>
  <si>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</si>
  <si>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</si>
  <si>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</si>
  <si>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</si>
  <si>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</si>
  <si>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</si>
  <si>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</si>
  <si>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</si>
  <si>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</si>
  <si>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</si>
  <si>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</si>
  <si>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</si>
  <si>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</si>
  <si>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</si>
  <si>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</si>
  <si>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</si>
  <si>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</si>
  <si>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</si>
  <si>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</si>
  <si>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</si>
  <si>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</si>
  <si>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</si>
  <si>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</si>
  <si>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</si>
  <si>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</si>
  <si>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</si>
  <si>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</si>
  <si>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</si>
  <si>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</si>
  <si>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</si>
  <si>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</si>
  <si>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</si>
  <si>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</si>
  <si>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</si>
  <si>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</si>
  <si>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</si>
  <si>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</si>
  <si>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</si>
  <si>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</si>
  <si>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</si>
  <si>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</si>
  <si>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</si>
  <si>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</si>
  <si>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</si>
  <si>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</si>
  <si>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</si>
  <si>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</si>
  <si>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</si>
  <si>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</si>
  <si>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</si>
  <si>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</si>
  <si>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</si>
  <si>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</si>
  <si>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</si>
  <si>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</si>
  <si>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</si>
  <si>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</si>
  <si>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</si>
  <si>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</si>
  <si>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</si>
  <si>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</si>
  <si>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</si>
  <si>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</si>
  <si>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</si>
  <si>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</si>
  <si>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</si>
  <si>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</si>
  <si>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</si>
  <si>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</si>
  <si>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</si>
  <si>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</si>
  <si>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</si>
  <si>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</si>
  <si>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</si>
  <si>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</si>
  <si>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</si>
  <si>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</si>
  <si>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</si>
  <si>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</si>
  <si>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</si>
  <si>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</si>
  <si>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</si>
  <si>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</si>
  <si>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</si>
  <si>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</si>
  <si>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</si>
  <si>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</si>
  <si>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</si>
  <si>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</si>
  <si>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</si>
  <si>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</si>
  <si>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</si>
  <si>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</si>
  <si>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</si>
  <si>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</si>
  <si>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</si>
  <si>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</si>
  <si>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</si>
  <si>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</si>
  <si>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</si>
  <si>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</si>
  <si>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</si>
  <si>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</si>
  <si>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</si>
  <si>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</si>
  <si>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</si>
  <si>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</si>
  <si>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</si>
  <si>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</si>
  <si>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</si>
  <si>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</si>
  <si>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</si>
  <si>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</si>
  <si>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</si>
  <si>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</si>
  <si>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</si>
  <si>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</si>
  <si>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</si>
  <si>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</si>
  <si>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</si>
  <si>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</si>
  <si>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</si>
  <si>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</si>
  <si>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</si>
  <si>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</si>
  <si>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</si>
  <si>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</si>
  <si>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</si>
  <si>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</si>
  <si>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</si>
  <si>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</si>
  <si>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</si>
  <si>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</si>
  <si>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</si>
  <si>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</si>
  <si>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</si>
  <si>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</si>
  <si>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</si>
  <si>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</si>
  <si>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</si>
  <si>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</si>
  <si>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</si>
  <si>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</si>
  <si>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</si>
  <si>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</si>
  <si>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</si>
  <si>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</si>
  <si>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</si>
  <si>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</si>
  <si>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</si>
  <si>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</si>
  <si>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</si>
  <si>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</si>
  <si>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</si>
  <si>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</si>
  <si>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</si>
  <si>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</si>
  <si>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</si>
  <si>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</si>
  <si>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</si>
  <si>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</si>
  <si>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</si>
  <si>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</si>
  <si>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</si>
  <si>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</si>
  <si>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</si>
  <si>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</si>
  <si>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</si>
  <si>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</si>
  <si>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</si>
  <si>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</si>
  <si>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</si>
  <si>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</si>
  <si>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</si>
  <si>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</si>
  <si>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</si>
  <si>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</si>
  <si>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</si>
  <si>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</si>
  <si>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</si>
  <si>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</si>
  <si>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</si>
  <si>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</si>
  <si>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</si>
  <si>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</si>
  <si>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</si>
  <si>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</si>
  <si>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</si>
  <si>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</si>
  <si>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</si>
  <si>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</si>
  <si>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</si>
  <si>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</si>
  <si>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</si>
  <si>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</si>
  <si>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</si>
  <si>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</si>
  <si>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</si>
  <si>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</si>
  <si>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</si>
  <si>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</si>
  <si>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</si>
  <si>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</si>
  <si>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</si>
  <si>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</si>
  <si>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</si>
  <si>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</si>
  <si>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</si>
  <si>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</si>
  <si>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</si>
  <si>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</si>
  <si>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</si>
  <si>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</si>
  <si>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</si>
  <si>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</si>
  <si>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</si>
  <si>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</si>
  <si>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</si>
  <si>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</si>
  <si>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</si>
  <si>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</si>
  <si>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</si>
  <si>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</si>
  <si>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</si>
  <si>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</si>
  <si>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</si>
  <si>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</si>
  <si>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</si>
  <si>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</si>
  <si>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</si>
  <si>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</si>
  <si>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</si>
  <si>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</si>
  <si>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</si>
  <si>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</si>
  <si>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</si>
  <si>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</si>
  <si>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</si>
  <si>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</si>
  <si>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</si>
  <si>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</si>
  <si>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</si>
  <si>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</si>
  <si>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</si>
  <si>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</si>
  <si>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</si>
  <si>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</si>
  <si>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</si>
  <si>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</si>
  <si>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</si>
  <si>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</si>
  <si>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</si>
  <si>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</si>
  <si>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</si>
  <si>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</si>
  <si>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</si>
  <si>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</si>
  <si>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</si>
  <si>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</si>
  <si>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</si>
  <si>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</si>
  <si>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</si>
  <si>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</si>
  <si>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</si>
  <si>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</si>
  <si>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</si>
  <si>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</si>
  <si>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</si>
  <si>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</si>
  <si>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</si>
  <si>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</si>
  <si>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</si>
  <si>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</si>
  <si>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</si>
  <si>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</si>
  <si>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</si>
  <si>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</si>
  <si>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</si>
  <si>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</si>
  <si>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</si>
  <si>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</si>
  <si>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</si>
  <si>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</si>
  <si>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</si>
  <si>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</si>
  <si>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</si>
  <si>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</si>
  <si>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</si>
  <si>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</si>
  <si>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</si>
  <si>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</si>
  <si>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</si>
  <si>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</si>
  <si>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</si>
  <si>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</si>
  <si>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</si>
  <si>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</si>
  <si>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</si>
  <si>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</si>
  <si>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</si>
  <si>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</si>
  <si>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</si>
  <si>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</si>
  <si>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</si>
  <si>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</si>
  <si>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</si>
  <si>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</si>
  <si>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</si>
  <si>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</si>
  <si>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</si>
  <si>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</si>
  <si>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</si>
  <si>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</si>
  <si>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</si>
  <si>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</si>
  <si>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</si>
  <si>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</si>
  <si>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</si>
  <si>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</si>
  <si>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</si>
  <si>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</si>
  <si>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</si>
  <si>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</si>
  <si>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</si>
  <si>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</si>
  <si>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</si>
  <si>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</si>
  <si>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</si>
  <si>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</si>
  <si>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</si>
  <si>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</si>
  <si>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</si>
  <si>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</si>
  <si>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</si>
  <si>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</si>
  <si>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</si>
  <si>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</si>
  <si>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</si>
  <si>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</si>
  <si>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</si>
  <si>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</si>
  <si>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</si>
  <si>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</si>
  <si>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</si>
  <si>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</si>
  <si>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</si>
  <si>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</si>
  <si>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</si>
  <si>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</si>
  <si>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</si>
  <si>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</si>
  <si>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</si>
  <si>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</si>
  <si>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</si>
  <si>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</si>
  <si>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</si>
  <si>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</si>
  <si>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</si>
  <si>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</si>
  <si>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</si>
  <si>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</si>
  <si>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</si>
  <si>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</si>
  <si>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</si>
  <si>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</si>
  <si>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</si>
  <si>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</si>
  <si>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</si>
  <si>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</si>
  <si>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</si>
  <si>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</si>
  <si>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</si>
  <si>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</si>
  <si>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</si>
  <si>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</si>
  <si>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</si>
  <si>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</si>
  <si>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</si>
  <si>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</si>
  <si>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</si>
  <si>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</si>
  <si>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</si>
  <si>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</si>
  <si>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</si>
  <si>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</si>
  <si>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</si>
  <si>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</si>
  <si>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</si>
  <si>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</si>
  <si>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</si>
  <si>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</si>
  <si>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</si>
  <si>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</si>
  <si>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</si>
  <si>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</si>
  <si>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</si>
  <si>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</si>
  <si>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</si>
  <si>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</si>
  <si>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</si>
  <si>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</si>
  <si>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</si>
  <si>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</si>
  <si>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</si>
  <si>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</si>
  <si>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</si>
  <si>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</si>
  <si>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</si>
  <si>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</si>
  <si>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</si>
  <si>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</si>
  <si>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</si>
  <si>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</si>
  <si>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</si>
  <si>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</si>
  <si>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</si>
  <si>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</si>
  <si>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</si>
  <si>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</si>
  <si>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</si>
  <si>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</si>
  <si>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</si>
  <si>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</si>
  <si>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</si>
  <si>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</si>
  <si>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</si>
  <si>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</si>
  <si>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</si>
  <si>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</si>
  <si>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</si>
  <si>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</si>
  <si>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</si>
  <si>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</si>
  <si>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</si>
  <si>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</si>
  <si>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</si>
  <si>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</si>
  <si>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</si>
  <si>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</si>
  <si>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</si>
  <si>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</si>
  <si>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</si>
  <si>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</si>
  <si>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</si>
  <si>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</si>
  <si>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</si>
  <si>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</si>
  <si>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</si>
  <si>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</si>
  <si>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</si>
  <si>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</si>
  <si>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</si>
  <si>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</si>
  <si>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</si>
  <si>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</si>
  <si>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</si>
  <si>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</si>
  <si>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</si>
  <si>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</si>
  <si>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</si>
  <si>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</si>
  <si>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</si>
  <si>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</si>
  <si>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</si>
  <si>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</si>
  <si>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</si>
  <si>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</si>
  <si>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</si>
  <si>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</si>
  <si>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</si>
  <si>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</si>
  <si>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</si>
  <si>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</si>
  <si>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</si>
  <si>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</si>
  <si>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</si>
  <si>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</si>
  <si>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</si>
  <si>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</si>
  <si>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</si>
  <si>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</si>
  <si>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</si>
  <si>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</si>
  <si>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</si>
  <si>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</si>
  <si>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</si>
  <si>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</si>
  <si>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</si>
  <si>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</si>
  <si>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</si>
  <si>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</si>
  <si>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</si>
  <si>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</si>
  <si>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</si>
  <si>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</si>
  <si>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</si>
  <si>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</si>
  <si>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</si>
  <si>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</si>
  <si>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</si>
  <si>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</si>
  <si>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</si>
  <si>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</si>
  <si>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</si>
  <si>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</si>
  <si>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</si>
  <si>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</si>
  <si>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</si>
  <si>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</si>
  <si>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</si>
  <si>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</si>
  <si>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</si>
  <si>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</si>
  <si>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</si>
  <si>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</si>
  <si>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</si>
  <si>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</si>
  <si>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</si>
  <si>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</si>
  <si>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</si>
  <si>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</si>
  <si>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</si>
  <si>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</si>
  <si>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</si>
  <si>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</si>
  <si>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</si>
  <si>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</si>
  <si>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</si>
  <si>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</si>
  <si>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</si>
  <si>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</si>
  <si>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</si>
  <si>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</si>
  <si>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</si>
  <si>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</si>
  <si>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</si>
  <si>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</si>
  <si>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</si>
  <si>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</si>
  <si>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</si>
  <si>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</si>
  <si>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</si>
  <si>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</si>
  <si>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</si>
  <si>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</si>
  <si>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</si>
  <si>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</si>
  <si>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</si>
  <si>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</si>
  <si>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</si>
  <si>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</si>
  <si>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</si>
  <si>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</si>
  <si>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</si>
  <si>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</si>
  <si>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</si>
  <si>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</si>
  <si>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</si>
  <si>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</si>
  <si>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</si>
  <si>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</si>
  <si>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</si>
  <si>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</si>
  <si>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</si>
  <si>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</si>
  <si>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</si>
  <si>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</si>
  <si>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</si>
  <si>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</si>
  <si>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</si>
  <si>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</si>
  <si>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</si>
  <si>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</si>
  <si>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</si>
  <si>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</si>
  <si>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</si>
  <si>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</si>
  <si>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</si>
  <si>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</si>
  <si>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</si>
  <si>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</si>
  <si>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</si>
  <si>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</si>
  <si>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</si>
  <si>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</si>
  <si>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</si>
  <si>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</si>
  <si>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</si>
  <si>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</si>
  <si>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</si>
  <si>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</si>
  <si>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</si>
  <si>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</si>
  <si>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</si>
  <si>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</si>
  <si>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</si>
  <si>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</si>
  <si>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</si>
  <si>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</si>
  <si>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</si>
  <si>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</si>
  <si>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</si>
  <si>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</si>
  <si>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</si>
  <si>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</si>
  <si>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</si>
  <si>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</si>
  <si>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</si>
  <si>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</si>
  <si>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</si>
  <si>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</si>
  <si>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</si>
  <si>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</si>
  <si>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</si>
  <si>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</si>
  <si>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</si>
  <si>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</si>
  <si>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</si>
  <si>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</si>
  <si>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</si>
  <si>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</si>
  <si>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</si>
  <si>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</si>
  <si>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</si>
  <si>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</si>
  <si>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</si>
  <si>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</si>
  <si>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</si>
  <si>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</si>
  <si>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</si>
  <si>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</si>
  <si>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</si>
  <si>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</si>
  <si>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</si>
  <si>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</si>
  <si>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</si>
  <si>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</si>
  <si>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</si>
  <si>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</si>
  <si>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</si>
  <si>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</si>
  <si>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</si>
  <si>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</si>
  <si>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</si>
  <si>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</si>
  <si>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</si>
  <si>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</si>
  <si>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</si>
  <si>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</si>
  <si>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</si>
  <si>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</si>
  <si>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</si>
  <si>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</si>
  <si>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</si>
  <si>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</si>
  <si>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</si>
  <si>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</si>
  <si>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</si>
  <si>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</si>
  <si>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</si>
  <si>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</si>
  <si>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</si>
  <si>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</si>
  <si>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</si>
  <si>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</si>
  <si>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</si>
  <si>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</si>
  <si>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</si>
  <si>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</si>
  <si>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</si>
  <si>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</si>
  <si>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</si>
  <si>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</si>
  <si>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</si>
  <si>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</si>
  <si>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</si>
  <si>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</si>
  <si>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</si>
  <si>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</si>
  <si>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</si>
  <si>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</si>
  <si>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</si>
  <si>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</si>
  <si>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</si>
  <si>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</si>
  <si>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</si>
  <si>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</si>
  <si>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</si>
  <si>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</si>
  <si>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</si>
  <si>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</si>
  <si>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</si>
  <si>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</si>
  <si>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</si>
  <si>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</si>
  <si>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</si>
  <si>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</si>
  <si>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</si>
  <si>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</si>
  <si>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</si>
  <si>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</si>
  <si>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</si>
  <si>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</si>
  <si>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</si>
  <si>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</si>
  <si>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</si>
  <si>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</si>
  <si>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</si>
  <si>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</si>
  <si>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</si>
  <si>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</si>
  <si>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</si>
  <si>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</si>
  <si>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</si>
  <si>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</si>
  <si>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</si>
  <si>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</si>
  <si>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</si>
  <si>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</si>
  <si>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</si>
  <si>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</si>
  <si>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</si>
  <si>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</si>
  <si>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</si>
  <si>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</si>
  <si>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</si>
  <si>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</si>
  <si>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</si>
  <si>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</si>
  <si>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</si>
  <si>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</si>
  <si>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</si>
  <si>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</si>
  <si>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</si>
  <si>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</si>
  <si>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</si>
  <si>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</si>
  <si>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</si>
  <si>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</si>
  <si>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</si>
  <si>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</si>
  <si>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</si>
  <si>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</si>
  <si>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</si>
  <si>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</si>
  <si>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</si>
  <si>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</si>
  <si>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</si>
  <si>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</si>
  <si>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</si>
  <si>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</si>
  <si>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</si>
  <si>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</si>
  <si>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</si>
  <si>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</si>
  <si>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</si>
  <si>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</si>
  <si>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</si>
  <si>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</si>
  <si>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</si>
  <si>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</si>
  <si>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</si>
  <si>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</si>
  <si>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</si>
  <si>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</si>
  <si>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</si>
  <si>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</si>
  <si>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</si>
  <si>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</si>
  <si>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</si>
  <si>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</si>
  <si>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</si>
  <si>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</si>
  <si>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</si>
  <si>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</si>
  <si>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</si>
  <si>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</si>
  <si>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</si>
  <si>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</si>
  <si>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</si>
  <si>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</si>
  <si>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</si>
  <si>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</si>
  <si>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</si>
  <si>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</si>
  <si>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</si>
  <si>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</si>
  <si>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</si>
  <si>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</si>
  <si>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</si>
  <si>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</si>
  <si>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</si>
  <si>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</si>
  <si>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</si>
  <si>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</si>
  <si>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</si>
  <si>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</si>
  <si>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</si>
  <si>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</si>
  <si>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</si>
  <si>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</si>
  <si>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</si>
  <si>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</si>
  <si>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</si>
  <si>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</si>
  <si>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</si>
  <si>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</si>
  <si>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</si>
  <si>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</si>
  <si>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</si>
  <si>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</si>
  <si>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</si>
  <si>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</si>
  <si>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</si>
  <si>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</si>
  <si>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</si>
  <si>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</si>
  <si>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</si>
  <si>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</si>
  <si>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</si>
  <si>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</si>
  <si>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</si>
  <si>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</si>
  <si>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</si>
  <si>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</si>
  <si>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</si>
  <si>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</si>
  <si>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</si>
  <si>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</si>
  <si>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</si>
  <si>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</si>
  <si>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</si>
  <si>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</si>
  <si>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</si>
  <si>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</si>
  <si>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</si>
  <si>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</si>
  <si>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</si>
  <si>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</si>
  <si>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</si>
  <si>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</si>
  <si>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</si>
  <si>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</si>
  <si>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</si>
  <si>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</si>
  <si>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</si>
  <si>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</si>
  <si>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</si>
  <si>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</si>
  <si>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</si>
  <si>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</si>
  <si>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</si>
  <si>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</si>
  <si>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</si>
  <si>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</si>
  <si>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</si>
  <si>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</si>
  <si>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</si>
  <si>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</si>
  <si>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</si>
  <si>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</si>
  <si>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</si>
  <si>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</si>
  <si>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</si>
  <si>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</si>
  <si>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</si>
  <si>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</si>
  <si>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</si>
  <si>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</si>
  <si>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</si>
  <si>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</si>
  <si>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</si>
  <si>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</si>
  <si>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</si>
  <si>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</si>
  <si>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</si>
  <si>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</si>
  <si>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</si>
  <si>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</si>
  <si>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</si>
  <si>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</si>
  <si>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</si>
  <si>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</si>
  <si>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</si>
  <si>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</si>
  <si>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</si>
  <si>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</si>
  <si>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</si>
  <si>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</si>
  <si>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</si>
  <si>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</si>
  <si>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</si>
  <si>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</si>
  <si>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</si>
  <si>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</si>
  <si>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</si>
  <si>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</si>
  <si>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</si>
  <si>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</si>
  <si>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</si>
  <si>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</si>
  <si>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</si>
  <si>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</si>
  <si>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</si>
  <si>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</si>
  <si>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</si>
  <si>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</si>
  <si>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</si>
  <si>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</si>
  <si>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</si>
  <si>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</si>
  <si>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</si>
  <si>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</si>
  <si>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</si>
  <si>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</si>
  <si>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</si>
  <si>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</si>
  <si>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</si>
  <si>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</si>
  <si>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</si>
  <si>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</si>
  <si>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</si>
  <si>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</si>
  <si>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</si>
  <si>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</si>
  <si>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</si>
  <si>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</si>
  <si>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</si>
  <si>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</si>
  <si>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</si>
  <si>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</si>
  <si>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</si>
  <si>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</si>
  <si>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</si>
  <si>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</si>
  <si>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</si>
  <si>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</si>
  <si>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</si>
  <si>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</si>
  <si>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</si>
  <si>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</si>
  <si>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</si>
  <si>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</si>
  <si>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</si>
  <si>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</si>
  <si>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</si>
  <si>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</si>
  <si>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</si>
  <si>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</si>
  <si>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</si>
  <si>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</si>
  <si>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</si>
  <si>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</si>
  <si>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</si>
  <si>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</si>
  <si>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</si>
  <si>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</si>
  <si>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</si>
  <si>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</si>
  <si>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</si>
  <si>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</si>
  <si>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</si>
  <si>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</si>
  <si>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</si>
  <si>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</si>
  <si>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</si>
  <si>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</si>
  <si>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</si>
  <si>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</si>
  <si>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</si>
  <si>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</si>
  <si>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</si>
  <si>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</si>
  <si>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</si>
  <si>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</si>
  <si>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</si>
  <si>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</si>
  <si>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</si>
  <si>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</si>
  <si>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</si>
  <si>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</si>
  <si>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</si>
  <si>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</si>
  <si>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</si>
  <si>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</si>
  <si>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</si>
  <si>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</si>
  <si>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</si>
  <si>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</si>
  <si>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</si>
  <si>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</si>
  <si>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</si>
  <si>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</si>
  <si>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</si>
  <si>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</si>
  <si>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</si>
  <si>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</si>
  <si>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</si>
  <si>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</si>
  <si>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</si>
  <si>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</si>
  <si>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</si>
  <si>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</si>
  <si>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</si>
  <si>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</si>
  <si>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</si>
  <si>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</si>
  <si>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</si>
  <si>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</si>
  <si>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</si>
  <si>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</si>
  <si>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</si>
  <si>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</si>
  <si>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</si>
  <si>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</si>
  <si>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</si>
  <si>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</si>
  <si>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</si>
  <si>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</si>
  <si>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</si>
  <si>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</si>
  <si>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</si>
  <si>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</si>
  <si>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</si>
  <si>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</si>
  <si>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</si>
  <si>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</si>
  <si>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</si>
  <si>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</si>
  <si>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</si>
  <si>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</si>
  <si>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</si>
  <si>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</si>
  <si>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</si>
  <si>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</si>
  <si>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</si>
  <si>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</si>
  <si>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</si>
  <si>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</si>
  <si>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</si>
  <si>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</si>
  <si>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</si>
  <si>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</si>
  <si>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</si>
  <si>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</si>
  <si>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</si>
  <si>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</si>
  <si>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</si>
  <si>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</si>
  <si>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</si>
  <si>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</si>
  <si>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</si>
  <si>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</si>
  <si>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</si>
  <si>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</si>
  <si>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</si>
  <si>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</si>
  <si>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</si>
  <si>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</si>
  <si>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</si>
  <si>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</si>
  <si>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</si>
  <si>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</si>
  <si>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</si>
  <si>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</si>
  <si>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</si>
  <si>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</si>
  <si>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</si>
  <si>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</si>
  <si>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</si>
  <si>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</si>
  <si>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</si>
  <si>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</si>
  <si>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</si>
  <si>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</si>
  <si>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</si>
  <si>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</si>
  <si>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</si>
  <si>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</si>
  <si>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</si>
  <si>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</si>
  <si>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</si>
  <si>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</si>
  <si>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</si>
  <si>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</si>
  <si>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</si>
  <si>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</si>
  <si>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</si>
  <si>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</si>
  <si>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</si>
  <si>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</si>
  <si>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</si>
  <si>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</si>
  <si>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</si>
  <si>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</si>
  <si>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</si>
  <si>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</si>
  <si>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</si>
  <si>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</si>
  <si>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</si>
  <si>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</si>
  <si>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</si>
  <si>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</si>
  <si>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</si>
  <si>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</si>
  <si>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</si>
  <si>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</si>
  <si>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</si>
  <si>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</si>
  <si>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</si>
  <si>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</si>
  <si>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</si>
  <si>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</si>
  <si>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</si>
  <si>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</si>
  <si>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</si>
  <si>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</si>
  <si>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</si>
  <si>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</si>
  <si>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</si>
  <si>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</si>
  <si>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</si>
  <si>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</si>
  <si>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</si>
  <si>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</si>
  <si>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</si>
  <si>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</si>
  <si>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</si>
  <si>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</si>
  <si>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</si>
  <si>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</si>
  <si>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</si>
  <si>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</si>
  <si>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</si>
  <si>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</si>
  <si>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</si>
  <si>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</si>
  <si>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</si>
  <si>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</si>
  <si>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</si>
  <si>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</si>
  <si>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</si>
  <si>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</si>
  <si>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</si>
  <si>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</si>
  <si>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</si>
  <si>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</si>
  <si>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</si>
  <si>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</si>
  <si>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</si>
  <si>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</si>
  <si>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</si>
  <si>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</si>
  <si>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</si>
  <si>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</si>
  <si>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</si>
  <si>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</si>
  <si>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</si>
  <si>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</si>
  <si>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</si>
  <si>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</si>
  <si>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</si>
  <si>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</si>
  <si>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</si>
  <si>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</si>
  <si>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</si>
  <si>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</si>
  <si>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</si>
  <si>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</si>
  <si>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</si>
  <si>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</si>
  <si>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</si>
  <si>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</si>
  <si>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</si>
  <si>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</si>
  <si>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</si>
  <si>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</si>
  <si>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</si>
  <si>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</si>
  <si>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</si>
  <si>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</si>
  <si>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</si>
  <si>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</si>
  <si>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</si>
  <si>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</si>
  <si>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</si>
  <si>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</si>
  <si>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</si>
  <si>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</si>
  <si>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</si>
  <si>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</si>
  <si>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</si>
  <si>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</si>
  <si>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</si>
  <si>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</si>
  <si>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</si>
  <si>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</si>
  <si>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</si>
  <si>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</si>
  <si>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</si>
  <si>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</si>
  <si>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</si>
  <si>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</si>
  <si>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</si>
  <si>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</si>
  <si>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</si>
  <si>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</si>
  <si>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</si>
  <si>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</si>
  <si>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</si>
  <si>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</si>
  <si>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</si>
  <si>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</si>
  <si>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</si>
  <si>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</si>
  <si>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</si>
  <si>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</si>
  <si>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</si>
  <si>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</si>
  <si>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</si>
  <si>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</si>
  <si>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</si>
  <si>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</si>
  <si>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</si>
  <si>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</si>
  <si>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</si>
  <si>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</si>
  <si>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</si>
  <si>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</si>
  <si>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</si>
  <si>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</si>
  <si>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</si>
  <si>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</si>
  <si>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</si>
  <si>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</si>
  <si>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</si>
  <si>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</si>
  <si>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</si>
  <si>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</si>
  <si>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</si>
  <si>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</si>
  <si>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</si>
  <si>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</si>
  <si>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</si>
  <si>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</si>
  <si>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</si>
  <si>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</si>
  <si>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</si>
  <si>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</si>
  <si>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</si>
  <si>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</si>
  <si>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</si>
  <si>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</si>
  <si>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</si>
  <si>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</si>
  <si>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</si>
  <si>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</si>
  <si>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</si>
  <si>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</si>
  <si>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</si>
  <si>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</si>
  <si>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</si>
  <si>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</si>
  <si>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</si>
  <si>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</si>
  <si>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</si>
  <si>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</si>
  <si>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</si>
  <si>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</si>
  <si>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</si>
  <si>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</si>
  <si>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</si>
  <si>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</si>
  <si>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</si>
  <si>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</si>
  <si>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</si>
  <si>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</si>
  <si>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</si>
  <si>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</si>
  <si>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</si>
  <si>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</si>
  <si>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</si>
  <si>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</si>
  <si>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</si>
  <si>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</si>
  <si>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</si>
  <si>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</si>
  <si>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</si>
  <si>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</si>
  <si>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</si>
  <si>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</si>
  <si>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</si>
  <si>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</si>
  <si>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</si>
  <si>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</si>
  <si>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</si>
  <si>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</si>
  <si>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</si>
  <si>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</si>
  <si>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</si>
  <si>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</si>
  <si>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</si>
  <si>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</si>
  <si>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</si>
  <si>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</si>
  <si>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</si>
  <si>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</si>
  <si>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</si>
  <si>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</si>
  <si>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</si>
  <si>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</si>
  <si>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</si>
  <si>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</si>
  <si>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</si>
  <si>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</si>
  <si>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</si>
  <si>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</si>
  <si>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</si>
  <si>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</si>
  <si>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</si>
  <si>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</si>
  <si>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</si>
  <si>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</si>
  <si>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</si>
  <si>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</si>
  <si>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</si>
  <si>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</si>
  <si>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</si>
  <si>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</si>
  <si>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</si>
  <si>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</si>
  <si>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</si>
  <si>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</si>
  <si>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</si>
  <si>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</si>
  <si>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</si>
  <si>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</si>
  <si>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</si>
  <si>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</si>
  <si>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</si>
  <si>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</si>
  <si>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</si>
  <si>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</si>
  <si>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</si>
  <si>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</si>
  <si>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</si>
  <si>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</si>
  <si>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</si>
  <si>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</si>
  <si>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</si>
  <si>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</si>
  <si>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</si>
  <si>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</si>
  <si>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</si>
  <si>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</si>
  <si>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</si>
  <si>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</si>
  <si>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</si>
  <si>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</si>
  <si>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</si>
  <si>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</si>
  <si>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</si>
  <si>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</si>
  <si>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</si>
  <si>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</si>
  <si>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</si>
  <si>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</si>
  <si>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</si>
  <si>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</si>
  <si>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</si>
  <si>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</si>
  <si>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</si>
  <si>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</si>
  <si>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</si>
  <si>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</si>
  <si>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</si>
  <si>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</si>
  <si>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</si>
  <si>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</si>
  <si>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</si>
  <si>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</si>
  <si>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</si>
  <si>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</si>
  <si>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</si>
  <si>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</si>
  <si>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</si>
  <si>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</si>
  <si>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</si>
  <si>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</si>
  <si>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</si>
  <si>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</si>
  <si>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</si>
  <si>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</si>
  <si>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</si>
  <si>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</si>
  <si>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</si>
  <si>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</si>
  <si>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</si>
  <si>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</si>
  <si>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</si>
  <si>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</si>
  <si>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</si>
  <si>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</si>
  <si>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</si>
  <si>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</si>
  <si>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</si>
  <si>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</si>
  <si>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</si>
  <si>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</si>
  <si>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</si>
  <si>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</si>
  <si>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</si>
  <si>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</si>
  <si>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</si>
  <si>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</si>
  <si>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</si>
  <si>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</si>
  <si>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</si>
  <si>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</si>
  <si>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</si>
  <si>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</si>
  <si>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</si>
  <si>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</si>
  <si>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</si>
  <si>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</si>
  <si>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</si>
  <si>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</si>
  <si>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</si>
  <si>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</si>
  <si>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</si>
  <si>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</si>
  <si>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</si>
  <si>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</si>
  <si>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</si>
  <si>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</si>
  <si>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</si>
  <si>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</si>
  <si>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</si>
  <si>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</si>
  <si>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</si>
  <si>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</si>
  <si>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</si>
  <si>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</si>
  <si>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</si>
  <si>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</si>
  <si>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</si>
  <si>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</si>
  <si>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</si>
  <si>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</si>
  <si>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</si>
  <si>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</si>
  <si>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</si>
  <si>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</si>
  <si>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</si>
  <si>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</si>
  <si>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</si>
  <si>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</si>
  <si>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</si>
  <si>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</si>
  <si>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</si>
  <si>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</si>
  <si>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</si>
  <si>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</si>
  <si>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</si>
  <si>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</si>
  <si>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</si>
  <si>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</si>
  <si>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</si>
  <si>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</si>
  <si>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</si>
  <si>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</si>
  <si>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</si>
  <si>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</si>
  <si>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</si>
  <si>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</si>
  <si>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</si>
  <si>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</si>
  <si>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</si>
  <si>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</si>
  <si>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</si>
  <si>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</si>
  <si>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</si>
  <si>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</si>
  <si>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</si>
  <si>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</si>
  <si>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</si>
  <si>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</si>
  <si>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</si>
  <si>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</si>
  <si>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</si>
  <si>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</si>
  <si>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</si>
  <si>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</si>
  <si>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</si>
  <si>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</si>
  <si>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</si>
  <si>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</si>
  <si>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</si>
  <si>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</si>
  <si>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</si>
  <si>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</si>
  <si>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</si>
  <si>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</si>
  <si>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</si>
  <si>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</si>
  <si>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</si>
  <si>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</si>
  <si>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</si>
  <si>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</si>
  <si>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</si>
  <si>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</si>
  <si>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</si>
  <si>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</si>
  <si>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</si>
  <si>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</si>
  <si>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</si>
  <si>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</si>
  <si>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</si>
  <si>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</si>
  <si>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</si>
  <si>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</si>
  <si>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</si>
  <si>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</si>
  <si>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</si>
  <si>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</si>
  <si>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</si>
  <si>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</si>
  <si>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</si>
  <si>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</si>
  <si>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</si>
  <si>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</si>
  <si>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</si>
  <si>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</si>
  <si>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</si>
  <si>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</si>
  <si>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</si>
  <si>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</si>
  <si>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</si>
  <si>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</si>
  <si>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</si>
  <si>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</si>
  <si>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</si>
  <si>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</si>
  <si>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</si>
  <si>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</si>
  <si>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</si>
  <si>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</si>
  <si>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</si>
  <si>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</si>
  <si>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</si>
  <si>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</si>
  <si>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</si>
  <si>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</si>
  <si>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</si>
  <si>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</si>
  <si>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</si>
  <si>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</si>
  <si>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</si>
  <si>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</si>
  <si>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</si>
  <si>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</si>
  <si>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</si>
  <si>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</si>
  <si>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</si>
  <si>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</si>
  <si>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</si>
  <si>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</si>
  <si>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</si>
  <si>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</si>
  <si>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</si>
  <si>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</si>
  <si>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</si>
  <si>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</si>
  <si>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</si>
  <si>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</si>
  <si>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</si>
  <si>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</si>
  <si>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</si>
  <si>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</si>
  <si>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</si>
  <si>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</si>
  <si>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</si>
  <si>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</si>
  <si>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</si>
  <si>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</si>
  <si>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</si>
  <si>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</si>
  <si>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</si>
  <si>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</si>
  <si>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</si>
  <si>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</si>
  <si>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</si>
  <si>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</si>
  <si>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</si>
  <si>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</si>
  <si>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</si>
  <si>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</si>
  <si>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</si>
  <si>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</si>
  <si>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</si>
  <si>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</si>
  <si>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</si>
  <si>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</si>
  <si>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</si>
  <si>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</si>
  <si>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</si>
  <si>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</si>
  <si>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</si>
  <si>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</si>
  <si>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</si>
  <si>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</si>
  <si>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</si>
  <si>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</si>
  <si>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</si>
  <si>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</si>
  <si>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</si>
  <si>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</si>
  <si>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</si>
  <si>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</si>
  <si>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</si>
  <si>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</si>
  <si>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</si>
  <si>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</si>
  <si>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</si>
  <si>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</si>
  <si>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</si>
  <si>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</si>
  <si>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</si>
  <si>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</si>
  <si>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</si>
  <si>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</si>
  <si>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</si>
  <si>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</si>
  <si>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</si>
  <si>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</si>
  <si>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</si>
  <si>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</si>
  <si>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</si>
  <si>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</si>
  <si>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</si>
  <si>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</si>
  <si>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</si>
  <si>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</si>
  <si>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</si>
  <si>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</si>
  <si>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</si>
  <si>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</si>
  <si>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</si>
  <si>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</si>
  <si>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</si>
  <si>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</si>
  <si>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</si>
  <si>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</si>
  <si>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</si>
  <si>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</si>
  <si>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</si>
  <si>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</si>
  <si>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</si>
  <si>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</si>
  <si>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</si>
  <si>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</si>
  <si>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</si>
  <si>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</si>
  <si>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</si>
  <si>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</si>
  <si>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</si>
  <si>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</si>
  <si>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</si>
  <si>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</si>
  <si>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</si>
  <si>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</si>
  <si>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</si>
  <si>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</si>
  <si>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</si>
  <si>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</si>
  <si>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</si>
  <si>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</si>
  <si>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</si>
  <si>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</si>
  <si>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</si>
  <si>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</si>
  <si>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</si>
  <si>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</si>
  <si>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</si>
  <si>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</si>
  <si>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</si>
  <si>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</si>
  <si>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</si>
  <si>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</si>
  <si>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</si>
  <si>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</si>
  <si>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</si>
  <si>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</si>
  <si>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</si>
  <si>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</si>
  <si>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</si>
  <si>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</si>
  <si>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</si>
  <si>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</si>
  <si>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</si>
  <si>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</si>
  <si>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</si>
  <si>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</si>
  <si>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</si>
  <si>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</si>
  <si>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</si>
  <si>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</si>
  <si>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</si>
  <si>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</si>
  <si>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</si>
  <si>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</si>
  <si>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</si>
  <si>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</si>
  <si>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</si>
  <si>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</si>
  <si>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</si>
  <si>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</si>
  <si>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</si>
  <si>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</si>
  <si>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</si>
  <si>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</si>
  <si>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</si>
  <si>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</si>
  <si>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</si>
  <si>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</si>
  <si>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</si>
  <si>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</si>
  <si>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</si>
  <si>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</si>
  <si>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</si>
  <si>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</si>
  <si>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</si>
  <si>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</si>
  <si>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</si>
  <si>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</si>
  <si>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</si>
  <si>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</si>
  <si>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</si>
  <si>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</si>
  <si>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</si>
  <si>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</si>
  <si>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</si>
  <si>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</si>
  <si>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</si>
  <si>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</si>
  <si>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</si>
  <si>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</si>
  <si>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</si>
  <si>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</si>
  <si>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</si>
  <si>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</si>
  <si>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</si>
  <si>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</si>
  <si>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</si>
  <si>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</si>
  <si>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</si>
  <si>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</si>
  <si>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</si>
  <si>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</si>
  <si>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</si>
  <si>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</si>
  <si>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</si>
  <si>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</si>
  <si>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</si>
  <si>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</si>
  <si>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</si>
  <si>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</si>
  <si>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</si>
  <si>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</si>
  <si>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</si>
  <si>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</si>
  <si>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</si>
  <si>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</si>
  <si>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</si>
  <si>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</si>
  <si>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</si>
  <si>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</si>
  <si>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</si>
  <si>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</si>
  <si>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</si>
  <si>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</si>
  <si>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</si>
  <si>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</si>
  <si>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</si>
  <si>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</si>
  <si>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</si>
  <si>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</si>
  <si>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</si>
  <si>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</si>
  <si>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</si>
  <si>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</si>
  <si>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</si>
  <si>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</si>
  <si>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</si>
  <si>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</si>
  <si>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</si>
  <si>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</si>
  <si>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</si>
  <si>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</si>
  <si>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</si>
  <si>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</si>
  <si>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</si>
  <si>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</si>
  <si>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</si>
  <si>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</si>
  <si>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</si>
  <si>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</si>
  <si>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</si>
  <si>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</si>
  <si>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</si>
  <si>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</si>
  <si>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</si>
  <si>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</si>
  <si>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</si>
  <si>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</si>
  <si>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</si>
  <si>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</si>
  <si>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</si>
  <si>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</si>
  <si>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</si>
  <si>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</si>
  <si>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</si>
  <si>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</si>
  <si>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</si>
  <si>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</si>
  <si>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</si>
  <si>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</si>
  <si>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</si>
  <si>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</si>
  <si>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</si>
  <si>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</si>
  <si>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</si>
  <si>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</si>
  <si>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</si>
  <si>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</si>
  <si>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</si>
  <si>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</si>
  <si>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</si>
  <si>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</si>
  <si>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</si>
  <si>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</si>
  <si>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</si>
  <si>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</si>
  <si>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</si>
  <si>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</si>
  <si>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</si>
  <si>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</si>
  <si>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</si>
  <si>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</si>
  <si>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</si>
  <si>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</si>
  <si>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</si>
  <si>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</si>
  <si>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</si>
  <si>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</si>
  <si>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</si>
  <si>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</si>
  <si>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</si>
  <si>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</si>
  <si>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</si>
  <si>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</si>
  <si>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</si>
  <si>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</si>
  <si>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</si>
  <si>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</si>
  <si>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</si>
  <si>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</si>
  <si>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</si>
  <si>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</si>
  <si>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</si>
  <si>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</si>
  <si>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</si>
  <si>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</si>
  <si>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</si>
  <si>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</si>
  <si>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</si>
  <si>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</si>
  <si>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</si>
  <si>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</si>
  <si>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</si>
  <si>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</si>
  <si>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</si>
  <si>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</si>
  <si>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</si>
  <si>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</si>
  <si>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</si>
  <si>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</si>
  <si>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</si>
  <si>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</si>
  <si>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</si>
  <si>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</si>
  <si>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</si>
  <si>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</si>
  <si>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</si>
  <si>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</si>
  <si>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</si>
  <si>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</si>
  <si>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</si>
  <si>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</si>
  <si>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</si>
  <si>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</si>
  <si>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</si>
  <si>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</si>
  <si>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</si>
  <si>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</si>
  <si>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</si>
  <si>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</si>
  <si>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</si>
  <si>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</si>
  <si>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</si>
  <si>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</si>
  <si>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</si>
  <si>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</si>
  <si>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</si>
  <si>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</si>
  <si>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</si>
  <si>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</si>
  <si>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</si>
  <si>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</si>
  <si>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</si>
  <si>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</si>
  <si>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</si>
  <si>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</si>
  <si>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</si>
  <si>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</si>
  <si>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</si>
  <si>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</si>
  <si>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</si>
  <si>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</si>
  <si>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</si>
  <si>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</si>
  <si>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</si>
  <si>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</si>
  <si>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</si>
  <si>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</si>
  <si>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</si>
  <si>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</si>
  <si>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</si>
  <si>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</si>
  <si>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</si>
  <si>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</si>
  <si>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</si>
  <si>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</si>
  <si>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</si>
  <si>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</si>
  <si>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</si>
  <si>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</si>
  <si>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</si>
  <si>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</si>
  <si>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</si>
  <si>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</si>
  <si>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</si>
  <si>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</si>
  <si>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</si>
  <si>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</si>
  <si>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</si>
  <si>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</si>
  <si>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</si>
  <si>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</si>
  <si>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</si>
  <si>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</si>
  <si>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</si>
  <si>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</si>
  <si>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</si>
  <si>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</si>
  <si>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</si>
  <si>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</si>
  <si>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</si>
  <si>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</si>
  <si>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</si>
  <si>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</si>
  <si>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</si>
  <si>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</si>
  <si>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</si>
  <si>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</si>
  <si>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</si>
  <si>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</si>
  <si>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</si>
  <si>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</si>
  <si>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</si>
  <si>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</si>
  <si>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</si>
  <si>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</si>
  <si>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</si>
  <si>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</si>
  <si>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</si>
  <si>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</si>
  <si>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</si>
  <si>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</si>
  <si>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</si>
  <si>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</si>
  <si>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</si>
  <si>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</si>
  <si>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</si>
  <si>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</si>
  <si>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</si>
  <si>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</si>
  <si>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</si>
  <si>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</si>
  <si>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</si>
  <si>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</si>
  <si>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</si>
  <si>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</si>
  <si>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</si>
  <si>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</si>
  <si>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</si>
  <si>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</si>
  <si>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</si>
  <si>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</si>
  <si>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</si>
  <si>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</si>
  <si>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</si>
  <si>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</si>
  <si>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</si>
  <si>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</si>
  <si>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</si>
  <si>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</si>
  <si>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</si>
  <si>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</si>
  <si>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</si>
  <si>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</si>
  <si>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</si>
  <si>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</si>
  <si>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</si>
  <si>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</si>
  <si>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</si>
  <si>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</si>
  <si>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</si>
  <si>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</si>
  <si>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</si>
  <si>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</si>
  <si>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</si>
  <si>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</si>
  <si>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</si>
  <si>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</si>
  <si>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</si>
  <si>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</si>
  <si>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</si>
  <si>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</si>
  <si>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</si>
  <si>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</si>
  <si>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</si>
  <si>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</si>
  <si>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</si>
  <si>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</si>
  <si>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</si>
  <si>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</si>
  <si>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</si>
  <si>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</si>
  <si>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</si>
  <si>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</si>
  <si>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</si>
  <si>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</si>
  <si>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</si>
  <si>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</si>
  <si>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</si>
  <si>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</si>
  <si>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</si>
  <si>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</si>
  <si>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</si>
  <si>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</si>
  <si>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</si>
  <si>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</si>
  <si>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</si>
  <si>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</si>
  <si>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</si>
  <si>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</si>
  <si>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</si>
  <si>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</si>
  <si>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</si>
  <si>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</si>
  <si>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</si>
  <si>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</si>
  <si>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</si>
  <si>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</si>
  <si>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</si>
  <si>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</si>
  <si>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</si>
  <si>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</si>
  <si>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</si>
  <si>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</si>
  <si>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</si>
  <si>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</si>
  <si>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</si>
  <si>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</si>
  <si>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</si>
  <si>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</si>
  <si>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</si>
  <si>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</si>
  <si>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</si>
  <si>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</si>
  <si>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</si>
  <si>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</si>
  <si>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</si>
  <si>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</si>
  <si>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</si>
  <si>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</si>
  <si>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</si>
  <si>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</si>
  <si>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</si>
  <si>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</si>
  <si>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</si>
  <si>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</si>
  <si>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</si>
  <si>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</si>
  <si>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</si>
  <si>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</si>
  <si>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</si>
  <si>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</si>
  <si>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</si>
  <si>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</si>
  <si>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</si>
  <si>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</si>
  <si>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</si>
  <si>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</si>
  <si>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</si>
  <si>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</si>
  <si>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</si>
  <si>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</si>
  <si>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</si>
  <si>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</si>
  <si>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</si>
  <si>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</si>
  <si>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</si>
  <si>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</si>
  <si>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</si>
  <si>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</si>
  <si>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</si>
  <si>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</si>
  <si>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</si>
  <si>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</si>
  <si>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</si>
  <si>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</si>
  <si>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</si>
  <si>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</si>
  <si>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</si>
  <si>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</si>
  <si>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</si>
  <si>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</si>
  <si>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</si>
  <si>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</si>
  <si>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</si>
  <si>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</si>
  <si>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</si>
  <si>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</si>
  <si>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</si>
  <si>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</si>
  <si>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</si>
  <si>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</si>
  <si>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</si>
  <si>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</si>
  <si>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</si>
  <si>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</si>
  <si>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</si>
  <si>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</si>
  <si>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</si>
  <si>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</si>
  <si>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</si>
  <si>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</si>
  <si>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</si>
  <si>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</si>
  <si>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</si>
  <si>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</si>
  <si>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</si>
  <si>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</si>
  <si>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</si>
  <si>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</si>
  <si>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</si>
  <si>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</si>
  <si>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</si>
  <si>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</si>
  <si>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</si>
  <si>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</si>
  <si>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</si>
  <si>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</si>
  <si>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</si>
  <si>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</si>
  <si>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</si>
  <si>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</si>
  <si>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</si>
  <si>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</si>
  <si>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</si>
  <si>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</si>
  <si>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</si>
  <si>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</si>
  <si>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</si>
  <si>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</si>
  <si>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</si>
  <si>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</si>
  <si>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</si>
  <si>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</si>
  <si>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</si>
  <si>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</si>
  <si>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</si>
  <si>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</si>
  <si>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</si>
  <si>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</si>
  <si>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</si>
  <si>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</si>
  <si>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</si>
  <si>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</si>
  <si>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</si>
  <si>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</si>
  <si>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</si>
  <si>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</si>
  <si>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</si>
  <si>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</si>
  <si>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</si>
  <si>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</si>
  <si>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</si>
  <si>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</si>
  <si>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</si>
  <si>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</si>
  <si>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</si>
  <si>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</si>
  <si>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</si>
  <si>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</si>
  <si>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</si>
  <si>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</si>
  <si>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</si>
  <si>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</si>
  <si>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</si>
  <si>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</si>
  <si>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</si>
  <si>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</si>
  <si>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</si>
  <si>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</si>
  <si>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</si>
  <si>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</si>
  <si>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</si>
  <si>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</si>
  <si>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</si>
  <si>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</si>
  <si>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</si>
  <si>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</si>
  <si>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</si>
  <si>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</si>
  <si>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</si>
  <si>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</si>
  <si>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</si>
  <si>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</si>
  <si>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</si>
  <si>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</si>
  <si>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</si>
  <si>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</si>
  <si>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</si>
  <si>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</si>
  <si>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</si>
  <si>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</si>
  <si>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</si>
  <si>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</si>
  <si>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</si>
  <si>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</si>
  <si>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</si>
  <si>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</si>
  <si>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</si>
  <si>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</si>
  <si>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</si>
  <si>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</si>
  <si>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</si>
  <si>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</si>
  <si>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</si>
  <si>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</si>
  <si>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</si>
  <si>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</si>
  <si>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</si>
  <si>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</si>
  <si>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</si>
  <si>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</si>
  <si>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</si>
  <si>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</si>
  <si>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</si>
  <si>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</si>
  <si>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</si>
  <si>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</si>
  <si>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</si>
  <si>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</si>
  <si>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</si>
  <si>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</si>
  <si>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</si>
  <si>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</si>
  <si>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</si>
  <si>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</si>
  <si>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</si>
  <si>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</si>
  <si>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</si>
  <si>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</si>
  <si>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</si>
  <si>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</si>
  <si>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</si>
  <si>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</si>
  <si>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</si>
  <si>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</si>
  <si>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</si>
  <si>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</si>
  <si>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</si>
  <si>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</si>
  <si>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</si>
  <si>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</si>
  <si>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</si>
  <si>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</si>
  <si>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</si>
  <si>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</si>
  <si>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</si>
  <si>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</si>
  <si>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</si>
  <si>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</si>
  <si>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</si>
  <si>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</si>
  <si>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</si>
  <si>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</si>
  <si>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</si>
  <si>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</si>
  <si>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</si>
  <si>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</si>
  <si>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</si>
  <si>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</si>
  <si>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</si>
  <si>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</si>
  <si>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</si>
  <si>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</si>
  <si>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</si>
  <si>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</si>
  <si>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</si>
  <si>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</si>
  <si>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</si>
  <si>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</si>
  <si>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</si>
  <si>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</si>
  <si>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</si>
  <si>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</si>
  <si>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</si>
  <si>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</si>
  <si>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</si>
  <si>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</si>
  <si>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</si>
  <si>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</si>
  <si>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</si>
  <si>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</si>
  <si>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</si>
  <si>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</si>
  <si>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</si>
  <si>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</si>
  <si>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</si>
  <si>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</si>
  <si>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</si>
  <si>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</si>
  <si>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</si>
  <si>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</si>
  <si>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</si>
  <si>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</si>
  <si>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</si>
  <si>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</si>
  <si>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</si>
  <si>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</si>
  <si>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</si>
  <si>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</si>
  <si>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</si>
  <si>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</si>
  <si>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</si>
  <si>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</si>
  <si>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</si>
  <si>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</si>
  <si>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</si>
  <si>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</si>
  <si>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</si>
  <si>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</si>
  <si>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</si>
  <si>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</si>
  <si>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</si>
  <si>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</si>
  <si>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</si>
  <si>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</si>
  <si>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</si>
  <si>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</si>
  <si>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</si>
  <si>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</si>
  <si>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</si>
  <si>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</si>
  <si>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</si>
  <si>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</si>
  <si>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</si>
  <si>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</si>
  <si>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</si>
  <si>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</si>
  <si>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</si>
  <si>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</si>
  <si>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</si>
  <si>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</si>
  <si>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</si>
  <si>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</si>
  <si>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</si>
  <si>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</si>
  <si>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</si>
  <si>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</si>
  <si>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</si>
  <si>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</si>
  <si>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</si>
  <si>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</si>
  <si>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</si>
  <si>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</si>
  <si>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</si>
  <si>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</si>
  <si>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</si>
  <si>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</si>
  <si>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</si>
  <si>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</si>
  <si>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</si>
  <si>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</si>
  <si>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</si>
  <si>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</si>
  <si>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</si>
  <si>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</si>
  <si>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</si>
  <si>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</si>
  <si>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</si>
  <si>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</si>
  <si>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</si>
  <si>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</si>
  <si>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</si>
  <si>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</si>
  <si>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</si>
  <si>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</si>
  <si>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</si>
  <si>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</si>
  <si>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</si>
  <si>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</si>
  <si>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</si>
  <si>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</si>
  <si>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</si>
  <si>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</si>
  <si>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</si>
  <si>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</si>
  <si>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</si>
  <si>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</si>
  <si>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</si>
  <si>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</si>
  <si>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</si>
  <si>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</si>
  <si>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</si>
  <si>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</si>
  <si>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</si>
  <si>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</si>
  <si>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</si>
  <si>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</si>
  <si>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</si>
  <si>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</si>
  <si>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</si>
  <si>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</si>
  <si>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</si>
  <si>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</si>
  <si>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</si>
  <si>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</si>
  <si>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</si>
  <si>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</si>
  <si>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</si>
  <si>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</si>
  <si>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</si>
  <si>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</si>
  <si>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</si>
  <si>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</si>
  <si>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</si>
  <si>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</si>
  <si>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</si>
  <si>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</si>
  <si>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</si>
  <si>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</si>
  <si>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</si>
  <si>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</si>
  <si>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</si>
  <si>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</si>
  <si>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</si>
  <si>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</si>
  <si>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</si>
  <si>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</si>
  <si>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</si>
  <si>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</si>
  <si>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</si>
  <si>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</si>
  <si>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</si>
  <si>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</si>
  <si>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</si>
  <si>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</si>
  <si>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</si>
  <si>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</si>
  <si>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</si>
  <si>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</si>
  <si>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</si>
  <si>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</si>
  <si>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</si>
  <si>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</si>
  <si>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</si>
  <si>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</si>
  <si>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</si>
  <si>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</si>
  <si>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</si>
  <si>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</si>
  <si>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</si>
  <si>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</si>
  <si>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</si>
  <si>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</si>
  <si>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</si>
  <si>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</si>
  <si>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</si>
  <si>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</si>
  <si>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</si>
  <si>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</si>
  <si>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</si>
  <si>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</si>
  <si>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</si>
  <si>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</si>
  <si>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</si>
  <si>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</si>
  <si>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</si>
  <si>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</si>
  <si>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</si>
  <si>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</si>
  <si>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</si>
  <si>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</si>
  <si>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</si>
  <si>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</si>
  <si>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</si>
  <si>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</si>
  <si>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</si>
  <si>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</si>
  <si>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</si>
  <si>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</si>
  <si>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</si>
  <si>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</si>
  <si>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</si>
  <si>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</si>
  <si>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</si>
  <si>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</si>
  <si>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</si>
  <si>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</si>
  <si>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</si>
  <si>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</si>
  <si>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</si>
  <si>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</si>
  <si>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</si>
  <si>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</si>
  <si>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</si>
  <si>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</si>
  <si>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</si>
  <si>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</si>
  <si>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</si>
  <si>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</si>
  <si>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</si>
  <si>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</si>
  <si>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</si>
  <si>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</si>
  <si>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</si>
  <si>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</si>
  <si>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</si>
  <si>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</si>
  <si>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</si>
  <si>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</si>
  <si>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</si>
  <si>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</si>
  <si>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</si>
  <si>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</si>
  <si>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</si>
  <si>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</si>
  <si>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</si>
  <si>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</si>
  <si>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</si>
  <si>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</si>
  <si>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</si>
  <si>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</si>
  <si>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</si>
  <si>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</si>
  <si>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</si>
  <si>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</si>
  <si>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</si>
  <si>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</si>
  <si>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</si>
  <si>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</si>
  <si>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</si>
  <si>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</si>
  <si>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</si>
  <si>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</si>
  <si>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</si>
  <si>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</si>
  <si>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</si>
  <si>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</si>
  <si>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</si>
  <si>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</si>
  <si>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</si>
  <si>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</si>
  <si>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</si>
  <si>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</si>
  <si>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</si>
  <si>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</si>
  <si>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</si>
  <si>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</si>
  <si>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</si>
  <si>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</si>
  <si>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</si>
  <si>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</si>
  <si>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</si>
  <si>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</si>
  <si>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</si>
  <si>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</si>
  <si>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</si>
  <si>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</si>
  <si>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</si>
  <si>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</si>
  <si>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</si>
  <si>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</si>
  <si>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</si>
  <si>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</si>
  <si>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</si>
  <si>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</si>
  <si>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</si>
  <si>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</si>
  <si>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</si>
  <si>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</si>
  <si>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</si>
  <si>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</si>
  <si>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</si>
  <si>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</si>
  <si>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</si>
  <si>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</si>
  <si>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</si>
  <si>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</si>
  <si>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</si>
  <si>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</si>
  <si>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</si>
  <si>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</si>
  <si>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</si>
  <si>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</si>
  <si>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</si>
  <si>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</si>
  <si>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</si>
  <si>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</si>
  <si>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</si>
  <si>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</si>
  <si>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</si>
  <si>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</si>
  <si>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</si>
  <si>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</si>
  <si>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</si>
  <si>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</si>
  <si>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</si>
  <si>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</si>
  <si>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</si>
  <si>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</si>
  <si>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</si>
  <si>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</si>
  <si>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</si>
  <si>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</si>
  <si>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</si>
  <si>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</si>
  <si>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</si>
  <si>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</si>
  <si>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</si>
  <si>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</si>
  <si>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</si>
  <si>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</si>
  <si>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</si>
  <si>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</si>
  <si>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</si>
  <si>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</si>
  <si>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</si>
  <si>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</si>
  <si>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</si>
  <si>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</si>
  <si>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</si>
  <si>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</si>
  <si>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</si>
  <si>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</si>
  <si>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</si>
  <si>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</si>
  <si>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</si>
  <si>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</si>
  <si>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</si>
  <si>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</si>
  <si>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</si>
  <si>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</si>
  <si>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</si>
  <si>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</si>
  <si>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</si>
  <si>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</si>
  <si>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</si>
  <si>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</si>
  <si>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</si>
  <si>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</si>
  <si>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</si>
  <si>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</si>
  <si>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</si>
  <si>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</si>
  <si>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</si>
  <si>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</si>
  <si>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</si>
  <si>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</si>
  <si>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</si>
  <si>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</si>
  <si>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</si>
  <si>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</si>
  <si>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</si>
  <si>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</si>
  <si>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</si>
  <si>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</si>
  <si>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</si>
  <si>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</si>
  <si>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</si>
  <si>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</si>
  <si>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</si>
  <si>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</si>
  <si>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</si>
  <si>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</si>
  <si>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</si>
  <si>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</si>
  <si>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</si>
  <si>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</si>
  <si>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</si>
  <si>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</si>
  <si>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</si>
  <si>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</si>
  <si>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</si>
  <si>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</si>
  <si>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</si>
  <si>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</si>
  <si>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</si>
  <si>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</si>
  <si>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</si>
  <si>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</si>
  <si>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</si>
  <si>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</si>
  <si>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</si>
  <si>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</si>
  <si>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</si>
  <si>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</si>
  <si>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</si>
  <si>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</si>
  <si>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</si>
  <si>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</si>
  <si>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</si>
  <si>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</si>
  <si>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</si>
  <si>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</si>
  <si>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</si>
  <si>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</si>
  <si>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</si>
  <si>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</si>
  <si>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</si>
  <si>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</si>
  <si>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</si>
  <si>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</si>
  <si>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</si>
  <si>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</si>
  <si>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</si>
  <si>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</si>
  <si>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</si>
  <si>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</si>
  <si>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</si>
  <si>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</si>
  <si>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</si>
  <si>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</si>
  <si>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</si>
  <si>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</si>
  <si>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</si>
  <si>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</si>
  <si>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</si>
  <si>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</si>
  <si>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</si>
  <si>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</si>
  <si>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</si>
  <si>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</si>
  <si>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</si>
  <si>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</si>
  <si>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</si>
  <si>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</si>
  <si>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</si>
  <si>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</si>
  <si>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</si>
  <si>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</si>
  <si>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</si>
  <si>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</si>
  <si>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</si>
  <si>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</si>
  <si>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</si>
  <si>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</si>
  <si>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</si>
  <si>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</si>
  <si>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</si>
  <si>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</si>
  <si>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</si>
  <si>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</si>
  <si>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</si>
  <si>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</si>
  <si>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</si>
  <si>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</si>
  <si>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</si>
  <si>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</si>
  <si>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</si>
  <si>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</si>
  <si>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</si>
  <si>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</si>
  <si>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</si>
  <si>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</si>
  <si>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</si>
  <si>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</si>
  <si>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</si>
  <si>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</si>
  <si>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</si>
  <si>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</si>
  <si>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</si>
  <si>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</si>
  <si>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</si>
  <si>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</si>
  <si>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</si>
  <si>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</si>
  <si>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</si>
  <si>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</si>
  <si>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</si>
  <si>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</si>
  <si>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</si>
  <si>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</si>
  <si>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</si>
  <si>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</si>
  <si>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</si>
  <si>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</si>
  <si>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</si>
  <si>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</si>
  <si>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</si>
  <si>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</si>
  <si>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</si>
  <si>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</si>
  <si>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</si>
  <si>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</si>
  <si>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</si>
  <si>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</si>
  <si>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</si>
  <si>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</si>
  <si>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</si>
  <si>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</si>
  <si>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</si>
  <si>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</si>
  <si>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</si>
  <si>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</si>
  <si>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</si>
  <si>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</si>
  <si>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</si>
  <si>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</si>
  <si>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</si>
  <si>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</si>
  <si>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</si>
  <si>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</si>
  <si>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</si>
  <si>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</si>
  <si>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</si>
  <si>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</si>
  <si>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</si>
  <si>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</si>
  <si>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</si>
  <si>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</si>
  <si>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</si>
  <si>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</si>
  <si>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</si>
  <si>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</si>
  <si>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</si>
  <si>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</si>
  <si>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</si>
  <si>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</si>
  <si>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</si>
  <si>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</si>
  <si>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</si>
  <si>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</si>
  <si>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</si>
  <si>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</si>
  <si>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</si>
  <si>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</si>
  <si>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</si>
  <si>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</si>
  <si>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</si>
  <si>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</si>
  <si>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</si>
  <si>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</si>
  <si>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</si>
  <si>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</si>
  <si>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</si>
  <si>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</si>
  <si>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</si>
  <si>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</si>
  <si>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</si>
  <si>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</si>
  <si>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</si>
  <si>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</si>
  <si>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</si>
  <si>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</si>
  <si>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</si>
  <si>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</si>
  <si>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</si>
  <si>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</si>
  <si>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</si>
  <si>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</si>
  <si>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</si>
  <si>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</si>
  <si>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</si>
  <si>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</si>
  <si>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</si>
  <si>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</si>
  <si>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</si>
  <si>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</si>
  <si>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</si>
  <si>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</si>
  <si>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</si>
  <si>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</si>
  <si>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</si>
  <si>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</si>
  <si>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</si>
  <si>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</si>
  <si>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</si>
  <si>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</si>
  <si>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</si>
  <si>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</si>
  <si>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</si>
  <si>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</si>
  <si>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</si>
  <si>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</si>
  <si>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</si>
  <si>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</si>
  <si>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</si>
  <si>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</si>
  <si>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</si>
  <si>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</si>
  <si>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</si>
  <si>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</si>
  <si>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</si>
  <si>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</si>
  <si>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</si>
  <si>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</si>
  <si>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</si>
  <si>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</si>
  <si>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</si>
  <si>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</si>
  <si>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</si>
  <si>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</si>
  <si>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</si>
  <si>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</si>
  <si>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</si>
  <si>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</si>
  <si>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</si>
  <si>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</si>
  <si>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</si>
  <si>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</si>
  <si>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</si>
  <si>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</si>
  <si>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</si>
  <si>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</si>
  <si>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</si>
  <si>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</si>
  <si>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</si>
  <si>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</si>
  <si>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</si>
  <si>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</si>
  <si>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</si>
  <si>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</si>
  <si>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</si>
  <si>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</si>
  <si>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</si>
  <si>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</si>
  <si>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</si>
  <si>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</si>
  <si>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</si>
  <si>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</si>
  <si>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</si>
  <si>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</si>
  <si>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</si>
  <si>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</si>
  <si>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</si>
  <si>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</si>
  <si>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</si>
  <si>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</si>
  <si>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</si>
  <si>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</si>
  <si>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</si>
  <si>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</si>
  <si>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</si>
  <si>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</si>
  <si>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</si>
  <si>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</si>
  <si>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</si>
  <si>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</si>
  <si>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</si>
  <si>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</si>
  <si>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</si>
  <si>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</si>
  <si>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</si>
  <si>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</si>
  <si>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</si>
  <si>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</si>
  <si>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</si>
  <si>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</si>
  <si>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</si>
  <si>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</si>
  <si>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</si>
  <si>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</si>
  <si>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</si>
  <si>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</si>
  <si>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</si>
  <si>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</si>
  <si>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</si>
  <si>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</si>
  <si>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</si>
  <si>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</si>
  <si>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</si>
  <si>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</si>
  <si>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</si>
  <si>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</si>
  <si>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</si>
  <si>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</si>
  <si>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</si>
  <si>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</si>
  <si>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</si>
  <si>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</si>
  <si>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</si>
  <si>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</si>
  <si>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</si>
  <si>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</si>
  <si>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</si>
  <si>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</si>
  <si>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</si>
  <si>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</si>
  <si>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</si>
  <si>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</si>
  <si>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</si>
  <si>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</si>
  <si>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</si>
  <si>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</si>
  <si>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</si>
  <si>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</si>
  <si>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</si>
  <si>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</si>
  <si>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</si>
  <si>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</si>
  <si>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</si>
  <si>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</si>
  <si>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</si>
  <si>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</si>
  <si>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</si>
  <si>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</si>
  <si>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</si>
  <si>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</si>
  <si>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</si>
  <si>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</si>
  <si>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</si>
  <si>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</si>
  <si>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</si>
  <si>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</si>
  <si>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</si>
  <si>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</si>
  <si>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</si>
  <si>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</si>
  <si>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</si>
  <si>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</si>
  <si>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</si>
  <si>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</si>
  <si>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</si>
  <si>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</si>
  <si>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</si>
  <si>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</si>
  <si>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</si>
  <si>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</si>
  <si>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</si>
  <si>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</si>
  <si>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</si>
  <si>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</si>
  <si>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</si>
  <si>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</si>
  <si>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</si>
  <si>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</si>
  <si>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</si>
  <si>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</si>
  <si>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</si>
  <si>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</si>
  <si>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</si>
  <si>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</si>
  <si>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</si>
  <si>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</si>
  <si>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</si>
  <si>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</si>
  <si>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</si>
  <si>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</si>
  <si>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</si>
  <si>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</si>
  <si>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</si>
  <si>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</si>
  <si>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</si>
  <si>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</si>
  <si>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</si>
  <si>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</si>
  <si>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</si>
  <si>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</si>
  <si>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</si>
  <si>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</si>
  <si>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</si>
  <si>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</si>
  <si>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</si>
  <si>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</si>
  <si>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</si>
  <si>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</si>
  <si>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</si>
  <si>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</si>
  <si>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</si>
  <si>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</si>
  <si>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</si>
  <si>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</si>
  <si>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</si>
  <si>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</si>
  <si>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</si>
  <si>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</si>
  <si>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</si>
  <si>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</si>
  <si>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</si>
  <si>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</si>
  <si>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</si>
  <si>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</si>
  <si>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</si>
  <si>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</si>
  <si>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</si>
  <si>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</si>
  <si>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</si>
  <si>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</si>
  <si>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</si>
  <si>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</si>
  <si>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</si>
  <si>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</si>
  <si>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</si>
  <si>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</si>
  <si>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</si>
  <si>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</si>
  <si>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</si>
  <si>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</si>
  <si>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</si>
  <si>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</si>
  <si>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</si>
  <si>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</si>
  <si>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</si>
  <si>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</si>
  <si>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</si>
  <si>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</si>
  <si>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</si>
  <si>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</si>
  <si>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</si>
  <si>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</si>
  <si>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</si>
  <si>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</si>
  <si>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</si>
  <si>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</si>
  <si>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</si>
  <si>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</si>
  <si>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</si>
  <si>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</si>
  <si>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</si>
  <si>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</si>
  <si>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</si>
  <si>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</si>
  <si>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</si>
  <si>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</si>
  <si>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</si>
  <si>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</si>
  <si>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</si>
  <si>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</si>
  <si>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</si>
  <si>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</si>
  <si>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</si>
  <si>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</si>
  <si>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</si>
  <si>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</si>
  <si>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</si>
  <si>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</si>
  <si>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</si>
  <si>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</si>
  <si>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</si>
  <si>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</si>
  <si>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</si>
  <si>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</si>
  <si>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</si>
  <si>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</si>
  <si>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</si>
  <si>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</si>
  <si>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</si>
  <si>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</si>
  <si>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</si>
  <si>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</si>
  <si>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</si>
  <si>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</si>
  <si>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</si>
  <si>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</si>
  <si>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</si>
  <si>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</si>
  <si>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</si>
  <si>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</si>
  <si>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</si>
  <si>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</si>
  <si>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</si>
  <si>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</si>
  <si>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</si>
  <si>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</si>
  <si>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</si>
  <si>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</si>
  <si>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</si>
  <si>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</si>
  <si>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</si>
  <si>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</si>
  <si>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</si>
  <si>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</si>
  <si>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</si>
  <si>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</si>
  <si>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</si>
  <si>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</si>
  <si>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</si>
  <si>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</si>
  <si>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</si>
  <si>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</si>
  <si>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</si>
  <si>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</si>
  <si>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</si>
  <si>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</si>
  <si>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</si>
  <si>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</si>
  <si>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</si>
  <si>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</si>
  <si>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</si>
  <si>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</si>
  <si>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</si>
  <si>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</si>
  <si>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</si>
  <si>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</si>
  <si>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</si>
  <si>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</si>
  <si>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</si>
  <si>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</si>
  <si>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</si>
  <si>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</si>
  <si>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</si>
  <si>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</si>
  <si>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</si>
  <si>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</si>
  <si>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</si>
  <si>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</si>
  <si>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</si>
  <si>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</si>
  <si>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</si>
  <si>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</si>
  <si>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</si>
  <si>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</si>
  <si>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</si>
  <si>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</si>
  <si>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</si>
  <si>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</si>
  <si>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</si>
  <si>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</si>
  <si>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</si>
  <si>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</si>
  <si>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</si>
  <si>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</si>
  <si>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</si>
  <si>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</si>
  <si>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</si>
  <si>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</si>
  <si>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</si>
  <si>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</si>
  <si>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</si>
  <si>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</si>
  <si>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</si>
  <si>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</si>
  <si>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</si>
  <si>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</si>
  <si>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</si>
  <si>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</si>
  <si>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</si>
  <si>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</si>
  <si>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</si>
  <si>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</si>
  <si>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</si>
  <si>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</si>
  <si>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</si>
  <si>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</si>
  <si>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</si>
  <si>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</si>
  <si>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</si>
  <si>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</si>
  <si>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</si>
  <si>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</si>
  <si>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</si>
  <si>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</si>
  <si>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</si>
  <si>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</si>
  <si>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</si>
  <si>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</si>
  <si>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</si>
  <si>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</si>
  <si>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</si>
  <si>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</si>
  <si>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</si>
  <si>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</si>
  <si>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</si>
  <si>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</si>
  <si>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</si>
  <si>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</si>
  <si>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</si>
  <si>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</si>
  <si>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</si>
  <si>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</si>
  <si>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</si>
  <si>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</si>
  <si>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</si>
  <si>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</si>
  <si>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</si>
  <si>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</si>
  <si>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</si>
  <si>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</si>
  <si>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</si>
  <si>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</si>
  <si>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</si>
  <si>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</si>
  <si>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</si>
  <si>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</si>
  <si>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</si>
  <si>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</si>
  <si>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</si>
  <si>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</si>
  <si>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</si>
  <si>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</si>
  <si>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</si>
  <si>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</si>
  <si>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</si>
  <si>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</si>
  <si>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</si>
  <si>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</si>
  <si>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</si>
  <si>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</si>
  <si>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</si>
  <si>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</si>
  <si>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</si>
  <si>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</si>
  <si>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</si>
  <si>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</si>
  <si>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</si>
  <si>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</si>
  <si>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</si>
  <si>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</si>
  <si>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</si>
  <si>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</si>
  <si>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</si>
  <si>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</si>
  <si>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</si>
  <si>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</si>
  <si>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</si>
  <si>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</si>
  <si>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</si>
  <si>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</si>
  <si>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</si>
  <si>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</si>
  <si>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</si>
  <si>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</si>
  <si>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</si>
  <si>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</si>
  <si>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</si>
  <si>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</si>
  <si>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</si>
  <si>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</si>
  <si>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</si>
  <si>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</si>
  <si>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</si>
  <si>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</si>
  <si>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</si>
  <si>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</si>
  <si>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</si>
  <si>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</si>
  <si>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</si>
  <si>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</si>
  <si>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</si>
  <si>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</si>
  <si>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</si>
  <si>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</si>
  <si>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</si>
  <si>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</si>
  <si>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</si>
  <si>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</si>
  <si>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</si>
  <si>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</si>
  <si>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</si>
  <si>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</si>
  <si>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</si>
  <si>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</si>
  <si>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</si>
  <si>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</si>
  <si>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</si>
  <si>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</si>
  <si>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</si>
  <si>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</si>
  <si>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</si>
  <si>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</si>
  <si>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</si>
  <si>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</si>
  <si>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</si>
  <si>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</si>
  <si>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</si>
  <si>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</si>
  <si>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</si>
  <si>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</si>
  <si>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</si>
  <si>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</si>
  <si>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</si>
  <si>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</si>
  <si>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</si>
  <si>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</si>
  <si>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</si>
  <si>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</si>
  <si>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</si>
  <si>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</si>
  <si>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</si>
  <si>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</si>
  <si>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</si>
  <si>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</si>
  <si>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</si>
  <si>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</si>
  <si>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</si>
  <si>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</si>
  <si>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</si>
  <si>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</si>
  <si>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</si>
  <si>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</si>
  <si>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</si>
  <si>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</si>
  <si>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</si>
  <si>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</si>
  <si>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</si>
  <si>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</si>
  <si>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</si>
  <si>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</si>
  <si>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</si>
  <si>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</si>
  <si>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</si>
  <si>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</si>
  <si>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</si>
  <si>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</si>
  <si>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</si>
  <si>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</si>
  <si>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</si>
  <si>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</si>
  <si>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</si>
  <si>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</si>
  <si>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</si>
  <si>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</si>
  <si>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</si>
  <si>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</si>
  <si>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</si>
  <si>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</si>
  <si>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</si>
  <si>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</si>
  <si>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</si>
  <si>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</si>
  <si>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</si>
  <si>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</si>
  <si>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</si>
  <si>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</si>
  <si>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</si>
  <si>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</si>
  <si>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</si>
  <si>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</si>
  <si>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</si>
  <si>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</si>
  <si>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</si>
  <si>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</si>
  <si>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</si>
  <si>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</si>
  <si>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</si>
  <si>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</si>
  <si>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</si>
  <si>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</si>
  <si>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</si>
  <si>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</si>
  <si>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</si>
  <si>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</si>
  <si>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</si>
  <si>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</si>
  <si>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</si>
  <si>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</si>
  <si>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</si>
  <si>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</si>
  <si>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</si>
  <si>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</si>
  <si>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</si>
  <si>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</si>
  <si>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</si>
  <si>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</si>
  <si>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</si>
  <si>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</si>
  <si>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</si>
  <si>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</si>
  <si>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</si>
  <si>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</si>
  <si>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</si>
  <si>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</si>
  <si>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</si>
  <si>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</si>
  <si>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</si>
  <si>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</si>
  <si>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</si>
  <si>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</si>
  <si>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</si>
  <si>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</si>
  <si>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</si>
  <si>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</si>
  <si>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</si>
  <si>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</si>
  <si>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</si>
  <si>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</si>
  <si>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</si>
  <si>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</si>
  <si>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</si>
  <si>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</si>
  <si>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</si>
  <si>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</si>
  <si>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</si>
  <si>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</si>
  <si>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</si>
  <si>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</si>
  <si>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</si>
  <si>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</si>
  <si>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</si>
  <si>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</si>
  <si>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</si>
  <si>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</si>
  <si>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</si>
  <si>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</si>
  <si>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</si>
  <si>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</si>
  <si>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</si>
  <si>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</si>
  <si>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</si>
  <si>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</si>
  <si>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</si>
  <si>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</si>
  <si>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</si>
  <si>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</si>
  <si>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</si>
  <si>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</si>
  <si>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</si>
  <si>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</si>
  <si>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</si>
  <si>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</si>
  <si>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</si>
  <si>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</si>
  <si>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</si>
  <si>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</si>
  <si>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</si>
  <si>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</si>
  <si>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</si>
  <si>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</si>
  <si>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</si>
  <si>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</si>
  <si>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</si>
  <si>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</si>
  <si>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</si>
  <si>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</si>
  <si>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</si>
  <si>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</si>
  <si>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</si>
  <si>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</si>
  <si>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</si>
  <si>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</si>
  <si>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</si>
  <si>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</si>
  <si>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</si>
  <si>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</si>
  <si>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</si>
  <si>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</si>
  <si>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</si>
  <si>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</si>
  <si>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</si>
  <si>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</si>
  <si>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</si>
  <si>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</si>
  <si>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</si>
  <si>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</si>
  <si>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</si>
  <si>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</si>
  <si>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</si>
  <si>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</si>
  <si>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</si>
  <si>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</si>
  <si>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</si>
  <si>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</si>
  <si>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</si>
  <si>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</si>
  <si>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</si>
  <si>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</si>
  <si>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</si>
  <si>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</si>
  <si>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</si>
  <si>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</si>
  <si>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</si>
  <si>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</si>
  <si>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</si>
  <si>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</si>
  <si>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</si>
  <si>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</si>
  <si>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</si>
  <si>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</si>
  <si>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</si>
  <si>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</si>
  <si>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</si>
  <si>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</si>
  <si>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</si>
  <si>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</si>
  <si>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</si>
  <si>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</si>
  <si>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</si>
  <si>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</si>
  <si>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</si>
  <si>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</si>
  <si>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</si>
  <si>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</si>
  <si>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</si>
  <si>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</si>
  <si>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</si>
  <si>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</si>
  <si>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</si>
  <si>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</si>
  <si>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</si>
  <si>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</si>
  <si>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</si>
  <si>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</si>
  <si>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</si>
  <si>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</si>
  <si>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</si>
  <si>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</si>
  <si>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</si>
  <si>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</si>
  <si>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</si>
  <si>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</si>
  <si>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</si>
  <si>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</si>
  <si>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</si>
  <si>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</si>
  <si>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</si>
  <si>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</si>
  <si>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</si>
  <si>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</si>
  <si>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</si>
  <si>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</si>
  <si>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</si>
  <si>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</si>
  <si>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</si>
  <si>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</si>
  <si>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</si>
  <si>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</si>
  <si>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</si>
  <si>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</si>
  <si>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</si>
  <si>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</si>
  <si>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</si>
  <si>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</si>
  <si>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</si>
  <si>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</si>
  <si>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</si>
  <si>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</si>
  <si>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</si>
  <si>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</si>
  <si>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</si>
  <si>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</si>
  <si>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</si>
  <si>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</si>
  <si>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</si>
  <si>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</si>
  <si>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</si>
  <si>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</si>
  <si>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</si>
  <si>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</si>
  <si>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</si>
  <si>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</si>
  <si>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</si>
  <si>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</si>
  <si>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</si>
  <si>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</si>
  <si>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</si>
  <si>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</si>
  <si>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</si>
  <si>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</si>
  <si>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</si>
  <si>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</si>
  <si>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</si>
  <si>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</si>
  <si>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</si>
  <si>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</si>
  <si>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</si>
  <si>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</si>
  <si>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</si>
  <si>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</si>
  <si>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</si>
  <si>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</si>
  <si>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</si>
  <si>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</si>
  <si>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</si>
  <si>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</si>
  <si>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</si>
  <si>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</si>
  <si>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</si>
  <si>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</si>
  <si>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</si>
  <si>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</si>
  <si>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</si>
  <si>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</si>
  <si>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</si>
  <si>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</si>
  <si>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</si>
  <si>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</si>
  <si>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</si>
  <si>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</si>
  <si>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</si>
  <si>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</si>
  <si>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</si>
  <si>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</si>
  <si>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</si>
  <si>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</si>
  <si>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</si>
  <si>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</si>
  <si>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</si>
  <si>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</si>
  <si>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</si>
  <si>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</si>
  <si>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</si>
  <si>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</si>
  <si>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</si>
  <si>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</si>
  <si>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</si>
  <si>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</si>
  <si>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</si>
  <si>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</si>
  <si>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</si>
  <si>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</si>
  <si>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</si>
  <si>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</si>
  <si>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</si>
  <si>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</si>
  <si>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</si>
  <si>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</si>
  <si>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</si>
  <si>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</si>
  <si>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</si>
  <si>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</si>
  <si>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</si>
  <si>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</si>
  <si>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</si>
  <si>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</si>
  <si>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</si>
  <si>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</si>
  <si>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</si>
  <si>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</si>
  <si>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</si>
  <si>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</si>
  <si>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</si>
  <si>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</si>
  <si>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</si>
  <si>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</si>
  <si>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</si>
  <si>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</si>
  <si>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</si>
  <si>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</si>
  <si>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</si>
  <si>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</si>
  <si>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</si>
  <si>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</si>
  <si>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</si>
  <si>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</si>
  <si>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</si>
  <si>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</si>
  <si>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</si>
  <si>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</si>
  <si>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</si>
  <si>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</si>
  <si>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</si>
  <si>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</si>
  <si>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</si>
  <si>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</si>
  <si>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</si>
  <si>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</si>
  <si>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</si>
  <si>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</si>
  <si>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</si>
  <si>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</si>
  <si>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</si>
  <si>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</si>
  <si>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</si>
  <si>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</si>
  <si>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</si>
  <si>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</si>
  <si>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</si>
  <si>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</si>
  <si>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</si>
  <si>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</si>
  <si>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</si>
  <si>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</si>
  <si>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</si>
  <si>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</si>
  <si>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</si>
  <si>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</si>
  <si>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</si>
  <si>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</si>
  <si>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</si>
  <si>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</si>
  <si>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</si>
  <si>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</si>
  <si>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</si>
  <si>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</si>
  <si>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</si>
  <si>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</si>
  <si>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</si>
  <si>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</si>
  <si>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</si>
  <si>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</si>
  <si>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</si>
  <si>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</si>
  <si>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</si>
  <si>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</si>
  <si>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</si>
  <si>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</si>
  <si>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</si>
  <si>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</si>
  <si>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</si>
  <si>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</si>
  <si>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</si>
  <si>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</si>
  <si>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</si>
  <si>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</si>
  <si>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</si>
  <si>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</si>
  <si>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</si>
  <si>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</si>
  <si>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</si>
  <si>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</si>
  <si>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</si>
  <si>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</si>
  <si>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</si>
  <si>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</si>
  <si>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</si>
  <si>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</si>
  <si>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</si>
  <si>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</si>
  <si>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</si>
  <si>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</si>
  <si>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</si>
  <si>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</si>
  <si>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</si>
  <si>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</si>
  <si>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</si>
  <si>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</si>
  <si>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</si>
  <si>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</si>
  <si>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</si>
  <si>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</si>
  <si>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</si>
  <si>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</si>
  <si>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</si>
  <si>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</si>
  <si>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</si>
  <si>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</si>
  <si>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</si>
  <si>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</si>
  <si>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</si>
  <si>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</si>
  <si>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</si>
  <si>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</si>
  <si>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</si>
  <si>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</si>
  <si>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</si>
  <si>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</si>
  <si>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</si>
  <si>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</si>
  <si>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</si>
  <si>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</si>
  <si>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</si>
  <si>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</si>
  <si>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</si>
  <si>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</si>
  <si>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</si>
  <si>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</si>
  <si>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</si>
  <si>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</si>
  <si>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</si>
  <si>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</si>
  <si>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</si>
  <si>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</si>
  <si>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</si>
  <si>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</si>
  <si>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</si>
  <si>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</si>
  <si>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</si>
  <si>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</si>
  <si>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</si>
  <si>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</si>
  <si>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</si>
  <si>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</si>
  <si>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</si>
  <si>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</si>
  <si>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</si>
  <si>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</si>
  <si>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</si>
  <si>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</si>
  <si>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</si>
  <si>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</si>
  <si>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</si>
  <si>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</si>
  <si>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</si>
  <si>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</si>
  <si>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</si>
  <si>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</si>
  <si>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</si>
  <si>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</si>
  <si>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</si>
  <si>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</si>
  <si>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</si>
  <si>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</si>
  <si>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</si>
  <si>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</si>
  <si>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</si>
  <si>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</si>
  <si>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</si>
  <si>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</si>
  <si>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</si>
  <si>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</si>
  <si>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</si>
  <si>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</si>
  <si>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</si>
  <si>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</si>
  <si>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</si>
  <si>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</si>
  <si>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</si>
  <si>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</si>
  <si>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</si>
  <si>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</si>
  <si>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</si>
  <si>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</si>
  <si>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</si>
  <si>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</si>
  <si>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</si>
  <si>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</si>
  <si>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</si>
  <si>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</si>
  <si>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</si>
  <si>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</si>
  <si>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</si>
  <si>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</si>
  <si>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</si>
  <si>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</si>
  <si>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</si>
  <si>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</si>
  <si>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</si>
  <si>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</si>
  <si>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</si>
  <si>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</si>
  <si>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</si>
  <si>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</si>
  <si>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</si>
  <si>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</si>
  <si>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</si>
  <si>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</si>
  <si>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</si>
  <si>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</si>
  <si>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</si>
  <si>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</si>
  <si>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</si>
  <si>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</si>
  <si>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</si>
  <si>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</si>
  <si>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</si>
  <si>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</si>
  <si>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</si>
  <si>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</si>
  <si>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</si>
  <si>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</si>
  <si>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</si>
  <si>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</si>
  <si>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</si>
  <si>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</si>
  <si>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</si>
  <si>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</si>
  <si>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</si>
  <si>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</si>
  <si>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</si>
  <si>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</si>
  <si>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</si>
  <si>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</si>
  <si>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</si>
  <si>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</si>
  <si>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</si>
  <si>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</si>
  <si>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</si>
  <si>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</si>
  <si>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</si>
  <si>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</si>
  <si>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</si>
  <si>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</si>
  <si>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</si>
  <si>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</si>
  <si>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</si>
  <si>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</si>
  <si>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</si>
  <si>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</si>
  <si>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</si>
  <si>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</si>
  <si>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</si>
  <si>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</si>
  <si>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</si>
  <si>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</si>
  <si>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</si>
  <si>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</si>
  <si>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</si>
  <si>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</si>
  <si>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</si>
  <si>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</si>
  <si>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</si>
  <si>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</si>
  <si>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</si>
  <si>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</si>
  <si>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</si>
  <si>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</si>
  <si>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</si>
  <si>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</si>
  <si>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</si>
  <si>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</si>
  <si>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</si>
  <si>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</si>
  <si>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</si>
  <si>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</si>
  <si>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</si>
  <si>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</si>
  <si>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</si>
  <si>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</si>
  <si>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</si>
  <si>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</si>
  <si>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</si>
  <si>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</si>
  <si>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</si>
  <si>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</si>
  <si>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</si>
  <si>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</si>
  <si>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</si>
  <si>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</si>
  <si>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</si>
  <si>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</si>
  <si>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</si>
  <si>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</si>
  <si>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</si>
  <si>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</si>
  <si>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</si>
  <si>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</si>
  <si>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</si>
  <si>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</si>
  <si>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</si>
  <si>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</si>
  <si>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</si>
  <si>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</si>
  <si>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</si>
  <si>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</si>
  <si>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</si>
  <si>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</si>
  <si>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</si>
  <si>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</si>
  <si>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</si>
  <si>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</si>
  <si>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</si>
  <si>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</si>
  <si>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</si>
  <si>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</si>
  <si>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</si>
  <si>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</si>
  <si>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</si>
  <si>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</si>
  <si>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</si>
  <si>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</si>
  <si>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</si>
  <si>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</si>
  <si>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</si>
  <si>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</si>
  <si>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</si>
  <si>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</si>
  <si>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</si>
  <si>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</si>
  <si>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</si>
  <si>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</si>
  <si>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</si>
  <si>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</si>
  <si>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</si>
  <si>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</si>
  <si>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</si>
  <si>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</si>
  <si>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</si>
  <si>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</si>
  <si>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</si>
  <si>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</si>
  <si>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</si>
  <si>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</si>
  <si>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</si>
  <si>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</si>
  <si>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</si>
  <si>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</si>
  <si>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</si>
  <si>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</si>
  <si>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</si>
  <si>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</si>
  <si>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</si>
  <si>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</si>
  <si>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</si>
  <si>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</si>
  <si>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</si>
  <si>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</si>
  <si>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</si>
  <si>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</si>
  <si>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</si>
  <si>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</si>
  <si>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</si>
  <si>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</si>
  <si>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</si>
  <si>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</si>
  <si>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</si>
  <si>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</si>
  <si>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</si>
  <si>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</si>
  <si>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</si>
  <si>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</si>
  <si>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</si>
  <si>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</si>
  <si>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</si>
  <si>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</si>
  <si>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</si>
  <si>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</si>
  <si>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</si>
  <si>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</si>
  <si>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</si>
  <si>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</si>
  <si>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</si>
  <si>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</si>
  <si>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</si>
  <si>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</si>
  <si>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</si>
  <si>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</si>
  <si>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</si>
  <si>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</si>
  <si>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</si>
  <si>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</si>
  <si>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</si>
  <si>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</si>
  <si>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</si>
  <si>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</si>
  <si>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</si>
  <si>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</si>
  <si>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</si>
  <si>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</si>
  <si>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</si>
  <si>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</si>
  <si>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</si>
  <si>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</si>
  <si>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</si>
  <si>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</si>
  <si>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</si>
  <si>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</si>
  <si>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</si>
  <si>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</si>
  <si>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</si>
  <si>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</si>
  <si>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</si>
  <si>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</si>
  <si>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</si>
  <si>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</si>
  <si>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</si>
  <si>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</si>
  <si>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</si>
  <si>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</si>
  <si>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</si>
  <si>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</si>
  <si>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</si>
  <si>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</si>
  <si>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</si>
  <si>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</si>
  <si>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</si>
  <si>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</si>
  <si>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</si>
  <si>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</si>
  <si>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</si>
  <si>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</si>
  <si>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</si>
  <si>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</si>
  <si>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</si>
  <si>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</si>
  <si>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</si>
  <si>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</si>
  <si>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</si>
  <si>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</si>
  <si>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</si>
  <si>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</si>
  <si>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</si>
  <si>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</si>
  <si>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</si>
  <si>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</si>
  <si>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</si>
  <si>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</si>
  <si>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</si>
  <si>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</si>
  <si>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</si>
  <si>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</si>
  <si>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</si>
  <si>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</si>
  <si>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</si>
  <si>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</si>
  <si>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</si>
  <si>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</si>
  <si>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</si>
  <si>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</si>
  <si>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</si>
  <si>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</si>
  <si>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</si>
  <si>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</si>
  <si>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</si>
  <si>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</si>
  <si>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</si>
  <si>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</si>
  <si>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</si>
  <si>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</si>
  <si>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</si>
  <si>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</si>
  <si>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</si>
  <si>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</si>
  <si>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</si>
  <si>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</si>
  <si>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</si>
  <si>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</si>
  <si>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</si>
  <si>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</si>
  <si>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</si>
  <si>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</si>
  <si>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</si>
  <si>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</si>
  <si>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</si>
  <si>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</si>
  <si>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</si>
  <si>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</si>
  <si>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</si>
  <si>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</si>
  <si>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</si>
  <si>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</si>
  <si>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</si>
  <si>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</si>
  <si>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</si>
  <si>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</si>
  <si>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</si>
  <si>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</si>
  <si>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</si>
  <si>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</si>
  <si>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</si>
  <si>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</si>
  <si>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</si>
  <si>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</si>
  <si>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</si>
  <si>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</si>
  <si>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</si>
  <si>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</si>
  <si>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</si>
  <si>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</si>
  <si>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</si>
  <si>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</si>
  <si>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</si>
  <si>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</si>
  <si>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</si>
  <si>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</si>
  <si>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</si>
  <si>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</si>
  <si>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</si>
  <si>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</si>
  <si>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</si>
  <si>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</si>
  <si>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</si>
  <si>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</si>
  <si>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</si>
  <si>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</si>
  <si>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</si>
  <si>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</si>
  <si>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</si>
  <si>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</si>
  <si>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</si>
  <si>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</si>
  <si>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</si>
  <si>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</si>
  <si>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</si>
  <si>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</si>
  <si>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</si>
  <si>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</si>
  <si>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</si>
  <si>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</si>
  <si>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</si>
  <si>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</si>
  <si>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</si>
  <si>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</si>
  <si>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</si>
  <si>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</si>
  <si>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</si>
  <si>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</si>
  <si>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</si>
  <si>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</si>
  <si>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</si>
  <si>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</si>
  <si>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</si>
  <si>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</si>
  <si>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</si>
  <si>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</si>
  <si>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</si>
  <si>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</si>
  <si>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</si>
  <si>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</si>
  <si>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</si>
  <si>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</si>
  <si>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</si>
  <si>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</si>
  <si>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</si>
  <si>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</si>
  <si>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</si>
  <si>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</si>
  <si>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</si>
  <si>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</si>
  <si>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</si>
  <si>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</si>
  <si>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</si>
  <si>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</si>
  <si>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</si>
  <si>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</si>
  <si>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</si>
  <si>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</si>
  <si>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</si>
  <si>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</si>
  <si>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</si>
  <si>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</si>
  <si>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</si>
  <si>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</si>
  <si>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</si>
  <si>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</si>
  <si>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</si>
  <si>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</si>
  <si>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</si>
  <si>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</si>
  <si>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</si>
  <si>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</si>
  <si>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</si>
  <si>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</si>
  <si>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</si>
  <si>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</si>
  <si>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</si>
  <si>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</si>
  <si>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</si>
  <si>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</si>
  <si>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</si>
  <si>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</si>
  <si>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</si>
  <si>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</si>
  <si>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</si>
  <si>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</si>
  <si>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</si>
  <si>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</si>
  <si>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</si>
  <si>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</si>
  <si>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</si>
  <si>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</si>
  <si>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</si>
  <si>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</si>
  <si>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</si>
  <si>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</si>
  <si>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</si>
  <si>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</si>
  <si>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</si>
  <si>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</si>
  <si>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</si>
  <si>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</si>
  <si>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</si>
  <si>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</si>
  <si>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</si>
  <si>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</si>
  <si>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</si>
  <si>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</si>
  <si>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</si>
  <si>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</si>
  <si>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</si>
  <si>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</si>
  <si>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</si>
  <si>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</si>
  <si>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</si>
  <si>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</si>
  <si>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</si>
  <si>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</si>
  <si>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</si>
  <si>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</si>
  <si>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</si>
  <si>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</si>
  <si>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</si>
  <si>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</si>
  <si>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</si>
  <si>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</si>
  <si>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</si>
  <si>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</si>
  <si>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</si>
  <si>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</si>
  <si>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</si>
  <si>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</si>
  <si>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</si>
  <si>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</si>
  <si>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</si>
  <si>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</si>
  <si>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</si>
  <si>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</si>
  <si>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</si>
  <si>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</si>
  <si>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</si>
  <si>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</si>
  <si>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</si>
  <si>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</si>
  <si>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</si>
  <si>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</si>
  <si>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</si>
  <si>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</si>
  <si>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</si>
  <si>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</si>
  <si>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</si>
  <si>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</si>
  <si>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</si>
  <si>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</si>
  <si>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</si>
  <si>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</si>
  <si>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</si>
  <si>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</si>
  <si>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</si>
  <si>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</si>
  <si>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</si>
  <si>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</si>
  <si>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</si>
  <si>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</si>
  <si>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</si>
  <si>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</si>
  <si>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</si>
  <si>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</si>
  <si>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</si>
  <si>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</si>
  <si>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</si>
  <si>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</si>
  <si>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</si>
  <si>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</si>
  <si>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</si>
  <si>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</si>
  <si>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</si>
  <si>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</si>
  <si>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</si>
  <si>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</si>
  <si>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</si>
  <si>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</si>
  <si>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</si>
  <si>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</si>
  <si>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</si>
  <si>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</si>
  <si>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</si>
  <si>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</si>
  <si>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</si>
  <si>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</si>
  <si>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</si>
  <si>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</si>
  <si>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</si>
  <si>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</si>
  <si>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</si>
  <si>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</si>
  <si>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</si>
  <si>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</si>
  <si>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</si>
  <si>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</si>
  <si>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</si>
  <si>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</si>
  <si>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</si>
  <si>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</si>
  <si>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</si>
  <si>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</si>
  <si>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</si>
  <si>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</si>
  <si>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</si>
  <si>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</si>
  <si>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</si>
  <si>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</si>
  <si>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</si>
  <si>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</si>
  <si>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</si>
  <si>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</si>
  <si>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</si>
  <si>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</si>
  <si>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</si>
  <si>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</si>
  <si>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</si>
  <si>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</si>
  <si>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</si>
  <si>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</si>
  <si>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</si>
  <si>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</si>
  <si>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</si>
  <si>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</si>
  <si>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</si>
  <si>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</si>
  <si>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</si>
  <si>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</si>
  <si>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</si>
  <si>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</si>
  <si>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</si>
  <si>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</si>
  <si>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</si>
  <si>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</si>
  <si>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</si>
  <si>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</si>
  <si>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</si>
  <si>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</si>
  <si>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</si>
  <si>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</si>
  <si>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</si>
  <si>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</si>
  <si>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</si>
  <si>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</si>
  <si>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</si>
  <si>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</si>
  <si>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</si>
  <si>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</si>
  <si>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</si>
  <si>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</si>
  <si>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</si>
  <si>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</si>
  <si>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</si>
  <si>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</si>
  <si>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</si>
  <si>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</si>
  <si>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</si>
  <si>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</si>
  <si>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</si>
  <si>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</si>
  <si>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</si>
  <si>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</si>
  <si>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</si>
  <si>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</si>
  <si>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</si>
  <si>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</si>
  <si>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</si>
  <si>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</si>
  <si>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</si>
  <si>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</si>
  <si>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</si>
  <si>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</si>
  <si>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</si>
  <si>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</si>
  <si>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</si>
  <si>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</si>
  <si>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</si>
  <si>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</si>
  <si>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</si>
  <si>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</si>
  <si>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</si>
  <si>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</si>
  <si>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</si>
  <si>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</si>
  <si>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</si>
  <si>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</si>
  <si>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</si>
  <si>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</si>
  <si>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</si>
  <si>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</si>
  <si>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</si>
  <si>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</si>
  <si>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</si>
  <si>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</si>
  <si>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</si>
  <si>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</si>
  <si>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</si>
  <si>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</si>
  <si>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</si>
  <si>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</si>
  <si>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</si>
  <si>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</si>
  <si>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</si>
  <si>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</si>
  <si>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</si>
  <si>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</si>
  <si>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</si>
  <si>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</si>
  <si>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</si>
  <si>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</si>
  <si>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</si>
  <si>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</si>
  <si>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</si>
  <si>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</si>
  <si>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</si>
  <si>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</si>
  <si>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</si>
  <si>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</si>
  <si>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</si>
  <si>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</si>
  <si>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</si>
  <si>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</si>
  <si>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</si>
  <si>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</si>
  <si>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</si>
  <si>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</si>
  <si>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</si>
  <si>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</si>
  <si>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</si>
  <si>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</si>
  <si>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</si>
  <si>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</si>
  <si>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</si>
  <si>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</si>
  <si>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</si>
  <si>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</si>
  <si>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</si>
  <si>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</si>
  <si>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</si>
  <si>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</si>
  <si>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</si>
  <si>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</si>
  <si>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</si>
  <si>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</si>
  <si>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</si>
  <si>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</si>
  <si>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</si>
  <si>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</si>
  <si>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</si>
  <si>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</si>
  <si>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</si>
  <si>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</si>
  <si>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</si>
  <si>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</si>
  <si>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</si>
  <si>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</si>
  <si>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</si>
  <si>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</si>
  <si>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</si>
  <si>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</si>
  <si>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</si>
  <si>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</si>
  <si>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</si>
  <si>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</si>
  <si>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</si>
  <si>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</si>
  <si>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</si>
  <si>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</si>
  <si>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</si>
  <si>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</si>
  <si>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</si>
  <si>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</si>
  <si>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</si>
  <si>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</si>
  <si>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</si>
  <si>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</si>
  <si>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</si>
  <si>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</si>
  <si>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</si>
  <si>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</si>
  <si>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</si>
  <si>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</si>
  <si>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</si>
  <si>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</si>
  <si>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</si>
  <si>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</si>
  <si>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</si>
  <si>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</si>
  <si>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</si>
  <si>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</si>
  <si>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</si>
  <si>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</si>
  <si>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</si>
  <si>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</si>
  <si>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</si>
  <si>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</si>
  <si>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</si>
  <si>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</si>
  <si>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</si>
  <si>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</si>
  <si>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</si>
  <si>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</si>
  <si>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</si>
  <si>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</si>
  <si>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</si>
  <si>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</si>
  <si>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</si>
  <si>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</si>
  <si>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</si>
  <si>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</si>
  <si>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</si>
  <si>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</si>
  <si>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</si>
  <si>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</si>
  <si>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</si>
  <si>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</si>
  <si>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</si>
  <si>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</si>
  <si>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</si>
  <si>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</si>
  <si>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</si>
  <si>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</si>
  <si>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</si>
  <si>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</si>
  <si>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</si>
  <si>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</si>
  <si>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</si>
  <si>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</si>
  <si>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</si>
  <si>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</si>
  <si>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</si>
  <si>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</si>
  <si>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</si>
  <si>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</si>
  <si>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</si>
  <si>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</si>
  <si>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</si>
  <si>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</si>
  <si>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</si>
  <si>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</si>
  <si>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</si>
  <si>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</si>
  <si>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</si>
  <si>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</si>
  <si>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</si>
  <si>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</si>
  <si>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</si>
  <si>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</si>
  <si>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</si>
  <si>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</si>
  <si>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</si>
  <si>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</si>
  <si>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</si>
  <si>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</si>
  <si>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</si>
  <si>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</si>
  <si>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</si>
  <si>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</si>
  <si>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</si>
  <si>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</si>
  <si>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</si>
  <si>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</si>
  <si>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</si>
  <si>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</si>
  <si>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</si>
  <si>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</si>
  <si>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</si>
  <si>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</si>
  <si>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</si>
  <si>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</si>
  <si>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</si>
  <si>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</si>
  <si>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</si>
  <si>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</si>
  <si>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</si>
  <si>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</si>
  <si>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</si>
  <si>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</si>
  <si>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</si>
  <si>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</si>
  <si>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</si>
  <si>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</si>
  <si>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</si>
  <si>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</si>
  <si>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</si>
  <si>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</si>
  <si>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</si>
  <si>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</si>
  <si>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</si>
  <si>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</si>
  <si>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</si>
  <si>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</si>
  <si>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</si>
  <si>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</si>
  <si>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</si>
  <si>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</si>
  <si>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</si>
  <si>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</si>
  <si>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</si>
  <si>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</si>
  <si>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</si>
  <si>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</si>
  <si>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</si>
  <si>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</si>
  <si>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</si>
  <si>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</si>
  <si>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</si>
  <si>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</si>
  <si>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</si>
  <si>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</si>
  <si>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</si>
  <si>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</si>
  <si>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</si>
  <si>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</si>
  <si>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</si>
  <si>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</si>
  <si>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</si>
  <si>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</si>
  <si>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</si>
  <si>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</si>
  <si>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</si>
  <si>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</si>
  <si>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</si>
  <si>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</si>
  <si>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</si>
  <si>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</si>
  <si>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</si>
  <si>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</si>
  <si>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</si>
  <si>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</si>
  <si>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</si>
  <si>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</si>
  <si>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</si>
  <si>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</si>
  <si>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</si>
  <si>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</si>
  <si>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</si>
  <si>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</si>
  <si>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</si>
  <si>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</si>
  <si>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</si>
  <si>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</si>
  <si>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</si>
  <si>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</si>
  <si>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</si>
  <si>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</si>
  <si>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</si>
  <si>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</si>
  <si>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</si>
  <si>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</si>
  <si>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</si>
  <si>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</si>
  <si>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</si>
  <si>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</si>
  <si>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</si>
  <si>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</si>
  <si>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</si>
  <si>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</si>
  <si>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</si>
  <si>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</si>
  <si>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</si>
  <si>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</si>
  <si>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</si>
  <si>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</si>
  <si>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</si>
  <si>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</si>
  <si>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</si>
  <si>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</si>
  <si>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</si>
  <si>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</si>
  <si>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</si>
  <si>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</si>
  <si>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</si>
  <si>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</si>
  <si>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</si>
  <si>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</si>
  <si>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</si>
  <si>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</si>
  <si>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</si>
  <si>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</si>
  <si>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</si>
  <si>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</si>
  <si>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</si>
  <si>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</si>
  <si>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</si>
  <si>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</si>
  <si>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</si>
  <si>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</si>
  <si>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</si>
  <si>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</si>
  <si>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</si>
  <si>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</si>
  <si>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</si>
  <si>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</si>
  <si>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</si>
  <si>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</si>
  <si>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</si>
  <si>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</si>
  <si>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</si>
  <si>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</si>
  <si>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</si>
  <si>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</si>
  <si>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</si>
  <si>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</si>
  <si>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</si>
  <si>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</si>
  <si>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</si>
  <si>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</si>
  <si>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</si>
  <si>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</si>
  <si>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</si>
  <si>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</si>
  <si>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</si>
  <si>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</si>
  <si>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</si>
  <si>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</si>
  <si>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</si>
  <si>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</si>
  <si>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</si>
  <si>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</si>
  <si>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</si>
  <si>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</si>
  <si>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</si>
  <si>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</si>
  <si>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</si>
  <si>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</si>
  <si>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</si>
  <si>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</si>
  <si>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</si>
  <si>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</si>
  <si>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</si>
  <si>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</si>
  <si>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</si>
  <si>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</si>
  <si>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</si>
  <si>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</si>
  <si>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</si>
  <si>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</si>
  <si>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</si>
  <si>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</si>
  <si>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</si>
  <si>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</si>
  <si>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</si>
  <si>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</si>
  <si>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</si>
  <si>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</si>
  <si>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</si>
  <si>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</si>
  <si>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</si>
  <si>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</si>
  <si>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</si>
  <si>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</si>
  <si>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</si>
  <si>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</si>
  <si>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</si>
  <si>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</si>
  <si>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</si>
  <si>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</si>
  <si>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</si>
  <si>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</si>
  <si>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</si>
  <si>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</si>
  <si>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</si>
  <si>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</si>
  <si>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</si>
  <si>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</si>
  <si>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</si>
  <si>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</si>
  <si>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</si>
  <si>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</si>
  <si>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</si>
  <si>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</si>
  <si>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</si>
  <si>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</si>
  <si>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</si>
  <si>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</si>
  <si>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</si>
  <si>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</si>
  <si>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</si>
  <si>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</si>
  <si>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</si>
  <si>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</si>
  <si>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</si>
  <si>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</si>
  <si>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</si>
  <si>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</si>
  <si>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</si>
  <si>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</si>
  <si>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</si>
  <si>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</si>
  <si>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</si>
  <si>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</si>
  <si>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</si>
  <si>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</si>
  <si>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</si>
  <si>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</si>
  <si>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</si>
  <si>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</si>
  <si>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</si>
  <si>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</si>
  <si>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</si>
  <si>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</si>
  <si>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</si>
  <si>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</si>
  <si>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</si>
  <si>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</si>
  <si>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</si>
  <si>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</si>
  <si>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</si>
  <si>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</si>
  <si>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</si>
  <si>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</si>
  <si>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</si>
  <si>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</si>
  <si>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</si>
  <si>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</si>
  <si>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</si>
  <si>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</si>
  <si>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</si>
  <si>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</si>
  <si>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</si>
  <si>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</si>
  <si>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</si>
  <si>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</si>
  <si>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</si>
  <si>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</si>
  <si>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</si>
  <si>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</si>
  <si>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</si>
  <si>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</si>
  <si>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</si>
  <si>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</si>
  <si>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</si>
  <si>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</si>
  <si>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</si>
  <si>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</si>
  <si>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</si>
  <si>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</si>
  <si>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</si>
  <si>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</si>
  <si>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</si>
  <si>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</si>
  <si>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</si>
  <si>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</si>
  <si>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</si>
  <si>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</si>
  <si>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</si>
  <si>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</si>
  <si>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</si>
  <si>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</si>
  <si>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</si>
  <si>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</si>
  <si>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</si>
  <si>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</si>
  <si>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</si>
  <si>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</si>
  <si>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</si>
  <si>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</si>
  <si>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</si>
  <si>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</si>
  <si>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</si>
  <si>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</si>
  <si>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</si>
  <si>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</si>
  <si>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</si>
  <si>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</si>
  <si>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</si>
  <si>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</si>
  <si>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</si>
  <si>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</si>
  <si>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</si>
  <si>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</si>
  <si>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</si>
  <si>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</si>
  <si>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</si>
  <si>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</si>
  <si>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</si>
  <si>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</si>
  <si>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</si>
  <si>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</si>
  <si>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</si>
  <si>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</si>
  <si>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</si>
  <si>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</si>
  <si>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</si>
  <si>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</si>
  <si>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</si>
  <si>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</si>
  <si>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</si>
  <si>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</si>
  <si>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</si>
  <si>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</si>
  <si>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</si>
  <si>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</si>
  <si>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</si>
  <si>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</si>
  <si>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</si>
  <si>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</si>
  <si>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</si>
  <si>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</si>
  <si>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</si>
  <si>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</si>
  <si>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</si>
  <si>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</si>
  <si>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</si>
  <si>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</si>
  <si>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</si>
  <si>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</si>
  <si>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</si>
  <si>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</si>
  <si>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</si>
  <si>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</si>
  <si>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</si>
  <si>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</si>
  <si>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</si>
  <si>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</si>
  <si>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</si>
  <si>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</si>
  <si>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</si>
  <si>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</si>
  <si>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</si>
  <si>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</si>
  <si>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</si>
  <si>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</si>
  <si>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</si>
  <si>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</si>
  <si>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</si>
  <si>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</si>
  <si>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</si>
  <si>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</si>
  <si>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</si>
  <si>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</si>
  <si>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</si>
  <si>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</si>
  <si>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</si>
  <si>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</si>
  <si>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</si>
  <si>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</si>
  <si>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</si>
  <si>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</si>
  <si>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</si>
  <si>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</si>
  <si>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</si>
  <si>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</si>
  <si>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</si>
  <si>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</si>
  <si>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</si>
  <si>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</si>
  <si>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</si>
  <si>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</si>
  <si>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</si>
  <si>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</si>
  <si>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</si>
  <si>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</si>
  <si>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</si>
  <si>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</si>
  <si>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</si>
  <si>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</si>
  <si>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</si>
  <si>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</si>
  <si>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</si>
  <si>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</si>
  <si>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</si>
  <si>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</si>
  <si>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</si>
  <si>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</si>
  <si>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</si>
  <si>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</si>
  <si>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</si>
  <si>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</si>
  <si>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</si>
  <si>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</si>
  <si>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</si>
  <si>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</si>
  <si>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</si>
  <si>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</si>
  <si>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</si>
  <si>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</si>
  <si>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</si>
  <si>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</si>
  <si>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</si>
  <si>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</si>
  <si>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</si>
  <si>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</si>
  <si>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</si>
  <si>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</si>
  <si>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</si>
  <si>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</si>
  <si>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</si>
  <si>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</si>
  <si>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</si>
  <si>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</si>
  <si>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</si>
  <si>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</si>
  <si>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</si>
  <si>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</si>
  <si>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</si>
  <si>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</si>
  <si>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</si>
  <si>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</si>
  <si>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</si>
  <si>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</si>
  <si>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</si>
  <si>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</si>
  <si>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</si>
  <si>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</si>
  <si>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</si>
  <si>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</si>
  <si>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</si>
  <si>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</si>
  <si>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</si>
  <si>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</si>
  <si>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</si>
  <si>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</si>
  <si>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</si>
  <si>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</si>
  <si>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</si>
  <si>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</si>
  <si>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</si>
  <si>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</si>
  <si>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</si>
  <si>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</si>
  <si>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</si>
  <si>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</si>
  <si>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</si>
  <si>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</si>
  <si>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</si>
  <si>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</si>
  <si>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</si>
  <si>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</si>
  <si>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</si>
  <si>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</si>
  <si>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</si>
  <si>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</si>
  <si>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</si>
  <si>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</si>
  <si>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</si>
  <si>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</si>
  <si>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</si>
  <si>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</si>
  <si>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</si>
  <si>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</si>
  <si>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</si>
  <si>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</si>
  <si>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</si>
  <si>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</si>
  <si>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</si>
  <si>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</si>
  <si>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</si>
  <si>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</si>
  <si>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</si>
  <si>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</si>
  <si>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</si>
  <si>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</si>
  <si>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</si>
  <si>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</si>
  <si>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</si>
  <si>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</si>
  <si>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</si>
  <si>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</si>
  <si>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</si>
  <si>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</si>
  <si>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</si>
  <si>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</si>
  <si>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</si>
  <si>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</si>
  <si>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</si>
  <si>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</si>
  <si>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</si>
  <si>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</si>
  <si>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</si>
  <si>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</si>
  <si>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</si>
  <si>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</si>
  <si>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</si>
  <si>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</si>
  <si>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</si>
  <si>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</si>
  <si>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</si>
  <si>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</si>
  <si>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</si>
  <si>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</si>
  <si>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</si>
  <si>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</si>
  <si>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</si>
  <si>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</si>
  <si>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</si>
  <si>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</si>
  <si>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</si>
  <si>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</si>
  <si>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</si>
  <si>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</si>
  <si>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</si>
  <si>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</si>
  <si>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</si>
  <si>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</si>
  <si>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</si>
  <si>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</si>
  <si>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</si>
  <si>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</si>
  <si>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</si>
  <si>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</si>
  <si>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</si>
  <si>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</si>
  <si>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</si>
  <si>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</si>
  <si>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</si>
  <si>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</si>
  <si>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</si>
  <si>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</si>
  <si>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</si>
  <si>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</si>
  <si>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</si>
  <si>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</si>
  <si>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</si>
  <si>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</si>
  <si>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</si>
  <si>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</si>
  <si>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</si>
  <si>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</si>
  <si>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</si>
  <si>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</si>
  <si>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</si>
  <si>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</si>
  <si>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</si>
  <si>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</si>
  <si>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</si>
  <si>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</si>
  <si>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</si>
  <si>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</si>
  <si>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</si>
  <si>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</si>
  <si>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</si>
  <si>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</si>
  <si>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</si>
  <si>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</si>
  <si>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</si>
  <si>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</si>
  <si>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</si>
  <si>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</si>
  <si>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</si>
  <si>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</si>
  <si>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</si>
  <si>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</si>
  <si>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</si>
  <si>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</si>
  <si>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</si>
  <si>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</si>
  <si>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</si>
  <si>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</si>
  <si>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</si>
  <si>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</si>
  <si>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</si>
  <si>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</si>
  <si>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</si>
  <si>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</si>
  <si>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</si>
  <si>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</si>
  <si>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</si>
  <si>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</si>
  <si>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</si>
  <si>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</si>
  <si>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</si>
  <si>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</si>
  <si>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</si>
  <si>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</si>
  <si>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</si>
  <si>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</si>
  <si>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</si>
  <si>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</si>
  <si>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</si>
  <si>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</si>
  <si>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</si>
  <si>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</si>
  <si>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</si>
  <si>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</si>
  <si>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</si>
  <si>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</si>
  <si>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</si>
  <si>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</si>
  <si>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</si>
  <si>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</si>
  <si>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</si>
  <si>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</si>
  <si>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</si>
  <si>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</si>
  <si>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</si>
  <si>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</si>
  <si>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</si>
  <si>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</si>
  <si>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</si>
  <si>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</si>
  <si>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</si>
  <si>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</si>
  <si>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</si>
  <si>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</si>
  <si>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</si>
  <si>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</si>
  <si>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</si>
  <si>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</si>
  <si>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</si>
  <si>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</si>
  <si>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</si>
  <si>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</si>
  <si>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</si>
  <si>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</si>
  <si>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</si>
  <si>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</si>
  <si>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</si>
  <si>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</si>
  <si>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</si>
  <si>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</si>
  <si>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</si>
  <si>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</si>
  <si>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</si>
  <si>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</si>
  <si>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</si>
  <si>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</si>
  <si>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</si>
  <si>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</si>
  <si>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</si>
  <si>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</si>
  <si>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</si>
  <si>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</si>
  <si>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</si>
  <si>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</si>
  <si>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</si>
  <si>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</si>
  <si>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</si>
  <si>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</si>
  <si>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</si>
  <si>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</si>
  <si>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</si>
  <si>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</si>
  <si>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</si>
  <si>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</si>
  <si>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</si>
  <si>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</si>
  <si>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</si>
  <si>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</si>
  <si>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</si>
  <si>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</si>
  <si>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</si>
  <si>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</si>
  <si>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</si>
  <si>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</si>
  <si>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</si>
  <si>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</si>
  <si>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</si>
  <si>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</si>
  <si>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</si>
  <si>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</si>
  <si>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</si>
  <si>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</si>
  <si>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</si>
  <si>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</si>
  <si>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</si>
  <si>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</si>
  <si>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</si>
  <si>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</si>
  <si>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</si>
  <si>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</si>
  <si>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</si>
  <si>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</si>
  <si>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</si>
  <si>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</si>
  <si>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</si>
  <si>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</si>
  <si>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</si>
  <si>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</si>
  <si>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</si>
  <si>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</si>
  <si>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</si>
  <si>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</si>
  <si>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</si>
  <si>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</si>
  <si>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</si>
  <si>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</si>
  <si>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</si>
  <si>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</si>
  <si>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</si>
  <si>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</si>
  <si>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</si>
  <si>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</si>
  <si>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</si>
  <si>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</si>
  <si>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</si>
  <si>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</si>
  <si>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</si>
  <si>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</si>
  <si>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</si>
  <si>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</si>
  <si>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</si>
  <si>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</si>
  <si>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</si>
  <si>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</si>
  <si>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</si>
  <si>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</si>
  <si>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</si>
  <si>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</si>
  <si>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</si>
  <si>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</si>
  <si>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</si>
  <si>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</si>
  <si>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</si>
  <si>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</si>
  <si>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</si>
  <si>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</si>
  <si>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</si>
  <si>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</si>
  <si>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</si>
  <si>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</si>
  <si>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</si>
  <si>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</si>
  <si>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</si>
  <si>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</si>
  <si>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</si>
  <si>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</si>
  <si>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</si>
  <si>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</si>
  <si>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</si>
  <si>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</si>
  <si>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</si>
  <si>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</si>
  <si>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</si>
  <si>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</si>
  <si>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</si>
  <si>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</si>
  <si>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</si>
  <si>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</si>
  <si>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</si>
  <si>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</si>
  <si>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</si>
  <si>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</si>
  <si>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</si>
  <si>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</si>
  <si>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</si>
  <si>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</si>
  <si>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</si>
  <si>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</si>
  <si>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</si>
  <si>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</si>
  <si>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</si>
  <si>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</si>
  <si>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</si>
  <si>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</si>
  <si>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</si>
  <si>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</si>
  <si>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</si>
  <si>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</si>
  <si>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</si>
  <si>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</si>
  <si>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</si>
  <si>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</si>
  <si>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</si>
  <si>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</si>
  <si>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</si>
  <si>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</si>
  <si>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</si>
  <si>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</si>
  <si>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</si>
  <si>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</si>
  <si>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</si>
  <si>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</si>
  <si>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</si>
  <si>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</si>
  <si>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</si>
  <si>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</si>
  <si>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</si>
  <si>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</si>
  <si>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</si>
  <si>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</si>
  <si>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</si>
  <si>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</si>
  <si>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</si>
  <si>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</si>
  <si>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</si>
  <si>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</si>
  <si>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</si>
  <si>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</si>
  <si>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</si>
  <si>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</si>
  <si>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</si>
  <si>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</si>
  <si>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</si>
  <si>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</si>
  <si>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</si>
  <si>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</si>
  <si>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</si>
  <si>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</si>
  <si>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</si>
  <si>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</si>
  <si>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</si>
  <si>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</si>
  <si>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</si>
  <si>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</si>
  <si>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</si>
  <si>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</si>
  <si>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</si>
  <si>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</si>
  <si>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</si>
  <si>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</si>
  <si>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</si>
  <si>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</si>
  <si>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</si>
  <si>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</si>
  <si>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</si>
  <si>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</si>
  <si>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</si>
  <si>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</si>
  <si>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</si>
  <si>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</si>
  <si>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</si>
  <si>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</si>
  <si>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</si>
  <si>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</si>
  <si>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</si>
  <si>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</si>
  <si>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</si>
  <si>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</si>
  <si>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</si>
  <si>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</si>
  <si>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</si>
  <si>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</si>
  <si>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</si>
  <si>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</si>
  <si>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</si>
  <si>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</si>
  <si>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</si>
  <si>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</si>
  <si>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</si>
  <si>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</si>
  <si>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</si>
  <si>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</si>
  <si>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</si>
  <si>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</si>
  <si>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</si>
  <si>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</si>
  <si>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</si>
  <si>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</si>
  <si>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</si>
  <si>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</si>
  <si>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</si>
  <si>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</si>
  <si>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</si>
  <si>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</si>
  <si>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</si>
  <si>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</si>
  <si>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</si>
  <si>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</si>
  <si>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</si>
  <si>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</si>
  <si>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</si>
  <si>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</si>
  <si>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</si>
  <si>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</si>
  <si>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</si>
  <si>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</si>
  <si>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</si>
  <si>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</si>
  <si>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</si>
  <si>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</si>
  <si>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</si>
  <si>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</si>
  <si>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</si>
  <si>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</si>
  <si>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</si>
  <si>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</si>
  <si>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</si>
  <si>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</si>
  <si>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</si>
  <si>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</si>
  <si>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</si>
  <si>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</si>
  <si>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</si>
  <si>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</si>
  <si>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</si>
  <si>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</si>
  <si>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</si>
  <si>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</si>
  <si>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</si>
  <si>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</si>
  <si>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</si>
  <si>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</si>
  <si>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</si>
  <si>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</si>
  <si>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</si>
  <si>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</si>
  <si>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</si>
  <si>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</si>
  <si>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</si>
  <si>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</si>
  <si>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</si>
  <si>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</si>
  <si>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</si>
  <si>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</si>
  <si>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</si>
  <si>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</si>
  <si>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</si>
  <si>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</si>
  <si>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</si>
  <si>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</si>
  <si>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</si>
  <si>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</si>
  <si>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</si>
  <si>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</si>
  <si>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</si>
  <si>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</si>
  <si>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</si>
  <si>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</si>
  <si>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</si>
  <si>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</si>
  <si>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</si>
  <si>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</si>
  <si>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</si>
  <si>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</si>
  <si>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</si>
  <si>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</si>
  <si>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</si>
  <si>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</si>
  <si>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</si>
  <si>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</si>
  <si>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</si>
  <si>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</si>
  <si>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</si>
  <si>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</si>
  <si>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</si>
  <si>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</si>
  <si>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</si>
  <si>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</si>
  <si>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</si>
  <si>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</si>
  <si>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</si>
  <si>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</si>
  <si>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</si>
  <si>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</si>
  <si>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</si>
  <si>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</si>
  <si>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</si>
  <si>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</si>
  <si>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</si>
  <si>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</si>
  <si>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</si>
  <si>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</si>
  <si>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</si>
  <si>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</si>
  <si>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</si>
  <si>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</si>
  <si>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</si>
  <si>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</si>
  <si>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</si>
  <si>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</si>
  <si>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</si>
  <si>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</si>
  <si>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</si>
  <si>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</si>
  <si>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</si>
  <si>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</si>
  <si>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</si>
  <si>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</si>
  <si>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</si>
  <si>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</si>
  <si>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</si>
  <si>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</si>
  <si>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</si>
  <si>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</si>
  <si>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</si>
  <si>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</si>
  <si>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</si>
  <si>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</si>
  <si>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</si>
  <si>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</si>
  <si>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</si>
  <si>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</si>
  <si>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</si>
  <si>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</si>
  <si>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</si>
  <si>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</si>
  <si>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</si>
  <si>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</si>
  <si>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</si>
  <si>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</si>
  <si>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</si>
  <si>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</si>
  <si>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</si>
  <si>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</si>
  <si>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</si>
  <si>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</si>
  <si>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</si>
  <si>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</si>
  <si>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</si>
  <si>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</si>
  <si>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</si>
  <si>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</si>
  <si>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</si>
  <si>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</si>
  <si>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</si>
  <si>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</si>
  <si>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</si>
  <si>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</si>
  <si>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</si>
  <si>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</si>
  <si>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</si>
  <si>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</si>
  <si>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</si>
  <si>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</si>
  <si>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</si>
  <si>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</si>
  <si>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</si>
  <si>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</si>
  <si>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</si>
  <si>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</si>
  <si>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</si>
  <si>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</si>
  <si>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</si>
  <si>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</si>
  <si>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</si>
  <si>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</si>
  <si>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</si>
  <si>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</si>
  <si>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</si>
  <si>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</si>
  <si>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</si>
  <si>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</si>
  <si>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</si>
  <si>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</si>
  <si>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</si>
  <si>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</si>
  <si>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</si>
  <si>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</si>
  <si>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</si>
  <si>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</si>
  <si>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</si>
  <si>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</si>
  <si>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</si>
  <si>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</si>
  <si>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</si>
  <si>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</si>
  <si>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</si>
  <si>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</si>
  <si>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</si>
  <si>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</si>
  <si>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</si>
  <si>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</si>
  <si>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</si>
  <si>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</si>
  <si>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</si>
  <si>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</si>
  <si>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</si>
  <si>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</si>
  <si>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</si>
  <si>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</si>
  <si>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</si>
  <si>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</si>
  <si>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</si>
  <si>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</si>
  <si>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</si>
  <si>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</si>
  <si>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</si>
  <si>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</si>
  <si>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</si>
  <si>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</si>
  <si>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</si>
  <si>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</si>
  <si>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</si>
  <si>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</si>
  <si>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</si>
  <si>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</si>
  <si>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</si>
  <si>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</si>
  <si>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</si>
  <si>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</si>
  <si>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</si>
  <si>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</si>
  <si>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</si>
  <si>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</si>
  <si>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</si>
  <si>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</si>
  <si>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</si>
  <si>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</si>
  <si>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</si>
  <si>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</si>
  <si>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</si>
  <si>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</si>
  <si>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</si>
  <si>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</si>
  <si>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</si>
  <si>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</si>
  <si>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</si>
  <si>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</si>
  <si>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</si>
  <si>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</si>
  <si>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</si>
  <si>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</si>
  <si>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</si>
  <si>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</si>
  <si>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</si>
  <si>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</si>
  <si>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</si>
  <si>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</si>
  <si>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</si>
  <si>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</si>
  <si>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</si>
  <si>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</si>
  <si>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</si>
  <si>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</si>
  <si>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</si>
  <si>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</si>
  <si>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</si>
  <si>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</si>
  <si>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</si>
  <si>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</si>
  <si>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</si>
  <si>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</si>
  <si>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</si>
  <si>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</si>
  <si>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</si>
  <si>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</si>
  <si>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</si>
  <si>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</si>
  <si>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</si>
  <si>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</si>
  <si>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</si>
  <si>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</si>
  <si>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</si>
  <si>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</si>
  <si>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</si>
  <si>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</si>
  <si>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</si>
  <si>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</si>
  <si>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</si>
  <si>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</si>
  <si>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</si>
  <si>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</si>
  <si>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</si>
  <si>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</si>
  <si>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</si>
  <si>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</si>
  <si>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</si>
  <si>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</si>
  <si>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</si>
  <si>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</si>
  <si>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</si>
  <si>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</si>
  <si>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</si>
  <si>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</si>
  <si>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</si>
  <si>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</si>
  <si>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</si>
  <si>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</si>
  <si>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</si>
  <si>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</si>
  <si>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</si>
  <si>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</si>
  <si>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</si>
  <si>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</si>
  <si>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</si>
  <si>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</si>
  <si>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</si>
  <si>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</si>
  <si>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</si>
  <si>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</si>
  <si>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</si>
  <si>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</si>
  <si>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</si>
  <si>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</si>
  <si>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</si>
  <si>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</si>
  <si>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</si>
  <si>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</si>
  <si>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</si>
  <si>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</si>
  <si>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</si>
  <si>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</si>
  <si>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</si>
  <si>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</si>
  <si>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</si>
  <si>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</si>
  <si>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</si>
  <si>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</si>
  <si>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</si>
  <si>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</si>
  <si>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</si>
  <si>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</si>
  <si>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</si>
  <si>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</si>
  <si>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</si>
  <si>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</si>
  <si>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</si>
  <si>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</si>
  <si>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</si>
  <si>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</si>
  <si>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</si>
  <si>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</si>
  <si>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</si>
  <si>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</si>
  <si>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</si>
  <si>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</si>
  <si>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</si>
  <si>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</si>
  <si>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</si>
  <si>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</si>
  <si>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</si>
  <si>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</si>
  <si>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</si>
  <si>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</si>
  <si>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</si>
  <si>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</si>
  <si>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</si>
  <si>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</si>
  <si>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</si>
  <si>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</si>
  <si>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</si>
  <si>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</si>
  <si>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</si>
  <si>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</si>
  <si>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</si>
  <si>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</si>
  <si>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</si>
  <si>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</si>
  <si>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</si>
  <si>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</si>
  <si>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</si>
  <si>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</si>
  <si>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</si>
  <si>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</si>
  <si>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</si>
  <si>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</si>
  <si>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</si>
  <si>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</si>
  <si>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</si>
  <si>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</si>
  <si>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</si>
  <si>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</si>
  <si>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</si>
  <si>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</si>
  <si>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</si>
  <si>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</si>
  <si>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</si>
  <si>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</si>
  <si>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</si>
  <si>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</si>
  <si>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</si>
  <si>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</si>
  <si>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</si>
  <si>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</si>
  <si>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</si>
  <si>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</si>
  <si>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</si>
  <si>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</si>
  <si>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</si>
  <si>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</si>
  <si>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</si>
  <si>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</si>
  <si>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</si>
  <si>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</si>
  <si>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</si>
  <si>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</si>
  <si>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</si>
  <si>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</si>
  <si>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</si>
  <si>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</si>
  <si>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</si>
  <si>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</si>
  <si>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</si>
  <si>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</si>
  <si>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</si>
  <si>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</si>
  <si>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</si>
  <si>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</si>
  <si>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</si>
  <si>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</si>
  <si>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</si>
  <si>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</si>
  <si>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</si>
  <si>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</si>
  <si>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</si>
  <si>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</si>
  <si>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</si>
  <si>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</si>
  <si>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</si>
  <si>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</si>
  <si>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</si>
  <si>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</si>
  <si>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</si>
  <si>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</si>
  <si>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</si>
  <si>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</si>
  <si>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</si>
  <si>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</si>
  <si>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</si>
  <si>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</si>
  <si>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</si>
  <si>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</si>
  <si>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</si>
  <si>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</si>
  <si>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</si>
  <si>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</si>
  <si>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</si>
  <si>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</si>
  <si>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</si>
  <si>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</si>
  <si>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</si>
  <si>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</si>
  <si>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</si>
  <si>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</si>
  <si>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</si>
  <si>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</si>
  <si>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</si>
  <si>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</si>
  <si>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</si>
  <si>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</si>
  <si>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</si>
  <si>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</si>
  <si>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</si>
  <si>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</si>
  <si>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</si>
  <si>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</si>
  <si>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</si>
  <si>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</si>
  <si>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</si>
  <si>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</si>
  <si>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</si>
  <si>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</si>
  <si>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</si>
  <si>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</si>
  <si>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</si>
  <si>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</si>
  <si>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</si>
  <si>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</si>
  <si>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</si>
  <si>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</si>
  <si>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</si>
  <si>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</si>
  <si>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</si>
  <si>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</si>
  <si>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</si>
  <si>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</si>
  <si>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</si>
  <si>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</si>
  <si>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</si>
  <si>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</si>
  <si>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</si>
  <si>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</si>
  <si>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</si>
  <si>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</si>
  <si>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</si>
  <si>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</si>
  <si>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</si>
  <si>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</si>
  <si>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</si>
  <si>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</si>
  <si>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</si>
  <si>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</si>
  <si>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</si>
  <si>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</si>
  <si>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</si>
  <si>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</si>
  <si>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</si>
  <si>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</si>
  <si>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</si>
  <si>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</si>
  <si>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</si>
  <si>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</si>
  <si>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</si>
  <si>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</si>
  <si>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</si>
  <si>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</si>
  <si>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</si>
  <si>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</si>
  <si>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</si>
  <si>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</si>
  <si>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</si>
  <si>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</si>
  <si>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</si>
  <si>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</si>
  <si>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</si>
  <si>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</si>
  <si>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</si>
  <si>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</si>
  <si>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</si>
  <si>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</si>
  <si>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</si>
  <si>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</si>
  <si>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</si>
  <si>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</si>
  <si>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</si>
  <si>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</si>
  <si>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</si>
  <si>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</si>
  <si>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</si>
  <si>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</si>
  <si>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</si>
  <si>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</si>
  <si>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</si>
  <si>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</si>
  <si>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</si>
  <si>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</si>
  <si>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</si>
  <si>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</si>
  <si>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</si>
  <si>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</si>
  <si>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</si>
  <si>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</si>
  <si>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</si>
  <si>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</si>
  <si>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</si>
  <si>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</si>
  <si>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</si>
  <si>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</si>
  <si>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</si>
  <si>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</si>
  <si>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</si>
  <si>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</si>
  <si>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</si>
  <si>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</si>
  <si>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</si>
  <si>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</si>
  <si>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</si>
  <si>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</si>
  <si>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</si>
  <si>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</si>
  <si>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</si>
  <si>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</si>
  <si>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</si>
  <si>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</si>
  <si>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</si>
  <si>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</si>
  <si>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</si>
  <si>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</si>
  <si>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</si>
  <si>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</si>
  <si>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</si>
  <si>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</si>
  <si>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</si>
  <si>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</si>
  <si>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</si>
  <si>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</si>
  <si>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</si>
  <si>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</si>
  <si>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</si>
  <si>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</si>
  <si>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</si>
  <si>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</si>
  <si>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</si>
  <si>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</si>
  <si>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</si>
  <si>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</si>
  <si>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</si>
  <si>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</si>
  <si>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</si>
  <si>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</si>
  <si>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</si>
  <si>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</si>
  <si>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</si>
  <si>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</si>
  <si>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</si>
  <si>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</si>
  <si>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</si>
  <si>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</si>
  <si>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</si>
  <si>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</si>
  <si>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</si>
  <si>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</si>
  <si>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</si>
  <si>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</si>
  <si>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</si>
  <si>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</si>
  <si>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</si>
  <si>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</si>
  <si>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</si>
  <si>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</si>
  <si>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</si>
  <si>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</si>
  <si>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</si>
  <si>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</si>
  <si>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</si>
  <si>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</si>
  <si>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</si>
  <si>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</si>
  <si>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</si>
  <si>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</si>
  <si>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</si>
  <si>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</si>
  <si>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</si>
  <si>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</si>
  <si>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</si>
  <si>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</si>
  <si>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</si>
  <si>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</si>
  <si>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</si>
  <si>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</si>
  <si>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</si>
  <si>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</si>
  <si>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</si>
  <si>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</si>
  <si>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</si>
  <si>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</si>
  <si>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</si>
  <si>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</si>
  <si>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</si>
  <si>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</si>
  <si>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</si>
  <si>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</si>
  <si>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</si>
  <si>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</si>
  <si>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</si>
  <si>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</si>
  <si>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</si>
  <si>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</si>
  <si>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</si>
  <si>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</si>
  <si>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</si>
  <si>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</si>
  <si>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</si>
  <si>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</si>
  <si>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</si>
  <si>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</si>
  <si>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</si>
  <si>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</si>
  <si>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</si>
  <si>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</si>
  <si>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</si>
  <si>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</si>
  <si>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</si>
  <si>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</si>
  <si>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</si>
  <si>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</si>
  <si>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</si>
  <si>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</si>
  <si>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</si>
  <si>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</si>
  <si>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</si>
  <si>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</si>
  <si>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</si>
  <si>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</si>
  <si>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</si>
  <si>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</si>
  <si>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</si>
  <si>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</si>
  <si>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</si>
  <si>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</si>
  <si>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</si>
  <si>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</si>
  <si>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</si>
  <si>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</si>
  <si>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</si>
  <si>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</si>
  <si>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</si>
  <si>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</si>
  <si>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</si>
  <si>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</si>
  <si>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</si>
  <si>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</si>
  <si>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</si>
  <si>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</si>
  <si>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</si>
  <si>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</si>
  <si>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</si>
  <si>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</si>
  <si>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</si>
  <si>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</si>
  <si>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</si>
  <si>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</si>
  <si>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</si>
  <si>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</si>
  <si>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</si>
  <si>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</si>
  <si>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</si>
  <si>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</si>
  <si>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</si>
  <si>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</si>
  <si>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</si>
  <si>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</si>
  <si>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</si>
  <si>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</si>
  <si>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</si>
  <si>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</si>
  <si>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</si>
  <si>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</si>
  <si>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</si>
  <si>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</si>
  <si>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</si>
  <si>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</si>
  <si>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</si>
  <si>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</si>
  <si>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</si>
  <si>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</si>
  <si>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</si>
  <si>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</si>
  <si>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</si>
  <si>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</si>
  <si>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</si>
  <si>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</si>
  <si>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</si>
  <si>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</si>
  <si>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</si>
  <si>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</si>
  <si>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</si>
  <si>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</si>
  <si>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</si>
  <si>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</si>
  <si>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</si>
  <si>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</si>
  <si>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</si>
  <si>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</si>
  <si>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</si>
  <si>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</si>
  <si>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</si>
  <si>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</si>
  <si>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</si>
  <si>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</si>
  <si>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</si>
  <si>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</si>
  <si>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</si>
  <si>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</si>
  <si>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</si>
  <si>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</si>
  <si>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</si>
  <si>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</si>
  <si>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</si>
  <si>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</si>
  <si>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</si>
  <si>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</si>
  <si>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</si>
  <si>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</si>
  <si>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</si>
  <si>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</si>
  <si>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</si>
  <si>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</si>
  <si>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</si>
  <si>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</si>
  <si>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</si>
  <si>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</si>
  <si>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</si>
  <si>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</si>
  <si>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</si>
  <si>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</si>
  <si>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</si>
  <si>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</si>
  <si>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</si>
  <si>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</si>
  <si>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</si>
  <si>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</si>
  <si>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</si>
  <si>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</si>
  <si>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</si>
  <si>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</si>
  <si>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</si>
  <si>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</si>
  <si>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</si>
  <si>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</si>
  <si>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</si>
  <si>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</si>
  <si>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</si>
  <si>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</si>
  <si>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</si>
  <si>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</si>
  <si>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</si>
  <si>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</si>
  <si>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</si>
  <si>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</si>
  <si>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</si>
  <si>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</si>
  <si>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</si>
  <si>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</si>
  <si>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</si>
  <si>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</si>
  <si>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</si>
  <si>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</si>
  <si>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</si>
  <si>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</si>
  <si>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</si>
  <si>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</si>
  <si>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</si>
  <si>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</si>
  <si>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</si>
  <si>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</si>
  <si>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</si>
  <si>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</si>
  <si>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</si>
  <si>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</si>
  <si>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</si>
  <si>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</si>
  <si>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</si>
  <si>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</si>
  <si>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</si>
  <si>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</si>
  <si>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</si>
  <si>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</si>
  <si>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</si>
  <si>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</si>
  <si>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</si>
  <si>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</si>
  <si>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</si>
  <si>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</si>
  <si>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</si>
  <si>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</si>
  <si>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</si>
  <si>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</si>
  <si>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</si>
  <si>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</si>
  <si>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</si>
  <si>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</si>
  <si>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</si>
  <si>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</si>
  <si>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</si>
  <si>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</si>
  <si>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</si>
  <si>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</si>
  <si>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</si>
  <si>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</si>
  <si>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</si>
  <si>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</si>
  <si>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</si>
  <si>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</si>
  <si>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</si>
  <si>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</si>
  <si>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</si>
  <si>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</si>
  <si>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</si>
  <si>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</si>
  <si>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</si>
  <si>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</si>
  <si>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</si>
  <si>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</si>
  <si>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</si>
  <si>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</si>
  <si>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</si>
  <si>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</si>
  <si>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</si>
  <si>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</si>
  <si>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</si>
  <si>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</si>
  <si>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</si>
  <si>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</si>
  <si>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</si>
  <si>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</si>
  <si>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</si>
  <si>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</si>
  <si>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</si>
  <si>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</si>
  <si>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</si>
  <si>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</si>
  <si>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</si>
  <si>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</si>
  <si>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</si>
  <si>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</si>
  <si>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</si>
  <si>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</si>
  <si>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</si>
  <si>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</si>
  <si>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</si>
  <si>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</si>
  <si>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</si>
  <si>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</si>
  <si>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</si>
  <si>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</si>
  <si>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</si>
  <si>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</si>
  <si>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</si>
  <si>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</si>
  <si>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</si>
  <si>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</si>
  <si>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</si>
  <si>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</si>
  <si>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</si>
  <si>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</si>
  <si>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</si>
  <si>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</si>
  <si>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</si>
  <si>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</si>
  <si>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</si>
  <si>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</si>
  <si>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</si>
  <si>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</si>
  <si>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</si>
  <si>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</si>
  <si>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</si>
  <si>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</si>
  <si>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</si>
  <si>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</si>
  <si>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</si>
  <si>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</si>
  <si>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</si>
  <si>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</si>
  <si>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</si>
  <si>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</si>
  <si>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</si>
  <si>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</si>
  <si>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</si>
  <si>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</si>
  <si>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</si>
  <si>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</si>
  <si>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</si>
  <si>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</si>
  <si>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</si>
  <si>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</si>
  <si>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</si>
  <si>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</si>
  <si>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</si>
  <si>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</si>
  <si>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</si>
  <si>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</si>
  <si>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</si>
  <si>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</si>
  <si>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</si>
  <si>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</si>
  <si>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</si>
  <si>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</si>
  <si>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</si>
  <si>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</si>
  <si>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</si>
  <si>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</si>
  <si>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</si>
  <si>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</si>
  <si>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</si>
  <si>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</si>
  <si>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</si>
  <si>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</si>
  <si>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</si>
  <si>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</si>
  <si>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</si>
  <si>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</si>
  <si>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</si>
  <si>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</si>
  <si>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</si>
  <si>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</si>
  <si>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</si>
  <si>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</si>
  <si>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</si>
  <si>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</si>
  <si>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</si>
  <si>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</si>
  <si>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</si>
  <si>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</si>
  <si>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</si>
  <si>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</si>
  <si>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</si>
  <si>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</si>
  <si>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</si>
  <si>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</si>
  <si>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</si>
  <si>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</si>
  <si>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</si>
  <si>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</si>
  <si>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</si>
  <si>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</si>
  <si>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</si>
  <si>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</si>
  <si>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</si>
  <si>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</si>
  <si>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</si>
  <si>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</si>
  <si>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</si>
  <si>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</si>
  <si>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</si>
  <si>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</si>
  <si>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</si>
  <si>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</si>
  <si>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</si>
  <si>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</si>
  <si>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</si>
  <si>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</si>
  <si>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</si>
  <si>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</si>
  <si>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</si>
  <si>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</si>
  <si>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</si>
  <si>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</si>
  <si>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</si>
  <si>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</si>
  <si>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</si>
  <si>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</si>
  <si>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</si>
  <si>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</si>
  <si>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</si>
  <si>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</si>
  <si>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</si>
  <si>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</si>
  <si>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</si>
  <si>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</si>
  <si>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</si>
  <si>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</si>
  <si>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</si>
  <si>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</si>
  <si>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</si>
  <si>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</si>
  <si>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</si>
  <si>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</si>
  <si>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</si>
  <si>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</si>
  <si>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</si>
  <si>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</si>
  <si>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</si>
  <si>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</si>
  <si>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</si>
  <si>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</si>
  <si>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</si>
  <si>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</si>
  <si>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</si>
  <si>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</si>
  <si>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</si>
  <si>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</si>
  <si>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</si>
  <si>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</si>
  <si>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</si>
  <si>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</si>
  <si>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</si>
  <si>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</si>
  <si>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</si>
  <si>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</si>
  <si>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</si>
  <si>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</si>
  <si>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</si>
  <si>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</si>
  <si>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</si>
  <si>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</si>
  <si>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</si>
  <si>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</si>
  <si>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</si>
  <si>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</si>
  <si>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</si>
  <si>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</si>
  <si>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</si>
  <si>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</si>
  <si>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</si>
  <si>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</si>
  <si>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</si>
  <si>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</si>
  <si>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</si>
  <si>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</si>
  <si>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</si>
  <si>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</si>
  <si>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</si>
  <si>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</si>
  <si>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</si>
  <si>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</si>
  <si>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</si>
  <si>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</si>
  <si>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</si>
  <si>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</si>
  <si>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</si>
  <si>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</si>
  <si>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</si>
  <si>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</si>
  <si>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</si>
  <si>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</si>
  <si>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</si>
  <si>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</si>
  <si>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</si>
  <si>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</si>
  <si>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</si>
  <si>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</si>
  <si>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</si>
  <si>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</si>
  <si>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</si>
  <si>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</si>
  <si>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</si>
  <si>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</si>
  <si>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</si>
  <si>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</si>
  <si>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</si>
  <si>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</si>
  <si>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</si>
  <si>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</si>
  <si>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</si>
  <si>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</si>
  <si>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</si>
  <si>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</si>
  <si>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</si>
  <si>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</si>
  <si>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</si>
  <si>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</si>
  <si>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</si>
  <si>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</si>
  <si>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</si>
  <si>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</si>
  <si>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</si>
  <si>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</si>
  <si>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</si>
  <si>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</si>
  <si>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</si>
  <si>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</si>
  <si>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</si>
  <si>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</si>
  <si>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</si>
  <si>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</si>
  <si>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</si>
  <si>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</si>
  <si>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</si>
  <si>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</si>
  <si>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</si>
  <si>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</si>
  <si>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</si>
  <si>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</si>
  <si>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</si>
  <si>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</si>
  <si>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</si>
  <si>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</si>
  <si>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</si>
  <si>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</si>
  <si>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</si>
  <si>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</si>
  <si>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</si>
  <si>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</si>
  <si>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</si>
  <si>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</si>
  <si>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</si>
  <si>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</si>
  <si>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</si>
  <si>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</si>
  <si>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</si>
  <si>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</si>
  <si>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</si>
  <si>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</si>
  <si>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</si>
  <si>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</si>
  <si>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</si>
  <si>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</si>
  <si>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</si>
  <si>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</si>
  <si>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</si>
  <si>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</si>
  <si>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</si>
  <si>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</si>
  <si>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</si>
  <si>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</si>
  <si>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</si>
  <si>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</si>
  <si>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</si>
  <si>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</si>
  <si>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</si>
  <si>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</si>
  <si>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</si>
  <si>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</si>
  <si>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</si>
  <si>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</si>
  <si>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</si>
  <si>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</si>
  <si>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</si>
  <si>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</si>
  <si>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</si>
  <si>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</si>
  <si>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</si>
  <si>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</si>
  <si>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</si>
  <si>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</si>
  <si>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</si>
  <si>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</si>
  <si>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</si>
  <si>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</si>
  <si>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</si>
  <si>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</si>
  <si>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</si>
  <si>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</si>
  <si>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</si>
  <si>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</si>
  <si>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</si>
  <si>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</si>
  <si>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</si>
  <si>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</si>
  <si>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</si>
  <si>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</si>
  <si>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</si>
  <si>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</si>
  <si>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</si>
  <si>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</si>
  <si>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</si>
  <si>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</si>
  <si>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</si>
  <si>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</si>
  <si>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</si>
  <si>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</si>
  <si>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</si>
  <si>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</si>
  <si>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</si>
  <si>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</si>
  <si>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</si>
  <si>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</si>
  <si>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</si>
  <si>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</si>
  <si>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</si>
  <si>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</si>
  <si>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</si>
  <si>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</si>
  <si>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</si>
  <si>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</si>
  <si>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</si>
  <si>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</si>
  <si>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</si>
  <si>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</si>
  <si>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</si>
  <si>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</si>
  <si>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</si>
  <si>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</si>
  <si>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</si>
  <si>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</si>
  <si>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</si>
  <si>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</si>
  <si>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</si>
  <si>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</si>
  <si>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</si>
  <si>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</si>
  <si>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</si>
  <si>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</si>
  <si>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</si>
  <si>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</si>
  <si>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</si>
  <si>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</si>
  <si>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</si>
  <si>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</si>
  <si>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</si>
  <si>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</si>
  <si>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</si>
  <si>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</si>
  <si>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</si>
  <si>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</si>
  <si>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</si>
  <si>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</si>
  <si>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</si>
  <si>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</si>
  <si>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</si>
  <si>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</si>
  <si>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</si>
  <si>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</si>
  <si>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</si>
  <si>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</si>
  <si>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</si>
  <si>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</si>
  <si>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</si>
  <si>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</si>
  <si>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</si>
  <si>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</si>
  <si>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</si>
  <si>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</si>
  <si>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</si>
  <si>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</si>
  <si>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</si>
  <si>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</si>
  <si>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</si>
  <si>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</si>
  <si>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</si>
  <si>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</si>
  <si>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</si>
  <si>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</si>
  <si>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</si>
  <si>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</si>
  <si>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</si>
  <si>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</si>
  <si>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</si>
  <si>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</si>
  <si>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</si>
  <si>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</si>
  <si>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</si>
  <si>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</si>
  <si>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</si>
  <si>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</si>
  <si>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</si>
  <si>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</si>
  <si>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</si>
  <si>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</si>
  <si>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</si>
  <si>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</si>
  <si>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</si>
  <si>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</si>
  <si>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</si>
  <si>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</si>
  <si>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</si>
  <si>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</si>
  <si>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</si>
  <si>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</si>
  <si>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</si>
  <si>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</si>
  <si>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</si>
  <si>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</si>
  <si>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</si>
  <si>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</si>
  <si>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</si>
  <si>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</si>
  <si>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</si>
  <si>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</si>
  <si>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</si>
  <si>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</si>
  <si>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</si>
  <si>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</si>
  <si>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</si>
  <si>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</si>
  <si>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</si>
  <si>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</si>
  <si>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</si>
  <si>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</si>
  <si>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</si>
  <si>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</si>
  <si>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</si>
  <si>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</si>
  <si>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</si>
  <si>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</si>
  <si>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</si>
  <si>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</si>
  <si>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</si>
  <si>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</si>
  <si>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</si>
  <si>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</si>
  <si>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</si>
  <si>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</si>
  <si>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</si>
  <si>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</si>
  <si>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</si>
  <si>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</si>
  <si>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</si>
  <si>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</si>
  <si>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</si>
  <si>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</si>
  <si>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</si>
  <si>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</si>
  <si>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</si>
  <si>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</si>
  <si>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</si>
  <si>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</si>
  <si>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</si>
  <si>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</si>
  <si>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</si>
  <si>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</si>
  <si>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</si>
  <si>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</si>
  <si>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</si>
  <si>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</si>
  <si>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</si>
  <si>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</si>
  <si>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</si>
  <si>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</si>
  <si>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</si>
  <si>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</si>
  <si>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</si>
  <si>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</si>
  <si>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</si>
  <si>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</si>
  <si>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</si>
  <si>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</si>
  <si>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</si>
  <si>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</si>
  <si>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</si>
  <si>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</si>
  <si>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</si>
  <si>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</si>
  <si>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</si>
  <si>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</si>
  <si>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</si>
  <si>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</si>
  <si>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</si>
  <si>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</si>
  <si>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</si>
  <si>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</si>
  <si>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</si>
  <si>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</si>
  <si>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</si>
  <si>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</si>
  <si>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</si>
  <si>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</si>
  <si>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</si>
  <si>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</si>
  <si>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</si>
  <si>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</si>
  <si>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</si>
  <si>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</si>
  <si>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</si>
  <si>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</si>
  <si>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</si>
  <si>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</si>
  <si>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</si>
  <si>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</si>
  <si>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</si>
  <si>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</si>
  <si>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</si>
  <si>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</si>
  <si>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</si>
  <si>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</si>
  <si>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</si>
  <si>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</si>
  <si>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</si>
  <si>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</si>
  <si>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</si>
  <si>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</si>
  <si>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</si>
  <si>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</si>
  <si>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</si>
  <si>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</si>
  <si>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</si>
  <si>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</si>
  <si>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</si>
  <si>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</si>
  <si>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</si>
  <si>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</si>
  <si>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</si>
  <si>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</si>
  <si>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</si>
  <si>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</si>
  <si>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</si>
  <si>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</si>
  <si>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</si>
  <si>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</si>
  <si>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</si>
  <si>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</si>
  <si>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</si>
  <si>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</si>
  <si>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</si>
  <si>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</si>
  <si>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</si>
  <si>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</si>
  <si>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</si>
  <si>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</si>
  <si>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</si>
  <si>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</si>
  <si>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</si>
  <si>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</si>
  <si>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</si>
  <si>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</si>
  <si>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</si>
  <si>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</si>
  <si>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</si>
  <si>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</si>
  <si>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</si>
  <si>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</si>
  <si>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</si>
  <si>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</si>
  <si>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</si>
  <si>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</si>
  <si>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</si>
  <si>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</si>
  <si>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</si>
  <si>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</si>
  <si>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</si>
  <si>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</si>
  <si>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</si>
  <si>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</si>
  <si>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</si>
  <si>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</si>
  <si>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</si>
  <si>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</si>
  <si>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</si>
  <si>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</si>
  <si>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</si>
  <si>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</si>
  <si>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</si>
  <si>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</si>
  <si>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</si>
  <si>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</si>
  <si>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</si>
  <si>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</si>
  <si>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</si>
  <si>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</si>
  <si>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</si>
  <si>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</si>
  <si>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</si>
  <si>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</si>
  <si>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</si>
  <si>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</si>
  <si>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</si>
  <si>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</si>
  <si>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</si>
  <si>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</si>
  <si>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</si>
  <si>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</si>
  <si>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</si>
  <si>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</si>
  <si>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</si>
  <si>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</si>
  <si>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</si>
  <si>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</si>
  <si>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</si>
  <si>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</si>
  <si>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</si>
  <si>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</si>
  <si>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</si>
  <si>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</si>
  <si>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</si>
  <si>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</si>
  <si>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</si>
  <si>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</si>
  <si>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</si>
  <si>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</si>
  <si>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</si>
  <si>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</si>
  <si>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</si>
  <si>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</si>
  <si>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</si>
  <si>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</si>
  <si>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</si>
  <si>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</si>
  <si>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</si>
  <si>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</si>
  <si>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</si>
  <si>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</si>
  <si>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</si>
  <si>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</si>
  <si>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</si>
  <si>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</si>
  <si>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</si>
  <si>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</si>
  <si>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</si>
  <si>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</si>
  <si>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</si>
  <si>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</si>
  <si>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</si>
  <si>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</si>
  <si>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</si>
  <si>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</si>
  <si>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</si>
  <si>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</si>
  <si>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</si>
  <si>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</si>
  <si>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</si>
  <si>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</si>
  <si>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</si>
  <si>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</si>
  <si>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</si>
  <si>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</si>
  <si>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</si>
  <si>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</si>
  <si>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</si>
  <si>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</si>
  <si>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</si>
  <si>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</si>
  <si>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</si>
  <si>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</si>
  <si>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</si>
  <si>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</si>
  <si>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</si>
  <si>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</si>
  <si>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</si>
  <si>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</si>
  <si>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</si>
  <si>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</si>
  <si>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</si>
  <si>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</si>
  <si>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</si>
  <si>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</si>
  <si>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</si>
  <si>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</si>
  <si>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</si>
  <si>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</si>
  <si>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</si>
  <si>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</si>
  <si>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</si>
  <si>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</si>
  <si>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</si>
  <si>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</si>
  <si>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</si>
  <si>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</si>
  <si>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</si>
  <si>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</si>
  <si>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</si>
  <si>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</si>
  <si>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</si>
  <si>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</si>
  <si>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</si>
  <si>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</si>
  <si>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</si>
  <si>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</si>
  <si>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</si>
  <si>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</si>
  <si>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</si>
  <si>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</si>
  <si>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</si>
  <si>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</si>
  <si>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</si>
  <si>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</si>
  <si>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</si>
  <si>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</si>
  <si>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</si>
  <si>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</si>
  <si>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</si>
  <si>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</si>
  <si>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</si>
  <si>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</si>
  <si>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</si>
  <si>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</si>
  <si>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</si>
  <si>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</si>
  <si>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</si>
  <si>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</si>
  <si>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</si>
  <si>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</si>
  <si>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</si>
  <si>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</si>
  <si>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</si>
  <si>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</si>
  <si>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</si>
  <si>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</si>
  <si>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</si>
  <si>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</si>
  <si>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</si>
  <si>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</si>
  <si>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</si>
  <si>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</si>
  <si>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</si>
  <si>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</si>
  <si>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</si>
  <si>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</si>
  <si>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</si>
  <si>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</si>
  <si>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</si>
  <si>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</si>
  <si>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</si>
  <si>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</si>
  <si>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</si>
  <si>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</si>
  <si>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</si>
  <si>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</si>
  <si>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</si>
  <si>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</si>
  <si>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</si>
  <si>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</si>
  <si>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</si>
  <si>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</si>
  <si>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</si>
  <si>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</si>
  <si>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</si>
  <si>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</si>
  <si>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</si>
  <si>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</si>
  <si>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</si>
  <si>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</si>
  <si>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</si>
  <si>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</si>
  <si>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</si>
  <si>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</si>
  <si>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</si>
  <si>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</si>
  <si>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</si>
  <si>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</si>
  <si>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</si>
  <si>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</si>
  <si>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</si>
  <si>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</si>
  <si>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</si>
  <si>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</si>
  <si>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</si>
  <si>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</si>
  <si>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</si>
  <si>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</si>
  <si>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</si>
  <si>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</si>
  <si>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</si>
  <si>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</si>
  <si>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</si>
  <si>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</si>
  <si>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</si>
  <si>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</si>
  <si>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</si>
  <si>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</si>
  <si>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</si>
  <si>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</si>
  <si>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</si>
  <si>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</si>
  <si>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</si>
  <si>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</si>
  <si>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</si>
  <si>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</si>
  <si>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</si>
  <si>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</si>
  <si>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</si>
  <si>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</si>
  <si>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</si>
  <si>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</si>
  <si>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</si>
  <si>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</si>
  <si>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</si>
  <si>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</si>
  <si>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</si>
  <si>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</si>
  <si>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</si>
  <si>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</si>
  <si>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</si>
  <si>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</si>
  <si>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</si>
  <si>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</si>
  <si>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</si>
  <si>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</si>
  <si>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</si>
  <si>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</si>
  <si>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</si>
  <si>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</si>
  <si>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</si>
  <si>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</si>
  <si>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</si>
  <si>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</si>
  <si>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</si>
  <si>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</si>
  <si>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</si>
  <si>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</si>
  <si>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</si>
  <si>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</si>
  <si>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</si>
  <si>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</si>
  <si>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</si>
  <si>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</si>
  <si>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</si>
  <si>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</si>
  <si>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</si>
  <si>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</si>
  <si>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</si>
  <si>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</si>
  <si>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</si>
  <si>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</si>
  <si>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</si>
  <si>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</si>
  <si>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</si>
  <si>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</si>
  <si>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</si>
  <si>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</si>
  <si>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</si>
  <si>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</si>
  <si>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</si>
  <si>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</si>
  <si>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</si>
  <si>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</si>
  <si>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</si>
  <si>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</si>
  <si>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</si>
  <si>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</si>
  <si>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</si>
  <si>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</si>
  <si>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</si>
  <si>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</si>
  <si>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</si>
  <si>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</si>
  <si>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</si>
  <si>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</si>
  <si>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</si>
  <si>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</si>
  <si>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</si>
  <si>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</si>
  <si>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</si>
  <si>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</si>
  <si>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</si>
  <si>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</si>
  <si>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</si>
  <si>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</si>
  <si>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</si>
  <si>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</si>
  <si>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</si>
  <si>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</si>
  <si>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</si>
  <si>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</si>
  <si>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</si>
  <si>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</si>
  <si>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</si>
  <si>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</si>
  <si>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</si>
  <si>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</si>
  <si>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</si>
  <si>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</si>
  <si>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</si>
  <si>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</si>
  <si>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</si>
  <si>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</si>
  <si>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</si>
  <si>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</si>
  <si>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</si>
  <si>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</si>
  <si>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</si>
  <si>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</si>
  <si>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</si>
  <si>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</si>
  <si>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</si>
  <si>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</si>
  <si>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</si>
  <si>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</si>
  <si>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</si>
  <si>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</si>
  <si>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</si>
  <si>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</si>
  <si>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</si>
  <si>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</si>
  <si>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</si>
  <si>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</si>
  <si>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</si>
  <si>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</si>
  <si>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</si>
  <si>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</si>
  <si>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</si>
  <si>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</si>
  <si>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</si>
  <si>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</si>
  <si>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</si>
  <si>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</si>
  <si>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</si>
  <si>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</si>
  <si>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</si>
  <si>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</si>
  <si>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</si>
  <si>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</si>
  <si>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</si>
  <si>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</si>
  <si>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</si>
  <si>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</si>
  <si>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</si>
  <si>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</si>
  <si>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</si>
  <si>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</si>
  <si>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</si>
  <si>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</si>
  <si>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</si>
  <si>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</si>
  <si>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</si>
  <si>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</si>
  <si>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</si>
  <si>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</si>
  <si>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</si>
  <si>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</si>
  <si>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</si>
  <si>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</si>
  <si>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</si>
  <si>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</si>
  <si>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</si>
  <si>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</si>
  <si>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</si>
  <si>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</si>
  <si>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</si>
  <si>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</si>
  <si>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</si>
  <si>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</si>
  <si>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</si>
  <si>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</si>
  <si>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</si>
  <si>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</si>
  <si>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</si>
  <si>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</si>
  <si>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</si>
  <si>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</si>
  <si>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</si>
  <si>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</si>
  <si>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</si>
  <si>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</si>
  <si>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</si>
  <si>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</si>
  <si>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</si>
  <si>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</si>
  <si>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</si>
  <si>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</si>
  <si>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</si>
  <si>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</si>
  <si>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</si>
  <si>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</si>
  <si>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</si>
  <si>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</si>
  <si>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</si>
  <si>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</si>
  <si>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</si>
  <si>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</si>
  <si>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</si>
  <si>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</si>
  <si>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</si>
  <si>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</si>
  <si>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</si>
  <si>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</si>
  <si>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</si>
  <si>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</si>
  <si>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</si>
  <si>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</si>
  <si>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</si>
  <si>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</si>
  <si>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</si>
  <si>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</si>
  <si>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</si>
  <si>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</si>
  <si>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</si>
  <si>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</si>
  <si>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</si>
  <si>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</si>
  <si>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</si>
  <si>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</si>
  <si>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</si>
  <si>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</si>
  <si>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</si>
  <si>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</si>
  <si>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</si>
  <si>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</si>
  <si>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</si>
  <si>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</si>
  <si>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</si>
  <si>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</si>
  <si>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</si>
  <si>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</si>
  <si>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</si>
  <si>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</si>
  <si>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</si>
  <si>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</si>
  <si>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</si>
  <si>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</si>
  <si>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</si>
  <si>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</si>
  <si>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</si>
  <si>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</si>
  <si>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</si>
  <si>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</si>
  <si>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</si>
  <si>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</si>
  <si>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</si>
  <si>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</si>
  <si>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</si>
  <si>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</si>
  <si>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</si>
  <si>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</si>
  <si>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</si>
  <si>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</si>
  <si>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</si>
  <si>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</si>
  <si>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</si>
  <si>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</si>
  <si>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</si>
  <si>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</si>
  <si>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</si>
  <si>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</si>
  <si>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</si>
  <si>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</si>
  <si>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</si>
  <si>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</si>
  <si>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</si>
  <si>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</si>
  <si>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</si>
  <si>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</si>
  <si>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</si>
  <si>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</si>
  <si>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</si>
  <si>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</si>
  <si>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</si>
  <si>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</si>
  <si>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</si>
  <si>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</si>
  <si>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</si>
  <si>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</si>
  <si>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</si>
  <si>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</si>
  <si>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</si>
  <si>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</si>
  <si>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</si>
  <si>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</si>
  <si>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</si>
  <si>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</si>
  <si>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</si>
  <si>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</si>
  <si>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</si>
  <si>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</si>
  <si>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</si>
  <si>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</si>
  <si>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</si>
  <si>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</si>
  <si>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</si>
  <si>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</si>
  <si>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</si>
  <si>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</si>
  <si>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</si>
  <si>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</si>
  <si>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</si>
  <si>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</si>
  <si>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</si>
  <si>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</si>
  <si>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</si>
  <si>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</si>
  <si>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</si>
  <si>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</si>
  <si>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</si>
  <si>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</si>
  <si>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</si>
  <si>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</si>
  <si>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</si>
  <si>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</si>
  <si>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</si>
  <si>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</si>
  <si>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</si>
  <si>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</si>
  <si>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</si>
  <si>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</si>
  <si>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</si>
  <si>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</si>
  <si>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</si>
  <si>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</si>
  <si>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</si>
  <si>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</si>
  <si>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</si>
  <si>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</si>
  <si>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</si>
  <si>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</si>
  <si>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</si>
  <si>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</si>
  <si>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</si>
  <si>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</si>
  <si>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</si>
  <si>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</si>
  <si>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</si>
  <si>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</si>
  <si>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</si>
  <si>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</si>
  <si>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</si>
  <si>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</si>
  <si>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</si>
  <si>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</si>
  <si>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</si>
  <si>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</si>
  <si>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</si>
  <si>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</si>
  <si>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</si>
  <si>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</si>
  <si>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</si>
  <si>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</si>
  <si>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</si>
  <si>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</si>
  <si>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</si>
  <si>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</si>
  <si>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</si>
  <si>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</si>
  <si>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</si>
  <si>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</si>
  <si>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</si>
  <si>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</si>
  <si>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</si>
  <si>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</si>
  <si>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</si>
  <si>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</si>
  <si>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</si>
  <si>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</si>
  <si>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</si>
  <si>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</si>
  <si>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</si>
  <si>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</si>
  <si>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</si>
  <si>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</si>
  <si>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</si>
  <si>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</si>
  <si>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</si>
  <si>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</si>
  <si>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</si>
  <si>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</si>
  <si>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</si>
  <si>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</si>
  <si>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</si>
  <si>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</si>
  <si>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</si>
  <si>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</si>
  <si>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</si>
  <si>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</si>
  <si>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</si>
  <si>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</si>
  <si>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</si>
  <si>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</si>
  <si>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</si>
  <si>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</si>
  <si>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</si>
  <si>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</si>
  <si>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</si>
  <si>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</si>
  <si>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</si>
  <si>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</si>
  <si>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</si>
  <si>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</si>
  <si>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</si>
  <si>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</si>
  <si>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</si>
  <si>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</si>
  <si>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</si>
  <si>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</si>
  <si>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</si>
  <si>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</si>
  <si>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</si>
  <si>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</si>
  <si>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</si>
  <si>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</si>
  <si>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</si>
  <si>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</si>
  <si>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</si>
  <si>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</si>
  <si>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</si>
  <si>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</si>
  <si>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</si>
  <si>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</si>
  <si>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</si>
  <si>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</si>
  <si>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</si>
  <si>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</si>
  <si>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</si>
  <si>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</si>
  <si>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</si>
  <si>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</si>
  <si>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</si>
  <si>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</si>
  <si>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</si>
  <si>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</si>
  <si>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</si>
  <si>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</si>
  <si>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</si>
  <si>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</si>
  <si>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</si>
  <si>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</si>
  <si>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</si>
  <si>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</si>
  <si>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</si>
  <si>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</si>
  <si>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</si>
  <si>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</si>
  <si>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</si>
  <si>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</si>
  <si>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</si>
  <si>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</si>
  <si>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</si>
  <si>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</si>
  <si>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</si>
  <si>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</si>
  <si>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</si>
  <si>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</si>
  <si>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</si>
  <si>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</si>
  <si>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</si>
  <si>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</si>
  <si>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</si>
  <si>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</si>
  <si>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</si>
  <si>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</si>
  <si>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</si>
  <si>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</si>
  <si>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</si>
  <si>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</si>
  <si>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</si>
  <si>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</si>
  <si>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</si>
  <si>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</si>
  <si>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</si>
  <si>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</si>
  <si>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</si>
  <si>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</si>
  <si>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</si>
  <si>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</si>
  <si>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</si>
  <si>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</si>
  <si>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</si>
  <si>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</si>
  <si>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</si>
  <si>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</si>
  <si>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</si>
  <si>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</si>
  <si>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</si>
  <si>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</si>
  <si>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</si>
  <si>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</si>
  <si>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</si>
  <si>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</si>
  <si>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</si>
  <si>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</si>
  <si>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</si>
  <si>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</si>
  <si>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</si>
  <si>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</si>
  <si>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</si>
  <si>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</si>
  <si>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</si>
  <si>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</si>
  <si>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</si>
  <si>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</si>
  <si>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</si>
  <si>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</si>
  <si>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</si>
  <si>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</si>
  <si>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</si>
  <si>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</si>
  <si>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</si>
  <si>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</si>
  <si>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</si>
  <si>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</si>
  <si>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</si>
  <si>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</si>
  <si>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</si>
  <si>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</si>
  <si>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</si>
  <si>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</si>
  <si>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</si>
  <si>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</si>
  <si>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</si>
  <si>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</si>
  <si>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</si>
  <si>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</si>
  <si>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</si>
  <si>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</si>
  <si>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</si>
  <si>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</si>
  <si>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</si>
  <si>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</si>
  <si>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</si>
  <si>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</si>
  <si>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</si>
  <si>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</si>
  <si>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</si>
  <si>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</si>
  <si>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</si>
  <si>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</si>
  <si>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</si>
  <si>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</si>
  <si>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</si>
  <si>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</si>
  <si>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</si>
  <si>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</si>
  <si>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</si>
  <si>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</si>
  <si>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</si>
  <si>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</si>
  <si>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</si>
  <si>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</si>
  <si>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</si>
  <si>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</si>
  <si>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</si>
  <si>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</si>
  <si>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</si>
  <si>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</si>
  <si>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</si>
  <si>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</si>
  <si>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</si>
  <si>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</si>
  <si>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</si>
  <si>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</si>
  <si>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</si>
  <si>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</si>
  <si>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</si>
  <si>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</si>
  <si>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</si>
  <si>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</si>
  <si>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</si>
  <si>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</si>
  <si>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</si>
  <si>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</si>
  <si>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</si>
  <si>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</si>
  <si>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</si>
  <si>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</si>
  <si>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</si>
  <si>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</si>
  <si>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</si>
  <si>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</si>
  <si>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</si>
  <si>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</si>
  <si>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</si>
  <si>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</si>
  <si>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</si>
  <si>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</si>
  <si>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</si>
  <si>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</si>
  <si>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</si>
  <si>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</si>
  <si>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</si>
  <si>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</si>
  <si>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</si>
  <si>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</si>
  <si>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</si>
  <si>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</si>
  <si>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</si>
  <si>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</si>
  <si>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</si>
  <si>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</si>
  <si>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</si>
  <si>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</si>
  <si>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</si>
  <si>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</si>
  <si>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</si>
  <si>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</si>
  <si>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</si>
  <si>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</si>
  <si>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</si>
  <si>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</si>
  <si>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</si>
  <si>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</si>
  <si>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</si>
  <si>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</si>
  <si>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</si>
  <si>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</si>
  <si>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</si>
  <si>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</si>
  <si>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</si>
  <si>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</si>
  <si>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</si>
  <si>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</si>
  <si>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</si>
  <si>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</si>
  <si>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</si>
  <si>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</si>
  <si>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</si>
  <si>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</si>
  <si>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</si>
  <si>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</si>
  <si>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</si>
  <si>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</si>
  <si>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</si>
  <si>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</si>
  <si>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</si>
  <si>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</si>
  <si>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</si>
  <si>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</si>
  <si>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</si>
  <si>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</si>
  <si>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</si>
  <si>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</si>
  <si>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</si>
  <si>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</si>
  <si>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</si>
  <si>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</si>
  <si>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</si>
  <si>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</si>
  <si>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</si>
  <si>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</si>
  <si>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</si>
  <si>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</si>
  <si>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</si>
  <si>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</si>
  <si>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</si>
  <si>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</si>
  <si>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</si>
  <si>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</si>
  <si>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</si>
  <si>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</si>
  <si>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</si>
  <si>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</si>
  <si>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</si>
  <si>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</si>
  <si>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</si>
  <si>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</si>
  <si>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</si>
  <si>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</si>
  <si>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</si>
  <si>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</si>
  <si>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</si>
  <si>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</si>
  <si>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</si>
  <si>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</si>
  <si>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</si>
  <si>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</si>
  <si>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</si>
  <si>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</si>
  <si>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</si>
  <si>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</si>
  <si>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</si>
  <si>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</si>
  <si>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</si>
  <si>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</si>
  <si>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</si>
  <si>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</si>
  <si>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</si>
  <si>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</si>
  <si>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</si>
  <si>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</si>
  <si>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</si>
  <si>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</si>
  <si>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</si>
  <si>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</si>
  <si>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</si>
  <si>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</si>
  <si>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</si>
  <si>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</si>
  <si>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</si>
  <si>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</si>
  <si>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Stručno povjerenstvo za nabavu</t>
  </si>
  <si>
    <t>Osoba koja će pratiti izvršenje ugovora</t>
  </si>
  <si>
    <t>Iznos po poziciji s PDV-om</t>
  </si>
  <si>
    <t xml:space="preserve">Datum pokretanja nabave </t>
  </si>
  <si>
    <t>Kontrola</t>
  </si>
  <si>
    <t>Ako se koristi pozicije gdje su izvor pomoći - da li ima potpisani ugovor za pomoći (DA ili NE)</t>
  </si>
  <si>
    <t>Ako je odgovor ne, unesite okvirni datum potpisivanja ugovora.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</si>
  <si>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</si>
  <si>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</si>
  <si>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</si>
  <si>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</si>
  <si>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</si>
  <si>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</si>
  <si>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</si>
  <si>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</si>
  <si>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</si>
  <si>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</si>
  <si>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</si>
  <si>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Romana Šoštarić Gombač, Ivan Buterin</t>
  </si>
  <si>
    <t>Sanja Stojaković Aleksić</t>
  </si>
  <si>
    <t>01.03.2025.</t>
  </si>
  <si>
    <t>15.03.2025.</t>
  </si>
  <si>
    <t>Usluga stručnog nadzora nad izvođenjem radova na nadogradnji OŠ Braća Ribar</t>
  </si>
  <si>
    <t>Izvođenje radova na nadogradnji  OŠ Viktorovac</t>
  </si>
  <si>
    <t>Romana Šoštarić Gombač, Matea Gvozdić</t>
  </si>
  <si>
    <t>Usluga stručnog nadzora nad izvođenjem radova na nadogradnji OŠ Viktorovac</t>
  </si>
  <si>
    <t>Izvođenje radova na nadogradnji  OŠ Sela</t>
  </si>
  <si>
    <t>6 mjeseci</t>
  </si>
  <si>
    <t>Romana Šoštarić Gombač, Erika Berić</t>
  </si>
  <si>
    <t>15.02.2025.</t>
  </si>
  <si>
    <t>Usluga stručnog nadzora nad izvođenjem radova na nadogradnji OŠ Sela</t>
  </si>
  <si>
    <t>Romana Šoštarić Gombač, Erika Bernić</t>
  </si>
  <si>
    <t>Izvođenje radova na nadogradnji  dječjeg vrtića Tratinčica</t>
  </si>
  <si>
    <t>Romana Šoštarić Gombač, Zrinka Hafizović</t>
  </si>
  <si>
    <t>01.09.2025.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</si>
  <si>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</si>
  <si>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</si>
  <si>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</si>
  <si>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</si>
  <si>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</si>
  <si>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01.02.2025.</t>
  </si>
  <si>
    <t>Električni stroj za obradu leda - "rolba"</t>
  </si>
  <si>
    <t>3 mjeseca</t>
  </si>
  <si>
    <t>Sanja Stojaković Aleksić, Erika Bernić</t>
  </si>
  <si>
    <t>Romana Šoštarić Gombač</t>
  </si>
  <si>
    <t>Usluga certifikacije i nadzora sustava upravljanja kvalitetom opreme</t>
  </si>
  <si>
    <t>12 mjeseci</t>
  </si>
  <si>
    <t>Kristina Sučić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</si>
  <si>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</si>
  <si>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</si>
  <si>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</si>
  <si>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Koraljka Djetelić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</si>
  <si>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</si>
  <si>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</si>
  <si>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01.04.2025.</t>
  </si>
  <si>
    <t>15.04.2025.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</si>
  <si>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</si>
  <si>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</si>
  <si>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15.01.2025.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</si>
  <si>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</si>
  <si>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</si>
  <si>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</si>
  <si>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</si>
  <si>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</si>
  <si>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</si>
  <si>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</si>
  <si>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Ivan Dinčec</t>
  </si>
  <si>
    <t>Higijenske potrepštine</t>
  </si>
  <si>
    <t>Silvio Baljak</t>
  </si>
  <si>
    <t>Papir za ispis i fotokopiranje</t>
  </si>
  <si>
    <t>Nabava računala i računalne opreme</t>
  </si>
  <si>
    <t>Marko Horvat</t>
  </si>
  <si>
    <t>Nabava tonera i tinti</t>
  </si>
  <si>
    <t>02.01.2025.</t>
  </si>
  <si>
    <t>Andrija Rudić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</si>
  <si>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</si>
  <si>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</si>
  <si>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</si>
  <si>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</si>
  <si>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Ivana Ribarić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</si>
  <si>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</si>
  <si>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</si>
  <si>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</si>
  <si>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</si>
  <si>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</si>
  <si>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</si>
  <si>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Ivan Dinčec, Nada Vračan, Mirjana Pejak</t>
  </si>
  <si>
    <t>15.06.2025.</t>
  </si>
  <si>
    <t>Održavanje broda Juran i Sofija</t>
  </si>
  <si>
    <t>Priprema obroka povodom obilježavanja 1. Svibnja</t>
  </si>
  <si>
    <t>20.04.2025.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</si>
  <si>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</si>
  <si>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</si>
  <si>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</si>
  <si>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</si>
  <si>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</si>
  <si>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</si>
  <si>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</si>
  <si>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>Azra Šarčević, Nada Vračan, Mirjana Pejak</t>
  </si>
  <si>
    <t xml:space="preserve">Usluga izrade elaborata tržišne vrijednosti za nekretnine u vlasništvu Republike Hrvatske za 2025. godinu </t>
  </si>
  <si>
    <t>01.01.2025.</t>
  </si>
  <si>
    <t>Najam fotokopirnih uređaja za 2026. godinu</t>
  </si>
  <si>
    <t>14.11.2025.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</si>
  <si>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</si>
  <si>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</si>
  <si>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</si>
  <si>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</si>
  <si>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Azra Šarčević, Nada Vračan, Mirjana pejak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</si>
  <si>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</si>
  <si>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</si>
  <si>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</si>
  <si>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</si>
  <si>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Službenica Upravnog odjela za proračun i financije s certifikatom, Mirjana Vlahinić, Mirjana Pejak</t>
  </si>
  <si>
    <t>01.12.2025.</t>
  </si>
  <si>
    <t>Tekuće i investicijsko održavanje sustava poslovnih aplikacija za 12 mjeseci</t>
  </si>
  <si>
    <t>Službenica Upravnog odjela za proračun i financije s certifikatom, Marko Horvat, Mirjana Pejak</t>
  </si>
  <si>
    <t>Ivan Radanović</t>
  </si>
  <si>
    <t>01.10.2025.</t>
  </si>
  <si>
    <t>Zaštitarske usluge</t>
  </si>
  <si>
    <t>Grupa 1 - Zaštitarske usluge za potrebe poslovnih prostorija gradske uprave i održavanje gradskih manifestacija</t>
  </si>
  <si>
    <t>3. kvartal</t>
  </si>
  <si>
    <t>Službenica Upravnog odjela za proračun i financije s certifikatom, Andrija Rudić, Mirjana Pejak</t>
  </si>
  <si>
    <t>02.05.2025.</t>
  </si>
  <si>
    <t>Grupa 2 - Usluge zaštite i prijenosa novca na gradskim blagajnama</t>
  </si>
  <si>
    <t>Opskrba električnom energijom za razdoblje od 24 mjeseca</t>
  </si>
  <si>
    <t>Službenica Upravnog odjela za proračun i financije s certifikatom, Ivan Dinčec, Mirjana Pejak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</si>
  <si>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</si>
  <si>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</si>
  <si>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</si>
  <si>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</si>
  <si>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</si>
  <si>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</si>
  <si>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</si>
  <si>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</si>
  <si>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</si>
  <si>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</si>
  <si>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</si>
  <si>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</si>
  <si>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</si>
  <si>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</si>
  <si>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</si>
  <si>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</si>
  <si>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</si>
  <si>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</si>
  <si>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30.10.2025.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</si>
  <si>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</si>
  <si>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</si>
  <si>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</si>
  <si>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</si>
  <si>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</si>
  <si>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</si>
  <si>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</si>
  <si>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</si>
  <si>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</si>
  <si>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</si>
  <si>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Službenica Upravnog odjela za proračun i financije s certifikatom, Ivan Radanović, Mirjana Pejak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</si>
  <si>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</si>
  <si>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</si>
  <si>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</si>
  <si>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</si>
  <si>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</si>
  <si>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</si>
  <si>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</si>
  <si>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</si>
  <si>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</si>
  <si>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</si>
  <si>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</si>
  <si>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</si>
  <si>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</si>
  <si>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</si>
  <si>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</si>
  <si>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</si>
  <si>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Kristina Sučić, Romana Šoštarić Gombač, Ivana Šušnjar</t>
  </si>
  <si>
    <t>Goran Grgurač</t>
  </si>
  <si>
    <t>01.05.2024.</t>
  </si>
  <si>
    <t>15.01.2024.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</si>
  <si>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</si>
  <si>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</si>
  <si>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</si>
  <si>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</si>
  <si>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</si>
  <si>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</si>
  <si>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</si>
  <si>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</si>
  <si>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</si>
  <si>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Antonia Čubelić, Mario Sekulić, Tamara Novosel</t>
  </si>
  <si>
    <t>Kristina Rupčić</t>
  </si>
  <si>
    <t>1.7.2025.</t>
  </si>
  <si>
    <t>Izvođenje radova na rekonstrukciji interpretacijskog centra Segestica Siscia</t>
  </si>
  <si>
    <t>Kristina Rupćić, Mario Sekulić, Ivana Šušnjar</t>
  </si>
  <si>
    <t>Nikolina Bijelić</t>
  </si>
  <si>
    <t>1.3.2025.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</si>
  <si>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</si>
  <si>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</si>
  <si>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</si>
  <si>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</si>
  <si>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</si>
  <si>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</si>
  <si>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Kristina Rupćić, Mario Sekulić, Tamara Novosel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</si>
  <si>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</si>
  <si>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</si>
  <si>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Antonia Čubelić, Mario Sekulić, Zoran Solomun</t>
  </si>
  <si>
    <t>Projektantski nadzor nad izvođenjem radova na spomeniku Zastava</t>
  </si>
  <si>
    <t>Usluga administrativnog vođenja projekta  za projekt Segestika Siscia</t>
  </si>
  <si>
    <t>24 sata</t>
  </si>
  <si>
    <t>Kristina Rupćić, Mario Sekulić, Josipa Matijević</t>
  </si>
  <si>
    <t>Stručni nadzor nad izvođenjem radova cjelovite obnove na zgradi u Gajevoj 2a</t>
  </si>
  <si>
    <t>Nikolina Bijelić, Kristina Rupčić, Zoran Solomun</t>
  </si>
  <si>
    <t>Mario Sekulić</t>
  </si>
  <si>
    <t>10.1.2025.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</si>
  <si>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</si>
  <si>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</si>
  <si>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</si>
  <si>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Kristina Rupćić, Mario Sekulić, Zoran Solomun</t>
  </si>
  <si>
    <t>1.7.20245.</t>
  </si>
  <si>
    <t>Koordinator II ZNR nad izvođenjem radova na Interpretacijskom centru Segestica Siscia</t>
  </si>
  <si>
    <t>1.3.2024.</t>
  </si>
  <si>
    <t>Izrada IV. izmjena i dopuna Prostornog plana uređenja Grada Siska</t>
  </si>
  <si>
    <t>Nikolina Bijelić, Kristina Rupćić, Josipa Matijević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</si>
  <si>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</si>
  <si>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</si>
  <si>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</si>
  <si>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</si>
  <si>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</si>
  <si>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Martina Mađerić</t>
  </si>
  <si>
    <t>20.02.2025.</t>
  </si>
  <si>
    <t>Izvanredno održavanje parkirališta u Zibelskoj ulici</t>
  </si>
  <si>
    <t>3 mj</t>
  </si>
  <si>
    <t>Jurica Vrkljan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</si>
  <si>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</si>
  <si>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</si>
  <si>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</si>
  <si>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</si>
  <si>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</si>
  <si>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</si>
  <si>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</si>
  <si>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</si>
  <si>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</si>
  <si>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</si>
  <si>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Maja Buinac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</si>
  <si>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</si>
  <si>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</si>
  <si>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</si>
  <si>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</si>
  <si>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</si>
  <si>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Luka Miheličnik</t>
  </si>
  <si>
    <t>Projektiranje sportskog igrališta kod O.Š. 22. lipnja</t>
  </si>
  <si>
    <t>Tomislav Komlinović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</si>
  <si>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</si>
  <si>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</si>
  <si>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</si>
  <si>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</si>
  <si>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</si>
  <si>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</si>
  <si>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</si>
  <si>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Anamarija Popović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</si>
  <si>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</si>
  <si>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</si>
  <si>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</si>
  <si>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</si>
  <si>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Mario Radić</t>
  </si>
  <si>
    <t>Voditelj projekta gradnje nad izvođenjem radova na revitalizaciji perivoja Viktorova</t>
  </si>
  <si>
    <t>14 mj</t>
  </si>
  <si>
    <t>Ljiljana Brković Zorčić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</si>
  <si>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</si>
  <si>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</si>
  <si>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</si>
  <si>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</si>
  <si>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</si>
  <si>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</si>
  <si>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</si>
  <si>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Tamara Novosel, Marija Čonda, Anja Božić Batinić</t>
  </si>
  <si>
    <t>Ivana Šušnjar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</si>
  <si>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</si>
  <si>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</si>
  <si>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</si>
  <si>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</si>
  <si>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nije primjenjivo</t>
  </si>
  <si>
    <t>Deana Petravić Sokol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</si>
  <si>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</si>
  <si>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</si>
  <si>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</si>
  <si>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Tamara Novosel, Anja Božić Batinić, Nerma Čurćija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</si>
  <si>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</si>
  <si>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</si>
  <si>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</si>
  <si>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</si>
  <si>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</si>
  <si>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</si>
  <si>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</si>
  <si>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</si>
  <si>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</si>
  <si>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</si>
  <si>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</si>
  <si>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</si>
  <si>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</si>
  <si>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</si>
  <si>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</si>
  <si>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</si>
  <si>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</si>
  <si>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</si>
  <si>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</si>
  <si>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</si>
  <si>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</si>
  <si>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</si>
  <si>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</si>
  <si>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</si>
  <si>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</si>
  <si>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</si>
  <si>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</si>
  <si>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</si>
  <si>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</si>
  <si>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</si>
  <si>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</si>
  <si>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</si>
  <si>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</si>
  <si>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</si>
  <si>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</si>
  <si>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</si>
  <si>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</si>
  <si>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</si>
  <si>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</si>
  <si>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</si>
  <si>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</si>
  <si>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</si>
  <si>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</si>
  <si>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</si>
  <si>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</si>
  <si>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</si>
  <si>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</si>
  <si>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</si>
  <si>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</si>
  <si>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</si>
  <si>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</si>
  <si>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</si>
  <si>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</si>
  <si>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</si>
  <si>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</si>
  <si>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</si>
  <si>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</si>
  <si>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</si>
  <si>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</si>
  <si>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</si>
  <si>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</si>
  <si>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</si>
  <si>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</si>
  <si>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</si>
  <si>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</si>
  <si>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</si>
  <si>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</si>
  <si>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</si>
  <si>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</si>
  <si>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</si>
  <si>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</si>
  <si>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</si>
  <si>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</si>
  <si>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</si>
  <si>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</si>
  <si>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</si>
  <si>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</si>
  <si>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</si>
  <si>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</si>
  <si>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</si>
  <si>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</si>
  <si>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</si>
  <si>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</si>
  <si>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</si>
  <si>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</si>
  <si>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</si>
  <si>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</si>
  <si>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</si>
  <si>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</si>
  <si>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</si>
  <si>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</si>
  <si>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</si>
  <si>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</si>
  <si>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</si>
  <si>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</si>
  <si>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</si>
  <si>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</si>
  <si>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</si>
  <si>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</si>
  <si>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</si>
  <si>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</si>
  <si>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</si>
  <si>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</si>
  <si>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</si>
  <si>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</si>
  <si>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</si>
  <si>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</si>
  <si>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</si>
  <si>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</si>
  <si>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</si>
  <si>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</si>
  <si>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</si>
  <si>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</si>
  <si>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</si>
  <si>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</si>
  <si>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</si>
  <si>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</si>
  <si>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</si>
  <si>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</si>
  <si>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</si>
  <si>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</si>
  <si>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</si>
  <si>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</si>
  <si>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</si>
  <si>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</si>
  <si>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</si>
  <si>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</si>
  <si>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</si>
  <si>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</si>
  <si>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</si>
  <si>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</si>
  <si>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</si>
  <si>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</si>
  <si>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</si>
  <si>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</si>
  <si>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</si>
  <si>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</si>
  <si>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</si>
  <si>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Nije primjenjivo</t>
  </si>
  <si>
    <t>07.01.2025.</t>
  </si>
  <si>
    <t>20.01.2025.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</si>
  <si>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</si>
  <si>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</si>
  <si>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</si>
  <si>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</si>
  <si>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</si>
  <si>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</si>
  <si>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</si>
  <si>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</si>
  <si>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</si>
  <si>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</si>
  <si>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</si>
  <si>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</si>
  <si>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</si>
  <si>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</si>
  <si>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</si>
  <si>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</si>
  <si>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</si>
  <si>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</si>
  <si>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</si>
  <si>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</si>
  <si>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</si>
  <si>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</si>
  <si>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</si>
  <si>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</si>
  <si>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</si>
  <si>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</si>
  <si>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</si>
  <si>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</si>
  <si>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</si>
  <si>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</si>
  <si>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</si>
  <si>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</si>
  <si>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</si>
  <si>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</si>
  <si>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</si>
  <si>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</si>
  <si>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</si>
  <si>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</si>
  <si>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</si>
  <si>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</si>
  <si>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</si>
  <si>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</si>
  <si>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</si>
  <si>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</si>
  <si>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Nikolina Bijelić, Zoran Solomun, Ana Rukavina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</si>
  <si>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</si>
  <si>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</si>
  <si>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</si>
  <si>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</si>
  <si>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r>
      <t xml:space="preserve">Službenica Upravnog odjela za proračun i financije s certifikatom, </t>
    </r>
    <r>
      <rPr>
        <strike/>
        <sz val="8"/>
        <rFont val="Calibri"/>
        <family val="2"/>
        <charset val="238"/>
        <scheme val="minor"/>
      </rPr>
      <t>Borko Pejak, Nada Vračan</t>
    </r>
    <r>
      <rPr>
        <sz val="8"/>
        <rFont val="Calibri"/>
        <family val="2"/>
        <charset val="238"/>
        <scheme val="minor"/>
      </rPr>
      <t>Borko Pejak, Lovre Šeremet, Koraljka Djetelić</t>
    </r>
  </si>
  <si>
    <r>
      <rPr>
        <strike/>
        <sz val="8"/>
        <rFont val="Calibri"/>
        <family val="2"/>
        <charset val="238"/>
        <scheme val="minor"/>
      </rPr>
      <t>15.06.2025</t>
    </r>
    <r>
      <rPr>
        <sz val="8"/>
        <rFont val="Calibri"/>
        <family val="2"/>
        <charset val="238"/>
        <scheme val="minor"/>
      </rPr>
      <t>.01.07.2025.</t>
    </r>
  </si>
  <si>
    <t>03.08.2025.</t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</si>
  <si>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</si>
  <si>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</si>
  <si>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</si>
  <si>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</si>
  <si>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</si>
  <si>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</si>
  <si>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</si>
  <si>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</si>
  <si>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Martina Mađerić, Luka Miheličnik i Tomislav Komlinović</t>
  </si>
  <si>
    <t>siječanj 2025. godine</t>
  </si>
  <si>
    <t>ožujak 2025. godine</t>
  </si>
  <si>
    <t>Izvođenje radova na revitalizaciji Perivoja Viktorovac</t>
  </si>
  <si>
    <t xml:space="preserve">1. Kvartal </t>
  </si>
  <si>
    <t>Jurica Vrkljan, Tomislav Komlinović</t>
  </si>
  <si>
    <t>16/25-4J</t>
  </si>
  <si>
    <t>Stručni i obračunski nadzor nad radovima uređenja javno prometnih površina ispred knjižnice na Trgu Lj. Posavskog</t>
  </si>
  <si>
    <t xml:space="preserve">Usluge </t>
  </si>
  <si>
    <t>Ljiljana Brković Zorčić, Tomislav Komlinović</t>
  </si>
  <si>
    <t>29.01.2025.</t>
  </si>
  <si>
    <t>10.02.2025.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</si>
  <si>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</si>
  <si>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</si>
  <si>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</si>
  <si>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</si>
  <si>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</si>
  <si>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</si>
  <si>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</si>
  <si>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</si>
  <si>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</si>
  <si>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</si>
  <si>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</si>
  <si>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</si>
  <si>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05.02.2025.</t>
  </si>
  <si>
    <t>2. IZMJENOM I DOPUNOM PLANA NABAVE MIJENJA SE REDNI BROJ: 8. I DODAJE SE NOVI REDNI BROJ: 9.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</si>
  <si>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</si>
  <si>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</si>
  <si>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</si>
  <si>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</si>
  <si>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</si>
  <si>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Ljiljana Brković Zorčić, Tomislav Komlinov</t>
  </si>
  <si>
    <t>18/25-4J</t>
  </si>
  <si>
    <t>Izrada tehničkog rješenja oborinske prometnice u odvojku Ulice Jandre Čipora</t>
  </si>
  <si>
    <t xml:space="preserve">1 Kvartal </t>
  </si>
  <si>
    <t>03.02.22025.</t>
  </si>
  <si>
    <t>30 radnih dana</t>
  </si>
  <si>
    <t>36.</t>
  </si>
  <si>
    <t>Nabava, konfiguriranje i instalacija telekomunikacijske opreme</t>
  </si>
  <si>
    <t>Roba</t>
  </si>
  <si>
    <t>21 dan</t>
  </si>
  <si>
    <t>Gordana Karapandža Prica</t>
  </si>
  <si>
    <t>36/25-3J</t>
  </si>
  <si>
    <t>19/25-4J</t>
  </si>
  <si>
    <t>Službena radna odjeća za prometne i komunalne redare</t>
  </si>
  <si>
    <t>Ivona Komljenović</t>
  </si>
  <si>
    <t>12.02.2025.</t>
  </si>
  <si>
    <t>Martina Mađerić, Luka Miheličnik</t>
  </si>
  <si>
    <t>3. IZMJENOM I DOPUNOM PLANA NABAVE MIJENJA SE REDNI BROJ: 9.</t>
  </si>
  <si>
    <t>Gruoa 1 Školski namještaj i oprema</t>
  </si>
  <si>
    <t>Grupa 2 Oprema za školsku sportsku dvoranu</t>
  </si>
  <si>
    <t>174.482, 05</t>
  </si>
  <si>
    <t>14.02.2025.</t>
  </si>
  <si>
    <t>21/25-4J</t>
  </si>
  <si>
    <t>Nabava pametnih klupa</t>
  </si>
  <si>
    <t>1 mjesec</t>
  </si>
  <si>
    <t>Narudžbneica</t>
  </si>
  <si>
    <t>Martina Mađerić, Jurica Vrkljan</t>
  </si>
  <si>
    <t>06.02.2025.</t>
  </si>
  <si>
    <t>3. IZMJENOM I DOPUNOM PLANA NABAVE DODAJE SE NOVI REDNI BROJ: 6 I 7.</t>
  </si>
  <si>
    <t xml:space="preserve">7. </t>
  </si>
  <si>
    <t>7/25-4JR</t>
  </si>
  <si>
    <t>3. mjeseca</t>
  </si>
  <si>
    <t>Jurica Vrkljan, Luka Miheličnik, Maja Buinac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</si>
  <si>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</si>
  <si>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</si>
  <si>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</si>
  <si>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</si>
  <si>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07.02.2025.</t>
  </si>
  <si>
    <t>24.03.2025.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</si>
  <si>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</si>
  <si>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</si>
  <si>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</si>
  <si>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</si>
  <si>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3. IZMJENOM I DOPUNOM PLANA NABAVE DODAJE SE NOVI REDNI BROJ: 17,18 ,19, 20 i 21.</t>
  </si>
  <si>
    <t>Usluga izrade projektne dokumentacije idejno izvedbenog projekta uređenja jezerca na Slovenskom trgu</t>
  </si>
  <si>
    <t>1. godina</t>
  </si>
  <si>
    <t>Anamarija Popvić</t>
  </si>
  <si>
    <t>20/25-4J</t>
  </si>
  <si>
    <t>5/25-7J</t>
  </si>
  <si>
    <t>3 .IZMJENOM I DOPUNOM PLANA NABAVE MIJENJA SE REDNI BROJ: 8.</t>
  </si>
  <si>
    <t>3. IZMJENOM I DOPUNOM PLANA NABAVE MIJENJA SE REDNI BROJ: 10.</t>
  </si>
  <si>
    <t>13/25-7J</t>
  </si>
  <si>
    <t>Usluga izrade idejnog rješenja Gradskog bazena Sisak s arhitektonskom studijom, projektnim zadatkom i izradom 3D vizualizacije interijera</t>
  </si>
  <si>
    <t>Josipa Matijević, Mario Sekulić, Antonia Čubelić</t>
  </si>
  <si>
    <t>4. IZMJENOM I DOPUNOM PLANA NABAVE BRIŠE SE REDNI BROJ NABAVE: 16.</t>
  </si>
  <si>
    <t>4. IZMJENOM I DOPUNOM PLANA NABAVE DODAJE SE NOVI REDNI BROJ: 13.</t>
  </si>
  <si>
    <t>4. IZMJENOM I DOPUNOM PLANA NABAVE DODAJE SE NOVI REDNI BROJ: 5.</t>
  </si>
  <si>
    <t>5/25-6J</t>
  </si>
  <si>
    <t xml:space="preserve">Usluga razrade i finalizacije opisa projekta „Centar znanja i planetarij Munjara“ </t>
  </si>
  <si>
    <t xml:space="preserve">71242000-6 </t>
  </si>
  <si>
    <t>do prijave projekta</t>
  </si>
  <si>
    <t>24.02.2025.</t>
  </si>
  <si>
    <t>4. IZMJENOM I DOPUNOM PLANA NABAVE DODAJE SE NOVI ODJELJAK I NOVI REDNI BROJ: 1.</t>
  </si>
  <si>
    <t>1/25-6JR</t>
  </si>
  <si>
    <t>Radovi uređenja pomoćnog objekta na adresi Ulica kralja Tomislava 40, Sisak</t>
  </si>
  <si>
    <t>45454100-5</t>
  </si>
  <si>
    <t>90 dana od uvođenja u posao</t>
  </si>
  <si>
    <t>27.02.2025.</t>
  </si>
  <si>
    <t>22/25-4J</t>
  </si>
  <si>
    <t>Izrada projektne dokumentacije sanacije nogostupa u Ulici kralja Tomislava do Ulice Ivana Fistrovića</t>
  </si>
  <si>
    <t>23/25-4J</t>
  </si>
  <si>
    <t>24/25-4J</t>
  </si>
  <si>
    <t>Izrada geomehaničkog elaborata na k.č. 593/28, 565/15 i 558 u k,o, Novi Sisak u Ulici Augusta Cesarca</t>
  </si>
  <si>
    <t>21.02.2025.</t>
  </si>
  <si>
    <t>03.03.2025.</t>
  </si>
  <si>
    <t>Izrada tehničkog rješenja sanacije klizišta na prometnici Staro Pračno – Stara Drenčina</t>
  </si>
  <si>
    <t>4. IZMJENOM I DOPUNOM PLANA NABAVE MIJENJA SE REDNI BROJ: 22.</t>
  </si>
  <si>
    <t>37.</t>
  </si>
  <si>
    <t>37/25-3J</t>
  </si>
  <si>
    <t>7 radnih dana od dana izdavanja narudžbenice</t>
  </si>
  <si>
    <t>38.</t>
  </si>
  <si>
    <t>38/25-3J</t>
  </si>
  <si>
    <t>Objava native članaka i videa</t>
  </si>
  <si>
    <t>60 kalendarskih dana</t>
  </si>
  <si>
    <t xml:space="preserve">39. </t>
  </si>
  <si>
    <t>39/25-3J</t>
  </si>
  <si>
    <t>Usluge ciljanog oglašavanja</t>
  </si>
  <si>
    <t>40.</t>
  </si>
  <si>
    <t>41.</t>
  </si>
  <si>
    <t>42.</t>
  </si>
  <si>
    <t>43.</t>
  </si>
  <si>
    <t>40/25-3J</t>
  </si>
  <si>
    <t>42/25-3J</t>
  </si>
  <si>
    <t>43/25-3J</t>
  </si>
  <si>
    <t>Agencijske usluge</t>
  </si>
  <si>
    <t>41/25-3J</t>
  </si>
  <si>
    <t>Promotivne usluge influencera</t>
  </si>
  <si>
    <t>Usluga izrade elaborata tržišne vrijednosti reklamnih panoa-jumbo plakata</t>
  </si>
  <si>
    <t>45 dana od dana izdavanja narudžbenice</t>
  </si>
  <si>
    <t>Brošura "Što smo napravili u četiri godine"</t>
  </si>
  <si>
    <t>30 kalendarskih dana</t>
  </si>
  <si>
    <t>Stručni i obračunski nadzor nad radovima sanacije prometnice i oborinske odvodnje nogostupa u Ulici Brezovičkog odreda II faza</t>
  </si>
  <si>
    <t>25/25-4J</t>
  </si>
  <si>
    <t>04.03.2025.</t>
  </si>
  <si>
    <t>4. IZMJENOM I DOPUNOM PLANA NABAVE DODAJE SE NOVI REDNI BROJ: 8.</t>
  </si>
  <si>
    <t>8/25-4JR</t>
  </si>
  <si>
    <t>Održavanje Ulice Augusta Oktavijana</t>
  </si>
  <si>
    <t>05.03.2025.</t>
  </si>
  <si>
    <t>25.03.2025.</t>
  </si>
  <si>
    <t>Luka Miheličnik, Mario Radić, Martina Mađerić</t>
  </si>
  <si>
    <t>4. IZMJENOM I DOPUNOM PLANA NABAVE MIJENJA SE REDNI BROJ: 2.</t>
  </si>
  <si>
    <r>
      <t>01.07.2024.</t>
    </r>
    <r>
      <rPr>
        <sz val="8"/>
        <color theme="1"/>
        <rFont val="Calibri"/>
        <family val="2"/>
        <charset val="238"/>
        <scheme val="minor"/>
      </rPr>
      <t>04.03.2025.</t>
    </r>
  </si>
  <si>
    <t>4. IZMJENOM I DOPUNOM PLANA NABAVE DODAJE SE NOVI REDNI BROJ: 37, 38, 39, 40, 41, 42 i 43.</t>
  </si>
  <si>
    <t>4. IZMJENOM I DOPUNOM PLANA NABAVE DODAJE SE NOVI REDNI BROJ: 22, 23, 24 i 25.</t>
  </si>
  <si>
    <t>9/25-4JR</t>
  </si>
  <si>
    <t>Održavanje i popravak pješačke staze na dijelu Ulice Josipa Jurja Strossmayera, k.č.br. 604 i 605 k.o. Novi sisak i dijelu Ulice Augusta Cesarca, k.č.br. 606/1 i 606/3 k.o. Novi Sisak</t>
  </si>
  <si>
    <t>11.03.2025.</t>
  </si>
  <si>
    <t>07.04.2025.</t>
  </si>
  <si>
    <t>20/25-5J</t>
  </si>
  <si>
    <t>21/25-5J</t>
  </si>
  <si>
    <t>22/25-5J</t>
  </si>
  <si>
    <t xml:space="preserve">usluge </t>
  </si>
  <si>
    <t>Tehnička zaštita objekta Kazališta 21</t>
  </si>
  <si>
    <t>31.03.2025.</t>
  </si>
  <si>
    <t>Izrada glavnog i izvedbenog projekta za nadogradnju školske sportske dvorane OŠ Ivana Kukuljević</t>
  </si>
  <si>
    <t>90 dana</t>
  </si>
  <si>
    <t>Romana Šoštarić Gombač, Sara Stojić</t>
  </si>
  <si>
    <t>Usluga stručnog nadzora nad opremanjem Kazališta 21 tehničkom opremom</t>
  </si>
  <si>
    <t>14.850 ,00</t>
  </si>
  <si>
    <t>26/25-4J</t>
  </si>
  <si>
    <t>Izgradnja geotehničkog elaborata na zemljištu kod Vododtornja u Sisku</t>
  </si>
  <si>
    <t>5 radnih dana</t>
  </si>
  <si>
    <t>21.03.2025.</t>
  </si>
  <si>
    <t>10/25-4JR</t>
  </si>
  <si>
    <t xml:space="preserve">2. Kvartal </t>
  </si>
  <si>
    <t>Sanacija prometnice prema odlagalištu Goričica</t>
  </si>
  <si>
    <t>28.03.2025.</t>
  </si>
  <si>
    <t>14.04.2025.</t>
  </si>
  <si>
    <t>11/25-4JR</t>
  </si>
  <si>
    <t>Javna rasvjeta ispred Osnovne škole Ivana Kukuljevića Sakcinskog u Sisku</t>
  </si>
  <si>
    <t>27/25-4J</t>
  </si>
  <si>
    <t>28/25-4J</t>
  </si>
  <si>
    <t>Izrada projektne dokumentacije izvanrednog održavanja Ulice Dr. Ive Brodarca</t>
  </si>
  <si>
    <t>12.03.2025.</t>
  </si>
  <si>
    <t>Stručni i obračunski nadzor nad radovima uređenja parkirališta u Ulici Ivana Gundulića</t>
  </si>
  <si>
    <t>10.04.2025.</t>
  </si>
  <si>
    <t>Noveliranje projekta i troškovnika za radove na prometnicama u romskom naselju Palanjek</t>
  </si>
  <si>
    <t>20 radnih dana</t>
  </si>
  <si>
    <t>04.04.2025.</t>
  </si>
  <si>
    <t>44.</t>
  </si>
  <si>
    <t>44/25-3J</t>
  </si>
  <si>
    <t>Promotivni materijal po narudžbi i promotivni pokloni.</t>
  </si>
  <si>
    <t>do 31. prosinca 2025. godine</t>
  </si>
  <si>
    <t>5. IZMJENOM I DOPUNOM PLANA NABAVE DODAJE SE NOVI REDNI BROJ: 44 i 45.</t>
  </si>
  <si>
    <t>45.</t>
  </si>
  <si>
    <t>45/25-3J</t>
  </si>
  <si>
    <t>Generalno čišćenje poslovnog prostora nakon građevinskih radova.</t>
  </si>
  <si>
    <t>3 dana</t>
  </si>
  <si>
    <t>31/25-4J</t>
  </si>
  <si>
    <t>29/25-4J</t>
  </si>
  <si>
    <t>30/25-4J</t>
  </si>
  <si>
    <t>Izrada geotehničkog elaborata na zemljištu kod Vodotornja u Sisku</t>
  </si>
  <si>
    <t xml:space="preserve">Usluge  </t>
  </si>
  <si>
    <t>Stručni i obračunski nadzor nad radovima izvanrednog održavanja Ulice Ive Andrića</t>
  </si>
  <si>
    <t>5. IZMJENOM I DOPUNOM PLANA NABAVE DODAJE SE NOVI REDNI BROJ: 4.</t>
  </si>
  <si>
    <t>4/25-3JR</t>
  </si>
  <si>
    <t>Radovi skidanja krovnih konstrukcija modularnih kučica, rastavljanje i prijevoz</t>
  </si>
  <si>
    <t>15 radnih dana od dana uvođenja u posao</t>
  </si>
  <si>
    <t>Slađana Babić Keserović</t>
  </si>
  <si>
    <t>14/25-7J</t>
  </si>
  <si>
    <t>Usluga izrade glavnog projekta s troškovnikom za rekonstrukciju vodotornja Viktorovac – polivalentni kulturno-društveno-turistički centar s vidikovcem</t>
  </si>
  <si>
    <t>120 dana</t>
  </si>
  <si>
    <t>Zoran Solomun, Mario Sekulić, Antonia Čubelić</t>
  </si>
  <si>
    <t>15/25-7J</t>
  </si>
  <si>
    <t>Usluga izrade interpretacijskog plana s rješenjem interijera i postava s troškovnikom postava za vodotoranj Viktorovac – polivalentni kulturno-društveno-turistički centar s vidikovcem</t>
  </si>
  <si>
    <t>23/25-5J</t>
  </si>
  <si>
    <t>Tehnička zaštita OŠ Ivana Kukuljevića</t>
  </si>
  <si>
    <t>Romana Šoštarić Gombač, Erika Bernić, Ivan Buterin</t>
  </si>
  <si>
    <t>24/25-5J</t>
  </si>
  <si>
    <t>Opremanje Kazališta 21</t>
  </si>
  <si>
    <t>Romana Šoštarić Gombač, Sara Stojić, Ivan Buterin</t>
  </si>
  <si>
    <t>25/25-5J</t>
  </si>
  <si>
    <t>Izrada idejnog rješenja i glavnog projekta za nadogradnju OŠ Braća Ribar</t>
  </si>
  <si>
    <t>26.500 ,00</t>
  </si>
  <si>
    <t>5. IZMJENOM I DOPUNOM PLANA NABAVE DODAJE SE NOVI REDNI BROJ: 10</t>
  </si>
  <si>
    <t>10/25-5</t>
  </si>
  <si>
    <t xml:space="preserve">Robe </t>
  </si>
  <si>
    <t>300.000,00, 100.000,00</t>
  </si>
  <si>
    <t>22.04.2025.</t>
  </si>
  <si>
    <t>16/25-7J</t>
  </si>
  <si>
    <t>Novelacija projekta koso podizne rampe</t>
  </si>
  <si>
    <t>09.04.2025.</t>
  </si>
  <si>
    <t>12/25-4JR</t>
  </si>
  <si>
    <t>Oborinska odvodnja odvojka Jandre Čipora-radovi</t>
  </si>
  <si>
    <t>11.04.2025.</t>
  </si>
  <si>
    <t>32/25-4J</t>
  </si>
  <si>
    <t>Izrada projektne dokumentacije uređenja sportskog igrališta Osnovne škole 22. lipanja u Sisku</t>
  </si>
  <si>
    <t>45 kalendarskih dana</t>
  </si>
  <si>
    <t>6/25-6J</t>
  </si>
  <si>
    <t>Usluga izrade animacije za Infocentar Kupska Šiklja</t>
  </si>
  <si>
    <t>II. Kvartal</t>
  </si>
  <si>
    <t xml:space="preserve">72242000-3 </t>
  </si>
  <si>
    <t>20 dana od slanja narudžbenice</t>
  </si>
  <si>
    <t>Usluga izrade projektne dokumentacije za ishođenje dozvola i izgradnju autobusnog ugibališta u Ulici Nikole Tesle kod kbr. 11 u Sisku</t>
  </si>
  <si>
    <t>Zoran Solomun</t>
  </si>
  <si>
    <t>17/25-7J</t>
  </si>
  <si>
    <t>5. IZMJENOM I DOPUNOM PLANA NABAVE DODAJE SE NOVI REDNI BROJ: 14, 15, 16 i 17.</t>
  </si>
  <si>
    <t>Betoniranje platoa DVD Lonja</t>
  </si>
  <si>
    <t>13/25-4JR</t>
  </si>
  <si>
    <t>5. IZMJENOM I DOPUNOM PLANA NABAVE BRIŠE SE REDNI BROJ: 5.</t>
  </si>
  <si>
    <t>5. IZMJENOM I DOPUNOM PLANA NABAVE DODAJE SE NOVI REDNI BROJ: 6 i 7.</t>
  </si>
  <si>
    <t>7/25-6J</t>
  </si>
  <si>
    <t>Prezentacijski sustav</t>
  </si>
  <si>
    <t>Najduže 10 dana od slanja narudžbenice odabranom ponuditelju</t>
  </si>
  <si>
    <t>24.04.2025.</t>
  </si>
  <si>
    <t>14/25-4JR</t>
  </si>
  <si>
    <t>Održavanje Odranske i dijela Vrtne ulice kod groblja u Selima</t>
  </si>
  <si>
    <t xml:space="preserve">24.04.2025. </t>
  </si>
  <si>
    <t>09.05.2025.</t>
  </si>
  <si>
    <t>5. IZMJENOM I DOPUNOM PLANA NABAVE MIJENJA SE REDNI BROJ:1.</t>
  </si>
  <si>
    <t>63.500,00</t>
  </si>
  <si>
    <t>15. travnja 2025. godine</t>
  </si>
  <si>
    <t>33/25-4J</t>
  </si>
  <si>
    <t>Stručni i obračunski nadzor nad radovima održavanja Ulice Matije Fintića</t>
  </si>
  <si>
    <t>25.04.2025.</t>
  </si>
  <si>
    <t xml:space="preserve">Roba </t>
  </si>
  <si>
    <t>34/25-4J</t>
  </si>
  <si>
    <t>Stručni i obračunski nadzor nad radovima izvanrednog održavanja parkirališta u Zibelskoj – I faza</t>
  </si>
  <si>
    <t>28.04.2025.</t>
  </si>
  <si>
    <t>05.05.2025.</t>
  </si>
  <si>
    <t>5. IZMJENOM I DOPUNOM PLANA NABAVE DODAJE SE NOVI REDNI BROJ: 26, 27, 28, 29, 30, 31, 32, 33 i 34.</t>
  </si>
  <si>
    <t>5. IZMJENOM I DOPUNOM PLANA NABAVE DODAJE SE NOVI REDNI BROJ: 20, 21, 22 ,23, 24 i 25.</t>
  </si>
  <si>
    <t>15/25-4JR</t>
  </si>
  <si>
    <t>Obnova ograde na dječijem igralištu u Capraškim poljanama</t>
  </si>
  <si>
    <t>5. IZMJENOM I DOPUNOM PLANA NABAVE DODAJE SE NOVI REDNI BROJ: 9, 10, 11, 12, 13, 14 i 15.</t>
  </si>
  <si>
    <t>6. IZMJENA I DOPUNA PLANA NABAVE GRADA SISKA ZA NABAVU ROBA, RADOVA I USLUGA U 2025. GODINI</t>
  </si>
  <si>
    <t>6. IZMJENOM I DOPUNOM PLANA NABAVE MIJENJA SE REDNI BROJ: 1.</t>
  </si>
  <si>
    <t>6. IZMJENOM I DOPUNOM PLANA NABAVE MIJENJA SE REDNI BROJ: 24.</t>
  </si>
  <si>
    <t>Usluge izrade materijala za oglašavanje po narudžbi</t>
  </si>
  <si>
    <t>46.</t>
  </si>
  <si>
    <t>46/25-3J</t>
  </si>
  <si>
    <t>Snimanje i montaža video materijala</t>
  </si>
  <si>
    <t>Proširenje javne rasvjete na pješačkoj stazi između ul. J. J. Strosmayera i ul. A. Cesarca</t>
  </si>
  <si>
    <t>16/25-4JR</t>
  </si>
  <si>
    <t>6. IZMJENOM I DOPUNOM PLANA NABAVE DODAJE SE NOVI  REDNI BROJ: 16, 17</t>
  </si>
  <si>
    <t>17/25-4JR</t>
  </si>
  <si>
    <t>Izvođenje radova na postavljanju i spajanju na mrežu 3LCD totema na slijedećim lokacijama; Tržnica Caprag, Knjižnica Caprag, I. K. Sakcinskog</t>
  </si>
  <si>
    <t>6. IZMJENOM I DOPUNOM PLANA NABAVE MIJENJA SE REDNI BROJ 10</t>
  </si>
  <si>
    <t>Grupa 2 Kuhinjski namještaj i oprema</t>
  </si>
  <si>
    <t>Grupa 1 Namještaj za dječje vrtiće</t>
  </si>
  <si>
    <t>6. IZMJENOM I DOPUNOM PLANA NABAVE DODAJE SE NOVI  REDNI BROJ: 26</t>
  </si>
  <si>
    <t>Usluga čišćenja OOK Galdovo</t>
  </si>
  <si>
    <t>0919000</t>
  </si>
  <si>
    <t>15 dana</t>
  </si>
  <si>
    <t>Sanja StojakovićAleksić</t>
  </si>
  <si>
    <t>26/25-5J</t>
  </si>
  <si>
    <t>URUDŽBENI BROJ: 2176/05-01/1-25-14</t>
  </si>
  <si>
    <t>Sisak, 15.05.2025.</t>
  </si>
  <si>
    <t>47.</t>
  </si>
  <si>
    <t>47/25-3J</t>
  </si>
  <si>
    <t>Prezentacija arheoloških nalaza otkrivenih u sklopu radova cjelovite obnove zgrade Gradske vijećnice u Sisku, Rimska ulica 26</t>
  </si>
  <si>
    <t>48.</t>
  </si>
  <si>
    <t xml:space="preserve">Usluge čišćenja prostorija društvenih domova vijeća mjesnih odbora i gradskih četvrti na području Grada Siska </t>
  </si>
  <si>
    <t>7 dana</t>
  </si>
  <si>
    <t>6. IZMJENOM I DOPUNOM PLANA NABAVE DODAJE SE NOVI  REDNI BROJ: 5</t>
  </si>
  <si>
    <t>6. IZMJENOM I DOPUNOM PLANA NABAVE DODAJE SE NOVI  REDNI BROJ: 46, 47 I 48.</t>
  </si>
  <si>
    <t>5/25-3JR</t>
  </si>
  <si>
    <t>Radovi iskopa, zemljani radovi i prijevoz otpada</t>
  </si>
  <si>
    <t>2 dana</t>
  </si>
  <si>
    <t>48/25-3J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</si>
</sst>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_k_n"/>
    <numFmt numFmtId="165" formatCode="#,##0.00\ &quot;kn&quot;"/>
  </numFmts>
  <fonts count="28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strike/>
      <sz val="8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476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0" borderId="4" xfId="0" applyFont="1" applyBorder="1" applyAlignment="1">
      <alignment wrapText="1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wrapText="1"/>
      <protection locked="0"/>
    </xf>
    <xf numFmtId="0" fontId="13" fillId="0" borderId="4" xfId="0" applyFont="1" applyBorder="1" applyAlignment="1">
      <alignment wrapText="1"/>
    </xf>
    <xf numFmtId="0" fontId="12" fillId="0" borderId="4" xfId="0" applyFont="1" applyBorder="1" applyAlignment="1">
      <alignment wrapText="1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 applyProtection="1">
      <alignment horizontal="center" vertical="center" wrapText="1"/>
      <protection locked="0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4" fontId="1" fillId="9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>
      <alignment horizontal="center" vertical="center" wrapText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4" fontId="2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4" fillId="9" borderId="4" xfId="0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>
      <alignment horizontal="center" vertical="center" wrapText="1"/>
    </xf>
    <xf numFmtId="14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wrapText="1"/>
    </xf>
    <xf numFmtId="4" fontId="1" fillId="9" borderId="5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5" xfId="0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20" fillId="0" borderId="5" xfId="0" applyNumberFormat="1" applyFont="1" applyBorder="1" applyAlignment="1">
      <alignment horizontal="center" vertical="center"/>
    </xf>
    <xf numFmtId="4" fontId="24" fillId="0" borderId="7" xfId="0" applyNumberFormat="1" applyFont="1" applyBorder="1" applyAlignment="1">
      <alignment horizontal="center" vertical="center" wrapText="1"/>
    </xf>
    <xf numFmtId="14" fontId="24" fillId="0" borderId="4" xfId="0" applyNumberFormat="1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>
      <alignment horizontal="center" vertical="center"/>
    </xf>
    <xf numFmtId="4" fontId="25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4" fontId="1" fillId="0" borderId="5" xfId="0" applyNumberFormat="1" applyFont="1" applyBorder="1" applyAlignment="1">
      <alignment horizontal="center" vertical="center"/>
    </xf>
    <xf numFmtId="4" fontId="27" fillId="9" borderId="19" xfId="0" applyNumberFormat="1" applyFont="1" applyFill="1" applyBorder="1" applyAlignment="1">
      <alignment horizontal="center" vertical="center" wrapText="1"/>
    </xf>
    <xf numFmtId="4" fontId="21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6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>
      <alignment horizontal="center" vertical="center"/>
    </xf>
    <xf numFmtId="4" fontId="26" fillId="9" borderId="0" xfId="0" applyNumberFormat="1" applyFont="1" applyFill="1" applyAlignment="1">
      <alignment horizontal="center" vertical="center"/>
    </xf>
    <xf numFmtId="0" fontId="1" fillId="9" borderId="4" xfId="0" applyFont="1" applyFill="1" applyBorder="1" applyAlignment="1" applyProtection="1">
      <alignment vertical="center" wrapText="1"/>
      <protection locked="0"/>
    </xf>
    <xf numFmtId="0" fontId="1" fillId="9" borderId="4" xfId="0" applyFont="1" applyFill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0" xfId="0" quotePrefix="1" applyFont="1" applyAlignment="1" applyProtection="1">
      <alignment horizontal="center" wrapText="1"/>
      <protection hidden="1"/>
    </xf>
    <xf numFmtId="0" fontId="13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locked="0"/>
    </xf>
    <xf numFmtId="0" fontId="25" fillId="9" borderId="4" xfId="0" applyFont="1" applyFill="1" applyBorder="1" applyAlignment="1" applyProtection="1">
      <alignment wrapText="1"/>
      <protection locked="0"/>
    </xf>
    <xf numFmtId="0" fontId="25" fillId="9" borderId="4" xfId="0" applyFont="1" applyFill="1" applyBorder="1" applyAlignment="1">
      <alignment horizontal="center" vertical="center" wrapText="1"/>
    </xf>
    <xf numFmtId="49" fontId="12" fillId="9" borderId="4" xfId="0" applyNumberFormat="1" applyFont="1" applyFill="1" applyBorder="1" applyAlignment="1" applyProtection="1">
      <alignment horizontal="center" vertical="center" wrapText="1"/>
      <protection hidden="1"/>
    </xf>
    <xf numFmtId="0" fontId="12" fillId="9" borderId="4" xfId="0" applyFont="1" applyFill="1" applyBorder="1" applyAlignment="1">
      <alignment horizontal="center" vertical="center" wrapText="1"/>
    </xf>
    <xf numFmtId="0" fontId="12" fillId="9" borderId="4" xfId="0" applyFont="1" applyFill="1" applyBorder="1" applyAlignment="1">
      <alignment wrapText="1"/>
    </xf>
    <xf numFmtId="0" fontId="4" fillId="9" borderId="4" xfId="0" quotePrefix="1" applyFont="1" applyFill="1" applyBorder="1" applyAlignment="1" applyProtection="1">
      <alignment horizontal="center" vertical="center" wrapText="1"/>
      <protection hidden="1"/>
    </xf>
    <xf numFmtId="49" fontId="4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applyFont="1" applyFill="1" applyBorder="1" applyAlignment="1" applyProtection="1">
      <alignment horizontal="center" vertical="center" wrapText="1"/>
      <protection locked="0"/>
    </xf>
    <xf numFmtId="0" fontId="4" fillId="9" borderId="4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wrapText="1"/>
    </xf>
    <xf numFmtId="164" fontId="1" fillId="9" borderId="4" xfId="0" applyNumberFormat="1" applyFont="1" applyFill="1" applyBorder="1" applyAlignment="1">
      <alignment horizontal="center" vertical="center"/>
    </xf>
    <xf numFmtId="49" fontId="1" fillId="9" borderId="4" xfId="0" quotePrefix="1" applyNumberFormat="1" applyFont="1" applyFill="1" applyBorder="1" applyAlignment="1" applyProtection="1">
      <alignment horizontal="center" wrapText="1"/>
      <protection hidden="1"/>
    </xf>
    <xf numFmtId="0" fontId="1" fillId="9" borderId="0" xfId="0" applyFont="1" applyFill="1" applyAlignment="1">
      <alignment wrapText="1"/>
    </xf>
    <xf numFmtId="4" fontId="1" fillId="10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10" borderId="4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 applyProtection="1">
      <alignment horizontal="center" vertical="center" wrapText="1"/>
      <protection locked="0"/>
    </xf>
    <xf numFmtId="0" fontId="4" fillId="10" borderId="4" xfId="0" applyFont="1" applyFill="1" applyBorder="1" applyAlignment="1">
      <alignment horizontal="center" vertical="center"/>
    </xf>
    <xf numFmtId="4" fontId="1" fillId="10" borderId="4" xfId="0" applyNumberFormat="1" applyFont="1" applyFill="1" applyBorder="1" applyAlignment="1">
      <alignment horizontal="center" vertical="center"/>
    </xf>
    <xf numFmtId="4" fontId="3" fillId="10" borderId="7" xfId="0" applyNumberFormat="1" applyFont="1" applyFill="1" applyBorder="1" applyAlignment="1">
      <alignment horizontal="center" vertical="center" wrapText="1"/>
    </xf>
    <xf numFmtId="4" fontId="20" fillId="10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10" borderId="4" xfId="0" quotePrefix="1" applyFont="1" applyFill="1" applyBorder="1" applyAlignment="1" applyProtection="1">
      <alignment horizontal="center" vertical="center" wrapText="1"/>
      <protection hidden="1"/>
    </xf>
    <xf numFmtId="0" fontId="20" fillId="10" borderId="4" xfId="0" applyFont="1" applyFill="1" applyBorder="1" applyAlignment="1" applyProtection="1">
      <alignment horizontal="center" vertical="center" wrapText="1"/>
      <protection locked="0"/>
    </xf>
    <xf numFmtId="49" fontId="20" fillId="10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10" borderId="4" xfId="0" quotePrefix="1" applyNumberFormat="1" applyFont="1" applyFill="1" applyBorder="1" applyAlignment="1" applyProtection="1">
      <alignment horizontal="center" vertical="center" wrapText="1"/>
      <protection hidden="1"/>
    </xf>
    <xf numFmtId="165" fontId="1" fillId="9" borderId="5" xfId="0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 wrapText="1"/>
    </xf>
    <xf numFmtId="49" fontId="3" fillId="8" borderId="4" xfId="0" quotePrefix="1" applyNumberFormat="1" applyFont="1" applyFill="1" applyBorder="1" applyAlignment="1" applyProtection="1">
      <alignment wrapText="1"/>
      <protection hidden="1"/>
    </xf>
    <xf numFmtId="0" fontId="12" fillId="10" borderId="0" xfId="0" applyFont="1" applyFill="1" applyAlignment="1">
      <alignment wrapText="1"/>
    </xf>
    <xf numFmtId="0" fontId="14" fillId="10" borderId="0" xfId="0" applyFont="1" applyFill="1"/>
    <xf numFmtId="0" fontId="13" fillId="10" borderId="4" xfId="0" applyFont="1" applyFill="1" applyBorder="1" applyAlignment="1" applyProtection="1">
      <alignment horizontal="center" vertical="center" wrapText="1"/>
      <protection hidden="1"/>
    </xf>
    <xf numFmtId="0" fontId="1" fillId="10" borderId="4" xfId="0" applyFont="1" applyFill="1" applyBorder="1" applyAlignment="1">
      <alignment horizontal="center" vertical="center"/>
    </xf>
    <xf numFmtId="4" fontId="13" fillId="10" borderId="4" xfId="0" applyNumberFormat="1" applyFont="1" applyFill="1" applyBorder="1" applyAlignment="1" applyProtection="1">
      <alignment horizontal="center" vertical="center" wrapText="1"/>
      <protection hidden="1"/>
    </xf>
    <xf numFmtId="0" fontId="25" fillId="10" borderId="4" xfId="0" applyFont="1" applyFill="1" applyBorder="1" applyAlignment="1" applyProtection="1">
      <alignment horizontal="center" vertical="center" wrapText="1"/>
      <protection hidden="1"/>
    </xf>
    <xf numFmtId="0" fontId="1" fillId="10" borderId="7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4" fontId="21" fillId="10" borderId="4" xfId="0" applyNumberFormat="1" applyFont="1" applyFill="1" applyBorder="1" applyAlignment="1" applyProtection="1">
      <alignment horizontal="center" vertical="center" wrapText="1"/>
      <protection locked="0"/>
    </xf>
    <xf numFmtId="0" fontId="17" fillId="10" borderId="5" xfId="0" applyFont="1" applyFill="1" applyBorder="1" applyAlignment="1" applyProtection="1">
      <alignment horizontal="center" vertical="center" wrapText="1"/>
      <protection locked="0"/>
    </xf>
    <xf numFmtId="0" fontId="17" fillId="10" borderId="7" xfId="0" applyFont="1" applyFill="1" applyBorder="1" applyAlignment="1" applyProtection="1">
      <alignment horizontal="center" vertical="center" wrapText="1"/>
      <protection locked="0"/>
    </xf>
    <xf numFmtId="0" fontId="23" fillId="10" borderId="4" xfId="0" applyFont="1" applyFill="1" applyBorder="1" applyAlignment="1" applyProtection="1">
      <alignment horizontal="center" vertical="center" wrapText="1"/>
      <protection hidden="1"/>
    </xf>
    <xf numFmtId="0" fontId="13" fillId="10" borderId="5" xfId="0" applyFont="1" applyFill="1" applyBorder="1" applyAlignment="1" applyProtection="1">
      <alignment horizontal="center" vertical="center" wrapText="1"/>
      <protection hidden="1"/>
    </xf>
    <xf numFmtId="0" fontId="13" fillId="10" borderId="6" xfId="0" applyFont="1" applyFill="1" applyBorder="1" applyAlignment="1" applyProtection="1">
      <alignment horizontal="center" vertical="center" wrapText="1"/>
      <protection hidden="1"/>
    </xf>
    <xf numFmtId="0" fontId="13" fillId="10" borderId="7" xfId="0" applyFont="1" applyFill="1" applyBorder="1" applyAlignment="1" applyProtection="1">
      <alignment horizontal="center" vertical="center" wrapText="1"/>
      <protection hidden="1"/>
    </xf>
    <xf numFmtId="0" fontId="1" fillId="10" borderId="5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3" fillId="0" borderId="3" xfId="0" quotePrefix="1" applyFont="1" applyBorder="1" applyAlignment="1" applyProtection="1">
      <alignment horizontal="center" wrapText="1"/>
      <protection hidden="1"/>
    </xf>
    <xf numFmtId="0" fontId="21" fillId="9" borderId="5" xfId="0" quotePrefix="1" applyFont="1" applyFill="1" applyBorder="1" applyAlignment="1" applyProtection="1">
      <alignment horizontal="center" vertical="center" wrapText="1"/>
      <protection hidden="1"/>
    </xf>
    <xf numFmtId="0" fontId="21" fillId="9" borderId="7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3" fillId="14" borderId="8" xfId="0" quotePrefix="1" applyFont="1" applyFill="1" applyBorder="1" applyAlignment="1" applyProtection="1">
      <alignment horizontal="center" vertical="center" wrapText="1"/>
      <protection hidden="1"/>
    </xf>
    <xf numFmtId="0" fontId="3" fillId="14" borderId="9" xfId="0" quotePrefix="1" applyFont="1" applyFill="1" applyBorder="1" applyAlignment="1" applyProtection="1">
      <alignment horizontal="center" vertical="center" wrapText="1"/>
      <protection hidden="1"/>
    </xf>
    <xf numFmtId="0" fontId="3" fillId="14" borderId="10" xfId="0" quotePrefix="1" applyFont="1" applyFill="1" applyBorder="1" applyAlignment="1" applyProtection="1">
      <alignment horizontal="center" vertical="center" wrapText="1"/>
      <protection hidden="1"/>
    </xf>
    <xf numFmtId="0" fontId="23" fillId="16" borderId="8" xfId="0" applyFont="1" applyFill="1" applyBorder="1" applyAlignment="1" applyProtection="1">
      <alignment horizontal="center" vertical="center" wrapText="1"/>
      <protection hidden="1"/>
    </xf>
    <xf numFmtId="0" fontId="23" fillId="16" borderId="9" xfId="0" applyFont="1" applyFill="1" applyBorder="1" applyAlignment="1" applyProtection="1">
      <alignment horizontal="center" vertical="center" wrapText="1"/>
      <protection hidden="1"/>
    </xf>
    <xf numFmtId="0" fontId="23" fillId="16" borderId="10" xfId="0" applyFont="1" applyFill="1" applyBorder="1" applyAlignment="1" applyProtection="1">
      <alignment horizontal="center" vertical="center" wrapText="1"/>
      <protection hidden="1"/>
    </xf>
    <xf numFmtId="0" fontId="3" fillId="16" borderId="8" xfId="0" quotePrefix="1" applyFont="1" applyFill="1" applyBorder="1" applyAlignment="1" applyProtection="1">
      <alignment horizontal="center" vertical="center" wrapText="1"/>
      <protection hidden="1"/>
    </xf>
    <xf numFmtId="0" fontId="3" fillId="16" borderId="9" xfId="0" quotePrefix="1" applyFont="1" applyFill="1" applyBorder="1" applyAlignment="1" applyProtection="1">
      <alignment horizontal="center" vertical="center" wrapText="1"/>
      <protection hidden="1"/>
    </xf>
    <xf numFmtId="0" fontId="3" fillId="16" borderId="10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quotePrefix="1" applyFont="1" applyFill="1" applyBorder="1" applyAlignment="1" applyProtection="1">
      <alignment horizontal="center" vertical="center" wrapText="1"/>
      <protection hidden="1"/>
    </xf>
    <xf numFmtId="0" fontId="20" fillId="9" borderId="7" xfId="0" quotePrefix="1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20" fillId="9" borderId="5" xfId="0" applyFont="1" applyFill="1" applyBorder="1" applyAlignment="1" applyProtection="1">
      <alignment horizontal="center" vertical="center" wrapText="1"/>
      <protection locked="0"/>
    </xf>
    <xf numFmtId="0" fontId="20" fillId="9" borderId="7" xfId="0" applyFont="1" applyFill="1" applyBorder="1" applyAlignment="1" applyProtection="1">
      <alignment horizontal="center" vertical="center" wrapText="1"/>
      <protection locked="0"/>
    </xf>
    <xf numFmtId="0" fontId="3" fillId="17" borderId="8" xfId="0" quotePrefix="1" applyFont="1" applyFill="1" applyBorder="1" applyAlignment="1" applyProtection="1">
      <alignment horizontal="center" vertical="center" wrapText="1"/>
      <protection hidden="1"/>
    </xf>
    <xf numFmtId="0" fontId="3" fillId="17" borderId="9" xfId="0" quotePrefix="1" applyFont="1" applyFill="1" applyBorder="1" applyAlignment="1" applyProtection="1">
      <alignment horizontal="center" vertical="center" wrapText="1"/>
      <protection hidden="1"/>
    </xf>
    <xf numFmtId="0" fontId="3" fillId="17" borderId="10" xfId="0" quotePrefix="1" applyFont="1" applyFill="1" applyBorder="1" applyAlignment="1" applyProtection="1">
      <alignment horizontal="center" vertical="center" wrapText="1"/>
      <protection hidden="1"/>
    </xf>
    <xf numFmtId="0" fontId="3" fillId="10" borderId="8" xfId="0" quotePrefix="1" applyFont="1" applyFill="1" applyBorder="1" applyAlignment="1" applyProtection="1">
      <alignment horizontal="center" vertical="center" wrapText="1"/>
      <protection hidden="1"/>
    </xf>
    <xf numFmtId="0" fontId="3" fillId="10" borderId="9" xfId="0" quotePrefix="1" applyFont="1" applyFill="1" applyBorder="1" applyAlignment="1" applyProtection="1">
      <alignment horizontal="center" vertical="center" wrapText="1"/>
      <protection hidden="1"/>
    </xf>
    <xf numFmtId="0" fontId="3" fillId="10" borderId="10" xfId="0" quotePrefix="1" applyFont="1" applyFill="1" applyBorder="1" applyAlignment="1" applyProtection="1">
      <alignment horizontal="center" vertical="center" wrapText="1"/>
      <protection hidden="1"/>
    </xf>
    <xf numFmtId="49" fontId="3" fillId="9" borderId="5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7" xfId="0" quotePrefix="1" applyNumberFormat="1" applyFont="1" applyFill="1" applyBorder="1" applyAlignment="1" applyProtection="1">
      <alignment horizontal="center" wrapText="1"/>
      <protection hidden="1"/>
    </xf>
    <xf numFmtId="0" fontId="1" fillId="9" borderId="5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49" fontId="1" fillId="9" borderId="5" xfId="0" quotePrefix="1" applyNumberFormat="1" applyFont="1" applyFill="1" applyBorder="1" applyAlignment="1" applyProtection="1">
      <alignment horizont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10" xfId="0" quotePrefix="1" applyNumberFormat="1" applyFont="1" applyFill="1" applyBorder="1" applyAlignment="1" applyProtection="1">
      <alignment horizontal="center" wrapText="1"/>
      <protection hidden="1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0" fontId="1" fillId="9" borderId="7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 applyProtection="1">
      <alignment horizontal="center" vertical="center" wrapText="1"/>
      <protection locked="0"/>
    </xf>
    <xf numFmtId="49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15" borderId="4" xfId="0" quotePrefix="1" applyNumberFormat="1" applyFont="1" applyFill="1" applyBorder="1" applyAlignment="1" applyProtection="1">
      <alignment horizontal="center" wrapText="1"/>
      <protection hidden="1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0" fontId="13" fillId="0" borderId="5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3" fillId="14" borderId="15" xfId="0" quotePrefix="1" applyFont="1" applyFill="1" applyBorder="1" applyAlignment="1" applyProtection="1">
      <alignment horizontal="center" vertical="center" wrapText="1"/>
      <protection hidden="1"/>
    </xf>
    <xf numFmtId="0" fontId="3" fillId="14" borderId="0" xfId="0" quotePrefix="1" applyFont="1" applyFill="1" applyAlignment="1" applyProtection="1">
      <alignment horizontal="center" vertical="center" wrapText="1"/>
      <protection hidden="1"/>
    </xf>
    <xf numFmtId="0" fontId="3" fillId="14" borderId="17" xfId="0" quotePrefix="1" applyFont="1" applyFill="1" applyBorder="1" applyAlignment="1" applyProtection="1">
      <alignment horizontal="center" vertical="center" wrapText="1"/>
      <protection hidden="1"/>
    </xf>
    <xf numFmtId="0" fontId="17" fillId="17" borderId="8" xfId="0" quotePrefix="1" applyFont="1" applyFill="1" applyBorder="1" applyAlignment="1" applyProtection="1">
      <alignment horizontal="center" vertical="center" wrapText="1"/>
      <protection hidden="1"/>
    </xf>
    <xf numFmtId="0" fontId="17" fillId="17" borderId="9" xfId="0" quotePrefix="1" applyFont="1" applyFill="1" applyBorder="1" applyAlignment="1" applyProtection="1">
      <alignment horizontal="center" vertical="center" wrapText="1"/>
      <protection hidden="1"/>
    </xf>
    <xf numFmtId="0" fontId="17" fillId="17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23" fillId="12" borderId="8" xfId="0" applyFont="1" applyFill="1" applyBorder="1" applyAlignment="1" applyProtection="1">
      <alignment horizontal="center" vertical="center" wrapText="1"/>
      <protection hidden="1"/>
    </xf>
    <xf numFmtId="0" fontId="23" fillId="12" borderId="9" xfId="0" applyFont="1" applyFill="1" applyBorder="1" applyAlignment="1" applyProtection="1">
      <alignment horizontal="center" vertical="center" wrapText="1"/>
      <protection hidden="1"/>
    </xf>
    <xf numFmtId="0" fontId="23" fillId="12" borderId="10" xfId="0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49" fontId="13" fillId="0" borderId="7" xfId="0" applyNumberFormat="1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49" fontId="13" fillId="0" borderId="7" xfId="0" applyNumberFormat="1" applyFont="1" applyBorder="1" applyAlignment="1" applyProtection="1">
      <alignment horizontal="center" vertical="center" wrapText="1"/>
      <protection locked="0"/>
    </xf>
    <xf numFmtId="0" fontId="3" fillId="12" borderId="8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0" fontId="3" fillId="17" borderId="9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0" fontId="3" fillId="10" borderId="8" xfId="0" quotePrefix="1" applyFont="1" applyFill="1" applyBorder="1" applyAlignment="1" applyProtection="1">
      <alignment horizontal="center" wrapText="1"/>
      <protection hidden="1"/>
    </xf>
    <xf numFmtId="0" fontId="3" fillId="10" borderId="9" xfId="0" quotePrefix="1" applyFont="1" applyFill="1" applyBorder="1" applyAlignment="1" applyProtection="1">
      <alignment horizontal="center" wrapText="1"/>
      <protection hidden="1"/>
    </xf>
    <xf numFmtId="0" fontId="3" fillId="10" borderId="10" xfId="0" quotePrefix="1" applyFont="1" applyFill="1" applyBorder="1" applyAlignment="1" applyProtection="1">
      <alignment horizontal="center" wrapText="1"/>
      <protection hidden="1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3" fillId="0" borderId="5" xfId="0" quotePrefix="1" applyFont="1" applyBorder="1" applyAlignment="1" applyProtection="1">
      <alignment horizontal="center" vertical="center" wrapText="1"/>
      <protection hidden="1"/>
    </xf>
    <xf numFmtId="0" fontId="3" fillId="0" borderId="7" xfId="0" quotePrefix="1" applyFont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7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 wrapText="1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5" borderId="8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4" fontId="13" fillId="0" borderId="7" xfId="0" applyNumberFormat="1" applyFont="1" applyBorder="1" applyAlignment="1">
      <alignment horizontal="center" vertical="center" wrapText="1"/>
    </xf>
    <xf numFmtId="4" fontId="1" fillId="0" borderId="5" xfId="0" applyNumberFormat="1" applyFont="1" applyBorder="1" applyAlignment="1" applyProtection="1">
      <alignment horizontal="center" vertical="center" wrapText="1"/>
      <protection locked="0"/>
    </xf>
    <xf numFmtId="4" fontId="1" fillId="0" borderId="7" xfId="0" applyNumberFormat="1" applyFont="1" applyBorder="1" applyAlignment="1" applyProtection="1">
      <alignment horizontal="center" vertical="center" wrapText="1"/>
      <protection locked="0"/>
    </xf>
    <xf numFmtId="0" fontId="3" fillId="12" borderId="8" xfId="0" quotePrefix="1" applyFont="1" applyFill="1" applyBorder="1" applyAlignment="1" applyProtection="1">
      <alignment horizontal="center" vertical="center" wrapText="1"/>
      <protection hidden="1"/>
    </xf>
    <xf numFmtId="0" fontId="3" fillId="12" borderId="9" xfId="0" quotePrefix="1" applyFont="1" applyFill="1" applyBorder="1" applyAlignment="1" applyProtection="1">
      <alignment horizontal="center" vertical="center" wrapText="1"/>
      <protection hidden="1"/>
    </xf>
    <xf numFmtId="0" fontId="3" fillId="12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>
      <alignment horizontal="center" vertical="center" wrapText="1"/>
    </xf>
    <xf numFmtId="0" fontId="3" fillId="9" borderId="5" xfId="0" quotePrefix="1" applyFont="1" applyFill="1" applyBorder="1" applyAlignment="1" applyProtection="1">
      <alignment horizontal="center" vertical="center" wrapText="1"/>
      <protection hidden="1"/>
    </xf>
    <xf numFmtId="0" fontId="3" fillId="9" borderId="7" xfId="0" quotePrefix="1" applyFont="1" applyFill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wrapText="1"/>
      <protection locked="0"/>
    </xf>
    <xf numFmtId="0" fontId="13" fillId="9" borderId="6" xfId="0" applyFont="1" applyFill="1" applyBorder="1" applyAlignment="1" applyProtection="1">
      <alignment horizontal="center" wrapText="1"/>
      <protection locked="0"/>
    </xf>
    <xf numFmtId="0" fontId="13" fillId="9" borderId="7" xfId="0" applyFont="1" applyFill="1" applyBorder="1" applyAlignment="1" applyProtection="1">
      <alignment horizontal="center" wrapText="1"/>
      <protection locked="0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wrapText="1"/>
    </xf>
    <xf numFmtId="0" fontId="3" fillId="10" borderId="10" xfId="0" applyFont="1" applyFill="1" applyBorder="1" applyAlignment="1">
      <alignment horizontal="center" wrapText="1"/>
    </xf>
    <xf numFmtId="0" fontId="3" fillId="11" borderId="8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quotePrefix="1" applyFont="1" applyFill="1" applyBorder="1" applyAlignment="1" applyProtection="1">
      <alignment horizontal="center" vertical="center" wrapText="1"/>
      <protection hidden="1"/>
    </xf>
    <xf numFmtId="0" fontId="3" fillId="11" borderId="10" xfId="0" quotePrefix="1" applyFont="1" applyFill="1" applyBorder="1" applyAlignment="1" applyProtection="1">
      <alignment horizontal="center" vertical="center" wrapText="1"/>
      <protection hidden="1"/>
    </xf>
    <xf numFmtId="0" fontId="1" fillId="10" borderId="6" xfId="0" applyFont="1" applyFill="1" applyBorder="1" applyAlignment="1" applyProtection="1">
      <alignment horizontal="center" vertical="center" wrapText="1"/>
      <protection locked="0"/>
    </xf>
    <xf numFmtId="0" fontId="1" fillId="10" borderId="7" xfId="0" applyFont="1" applyFill="1" applyBorder="1" applyAlignment="1" applyProtection="1">
      <alignment horizontal="center" vertical="center" wrapText="1"/>
      <protection locked="0"/>
    </xf>
    <xf numFmtId="49" fontId="1" fillId="10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10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10" xfId="0" applyFont="1" applyFill="1" applyBorder="1" applyAlignment="1" applyProtection="1">
      <alignment horizontal="center" vertical="center" wrapText="1"/>
      <protection locked="0"/>
    </xf>
    <xf numFmtId="49" fontId="1" fillId="9" borderId="6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 vertical="center" wrapText="1"/>
      <protection locked="0"/>
    </xf>
    <xf numFmtId="0" fontId="1" fillId="9" borderId="16" xfId="0" applyFont="1" applyFill="1" applyBorder="1" applyAlignment="1" applyProtection="1">
      <alignment horizontal="center" vertical="center" wrapText="1"/>
      <protection locked="0"/>
    </xf>
    <xf numFmtId="49" fontId="1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6" xfId="0" applyFont="1" applyFill="1" applyBorder="1" applyAlignment="1">
      <alignment horizontal="center" vertical="center" wrapText="1"/>
    </xf>
    <xf numFmtId="0" fontId="1" fillId="9" borderId="6" xfId="0" quotePrefix="1" applyFont="1" applyFill="1" applyBorder="1" applyAlignment="1" applyProtection="1">
      <alignment horizontal="center" vertical="center" wrapText="1"/>
      <protection hidden="1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16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0" fontId="1" fillId="9" borderId="15" xfId="0" applyFont="1" applyFill="1" applyBorder="1" applyAlignment="1" applyProtection="1">
      <alignment horizontal="center" vertical="center" wrapText="1"/>
      <protection locked="0"/>
    </xf>
    <xf numFmtId="0" fontId="1" fillId="9" borderId="14" xfId="0" applyFont="1" applyFill="1" applyBorder="1" applyAlignment="1" applyProtection="1">
      <alignment horizontal="center" vertical="center" wrapText="1"/>
      <protection locked="0"/>
    </xf>
    <xf numFmtId="0" fontId="1" fillId="0" borderId="5" xfId="0" quotePrefix="1" applyFont="1" applyBorder="1" applyAlignment="1" applyProtection="1">
      <alignment horizontal="center" vertical="center" wrapText="1"/>
      <protection hidden="1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49" fontId="1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4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3" fillId="9" borderId="17" xfId="0" applyFont="1" applyFill="1" applyBorder="1" applyAlignment="1" applyProtection="1">
      <alignment horizontal="center" vertical="center" wrapText="1"/>
      <protection locked="0"/>
    </xf>
    <xf numFmtId="0" fontId="3" fillId="9" borderId="18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4" fontId="12" fillId="9" borderId="5" xfId="0" applyNumberFormat="1" applyFont="1" applyFill="1" applyBorder="1" applyAlignment="1">
      <alignment horizontal="center" vertical="center" wrapText="1"/>
    </xf>
    <xf numFmtId="4" fontId="12" fillId="9" borderId="6" xfId="0" applyNumberFormat="1" applyFont="1" applyFill="1" applyBorder="1" applyAlignment="1">
      <alignment horizontal="center" vertical="center" wrapText="1"/>
    </xf>
    <xf numFmtId="4" fontId="12" fillId="9" borderId="7" xfId="0" applyNumberFormat="1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wrapText="1"/>
    </xf>
    <xf numFmtId="0" fontId="1" fillId="10" borderId="7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4" fontId="12" fillId="0" borderId="5" xfId="0" applyNumberFormat="1" applyFont="1" applyBorder="1" applyAlignment="1">
      <alignment horizontal="center" vertical="center" wrapText="1"/>
    </xf>
    <xf numFmtId="4" fontId="12" fillId="0" borderId="6" xfId="0" applyNumberFormat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14" fontId="12" fillId="0" borderId="5" xfId="0" applyNumberFormat="1" applyFont="1" applyBorder="1" applyAlignment="1">
      <alignment horizontal="center" vertical="center" wrapText="1"/>
    </xf>
    <xf numFmtId="14" fontId="12" fillId="0" borderId="6" xfId="0" applyNumberFormat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24" fillId="0" borderId="7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 applyProtection="1">
      <alignment horizontal="center" wrapText="1"/>
      <protection locked="0"/>
    </xf>
    <xf numFmtId="0" fontId="13" fillId="0" borderId="6" xfId="0" applyFont="1" applyBorder="1" applyAlignment="1" applyProtection="1">
      <alignment horizontal="center" wrapText="1"/>
      <protection locked="0"/>
    </xf>
    <xf numFmtId="0" fontId="12" fillId="9" borderId="5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7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14" fontId="12" fillId="9" borderId="5" xfId="0" applyNumberFormat="1" applyFont="1" applyFill="1" applyBorder="1" applyAlignment="1">
      <alignment horizontal="center" vertical="center" wrapText="1"/>
    </xf>
    <xf numFmtId="14" fontId="12" fillId="9" borderId="7" xfId="0" applyNumberFormat="1" applyFont="1" applyFill="1" applyBorder="1" applyAlignment="1">
      <alignment horizontal="center" vertical="center" wrapText="1"/>
    </xf>
    <xf numFmtId="0" fontId="3" fillId="13" borderId="8" xfId="0" quotePrefix="1" applyFont="1" applyFill="1" applyBorder="1" applyAlignment="1" applyProtection="1">
      <alignment horizontal="center" vertical="center" wrapText="1"/>
      <protection hidden="1"/>
    </xf>
    <xf numFmtId="0" fontId="3" fillId="13" borderId="9" xfId="0" quotePrefix="1" applyFont="1" applyFill="1" applyBorder="1" applyAlignment="1" applyProtection="1">
      <alignment horizontal="center" vertical="center" wrapText="1"/>
      <protection hidden="1"/>
    </xf>
    <xf numFmtId="0" fontId="3" fillId="13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3" fillId="11" borderId="8" xfId="0" applyFont="1" applyFill="1" applyBorder="1" applyAlignment="1" applyProtection="1">
      <alignment horizontal="center" vertical="center" wrapText="1"/>
      <protection hidden="1"/>
    </xf>
    <xf numFmtId="0" fontId="23" fillId="11" borderId="9" xfId="0" applyFont="1" applyFill="1" applyBorder="1" applyAlignment="1" applyProtection="1">
      <alignment horizontal="center" vertical="center" wrapText="1"/>
      <protection hidden="1"/>
    </xf>
    <xf numFmtId="0" fontId="23" fillId="11" borderId="10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hidden="1"/>
    </xf>
    <xf numFmtId="0" fontId="13" fillId="9" borderId="6" xfId="0" applyFont="1" applyFill="1" applyBorder="1" applyAlignment="1" applyProtection="1">
      <alignment horizontal="center" vertical="center" wrapText="1"/>
      <protection hidden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0" fontId="23" fillId="13" borderId="8" xfId="0" applyFont="1" applyFill="1" applyBorder="1" applyAlignment="1" applyProtection="1">
      <alignment horizontal="center" vertical="center" wrapText="1"/>
      <protection hidden="1"/>
    </xf>
    <xf numFmtId="0" fontId="23" fillId="13" borderId="9" xfId="0" applyFont="1" applyFill="1" applyBorder="1" applyAlignment="1" applyProtection="1">
      <alignment horizontal="center" vertical="center" wrapText="1"/>
      <protection hidden="1"/>
    </xf>
    <xf numFmtId="0" fontId="23" fillId="13" borderId="10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49" fontId="12" fillId="0" borderId="5" xfId="0" applyNumberFormat="1" applyFont="1" applyBorder="1" applyAlignment="1" applyProtection="1">
      <alignment horizontal="center" vertical="center" wrapText="1"/>
      <protection hidden="1"/>
    </xf>
    <xf numFmtId="49" fontId="12" fillId="0" borderId="6" xfId="0" applyNumberFormat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>
      <alignment horizontal="center" vertical="center"/>
    </xf>
    <xf numFmtId="0" fontId="1" fillId="10" borderId="5" xfId="0" quotePrefix="1" applyFont="1" applyFill="1" applyBorder="1" applyAlignment="1" applyProtection="1">
      <alignment horizontal="center" vertical="center" wrapText="1"/>
      <protection hidden="1"/>
    </xf>
    <xf numFmtId="0" fontId="1" fillId="10" borderId="7" xfId="0" quotePrefix="1" applyFont="1" applyFill="1" applyBorder="1" applyAlignment="1" applyProtection="1">
      <alignment horizontal="center" vertical="center" wrapText="1"/>
      <protection hidden="1"/>
    </xf>
    <xf numFmtId="0" fontId="3" fillId="14" borderId="14" xfId="0" quotePrefix="1" applyFont="1" applyFill="1" applyBorder="1" applyAlignment="1" applyProtection="1">
      <alignment horizontal="center" vertical="center" wrapText="1"/>
      <protection hidden="1"/>
    </xf>
    <xf numFmtId="0" fontId="3" fillId="14" borderId="16" xfId="0" quotePrefix="1" applyFont="1" applyFill="1" applyBorder="1" applyAlignment="1" applyProtection="1">
      <alignment horizontal="center" vertical="center" wrapText="1"/>
      <protection hidden="1"/>
    </xf>
    <xf numFmtId="0" fontId="3" fillId="14" borderId="18" xfId="0" quotePrefix="1" applyFont="1" applyFill="1" applyBorder="1" applyAlignment="1" applyProtection="1">
      <alignment horizontal="center" vertical="center" wrapText="1"/>
      <protection hidden="1"/>
    </xf>
    <xf numFmtId="49" fontId="20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20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3" fillId="13" borderId="15" xfId="0" quotePrefix="1" applyFont="1" applyFill="1" applyBorder="1" applyAlignment="1" applyProtection="1">
      <alignment horizontal="center" vertical="center" wrapText="1"/>
      <protection hidden="1"/>
    </xf>
    <xf numFmtId="0" fontId="3" fillId="13" borderId="0" xfId="0" quotePrefix="1" applyFont="1" applyFill="1" applyAlignment="1" applyProtection="1">
      <alignment horizontal="center" vertical="center" wrapText="1"/>
      <protection hidden="1"/>
    </xf>
    <xf numFmtId="0" fontId="3" fillId="13" borderId="17" xfId="0" quotePrefix="1" applyFont="1" applyFill="1" applyBorder="1" applyAlignment="1" applyProtection="1">
      <alignment horizontal="center" vertical="center" wrapText="1"/>
      <protection hidden="1"/>
    </xf>
    <xf numFmtId="0" fontId="17" fillId="9" borderId="5" xfId="0" applyFont="1" applyFill="1" applyBorder="1" applyAlignment="1" applyProtection="1">
      <alignment horizontal="center" vertical="center" wrapText="1"/>
      <protection locked="0"/>
    </xf>
    <xf numFmtId="0" fontId="17" fillId="9" borderId="7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vertical="center" wrapText="1"/>
    </xf>
    <xf numFmtId="0" fontId="18" fillId="7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49" fontId="3" fillId="7" borderId="0" xfId="0" applyNumberFormat="1" applyFont="1" applyFill="1" applyAlignment="1">
      <alignment horizontal="center" vertical="center" wrapText="1"/>
    </xf>
    <xf numFmtId="0" fontId="1" fillId="10" borderId="6" xfId="0" quotePrefix="1" applyFont="1" applyFill="1" applyBorder="1" applyAlignment="1" applyProtection="1">
      <alignment horizontal="center" vertical="center" wrapText="1"/>
      <protection hidden="1"/>
    </xf>
    <xf numFmtId="49" fontId="1" fillId="10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0" borderId="6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0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9" borderId="11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3" fillId="9" borderId="6" xfId="0" quotePrefix="1" applyFont="1" applyFill="1" applyBorder="1" applyAlignment="1" applyProtection="1">
      <alignment horizontal="center" vertical="center" wrapText="1"/>
      <protection hidden="1"/>
    </xf>
    <xf numFmtId="49" fontId="1" fillId="9" borderId="15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17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49" fontId="12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7" xfId="0" applyNumberFormat="1" applyFont="1" applyFill="1" applyBorder="1" applyAlignment="1" applyProtection="1">
      <alignment horizontal="center" vertical="center" wrapText="1"/>
      <protection hidden="1"/>
    </xf>
    <xf numFmtId="0" fontId="23" fillId="17" borderId="4" xfId="0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7" xfId="0" applyFont="1" applyFill="1" applyBorder="1" applyAlignment="1" applyProtection="1">
      <alignment horizontal="center" vertical="center" wrapText="1"/>
      <protection locked="0"/>
    </xf>
    <xf numFmtId="0" fontId="3" fillId="10" borderId="14" xfId="0" quotePrefix="1" applyFont="1" applyFill="1" applyBorder="1" applyAlignment="1" applyProtection="1">
      <alignment horizontal="center" vertical="center" wrapText="1"/>
      <protection hidden="1"/>
    </xf>
    <xf numFmtId="0" fontId="3" fillId="10" borderId="16" xfId="0" quotePrefix="1" applyFont="1" applyFill="1" applyBorder="1" applyAlignment="1" applyProtection="1">
      <alignment horizontal="center" vertical="center" wrapText="1"/>
      <protection hidden="1"/>
    </xf>
    <xf numFmtId="0" fontId="3" fillId="10" borderId="18" xfId="0" quotePrefix="1" applyFont="1" applyFill="1" applyBorder="1" applyAlignment="1" applyProtection="1">
      <alignment horizontal="center" vertical="center" wrapText="1"/>
      <protection hidden="1"/>
    </xf>
    <xf numFmtId="0" fontId="4" fillId="10" borderId="5" xfId="0" applyFont="1" applyFill="1" applyBorder="1" applyAlignment="1" applyProtection="1">
      <alignment horizontal="center" vertical="center" wrapText="1"/>
      <protection locked="0"/>
    </xf>
    <xf numFmtId="0" fontId="4" fillId="10" borderId="7" xfId="0" applyFont="1" applyFill="1" applyBorder="1" applyAlignment="1" applyProtection="1">
      <alignment horizontal="center" vertical="center" wrapText="1"/>
      <protection locked="0"/>
    </xf>
    <xf numFmtId="49" fontId="3" fillId="10" borderId="8" xfId="0" applyNumberFormat="1" applyFont="1" applyFill="1" applyBorder="1" applyAlignment="1">
      <alignment horizontal="center" vertical="center" wrapText="1"/>
    </xf>
    <xf numFmtId="49" fontId="3" fillId="10" borderId="9" xfId="0" applyNumberFormat="1" applyFont="1" applyFill="1" applyBorder="1" applyAlignment="1">
      <alignment horizontal="center" vertical="center" wrapText="1"/>
    </xf>
    <xf numFmtId="49" fontId="3" fillId="10" borderId="10" xfId="0" applyNumberFormat="1" applyFont="1" applyFill="1" applyBorder="1" applyAlignment="1">
      <alignment horizontal="center" vertical="center" wrapText="1"/>
    </xf>
    <xf numFmtId="0" fontId="3" fillId="10" borderId="4" xfId="0" quotePrefix="1" applyFont="1" applyFill="1" applyBorder="1" applyAlignment="1" applyProtection="1">
      <alignment horizontal="center" vertical="center" wrapText="1"/>
      <protection hidden="1"/>
    </xf>
    <xf numFmtId="0" fontId="1" fillId="10" borderId="5" xfId="0" applyFont="1" applyFill="1" applyBorder="1" applyAlignment="1" applyProtection="1">
      <alignment horizontal="center" vertical="center" wrapText="1"/>
      <protection locked="0"/>
    </xf>
    <xf numFmtId="4" fontId="1" fillId="10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10" borderId="7" xfId="0" applyNumberFormat="1" applyFont="1" applyFill="1" applyBorder="1" applyAlignment="1" applyProtection="1">
      <alignment horizontal="center" vertical="center" wrapText="1"/>
      <protection locked="0"/>
    </xf>
    <xf numFmtId="49" fontId="1" fillId="10" borderId="5" xfId="0" applyNumberFormat="1" applyFont="1" applyFill="1" applyBorder="1" applyAlignment="1" applyProtection="1">
      <alignment horizontal="center" vertical="center" wrapText="1"/>
      <protection locked="0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colors>
    <mruColors>
      <color rgb="FFFCE4D6"/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/OdjelFinancija/JavnaNabava/PlanNabave/PLAN%20NABAVE%202024/5.%20IZMJENE%20I%20DOPUNE%20PLANA%20NABAVE/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djelFinancija/JavnaNabava/PlanNabave/PLAN%20NABAVE%202025/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73">
          <cell r="F73" t="str">
            <v>72610000</v>
          </cell>
        </row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EZ10379"/>
  <sheetViews>
    <sheetView tabSelected="1" zoomScale="110" zoomScaleNormal="110" workbookViewId="0">
      <pane ySplit="3" topLeftCell="A253" activePane="bottomLeft" state="frozen"/>
      <selection pane="bottomLeft" activeCell="D257" sqref="D257"/>
    </sheetView>
  </sheetViews>
  <sheetFormatPr defaultColWidth="8.5703125" defaultRowHeight="11.25" x14ac:dyDescent="0.2"/>
  <cols>
    <col min="1" max="1" width="12.42578125" style="3" customWidth="1"/>
    <col min="2" max="2" width="12.42578125" style="14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11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1" customWidth="1"/>
    <col min="18" max="18" width="10.7109375" style="1" customWidth="1"/>
    <col min="19" max="19" width="9.5703125" style="1" customWidth="1"/>
    <col min="20" max="20" width="12.85546875" style="1" customWidth="1"/>
    <col min="21" max="21" width="15.28515625" style="1" customWidth="1"/>
    <col min="22" max="22" width="8.5703125" style="1"/>
    <col min="23" max="23" width="16.28515625" style="1" customWidth="1"/>
    <col min="24" max="24" width="13" style="1" customWidth="1"/>
    <col min="25" max="16384" width="8.5703125" style="1"/>
  </cols>
  <sheetData>
    <row r="1" spans="1:24" s="5" customFormat="1" ht="12.75" hidden="1" customHeight="1" x14ac:dyDescent="0.15">
      <c r="A1" s="4" t="s">
        <v>100</v>
      </c>
      <c r="B1" s="13" t="s">
        <v>12048</v>
      </c>
      <c r="C1" s="4" t="s">
        <v>12050</v>
      </c>
      <c r="D1" s="4" t="s">
        <v>101</v>
      </c>
      <c r="E1" s="4" t="s">
        <v>18899</v>
      </c>
      <c r="F1" s="10" t="s">
        <v>18898</v>
      </c>
      <c r="G1" s="4" t="s">
        <v>103</v>
      </c>
      <c r="H1" s="4" t="s">
        <v>18900</v>
      </c>
      <c r="I1" s="4" t="s">
        <v>18910</v>
      </c>
      <c r="J1" s="5" t="s">
        <v>102</v>
      </c>
      <c r="K1" s="5" t="s">
        <v>18904</v>
      </c>
      <c r="L1" s="5" t="s">
        <v>18901</v>
      </c>
      <c r="M1" s="4" t="s">
        <v>18907</v>
      </c>
      <c r="N1" s="4" t="s">
        <v>18905</v>
      </c>
      <c r="O1" s="5" t="s">
        <v>104</v>
      </c>
      <c r="P1" s="5" t="s">
        <v>105</v>
      </c>
      <c r="Q1" s="5" t="s">
        <v>106</v>
      </c>
    </row>
    <row r="2" spans="1:24" ht="57" customHeight="1" x14ac:dyDescent="0.2">
      <c r="A2" s="436" t="s">
        <v>19668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</row>
    <row r="3" spans="1:24" s="2" customFormat="1" ht="56.25" x14ac:dyDescent="0.25">
      <c r="A3" s="67" t="s">
        <v>2589</v>
      </c>
      <c r="B3" s="68" t="s">
        <v>12049</v>
      </c>
      <c r="C3" s="69" t="s">
        <v>12051</v>
      </c>
      <c r="D3" s="69" t="s">
        <v>18895</v>
      </c>
      <c r="E3" s="69" t="s">
        <v>18896</v>
      </c>
      <c r="F3" s="68" t="s">
        <v>111</v>
      </c>
      <c r="G3" s="69" t="s">
        <v>18916</v>
      </c>
      <c r="H3" s="69" t="s">
        <v>2588</v>
      </c>
      <c r="I3" s="69" t="s">
        <v>18911</v>
      </c>
      <c r="J3" s="70" t="s">
        <v>18917</v>
      </c>
      <c r="K3" s="71" t="s">
        <v>4</v>
      </c>
      <c r="L3" s="69" t="s">
        <v>18902</v>
      </c>
      <c r="M3" s="70" t="s">
        <v>18903</v>
      </c>
      <c r="N3" s="70" t="s">
        <v>18906</v>
      </c>
      <c r="O3" s="71" t="s">
        <v>18981</v>
      </c>
      <c r="P3" s="70" t="s">
        <v>18908</v>
      </c>
      <c r="Q3" s="70" t="s">
        <v>18909</v>
      </c>
      <c r="R3" s="72" t="s">
        <v>18920</v>
      </c>
      <c r="S3" s="72" t="s">
        <v>18918</v>
      </c>
      <c r="T3" s="72" t="s">
        <v>18919</v>
      </c>
      <c r="U3" s="72" t="s">
        <v>18921</v>
      </c>
      <c r="V3" s="72" t="s">
        <v>18922</v>
      </c>
      <c r="W3" s="72" t="s">
        <v>18923</v>
      </c>
      <c r="X3" s="72" t="s">
        <v>18924</v>
      </c>
    </row>
    <row r="4" spans="1:24" ht="21.75" customHeight="1" x14ac:dyDescent="0.2">
      <c r="A4" s="438" t="s">
        <v>18925</v>
      </c>
      <c r="B4" s="438"/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8"/>
    </row>
    <row r="5" spans="1:24" ht="21.75" customHeight="1" x14ac:dyDescent="0.2">
      <c r="A5" s="468" t="s">
        <v>19669</v>
      </c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70"/>
    </row>
    <row r="6" spans="1:24" ht="16.5" customHeight="1" x14ac:dyDescent="0.2">
      <c r="A6" s="423" t="s">
        <v>19343</v>
      </c>
      <c r="B6" s="440" t="s">
        <v>19202</v>
      </c>
      <c r="C6" s="321" t="s">
        <v>18893</v>
      </c>
      <c r="D6" s="194" t="s">
        <v>19042</v>
      </c>
      <c r="E6" s="321" t="s">
        <v>18897</v>
      </c>
      <c r="F6" s="323" t="s">
        <v>2902</v>
      </c>
      <c r="G6" s="193">
        <v>609602.73</v>
      </c>
      <c r="H6" s="321" t="s">
        <v>2</v>
      </c>
      <c r="I6" s="321" t="s">
        <v>98</v>
      </c>
      <c r="J6" s="321" t="s">
        <v>98</v>
      </c>
      <c r="K6" s="321" t="s">
        <v>18913</v>
      </c>
      <c r="L6" s="321" t="s">
        <v>98</v>
      </c>
      <c r="M6" s="321" t="s">
        <v>2591</v>
      </c>
      <c r="N6" s="321" t="s">
        <v>19045</v>
      </c>
      <c r="O6" s="321" t="s">
        <v>19207</v>
      </c>
      <c r="P6" s="321" t="s">
        <v>98</v>
      </c>
      <c r="Q6" s="321" t="s">
        <v>98</v>
      </c>
      <c r="R6" s="366"/>
      <c r="S6" s="201" t="s">
        <v>19043</v>
      </c>
      <c r="T6" s="201" t="s">
        <v>18986</v>
      </c>
      <c r="U6" s="201" t="s">
        <v>19040</v>
      </c>
      <c r="V6" s="366"/>
      <c r="W6" s="201" t="s">
        <v>98</v>
      </c>
      <c r="X6" s="366"/>
    </row>
    <row r="7" spans="1:24" ht="15.75" customHeight="1" x14ac:dyDescent="0.2">
      <c r="A7" s="439"/>
      <c r="B7" s="441"/>
      <c r="C7" s="321"/>
      <c r="D7" s="195"/>
      <c r="E7" s="321"/>
      <c r="F7" s="323"/>
      <c r="G7" s="175">
        <v>690969.04999999993</v>
      </c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66"/>
      <c r="S7" s="201"/>
      <c r="T7" s="201"/>
      <c r="U7" s="201"/>
      <c r="V7" s="366"/>
      <c r="W7" s="201"/>
      <c r="X7" s="366"/>
    </row>
    <row r="8" spans="1:24" ht="15" customHeight="1" x14ac:dyDescent="0.2">
      <c r="A8" s="439"/>
      <c r="B8" s="441"/>
      <c r="C8" s="321"/>
      <c r="D8" s="466" t="s">
        <v>19044</v>
      </c>
      <c r="E8" s="321"/>
      <c r="F8" s="323"/>
      <c r="G8" s="176">
        <v>79633.69</v>
      </c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66"/>
      <c r="S8" s="201"/>
      <c r="T8" s="201"/>
      <c r="U8" s="201"/>
      <c r="V8" s="366"/>
      <c r="W8" s="201"/>
      <c r="X8" s="366"/>
    </row>
    <row r="9" spans="1:24" ht="13.5" customHeight="1" x14ac:dyDescent="0.2">
      <c r="A9" s="439"/>
      <c r="B9" s="441"/>
      <c r="C9" s="321"/>
      <c r="D9" s="467"/>
      <c r="E9" s="321"/>
      <c r="F9" s="323"/>
      <c r="G9" s="170">
        <v>160000</v>
      </c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66"/>
      <c r="S9" s="201"/>
      <c r="T9" s="201"/>
      <c r="U9" s="201"/>
      <c r="V9" s="366"/>
      <c r="W9" s="201"/>
      <c r="X9" s="366"/>
    </row>
    <row r="10" spans="1:24" ht="22.5" customHeight="1" x14ac:dyDescent="0.2">
      <c r="A10" s="439"/>
      <c r="B10" s="441"/>
      <c r="C10" s="321"/>
      <c r="D10" s="172" t="s">
        <v>19046</v>
      </c>
      <c r="E10" s="321"/>
      <c r="F10" s="323"/>
      <c r="G10" s="170">
        <v>17253.97</v>
      </c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66"/>
      <c r="S10" s="201"/>
      <c r="T10" s="201"/>
      <c r="U10" s="201"/>
      <c r="V10" s="366"/>
      <c r="W10" s="201"/>
      <c r="X10" s="366"/>
    </row>
    <row r="11" spans="1:24" ht="12" customHeight="1" x14ac:dyDescent="0.2">
      <c r="A11" s="439"/>
      <c r="B11" s="441"/>
      <c r="C11" s="321"/>
      <c r="D11" s="172" t="s">
        <v>19047</v>
      </c>
      <c r="E11" s="321"/>
      <c r="F11" s="323"/>
      <c r="G11" s="170">
        <v>18050.3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66"/>
      <c r="S11" s="201"/>
      <c r="T11" s="201"/>
      <c r="U11" s="201"/>
      <c r="V11" s="366"/>
      <c r="W11" s="201"/>
      <c r="X11" s="366"/>
    </row>
    <row r="12" spans="1:24" ht="12" customHeight="1" x14ac:dyDescent="0.2">
      <c r="A12" s="439"/>
      <c r="B12" s="441"/>
      <c r="C12" s="321"/>
      <c r="D12" s="172" t="s">
        <v>19048</v>
      </c>
      <c r="E12" s="321"/>
      <c r="F12" s="323"/>
      <c r="G12" s="170">
        <v>2654.46</v>
      </c>
      <c r="H12" s="321"/>
      <c r="I12" s="321"/>
      <c r="J12" s="321"/>
      <c r="K12" s="321"/>
      <c r="L12" s="321"/>
      <c r="M12" s="321"/>
      <c r="N12" s="321"/>
      <c r="O12" s="321"/>
      <c r="P12" s="321"/>
      <c r="Q12" s="321"/>
      <c r="R12" s="366"/>
      <c r="S12" s="201"/>
      <c r="T12" s="201"/>
      <c r="U12" s="201"/>
      <c r="V12" s="366"/>
      <c r="W12" s="201"/>
      <c r="X12" s="366"/>
    </row>
    <row r="13" spans="1:24" ht="10.5" customHeight="1" x14ac:dyDescent="0.2">
      <c r="A13" s="439"/>
      <c r="B13" s="441"/>
      <c r="C13" s="321"/>
      <c r="D13" s="172" t="s">
        <v>19049</v>
      </c>
      <c r="E13" s="321"/>
      <c r="F13" s="323"/>
      <c r="G13" s="170">
        <v>19908.419999999998</v>
      </c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66"/>
      <c r="S13" s="201"/>
      <c r="T13" s="201"/>
      <c r="U13" s="201"/>
      <c r="V13" s="366"/>
      <c r="W13" s="201"/>
      <c r="X13" s="366"/>
    </row>
    <row r="14" spans="1:24" ht="9.75" customHeight="1" x14ac:dyDescent="0.2">
      <c r="A14" s="439"/>
      <c r="B14" s="441"/>
      <c r="C14" s="321"/>
      <c r="D14" s="172" t="s">
        <v>19050</v>
      </c>
      <c r="E14" s="321"/>
      <c r="F14" s="323"/>
      <c r="G14" s="170">
        <v>327427.76</v>
      </c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66"/>
      <c r="S14" s="201"/>
      <c r="T14" s="201"/>
      <c r="U14" s="201"/>
      <c r="V14" s="366"/>
      <c r="W14" s="201"/>
      <c r="X14" s="366"/>
    </row>
    <row r="15" spans="1:24" ht="11.25" customHeight="1" x14ac:dyDescent="0.2">
      <c r="A15" s="439"/>
      <c r="B15" s="441"/>
      <c r="C15" s="321"/>
      <c r="D15" s="172" t="s">
        <v>19051</v>
      </c>
      <c r="E15" s="321"/>
      <c r="F15" s="323"/>
      <c r="G15" s="170">
        <v>14599.51</v>
      </c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66"/>
      <c r="S15" s="201"/>
      <c r="T15" s="201"/>
      <c r="U15" s="201"/>
      <c r="V15" s="366"/>
      <c r="W15" s="201"/>
      <c r="X15" s="366"/>
    </row>
    <row r="16" spans="1:24" ht="11.25" customHeight="1" x14ac:dyDescent="0.2">
      <c r="A16" s="439"/>
      <c r="B16" s="441"/>
      <c r="C16" s="321"/>
      <c r="D16" s="172" t="s">
        <v>19052</v>
      </c>
      <c r="E16" s="321"/>
      <c r="F16" s="323"/>
      <c r="G16" s="170">
        <v>21235.65</v>
      </c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66"/>
      <c r="S16" s="201"/>
      <c r="T16" s="201"/>
      <c r="U16" s="201"/>
      <c r="V16" s="366"/>
      <c r="W16" s="201"/>
      <c r="X16" s="366"/>
    </row>
    <row r="17" spans="1:24" ht="15.75" customHeight="1" x14ac:dyDescent="0.2">
      <c r="A17" s="439"/>
      <c r="B17" s="441"/>
      <c r="C17" s="321"/>
      <c r="D17" s="172" t="s">
        <v>19053</v>
      </c>
      <c r="E17" s="321"/>
      <c r="F17" s="323"/>
      <c r="G17" s="170">
        <v>8951.02</v>
      </c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66"/>
      <c r="S17" s="201"/>
      <c r="T17" s="201"/>
      <c r="U17" s="201"/>
      <c r="V17" s="366"/>
      <c r="W17" s="201"/>
      <c r="X17" s="366"/>
    </row>
    <row r="18" spans="1:24" ht="12.75" customHeight="1" x14ac:dyDescent="0.2">
      <c r="A18" s="439"/>
      <c r="B18" s="441"/>
      <c r="C18" s="321"/>
      <c r="D18" s="172" t="s">
        <v>19054</v>
      </c>
      <c r="E18" s="321"/>
      <c r="F18" s="323"/>
      <c r="G18" s="170">
        <v>18581.189999999999</v>
      </c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66"/>
      <c r="S18" s="201"/>
      <c r="T18" s="201"/>
      <c r="U18" s="201"/>
      <c r="V18" s="366"/>
      <c r="W18" s="201"/>
      <c r="X18" s="366"/>
    </row>
    <row r="19" spans="1:24" ht="9.75" customHeight="1" x14ac:dyDescent="0.2">
      <c r="A19" s="439"/>
      <c r="B19" s="441"/>
      <c r="C19" s="321"/>
      <c r="D19" s="172" t="s">
        <v>19055</v>
      </c>
      <c r="E19" s="321"/>
      <c r="F19" s="323"/>
      <c r="G19" s="170">
        <v>33578.870000000003</v>
      </c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66"/>
      <c r="S19" s="201"/>
      <c r="T19" s="201"/>
      <c r="U19" s="201"/>
      <c r="V19" s="366"/>
      <c r="W19" s="201"/>
      <c r="X19" s="366"/>
    </row>
    <row r="20" spans="1:24" ht="13.5" customHeight="1" x14ac:dyDescent="0.2">
      <c r="A20" s="439"/>
      <c r="B20" s="441"/>
      <c r="C20" s="321"/>
      <c r="D20" s="172" t="s">
        <v>19056</v>
      </c>
      <c r="E20" s="321"/>
      <c r="F20" s="323"/>
      <c r="G20" s="170">
        <v>6160.77</v>
      </c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66"/>
      <c r="S20" s="201"/>
      <c r="T20" s="201"/>
      <c r="U20" s="201"/>
      <c r="V20" s="366"/>
      <c r="W20" s="201"/>
      <c r="X20" s="366"/>
    </row>
    <row r="21" spans="1:24" ht="11.25" customHeight="1" x14ac:dyDescent="0.2">
      <c r="A21" s="439"/>
      <c r="B21" s="441"/>
      <c r="C21" s="321"/>
      <c r="D21" s="172" t="s">
        <v>19057</v>
      </c>
      <c r="E21" s="321"/>
      <c r="F21" s="323"/>
      <c r="G21" s="170">
        <v>12252.82</v>
      </c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66"/>
      <c r="S21" s="201"/>
      <c r="T21" s="201"/>
      <c r="U21" s="201"/>
      <c r="V21" s="366"/>
      <c r="W21" s="201"/>
      <c r="X21" s="366"/>
    </row>
    <row r="22" spans="1:24" ht="12" customHeight="1" x14ac:dyDescent="0.2">
      <c r="A22" s="439"/>
      <c r="B22" s="441"/>
      <c r="C22" s="321"/>
      <c r="D22" s="172" t="s">
        <v>19058</v>
      </c>
      <c r="E22" s="321"/>
      <c r="F22" s="323"/>
      <c r="G22" s="170">
        <v>6359.91</v>
      </c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66"/>
      <c r="S22" s="201"/>
      <c r="T22" s="201"/>
      <c r="U22" s="201"/>
      <c r="V22" s="366"/>
      <c r="W22" s="201"/>
      <c r="X22" s="366"/>
    </row>
    <row r="23" spans="1:24" ht="9.75" customHeight="1" x14ac:dyDescent="0.2">
      <c r="A23" s="439"/>
      <c r="B23" s="441"/>
      <c r="C23" s="321"/>
      <c r="D23" s="172" t="s">
        <v>19059</v>
      </c>
      <c r="E23" s="321"/>
      <c r="F23" s="323"/>
      <c r="G23" s="170">
        <v>5972.53</v>
      </c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66"/>
      <c r="S23" s="201"/>
      <c r="T23" s="201"/>
      <c r="U23" s="201"/>
      <c r="V23" s="366"/>
      <c r="W23" s="201"/>
      <c r="X23" s="366"/>
    </row>
    <row r="24" spans="1:24" ht="15" customHeight="1" x14ac:dyDescent="0.2">
      <c r="A24" s="439"/>
      <c r="B24" s="441"/>
      <c r="C24" s="321"/>
      <c r="D24" s="172" t="s">
        <v>19060</v>
      </c>
      <c r="E24" s="321"/>
      <c r="F24" s="323"/>
      <c r="G24" s="170">
        <v>6226.73</v>
      </c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66"/>
      <c r="S24" s="201"/>
      <c r="T24" s="201"/>
      <c r="U24" s="201"/>
      <c r="V24" s="366"/>
      <c r="W24" s="201"/>
      <c r="X24" s="366"/>
    </row>
    <row r="25" spans="1:24" ht="22.5" customHeight="1" x14ac:dyDescent="0.2">
      <c r="A25" s="439"/>
      <c r="B25" s="441"/>
      <c r="C25" s="321"/>
      <c r="D25" s="172" t="s">
        <v>19061</v>
      </c>
      <c r="E25" s="321"/>
      <c r="F25" s="323"/>
      <c r="G25" s="170">
        <v>10755.14</v>
      </c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66"/>
      <c r="S25" s="201"/>
      <c r="T25" s="201"/>
      <c r="U25" s="201"/>
      <c r="V25" s="366"/>
      <c r="W25" s="201"/>
      <c r="X25" s="366"/>
    </row>
    <row r="26" spans="1:24" ht="15" customHeight="1" x14ac:dyDescent="0.2">
      <c r="A26" s="424"/>
      <c r="B26" s="442"/>
      <c r="C26" s="322"/>
      <c r="D26" s="173" t="s">
        <v>19087</v>
      </c>
      <c r="E26" s="322"/>
      <c r="F26" s="324"/>
      <c r="G26" s="174">
        <v>1000</v>
      </c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67"/>
      <c r="S26" s="202"/>
      <c r="T26" s="202"/>
      <c r="U26" s="202"/>
      <c r="V26" s="367"/>
      <c r="W26" s="202"/>
      <c r="X26" s="367"/>
    </row>
    <row r="27" spans="1:24" ht="15" customHeight="1" thickBot="1" x14ac:dyDescent="0.25">
      <c r="A27" s="208" t="s">
        <v>19543</v>
      </c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10"/>
    </row>
    <row r="28" spans="1:24" ht="15" customHeight="1" thickBot="1" x14ac:dyDescent="0.25">
      <c r="A28" s="238" t="s">
        <v>19344</v>
      </c>
      <c r="B28" s="240" t="s">
        <v>19203</v>
      </c>
      <c r="C28" s="242" t="s">
        <v>18893</v>
      </c>
      <c r="D28" s="433" t="s">
        <v>19088</v>
      </c>
      <c r="E28" s="242" t="s">
        <v>1</v>
      </c>
      <c r="F28" s="244" t="s">
        <v>10576</v>
      </c>
      <c r="G28" s="135">
        <v>133761.62</v>
      </c>
      <c r="H28" s="231" t="s">
        <v>2</v>
      </c>
      <c r="I28" s="231" t="s">
        <v>98</v>
      </c>
      <c r="J28" s="238" t="s">
        <v>98</v>
      </c>
      <c r="K28" s="302"/>
      <c r="L28" s="231" t="s">
        <v>98</v>
      </c>
      <c r="M28" s="231" t="s">
        <v>2590</v>
      </c>
      <c r="N28" s="231" t="s">
        <v>18964</v>
      </c>
      <c r="O28" s="242" t="s">
        <v>18982</v>
      </c>
      <c r="P28" s="231" t="s">
        <v>98</v>
      </c>
      <c r="Q28" s="231" t="s">
        <v>98</v>
      </c>
      <c r="R28" s="302"/>
      <c r="S28" s="238"/>
      <c r="T28" s="238" t="s">
        <v>18984</v>
      </c>
      <c r="U28" s="206" t="s">
        <v>19544</v>
      </c>
      <c r="V28" s="302"/>
      <c r="W28" s="238" t="s">
        <v>98</v>
      </c>
      <c r="X28" s="302"/>
    </row>
    <row r="29" spans="1:24" ht="11.25" customHeight="1" x14ac:dyDescent="0.2">
      <c r="A29" s="335"/>
      <c r="B29" s="328"/>
      <c r="C29" s="329"/>
      <c r="D29" s="434"/>
      <c r="E29" s="329"/>
      <c r="F29" s="333"/>
      <c r="G29" s="136">
        <v>76713.810000000012</v>
      </c>
      <c r="H29" s="334"/>
      <c r="I29" s="334"/>
      <c r="J29" s="335"/>
      <c r="K29" s="446"/>
      <c r="L29" s="334"/>
      <c r="M29" s="334"/>
      <c r="N29" s="334"/>
      <c r="O29" s="329"/>
      <c r="P29" s="334"/>
      <c r="Q29" s="334"/>
      <c r="R29" s="446"/>
      <c r="S29" s="335"/>
      <c r="T29" s="335"/>
      <c r="U29" s="342"/>
      <c r="V29" s="446"/>
      <c r="W29" s="335"/>
      <c r="X29" s="446"/>
    </row>
    <row r="30" spans="1:24" ht="11.25" customHeight="1" x14ac:dyDescent="0.2">
      <c r="A30" s="335"/>
      <c r="B30" s="328"/>
      <c r="C30" s="329"/>
      <c r="D30" s="242" t="s">
        <v>19044</v>
      </c>
      <c r="E30" s="329"/>
      <c r="F30" s="333"/>
      <c r="G30" s="137">
        <v>53892.81</v>
      </c>
      <c r="H30" s="334"/>
      <c r="I30" s="334"/>
      <c r="J30" s="335"/>
      <c r="K30" s="446"/>
      <c r="L30" s="334"/>
      <c r="M30" s="334"/>
      <c r="N30" s="334"/>
      <c r="O30" s="329"/>
      <c r="P30" s="334"/>
      <c r="Q30" s="334"/>
      <c r="R30" s="446"/>
      <c r="S30" s="335"/>
      <c r="T30" s="335"/>
      <c r="U30" s="342"/>
      <c r="V30" s="446"/>
      <c r="W30" s="335"/>
      <c r="X30" s="446"/>
    </row>
    <row r="31" spans="1:24" ht="11.25" customHeight="1" x14ac:dyDescent="0.2">
      <c r="A31" s="335"/>
      <c r="B31" s="328"/>
      <c r="C31" s="329"/>
      <c r="D31" s="243"/>
      <c r="E31" s="329"/>
      <c r="F31" s="333"/>
      <c r="G31" s="138">
        <v>19558.439999999999</v>
      </c>
      <c r="H31" s="334"/>
      <c r="I31" s="334"/>
      <c r="J31" s="335"/>
      <c r="K31" s="446"/>
      <c r="L31" s="334"/>
      <c r="M31" s="334"/>
      <c r="N31" s="334"/>
      <c r="O31" s="329"/>
      <c r="P31" s="334"/>
      <c r="Q31" s="334"/>
      <c r="R31" s="446"/>
      <c r="S31" s="335"/>
      <c r="T31" s="335"/>
      <c r="U31" s="342"/>
      <c r="V31" s="446"/>
      <c r="W31" s="335"/>
      <c r="X31" s="446"/>
    </row>
    <row r="32" spans="1:24" ht="11.25" customHeight="1" x14ac:dyDescent="0.2">
      <c r="A32" s="335"/>
      <c r="B32" s="328"/>
      <c r="C32" s="329"/>
      <c r="D32" s="242" t="s">
        <v>19049</v>
      </c>
      <c r="E32" s="329"/>
      <c r="F32" s="333"/>
      <c r="G32" s="92">
        <v>3697.93</v>
      </c>
      <c r="H32" s="334"/>
      <c r="I32" s="334"/>
      <c r="J32" s="335"/>
      <c r="K32" s="446"/>
      <c r="L32" s="334"/>
      <c r="M32" s="334"/>
      <c r="N32" s="334"/>
      <c r="O32" s="329"/>
      <c r="P32" s="334"/>
      <c r="Q32" s="334"/>
      <c r="R32" s="446"/>
      <c r="S32" s="335"/>
      <c r="T32" s="335"/>
      <c r="U32" s="342"/>
      <c r="V32" s="446"/>
      <c r="W32" s="335"/>
      <c r="X32" s="446"/>
    </row>
    <row r="33" spans="1:24" ht="11.25" customHeight="1" x14ac:dyDescent="0.2">
      <c r="A33" s="335"/>
      <c r="B33" s="328"/>
      <c r="C33" s="329"/>
      <c r="D33" s="243"/>
      <c r="E33" s="329"/>
      <c r="F33" s="333"/>
      <c r="G33" s="138">
        <v>1360.2</v>
      </c>
      <c r="H33" s="334"/>
      <c r="I33" s="334"/>
      <c r="J33" s="335"/>
      <c r="K33" s="446"/>
      <c r="L33" s="334"/>
      <c r="M33" s="334"/>
      <c r="N33" s="334"/>
      <c r="O33" s="329"/>
      <c r="P33" s="334"/>
      <c r="Q33" s="334"/>
      <c r="R33" s="446"/>
      <c r="S33" s="335"/>
      <c r="T33" s="335"/>
      <c r="U33" s="342"/>
      <c r="V33" s="446"/>
      <c r="W33" s="335"/>
      <c r="X33" s="446"/>
    </row>
    <row r="34" spans="1:24" ht="11.25" customHeight="1" x14ac:dyDescent="0.2">
      <c r="A34" s="335"/>
      <c r="B34" s="328"/>
      <c r="C34" s="329"/>
      <c r="D34" s="459" t="s">
        <v>19050</v>
      </c>
      <c r="E34" s="329"/>
      <c r="F34" s="333"/>
      <c r="G34" s="139">
        <v>29699.53</v>
      </c>
      <c r="H34" s="334"/>
      <c r="I34" s="334"/>
      <c r="J34" s="335"/>
      <c r="K34" s="446"/>
      <c r="L34" s="334"/>
      <c r="M34" s="334"/>
      <c r="N34" s="334"/>
      <c r="O34" s="329"/>
      <c r="P34" s="334"/>
      <c r="Q34" s="334"/>
      <c r="R34" s="446"/>
      <c r="S34" s="335"/>
      <c r="T34" s="335"/>
      <c r="U34" s="342"/>
      <c r="V34" s="446"/>
      <c r="W34" s="335"/>
      <c r="X34" s="446"/>
    </row>
    <row r="35" spans="1:24" ht="11.25" customHeight="1" x14ac:dyDescent="0.2">
      <c r="A35" s="335"/>
      <c r="B35" s="328"/>
      <c r="C35" s="329"/>
      <c r="D35" s="460"/>
      <c r="E35" s="329"/>
      <c r="F35" s="333"/>
      <c r="G35" s="140">
        <v>25716.46</v>
      </c>
      <c r="H35" s="334"/>
      <c r="I35" s="334"/>
      <c r="J35" s="335"/>
      <c r="K35" s="446"/>
      <c r="L35" s="334"/>
      <c r="M35" s="334"/>
      <c r="N35" s="334"/>
      <c r="O35" s="329"/>
      <c r="P35" s="334"/>
      <c r="Q35" s="334"/>
      <c r="R35" s="446"/>
      <c r="S35" s="335"/>
      <c r="T35" s="335"/>
      <c r="U35" s="342"/>
      <c r="V35" s="446"/>
      <c r="W35" s="335"/>
      <c r="X35" s="446"/>
    </row>
    <row r="36" spans="1:24" ht="11.25" customHeight="1" x14ac:dyDescent="0.2">
      <c r="A36" s="335"/>
      <c r="B36" s="328"/>
      <c r="C36" s="329"/>
      <c r="D36" s="461" t="s">
        <v>19047</v>
      </c>
      <c r="E36" s="329"/>
      <c r="F36" s="333"/>
      <c r="G36" s="139">
        <v>7233.65</v>
      </c>
      <c r="H36" s="334"/>
      <c r="I36" s="334"/>
      <c r="J36" s="335"/>
      <c r="K36" s="446"/>
      <c r="L36" s="334"/>
      <c r="M36" s="334"/>
      <c r="N36" s="334"/>
      <c r="O36" s="329"/>
      <c r="P36" s="334"/>
      <c r="Q36" s="334"/>
      <c r="R36" s="446"/>
      <c r="S36" s="335"/>
      <c r="T36" s="335"/>
      <c r="U36" s="342"/>
      <c r="V36" s="446"/>
      <c r="W36" s="335"/>
      <c r="X36" s="446"/>
    </row>
    <row r="37" spans="1:24" ht="11.25" customHeight="1" x14ac:dyDescent="0.2">
      <c r="A37" s="335"/>
      <c r="B37" s="328"/>
      <c r="C37" s="329"/>
      <c r="D37" s="462"/>
      <c r="E37" s="329"/>
      <c r="F37" s="333"/>
      <c r="G37" s="138">
        <v>1352.68</v>
      </c>
      <c r="H37" s="334"/>
      <c r="I37" s="334"/>
      <c r="J37" s="335"/>
      <c r="K37" s="446"/>
      <c r="L37" s="334"/>
      <c r="M37" s="334"/>
      <c r="N37" s="334"/>
      <c r="O37" s="329"/>
      <c r="P37" s="334"/>
      <c r="Q37" s="334"/>
      <c r="R37" s="446"/>
      <c r="S37" s="335"/>
      <c r="T37" s="335"/>
      <c r="U37" s="342"/>
      <c r="V37" s="446"/>
      <c r="W37" s="335"/>
      <c r="X37" s="446"/>
    </row>
    <row r="38" spans="1:24" ht="11.25" customHeight="1" x14ac:dyDescent="0.2">
      <c r="A38" s="335"/>
      <c r="B38" s="328"/>
      <c r="C38" s="329"/>
      <c r="D38" s="461" t="s">
        <v>19046</v>
      </c>
      <c r="E38" s="329"/>
      <c r="F38" s="333"/>
      <c r="G38" s="139">
        <v>2833.15</v>
      </c>
      <c r="H38" s="334"/>
      <c r="I38" s="334"/>
      <c r="J38" s="335"/>
      <c r="K38" s="446"/>
      <c r="L38" s="334"/>
      <c r="M38" s="334"/>
      <c r="N38" s="334"/>
      <c r="O38" s="329"/>
      <c r="P38" s="334"/>
      <c r="Q38" s="334"/>
      <c r="R38" s="446"/>
      <c r="S38" s="335"/>
      <c r="T38" s="335"/>
      <c r="U38" s="342"/>
      <c r="V38" s="446"/>
      <c r="W38" s="335"/>
      <c r="X38" s="446"/>
    </row>
    <row r="39" spans="1:24" ht="11.25" customHeight="1" x14ac:dyDescent="0.2">
      <c r="A39" s="335"/>
      <c r="B39" s="328"/>
      <c r="C39" s="329"/>
      <c r="D39" s="462"/>
      <c r="E39" s="329"/>
      <c r="F39" s="333"/>
      <c r="G39" s="138">
        <v>1593.76</v>
      </c>
      <c r="H39" s="334"/>
      <c r="I39" s="334"/>
      <c r="J39" s="335"/>
      <c r="K39" s="446"/>
      <c r="L39" s="334"/>
      <c r="M39" s="334"/>
      <c r="N39" s="334"/>
      <c r="O39" s="329"/>
      <c r="P39" s="334"/>
      <c r="Q39" s="334"/>
      <c r="R39" s="446"/>
      <c r="S39" s="335"/>
      <c r="T39" s="335"/>
      <c r="U39" s="342"/>
      <c r="V39" s="446"/>
      <c r="W39" s="335"/>
      <c r="X39" s="446"/>
    </row>
    <row r="40" spans="1:24" ht="11.25" customHeight="1" x14ac:dyDescent="0.2">
      <c r="A40" s="335"/>
      <c r="B40" s="328"/>
      <c r="C40" s="329"/>
      <c r="D40" s="461" t="s">
        <v>19063</v>
      </c>
      <c r="E40" s="329"/>
      <c r="F40" s="333"/>
      <c r="G40" s="141">
        <v>284.52999999999997</v>
      </c>
      <c r="H40" s="334"/>
      <c r="I40" s="334"/>
      <c r="J40" s="335"/>
      <c r="K40" s="446"/>
      <c r="L40" s="334"/>
      <c r="M40" s="334"/>
      <c r="N40" s="334"/>
      <c r="O40" s="329"/>
      <c r="P40" s="334"/>
      <c r="Q40" s="334"/>
      <c r="R40" s="446"/>
      <c r="S40" s="335"/>
      <c r="T40" s="335"/>
      <c r="U40" s="342"/>
      <c r="V40" s="446"/>
      <c r="W40" s="335"/>
      <c r="X40" s="446"/>
    </row>
    <row r="41" spans="1:24" ht="11.25" customHeight="1" x14ac:dyDescent="0.2">
      <c r="A41" s="335"/>
      <c r="B41" s="328"/>
      <c r="C41" s="329"/>
      <c r="D41" s="462"/>
      <c r="E41" s="329"/>
      <c r="F41" s="333"/>
      <c r="G41" s="138">
        <v>1108.1400000000001</v>
      </c>
      <c r="H41" s="334"/>
      <c r="I41" s="334"/>
      <c r="J41" s="335"/>
      <c r="K41" s="446"/>
      <c r="L41" s="334"/>
      <c r="M41" s="334"/>
      <c r="N41" s="334"/>
      <c r="O41" s="329"/>
      <c r="P41" s="334"/>
      <c r="Q41" s="334"/>
      <c r="R41" s="446"/>
      <c r="S41" s="335"/>
      <c r="T41" s="335"/>
      <c r="U41" s="342"/>
      <c r="V41" s="446"/>
      <c r="W41" s="335"/>
      <c r="X41" s="446"/>
    </row>
    <row r="42" spans="1:24" ht="11.25" customHeight="1" x14ac:dyDescent="0.2">
      <c r="A42" s="335"/>
      <c r="B42" s="328"/>
      <c r="C42" s="329"/>
      <c r="D42" s="461" t="s">
        <v>19052</v>
      </c>
      <c r="E42" s="329"/>
      <c r="F42" s="333"/>
      <c r="G42" s="139">
        <v>7780.76</v>
      </c>
      <c r="H42" s="334"/>
      <c r="I42" s="334"/>
      <c r="J42" s="335"/>
      <c r="K42" s="446"/>
      <c r="L42" s="334"/>
      <c r="M42" s="334"/>
      <c r="N42" s="334"/>
      <c r="O42" s="329"/>
      <c r="P42" s="334"/>
      <c r="Q42" s="334"/>
      <c r="R42" s="446"/>
      <c r="S42" s="335"/>
      <c r="T42" s="335"/>
      <c r="U42" s="342"/>
      <c r="V42" s="446"/>
      <c r="W42" s="335"/>
      <c r="X42" s="446"/>
    </row>
    <row r="43" spans="1:24" ht="11.25" customHeight="1" x14ac:dyDescent="0.2">
      <c r="A43" s="335"/>
      <c r="B43" s="328"/>
      <c r="C43" s="329"/>
      <c r="D43" s="462"/>
      <c r="E43" s="329"/>
      <c r="F43" s="333"/>
      <c r="G43" s="142">
        <v>4683.46</v>
      </c>
      <c r="H43" s="334"/>
      <c r="I43" s="334"/>
      <c r="J43" s="335"/>
      <c r="K43" s="446"/>
      <c r="L43" s="334"/>
      <c r="M43" s="334"/>
      <c r="N43" s="334"/>
      <c r="O43" s="329"/>
      <c r="P43" s="334"/>
      <c r="Q43" s="334"/>
      <c r="R43" s="446"/>
      <c r="S43" s="335"/>
      <c r="T43" s="335"/>
      <c r="U43" s="342"/>
      <c r="V43" s="446"/>
      <c r="W43" s="335"/>
      <c r="X43" s="446"/>
    </row>
    <row r="44" spans="1:24" ht="11.25" customHeight="1" x14ac:dyDescent="0.2">
      <c r="A44" s="335"/>
      <c r="B44" s="328"/>
      <c r="C44" s="329"/>
      <c r="D44" s="459" t="s">
        <v>19051</v>
      </c>
      <c r="E44" s="329"/>
      <c r="F44" s="447"/>
      <c r="G44" s="77">
        <v>6072.5</v>
      </c>
      <c r="H44" s="448"/>
      <c r="I44" s="334"/>
      <c r="J44" s="335"/>
      <c r="K44" s="446"/>
      <c r="L44" s="334"/>
      <c r="M44" s="334"/>
      <c r="N44" s="334"/>
      <c r="O44" s="329"/>
      <c r="P44" s="334"/>
      <c r="Q44" s="334"/>
      <c r="R44" s="446"/>
      <c r="S44" s="335"/>
      <c r="T44" s="335"/>
      <c r="U44" s="342"/>
      <c r="V44" s="446"/>
      <c r="W44" s="335"/>
      <c r="X44" s="446"/>
    </row>
    <row r="45" spans="1:24" ht="11.25" customHeight="1" x14ac:dyDescent="0.2">
      <c r="A45" s="335"/>
      <c r="B45" s="328"/>
      <c r="C45" s="329"/>
      <c r="D45" s="460"/>
      <c r="E45" s="329"/>
      <c r="F45" s="333"/>
      <c r="G45" s="143">
        <v>3196.57</v>
      </c>
      <c r="H45" s="334"/>
      <c r="I45" s="334"/>
      <c r="J45" s="335"/>
      <c r="K45" s="446"/>
      <c r="L45" s="334"/>
      <c r="M45" s="334"/>
      <c r="N45" s="334"/>
      <c r="O45" s="329"/>
      <c r="P45" s="334"/>
      <c r="Q45" s="334"/>
      <c r="R45" s="446"/>
      <c r="S45" s="335"/>
      <c r="T45" s="335"/>
      <c r="U45" s="342"/>
      <c r="V45" s="446"/>
      <c r="W45" s="335"/>
      <c r="X45" s="446"/>
    </row>
    <row r="46" spans="1:24" ht="11.25" customHeight="1" x14ac:dyDescent="0.2">
      <c r="A46" s="335"/>
      <c r="B46" s="328"/>
      <c r="C46" s="329"/>
      <c r="D46" s="461" t="s">
        <v>19056</v>
      </c>
      <c r="E46" s="329"/>
      <c r="F46" s="333"/>
      <c r="G46" s="139">
        <v>1884.34</v>
      </c>
      <c r="H46" s="334"/>
      <c r="I46" s="334"/>
      <c r="J46" s="335"/>
      <c r="K46" s="446"/>
      <c r="L46" s="334"/>
      <c r="M46" s="334"/>
      <c r="N46" s="334"/>
      <c r="O46" s="329"/>
      <c r="P46" s="334"/>
      <c r="Q46" s="334"/>
      <c r="R46" s="446"/>
      <c r="S46" s="335"/>
      <c r="T46" s="335"/>
      <c r="U46" s="342"/>
      <c r="V46" s="446"/>
      <c r="W46" s="335"/>
      <c r="X46" s="446"/>
    </row>
    <row r="47" spans="1:24" ht="11.25" customHeight="1" x14ac:dyDescent="0.2">
      <c r="A47" s="335"/>
      <c r="B47" s="328"/>
      <c r="C47" s="329"/>
      <c r="D47" s="462"/>
      <c r="E47" s="329"/>
      <c r="F47" s="333"/>
      <c r="G47" s="138">
        <v>2301.54</v>
      </c>
      <c r="H47" s="334"/>
      <c r="I47" s="334"/>
      <c r="J47" s="335"/>
      <c r="K47" s="446"/>
      <c r="L47" s="334"/>
      <c r="M47" s="334"/>
      <c r="N47" s="334"/>
      <c r="O47" s="329"/>
      <c r="P47" s="334"/>
      <c r="Q47" s="334"/>
      <c r="R47" s="446"/>
      <c r="S47" s="335"/>
      <c r="T47" s="335"/>
      <c r="U47" s="342"/>
      <c r="V47" s="446"/>
      <c r="W47" s="335"/>
      <c r="X47" s="446"/>
    </row>
    <row r="48" spans="1:24" ht="11.25" customHeight="1" x14ac:dyDescent="0.2">
      <c r="A48" s="335"/>
      <c r="B48" s="328"/>
      <c r="C48" s="329"/>
      <c r="D48" s="459" t="s">
        <v>19089</v>
      </c>
      <c r="E48" s="329"/>
      <c r="F48" s="333"/>
      <c r="G48" s="89">
        <v>1805.46</v>
      </c>
      <c r="H48" s="334"/>
      <c r="I48" s="334"/>
      <c r="J48" s="335"/>
      <c r="K48" s="446"/>
      <c r="L48" s="334"/>
      <c r="M48" s="334"/>
      <c r="N48" s="334"/>
      <c r="O48" s="329"/>
      <c r="P48" s="334"/>
      <c r="Q48" s="334"/>
      <c r="R48" s="446"/>
      <c r="S48" s="335"/>
      <c r="T48" s="335"/>
      <c r="U48" s="342"/>
      <c r="V48" s="446"/>
      <c r="W48" s="335"/>
      <c r="X48" s="446"/>
    </row>
    <row r="49" spans="1:24" ht="11.25" customHeight="1" x14ac:dyDescent="0.2">
      <c r="A49" s="335"/>
      <c r="B49" s="328"/>
      <c r="C49" s="329"/>
      <c r="D49" s="460"/>
      <c r="E49" s="329"/>
      <c r="F49" s="333"/>
      <c r="G49" s="140">
        <v>1577.5</v>
      </c>
      <c r="H49" s="334"/>
      <c r="I49" s="334"/>
      <c r="J49" s="335"/>
      <c r="K49" s="446"/>
      <c r="L49" s="334"/>
      <c r="M49" s="334"/>
      <c r="N49" s="334"/>
      <c r="O49" s="329"/>
      <c r="P49" s="334"/>
      <c r="Q49" s="334"/>
      <c r="R49" s="446"/>
      <c r="S49" s="335"/>
      <c r="T49" s="335"/>
      <c r="U49" s="342"/>
      <c r="V49" s="446"/>
      <c r="W49" s="335"/>
      <c r="X49" s="446"/>
    </row>
    <row r="50" spans="1:24" ht="11.25" customHeight="1" x14ac:dyDescent="0.2">
      <c r="A50" s="335"/>
      <c r="B50" s="328"/>
      <c r="C50" s="329"/>
      <c r="D50" s="242" t="s">
        <v>19055</v>
      </c>
      <c r="E50" s="329"/>
      <c r="F50" s="333"/>
      <c r="G50" s="139">
        <v>3250.71</v>
      </c>
      <c r="H50" s="334"/>
      <c r="I50" s="334"/>
      <c r="J50" s="335"/>
      <c r="K50" s="446"/>
      <c r="L50" s="334"/>
      <c r="M50" s="334"/>
      <c r="N50" s="334"/>
      <c r="O50" s="329"/>
      <c r="P50" s="334"/>
      <c r="Q50" s="334"/>
      <c r="R50" s="446"/>
      <c r="S50" s="335"/>
      <c r="T50" s="335"/>
      <c r="U50" s="342"/>
      <c r="V50" s="446"/>
      <c r="W50" s="335"/>
      <c r="X50" s="446"/>
    </row>
    <row r="51" spans="1:24" ht="11.25" customHeight="1" x14ac:dyDescent="0.2">
      <c r="A51" s="335"/>
      <c r="B51" s="328"/>
      <c r="C51" s="329"/>
      <c r="D51" s="243"/>
      <c r="E51" s="329"/>
      <c r="F51" s="333"/>
      <c r="G51" s="138">
        <v>2663.37</v>
      </c>
      <c r="H51" s="334"/>
      <c r="I51" s="334"/>
      <c r="J51" s="335"/>
      <c r="K51" s="446"/>
      <c r="L51" s="334"/>
      <c r="M51" s="334"/>
      <c r="N51" s="334"/>
      <c r="O51" s="329"/>
      <c r="P51" s="334"/>
      <c r="Q51" s="334"/>
      <c r="R51" s="446"/>
      <c r="S51" s="335"/>
      <c r="T51" s="335"/>
      <c r="U51" s="342"/>
      <c r="V51" s="446"/>
      <c r="W51" s="335"/>
      <c r="X51" s="446"/>
    </row>
    <row r="52" spans="1:24" ht="11.25" customHeight="1" x14ac:dyDescent="0.2">
      <c r="A52" s="335"/>
      <c r="B52" s="328"/>
      <c r="C52" s="329"/>
      <c r="D52" s="242" t="s">
        <v>19054</v>
      </c>
      <c r="E52" s="329"/>
      <c r="F52" s="333"/>
      <c r="G52" s="89">
        <v>2769.74</v>
      </c>
      <c r="H52" s="334"/>
      <c r="I52" s="334"/>
      <c r="J52" s="335"/>
      <c r="K52" s="446"/>
      <c r="L52" s="334"/>
      <c r="M52" s="334"/>
      <c r="N52" s="334"/>
      <c r="O52" s="329"/>
      <c r="P52" s="334"/>
      <c r="Q52" s="334"/>
      <c r="R52" s="446"/>
      <c r="S52" s="335"/>
      <c r="T52" s="335"/>
      <c r="U52" s="342"/>
      <c r="V52" s="446"/>
      <c r="W52" s="335"/>
      <c r="X52" s="446"/>
    </row>
    <row r="53" spans="1:24" ht="11.25" customHeight="1" x14ac:dyDescent="0.2">
      <c r="A53" s="335"/>
      <c r="B53" s="328"/>
      <c r="C53" s="329"/>
      <c r="D53" s="243"/>
      <c r="E53" s="329"/>
      <c r="F53" s="333"/>
      <c r="G53" s="138">
        <v>2427.61</v>
      </c>
      <c r="H53" s="334"/>
      <c r="I53" s="334"/>
      <c r="J53" s="335"/>
      <c r="K53" s="446"/>
      <c r="L53" s="334"/>
      <c r="M53" s="334"/>
      <c r="N53" s="334"/>
      <c r="O53" s="329"/>
      <c r="P53" s="334"/>
      <c r="Q53" s="334"/>
      <c r="R53" s="446"/>
      <c r="S53" s="335"/>
      <c r="T53" s="335"/>
      <c r="U53" s="342"/>
      <c r="V53" s="446"/>
      <c r="W53" s="335"/>
      <c r="X53" s="446"/>
    </row>
    <row r="54" spans="1:24" ht="11.25" customHeight="1" x14ac:dyDescent="0.2">
      <c r="A54" s="335"/>
      <c r="B54" s="328"/>
      <c r="C54" s="329"/>
      <c r="D54" s="242" t="s">
        <v>19057</v>
      </c>
      <c r="E54" s="329"/>
      <c r="F54" s="333"/>
      <c r="G54" s="144">
        <v>1818.5</v>
      </c>
      <c r="H54" s="334"/>
      <c r="I54" s="334"/>
      <c r="J54" s="335"/>
      <c r="K54" s="446"/>
      <c r="L54" s="334"/>
      <c r="M54" s="334"/>
      <c r="N54" s="334"/>
      <c r="O54" s="329"/>
      <c r="P54" s="334"/>
      <c r="Q54" s="334"/>
      <c r="R54" s="446"/>
      <c r="S54" s="335"/>
      <c r="T54" s="335"/>
      <c r="U54" s="342"/>
      <c r="V54" s="446"/>
      <c r="W54" s="335"/>
      <c r="X54" s="446"/>
    </row>
    <row r="55" spans="1:24" ht="11.25" customHeight="1" x14ac:dyDescent="0.2">
      <c r="A55" s="335"/>
      <c r="B55" s="328"/>
      <c r="C55" s="329"/>
      <c r="D55" s="243"/>
      <c r="E55" s="329"/>
      <c r="F55" s="333"/>
      <c r="G55" s="138">
        <v>1326.86</v>
      </c>
      <c r="H55" s="334"/>
      <c r="I55" s="334"/>
      <c r="J55" s="335"/>
      <c r="K55" s="446"/>
      <c r="L55" s="334"/>
      <c r="M55" s="334"/>
      <c r="N55" s="334"/>
      <c r="O55" s="329"/>
      <c r="P55" s="334"/>
      <c r="Q55" s="334"/>
      <c r="R55" s="446"/>
      <c r="S55" s="335"/>
      <c r="T55" s="335"/>
      <c r="U55" s="342"/>
      <c r="V55" s="446"/>
      <c r="W55" s="335"/>
      <c r="X55" s="446"/>
    </row>
    <row r="56" spans="1:24" ht="11.25" customHeight="1" x14ac:dyDescent="0.2">
      <c r="A56" s="335"/>
      <c r="B56" s="328"/>
      <c r="C56" s="329"/>
      <c r="D56" s="242" t="s">
        <v>19053</v>
      </c>
      <c r="E56" s="329"/>
      <c r="F56" s="333"/>
      <c r="G56" s="89">
        <v>2849.18</v>
      </c>
      <c r="H56" s="334"/>
      <c r="I56" s="334"/>
      <c r="J56" s="335"/>
      <c r="K56" s="446"/>
      <c r="L56" s="334"/>
      <c r="M56" s="334"/>
      <c r="N56" s="334"/>
      <c r="O56" s="329"/>
      <c r="P56" s="334"/>
      <c r="Q56" s="334"/>
      <c r="R56" s="446"/>
      <c r="S56" s="335"/>
      <c r="T56" s="335"/>
      <c r="U56" s="342"/>
      <c r="V56" s="446"/>
      <c r="W56" s="335"/>
      <c r="X56" s="446"/>
    </row>
    <row r="57" spans="1:24" ht="11.25" customHeight="1" x14ac:dyDescent="0.2">
      <c r="A57" s="335"/>
      <c r="B57" s="328"/>
      <c r="C57" s="329"/>
      <c r="D57" s="243"/>
      <c r="E57" s="329"/>
      <c r="F57" s="333"/>
      <c r="G57" s="138">
        <v>1939.96</v>
      </c>
      <c r="H57" s="334"/>
      <c r="I57" s="334"/>
      <c r="J57" s="335"/>
      <c r="K57" s="446"/>
      <c r="L57" s="334"/>
      <c r="M57" s="334"/>
      <c r="N57" s="334"/>
      <c r="O57" s="329"/>
      <c r="P57" s="334"/>
      <c r="Q57" s="334"/>
      <c r="R57" s="446"/>
      <c r="S57" s="335"/>
      <c r="T57" s="335"/>
      <c r="U57" s="342"/>
      <c r="V57" s="446"/>
      <c r="W57" s="335"/>
      <c r="X57" s="446"/>
    </row>
    <row r="58" spans="1:24" ht="11.25" customHeight="1" x14ac:dyDescent="0.2">
      <c r="A58" s="335"/>
      <c r="B58" s="328"/>
      <c r="C58" s="329"/>
      <c r="D58" s="242" t="s">
        <v>19061</v>
      </c>
      <c r="E58" s="329"/>
      <c r="F58" s="333"/>
      <c r="G58" s="89">
        <v>3460.51</v>
      </c>
      <c r="H58" s="334"/>
      <c r="I58" s="334"/>
      <c r="J58" s="335"/>
      <c r="K58" s="446"/>
      <c r="L58" s="334"/>
      <c r="M58" s="334"/>
      <c r="N58" s="334"/>
      <c r="O58" s="329"/>
      <c r="P58" s="334"/>
      <c r="Q58" s="334"/>
      <c r="R58" s="446"/>
      <c r="S58" s="335"/>
      <c r="T58" s="335"/>
      <c r="U58" s="342"/>
      <c r="V58" s="446"/>
      <c r="W58" s="335"/>
      <c r="X58" s="446"/>
    </row>
    <row r="59" spans="1:24" ht="11.25" customHeight="1" x14ac:dyDescent="0.2">
      <c r="A59" s="335"/>
      <c r="B59" s="328"/>
      <c r="C59" s="329"/>
      <c r="D59" s="243"/>
      <c r="E59" s="329"/>
      <c r="F59" s="333"/>
      <c r="G59" s="138">
        <v>1986.97</v>
      </c>
      <c r="H59" s="334"/>
      <c r="I59" s="334"/>
      <c r="J59" s="335"/>
      <c r="K59" s="446"/>
      <c r="L59" s="334"/>
      <c r="M59" s="334"/>
      <c r="N59" s="334"/>
      <c r="O59" s="329"/>
      <c r="P59" s="334"/>
      <c r="Q59" s="334"/>
      <c r="R59" s="446"/>
      <c r="S59" s="335"/>
      <c r="T59" s="335"/>
      <c r="U59" s="342"/>
      <c r="V59" s="446"/>
      <c r="W59" s="335"/>
      <c r="X59" s="446"/>
    </row>
    <row r="60" spans="1:24" ht="11.25" customHeight="1" x14ac:dyDescent="0.2">
      <c r="A60" s="335"/>
      <c r="B60" s="328"/>
      <c r="C60" s="329"/>
      <c r="D60" s="242" t="s">
        <v>19058</v>
      </c>
      <c r="E60" s="329"/>
      <c r="F60" s="333"/>
      <c r="G60" s="89">
        <v>1919.95</v>
      </c>
      <c r="H60" s="334"/>
      <c r="I60" s="334"/>
      <c r="J60" s="335"/>
      <c r="K60" s="446"/>
      <c r="L60" s="334"/>
      <c r="M60" s="334"/>
      <c r="N60" s="334"/>
      <c r="O60" s="329"/>
      <c r="P60" s="334"/>
      <c r="Q60" s="334"/>
      <c r="R60" s="446"/>
      <c r="S60" s="335"/>
      <c r="T60" s="335"/>
      <c r="U60" s="342"/>
      <c r="V60" s="446"/>
      <c r="W60" s="335"/>
      <c r="X60" s="446"/>
    </row>
    <row r="61" spans="1:24" ht="11.25" customHeight="1" x14ac:dyDescent="0.2">
      <c r="A61" s="335"/>
      <c r="B61" s="328"/>
      <c r="C61" s="329"/>
      <c r="D61" s="243"/>
      <c r="E61" s="329"/>
      <c r="F61" s="333"/>
      <c r="G61" s="138">
        <v>1704.19</v>
      </c>
      <c r="H61" s="334"/>
      <c r="I61" s="334"/>
      <c r="J61" s="335"/>
      <c r="K61" s="446"/>
      <c r="L61" s="334"/>
      <c r="M61" s="334"/>
      <c r="N61" s="334"/>
      <c r="O61" s="329"/>
      <c r="P61" s="334"/>
      <c r="Q61" s="334"/>
      <c r="R61" s="446"/>
      <c r="S61" s="335"/>
      <c r="T61" s="335"/>
      <c r="U61" s="342"/>
      <c r="V61" s="446"/>
      <c r="W61" s="335"/>
      <c r="X61" s="446"/>
    </row>
    <row r="62" spans="1:24" ht="11.25" customHeight="1" x14ac:dyDescent="0.2">
      <c r="A62" s="335"/>
      <c r="B62" s="328"/>
      <c r="C62" s="329"/>
      <c r="D62" s="242" t="s">
        <v>19060</v>
      </c>
      <c r="E62" s="329"/>
      <c r="F62" s="333"/>
      <c r="G62" s="89">
        <v>2508.38</v>
      </c>
      <c r="H62" s="334"/>
      <c r="I62" s="334"/>
      <c r="J62" s="335"/>
      <c r="K62" s="446"/>
      <c r="L62" s="334"/>
      <c r="M62" s="334"/>
      <c r="N62" s="334"/>
      <c r="O62" s="329"/>
      <c r="P62" s="334"/>
      <c r="Q62" s="334"/>
      <c r="R62" s="446"/>
      <c r="S62" s="335"/>
      <c r="T62" s="335"/>
      <c r="U62" s="342"/>
      <c r="V62" s="446"/>
      <c r="W62" s="335"/>
      <c r="X62" s="446"/>
    </row>
    <row r="63" spans="1:24" ht="11.25" customHeight="1" x14ac:dyDescent="0.2">
      <c r="A63" s="239"/>
      <c r="B63" s="241"/>
      <c r="C63" s="243"/>
      <c r="D63" s="243"/>
      <c r="E63" s="243"/>
      <c r="F63" s="245"/>
      <c r="G63" s="138">
        <v>2216.1</v>
      </c>
      <c r="H63" s="232"/>
      <c r="I63" s="232"/>
      <c r="J63" s="239"/>
      <c r="K63" s="303"/>
      <c r="L63" s="232"/>
      <c r="M63" s="232"/>
      <c r="N63" s="232"/>
      <c r="O63" s="243"/>
      <c r="P63" s="232"/>
      <c r="Q63" s="232"/>
      <c r="R63" s="303"/>
      <c r="S63" s="239"/>
      <c r="T63" s="239"/>
      <c r="U63" s="207"/>
      <c r="V63" s="303"/>
      <c r="W63" s="239"/>
      <c r="X63" s="303"/>
    </row>
    <row r="64" spans="1:24" ht="36" customHeight="1" x14ac:dyDescent="0.2">
      <c r="A64" s="346" t="s">
        <v>19345</v>
      </c>
      <c r="B64" s="349" t="s">
        <v>19205</v>
      </c>
      <c r="C64" s="258" t="s">
        <v>18893</v>
      </c>
      <c r="D64" s="64" t="s">
        <v>19201</v>
      </c>
      <c r="E64" s="258" t="s">
        <v>18897</v>
      </c>
      <c r="F64" s="286" t="s">
        <v>3881</v>
      </c>
      <c r="G64" s="56">
        <v>452291.43</v>
      </c>
      <c r="H64" s="284" t="s">
        <v>2</v>
      </c>
      <c r="I64" s="284" t="s">
        <v>98</v>
      </c>
      <c r="J64" s="346" t="s">
        <v>98</v>
      </c>
      <c r="K64" s="284"/>
      <c r="L64" s="284" t="s">
        <v>98</v>
      </c>
      <c r="M64" s="284" t="s">
        <v>2591</v>
      </c>
      <c r="N64" s="284" t="s">
        <v>18964</v>
      </c>
      <c r="O64" s="258" t="s">
        <v>18982</v>
      </c>
      <c r="P64" s="284" t="s">
        <v>98</v>
      </c>
      <c r="Q64" s="284" t="s">
        <v>98</v>
      </c>
      <c r="R64" s="368"/>
      <c r="S64" s="284" t="s">
        <v>19090</v>
      </c>
      <c r="T64" s="284" t="s">
        <v>19091</v>
      </c>
      <c r="U64" s="284" t="s">
        <v>19092</v>
      </c>
      <c r="V64" s="284"/>
      <c r="W64" s="284"/>
      <c r="X64" s="284"/>
    </row>
    <row r="65" spans="1:24" ht="11.25" customHeight="1" x14ac:dyDescent="0.2">
      <c r="A65" s="347"/>
      <c r="B65" s="350"/>
      <c r="C65" s="304"/>
      <c r="D65" s="65" t="s">
        <v>19053</v>
      </c>
      <c r="E65" s="304"/>
      <c r="F65" s="354"/>
      <c r="G65" s="38">
        <v>66491.429999999993</v>
      </c>
      <c r="H65" s="301"/>
      <c r="I65" s="301"/>
      <c r="J65" s="347"/>
      <c r="K65" s="301"/>
      <c r="L65" s="301"/>
      <c r="M65" s="301"/>
      <c r="N65" s="301"/>
      <c r="O65" s="304"/>
      <c r="P65" s="301"/>
      <c r="Q65" s="301"/>
      <c r="R65" s="369"/>
      <c r="S65" s="301"/>
      <c r="T65" s="301"/>
      <c r="U65" s="301"/>
      <c r="V65" s="301"/>
      <c r="W65" s="301"/>
      <c r="X65" s="301"/>
    </row>
    <row r="66" spans="1:24" ht="11.25" customHeight="1" x14ac:dyDescent="0.2">
      <c r="A66" s="347"/>
      <c r="B66" s="350"/>
      <c r="C66" s="304"/>
      <c r="D66" s="28" t="s">
        <v>19054</v>
      </c>
      <c r="E66" s="304"/>
      <c r="F66" s="354"/>
      <c r="G66" s="38">
        <v>89523.81</v>
      </c>
      <c r="H66" s="301"/>
      <c r="I66" s="301"/>
      <c r="J66" s="347"/>
      <c r="K66" s="301"/>
      <c r="L66" s="301"/>
      <c r="M66" s="301"/>
      <c r="N66" s="301"/>
      <c r="O66" s="304"/>
      <c r="P66" s="301"/>
      <c r="Q66" s="301"/>
      <c r="R66" s="369"/>
      <c r="S66" s="301"/>
      <c r="T66" s="301"/>
      <c r="U66" s="301"/>
      <c r="V66" s="301"/>
      <c r="W66" s="301"/>
      <c r="X66" s="301"/>
    </row>
    <row r="67" spans="1:24" ht="11.25" customHeight="1" x14ac:dyDescent="0.2">
      <c r="A67" s="347"/>
      <c r="B67" s="350"/>
      <c r="C67" s="304"/>
      <c r="D67" s="28" t="s">
        <v>19061</v>
      </c>
      <c r="E67" s="304"/>
      <c r="F67" s="354"/>
      <c r="G67" s="57">
        <v>38095.24</v>
      </c>
      <c r="H67" s="301"/>
      <c r="I67" s="301"/>
      <c r="J67" s="347"/>
      <c r="K67" s="301"/>
      <c r="L67" s="301"/>
      <c r="M67" s="301"/>
      <c r="N67" s="301"/>
      <c r="O67" s="304"/>
      <c r="P67" s="301"/>
      <c r="Q67" s="301"/>
      <c r="R67" s="369"/>
      <c r="S67" s="301"/>
      <c r="T67" s="301"/>
      <c r="U67" s="301"/>
      <c r="V67" s="301"/>
      <c r="W67" s="301"/>
      <c r="X67" s="301"/>
    </row>
    <row r="68" spans="1:24" ht="11.25" customHeight="1" x14ac:dyDescent="0.2">
      <c r="A68" s="347"/>
      <c r="B68" s="350"/>
      <c r="C68" s="304"/>
      <c r="D68" s="28" t="s">
        <v>19055</v>
      </c>
      <c r="E68" s="304"/>
      <c r="F68" s="354"/>
      <c r="G68" s="38">
        <v>58171.43</v>
      </c>
      <c r="H68" s="301"/>
      <c r="I68" s="301"/>
      <c r="J68" s="347"/>
      <c r="K68" s="301"/>
      <c r="L68" s="301"/>
      <c r="M68" s="301"/>
      <c r="N68" s="301"/>
      <c r="O68" s="304"/>
      <c r="P68" s="301"/>
      <c r="Q68" s="301"/>
      <c r="R68" s="369"/>
      <c r="S68" s="301"/>
      <c r="T68" s="301"/>
      <c r="U68" s="301"/>
      <c r="V68" s="301"/>
      <c r="W68" s="301"/>
      <c r="X68" s="301"/>
    </row>
    <row r="69" spans="1:24" ht="11.25" customHeight="1" x14ac:dyDescent="0.2">
      <c r="A69" s="347"/>
      <c r="B69" s="350"/>
      <c r="C69" s="304"/>
      <c r="D69" s="28" t="s">
        <v>19056</v>
      </c>
      <c r="E69" s="304"/>
      <c r="F69" s="354"/>
      <c r="G69" s="38">
        <v>43742.86</v>
      </c>
      <c r="H69" s="301"/>
      <c r="I69" s="301"/>
      <c r="J69" s="347"/>
      <c r="K69" s="301"/>
      <c r="L69" s="301"/>
      <c r="M69" s="301"/>
      <c r="N69" s="301"/>
      <c r="O69" s="304"/>
      <c r="P69" s="301"/>
      <c r="Q69" s="301"/>
      <c r="R69" s="369"/>
      <c r="S69" s="301"/>
      <c r="T69" s="301"/>
      <c r="U69" s="301"/>
      <c r="V69" s="301"/>
      <c r="W69" s="301"/>
      <c r="X69" s="301"/>
    </row>
    <row r="70" spans="1:24" ht="11.25" customHeight="1" x14ac:dyDescent="0.2">
      <c r="A70" s="347"/>
      <c r="B70" s="350"/>
      <c r="C70" s="304"/>
      <c r="D70" s="28" t="s">
        <v>19057</v>
      </c>
      <c r="E70" s="304"/>
      <c r="F70" s="354"/>
      <c r="G70" s="38">
        <v>41095.24</v>
      </c>
      <c r="H70" s="301"/>
      <c r="I70" s="301"/>
      <c r="J70" s="347"/>
      <c r="K70" s="301"/>
      <c r="L70" s="301"/>
      <c r="M70" s="301"/>
      <c r="N70" s="301"/>
      <c r="O70" s="304"/>
      <c r="P70" s="301"/>
      <c r="Q70" s="301"/>
      <c r="R70" s="369"/>
      <c r="S70" s="301"/>
      <c r="T70" s="301"/>
      <c r="U70" s="301"/>
      <c r="V70" s="301"/>
      <c r="W70" s="301"/>
      <c r="X70" s="301"/>
    </row>
    <row r="71" spans="1:24" ht="11.25" customHeight="1" x14ac:dyDescent="0.2">
      <c r="A71" s="347"/>
      <c r="B71" s="350"/>
      <c r="C71" s="304"/>
      <c r="D71" s="28" t="s">
        <v>19089</v>
      </c>
      <c r="E71" s="304"/>
      <c r="F71" s="354"/>
      <c r="G71" s="38">
        <v>15238.1</v>
      </c>
      <c r="H71" s="301"/>
      <c r="I71" s="301"/>
      <c r="J71" s="347"/>
      <c r="K71" s="301"/>
      <c r="L71" s="301"/>
      <c r="M71" s="301"/>
      <c r="N71" s="301"/>
      <c r="O71" s="304"/>
      <c r="P71" s="301"/>
      <c r="Q71" s="301"/>
      <c r="R71" s="369"/>
      <c r="S71" s="301"/>
      <c r="T71" s="301"/>
      <c r="U71" s="301"/>
      <c r="V71" s="301"/>
      <c r="W71" s="301"/>
      <c r="X71" s="301"/>
    </row>
    <row r="72" spans="1:24" ht="11.25" customHeight="1" x14ac:dyDescent="0.2">
      <c r="A72" s="347"/>
      <c r="B72" s="350"/>
      <c r="C72" s="304"/>
      <c r="D72" s="28" t="s">
        <v>19060</v>
      </c>
      <c r="E72" s="304"/>
      <c r="F72" s="354"/>
      <c r="G72" s="38">
        <v>24761.9</v>
      </c>
      <c r="H72" s="301"/>
      <c r="I72" s="301"/>
      <c r="J72" s="347"/>
      <c r="K72" s="301"/>
      <c r="L72" s="301"/>
      <c r="M72" s="301"/>
      <c r="N72" s="301"/>
      <c r="O72" s="304"/>
      <c r="P72" s="301"/>
      <c r="Q72" s="301"/>
      <c r="R72" s="369"/>
      <c r="S72" s="301"/>
      <c r="T72" s="301"/>
      <c r="U72" s="301"/>
      <c r="V72" s="301"/>
      <c r="W72" s="301"/>
      <c r="X72" s="301"/>
    </row>
    <row r="73" spans="1:24" ht="11.25" customHeight="1" x14ac:dyDescent="0.2">
      <c r="A73" s="348"/>
      <c r="B73" s="351"/>
      <c r="C73" s="259"/>
      <c r="D73" s="28" t="s">
        <v>19058</v>
      </c>
      <c r="E73" s="259"/>
      <c r="F73" s="287"/>
      <c r="G73" s="38">
        <v>75171.429999999993</v>
      </c>
      <c r="H73" s="285"/>
      <c r="I73" s="285"/>
      <c r="J73" s="348"/>
      <c r="K73" s="285"/>
      <c r="L73" s="285"/>
      <c r="M73" s="285"/>
      <c r="N73" s="285"/>
      <c r="O73" s="259"/>
      <c r="P73" s="285"/>
      <c r="Q73" s="285"/>
      <c r="R73" s="370"/>
      <c r="S73" s="285"/>
      <c r="T73" s="285"/>
      <c r="U73" s="285"/>
      <c r="V73" s="285"/>
      <c r="W73" s="285"/>
      <c r="X73" s="285"/>
    </row>
    <row r="74" spans="1:24" ht="18" customHeight="1" x14ac:dyDescent="0.2">
      <c r="A74" s="325" t="s">
        <v>19394</v>
      </c>
      <c r="B74" s="326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6"/>
      <c r="N74" s="326"/>
      <c r="O74" s="326"/>
      <c r="P74" s="326"/>
      <c r="Q74" s="326"/>
      <c r="R74" s="326"/>
      <c r="S74" s="326"/>
      <c r="T74" s="326"/>
      <c r="U74" s="326"/>
      <c r="V74" s="326"/>
      <c r="W74" s="326"/>
      <c r="X74" s="327"/>
    </row>
    <row r="75" spans="1:24" ht="21" customHeight="1" x14ac:dyDescent="0.2">
      <c r="A75" s="238" t="s">
        <v>19346</v>
      </c>
      <c r="B75" s="240" t="s">
        <v>19208</v>
      </c>
      <c r="C75" s="242" t="s">
        <v>18893</v>
      </c>
      <c r="D75" s="433" t="s">
        <v>19094</v>
      </c>
      <c r="E75" s="330" t="s">
        <v>18897</v>
      </c>
      <c r="F75" s="244" t="s">
        <v>2848</v>
      </c>
      <c r="G75" s="81">
        <v>34478.720000000001</v>
      </c>
      <c r="H75" s="231" t="s">
        <v>2</v>
      </c>
      <c r="I75" s="231" t="s">
        <v>98</v>
      </c>
      <c r="J75" s="238" t="s">
        <v>98</v>
      </c>
      <c r="K75" s="336"/>
      <c r="L75" s="339" t="s">
        <v>98</v>
      </c>
      <c r="M75" s="206" t="s">
        <v>19390</v>
      </c>
      <c r="N75" s="231" t="s">
        <v>18964</v>
      </c>
      <c r="O75" s="343" t="s">
        <v>18982</v>
      </c>
      <c r="P75" s="231" t="s">
        <v>98</v>
      </c>
      <c r="Q75" s="231" t="s">
        <v>98</v>
      </c>
      <c r="R75" s="355"/>
      <c r="S75" s="355" t="s">
        <v>19391</v>
      </c>
      <c r="T75" s="443" t="s">
        <v>18986</v>
      </c>
      <c r="U75" s="355" t="s">
        <v>19392</v>
      </c>
      <c r="V75" s="336"/>
      <c r="W75" s="355" t="s">
        <v>98</v>
      </c>
      <c r="X75" s="358" t="s">
        <v>19393</v>
      </c>
    </row>
    <row r="76" spans="1:24" ht="27.75" customHeight="1" x14ac:dyDescent="0.2">
      <c r="A76" s="335"/>
      <c r="B76" s="328"/>
      <c r="C76" s="329"/>
      <c r="D76" s="434"/>
      <c r="E76" s="331"/>
      <c r="F76" s="333"/>
      <c r="G76" s="82">
        <v>32127.9</v>
      </c>
      <c r="H76" s="334"/>
      <c r="I76" s="334"/>
      <c r="J76" s="335"/>
      <c r="K76" s="337"/>
      <c r="L76" s="340"/>
      <c r="M76" s="342"/>
      <c r="N76" s="334"/>
      <c r="O76" s="344"/>
      <c r="P76" s="334"/>
      <c r="Q76" s="334"/>
      <c r="R76" s="356"/>
      <c r="S76" s="356"/>
      <c r="T76" s="444"/>
      <c r="U76" s="356"/>
      <c r="V76" s="337"/>
      <c r="W76" s="356"/>
      <c r="X76" s="359"/>
    </row>
    <row r="77" spans="1:24" ht="11.25" customHeight="1" x14ac:dyDescent="0.2">
      <c r="A77" s="335"/>
      <c r="B77" s="328"/>
      <c r="C77" s="329"/>
      <c r="D77" s="43" t="s">
        <v>19044</v>
      </c>
      <c r="E77" s="331"/>
      <c r="F77" s="333"/>
      <c r="G77" s="83">
        <v>10617.824673170084</v>
      </c>
      <c r="H77" s="334"/>
      <c r="I77" s="334"/>
      <c r="J77" s="335"/>
      <c r="K77" s="337"/>
      <c r="L77" s="340"/>
      <c r="M77" s="342"/>
      <c r="N77" s="334"/>
      <c r="O77" s="344"/>
      <c r="P77" s="334"/>
      <c r="Q77" s="334"/>
      <c r="R77" s="356"/>
      <c r="S77" s="356"/>
      <c r="T77" s="444"/>
      <c r="U77" s="356"/>
      <c r="V77" s="337"/>
      <c r="W77" s="356"/>
      <c r="X77" s="359"/>
    </row>
    <row r="78" spans="1:24" ht="11.25" customHeight="1" x14ac:dyDescent="0.2">
      <c r="A78" s="335"/>
      <c r="B78" s="328"/>
      <c r="C78" s="329"/>
      <c r="D78" s="242" t="s">
        <v>19051</v>
      </c>
      <c r="E78" s="331"/>
      <c r="F78" s="333"/>
      <c r="G78" s="83">
        <v>3200</v>
      </c>
      <c r="H78" s="334"/>
      <c r="I78" s="334"/>
      <c r="J78" s="335"/>
      <c r="K78" s="337"/>
      <c r="L78" s="340"/>
      <c r="M78" s="342"/>
      <c r="N78" s="334"/>
      <c r="O78" s="344"/>
      <c r="P78" s="334"/>
      <c r="Q78" s="334"/>
      <c r="R78" s="356"/>
      <c r="S78" s="356"/>
      <c r="T78" s="444"/>
      <c r="U78" s="356"/>
      <c r="V78" s="337"/>
      <c r="W78" s="356"/>
      <c r="X78" s="359"/>
    </row>
    <row r="79" spans="1:24" ht="11.25" customHeight="1" x14ac:dyDescent="0.2">
      <c r="A79" s="335"/>
      <c r="B79" s="328"/>
      <c r="C79" s="329"/>
      <c r="D79" s="243"/>
      <c r="E79" s="331"/>
      <c r="F79" s="333"/>
      <c r="G79" s="84">
        <v>2400</v>
      </c>
      <c r="H79" s="334"/>
      <c r="I79" s="334"/>
      <c r="J79" s="335"/>
      <c r="K79" s="337"/>
      <c r="L79" s="340"/>
      <c r="M79" s="342"/>
      <c r="N79" s="334"/>
      <c r="O79" s="344"/>
      <c r="P79" s="334"/>
      <c r="Q79" s="334"/>
      <c r="R79" s="356"/>
      <c r="S79" s="356"/>
      <c r="T79" s="444"/>
      <c r="U79" s="356"/>
      <c r="V79" s="337"/>
      <c r="W79" s="356"/>
      <c r="X79" s="359"/>
    </row>
    <row r="80" spans="1:24" ht="11.25" customHeight="1" x14ac:dyDescent="0.2">
      <c r="A80" s="335"/>
      <c r="B80" s="328"/>
      <c r="C80" s="329"/>
      <c r="D80" s="242" t="s">
        <v>19052</v>
      </c>
      <c r="E80" s="331"/>
      <c r="F80" s="333"/>
      <c r="G80" s="83">
        <v>3500</v>
      </c>
      <c r="H80" s="334"/>
      <c r="I80" s="334"/>
      <c r="J80" s="335"/>
      <c r="K80" s="337"/>
      <c r="L80" s="340"/>
      <c r="M80" s="342"/>
      <c r="N80" s="334"/>
      <c r="O80" s="344"/>
      <c r="P80" s="334"/>
      <c r="Q80" s="334"/>
      <c r="R80" s="356"/>
      <c r="S80" s="356"/>
      <c r="T80" s="444"/>
      <c r="U80" s="356"/>
      <c r="V80" s="337"/>
      <c r="W80" s="356"/>
      <c r="X80" s="359"/>
    </row>
    <row r="81" spans="1:24" ht="11.25" customHeight="1" x14ac:dyDescent="0.2">
      <c r="A81" s="335"/>
      <c r="B81" s="328"/>
      <c r="C81" s="329"/>
      <c r="D81" s="243"/>
      <c r="E81" s="331"/>
      <c r="F81" s="333"/>
      <c r="G81" s="84">
        <v>3161.02</v>
      </c>
      <c r="H81" s="334"/>
      <c r="I81" s="334"/>
      <c r="J81" s="335"/>
      <c r="K81" s="337"/>
      <c r="L81" s="340"/>
      <c r="M81" s="342"/>
      <c r="N81" s="334"/>
      <c r="O81" s="344"/>
      <c r="P81" s="334"/>
      <c r="Q81" s="334"/>
      <c r="R81" s="356"/>
      <c r="S81" s="356"/>
      <c r="T81" s="444"/>
      <c r="U81" s="356"/>
      <c r="V81" s="337"/>
      <c r="W81" s="356"/>
      <c r="X81" s="359"/>
    </row>
    <row r="82" spans="1:24" ht="11.25" customHeight="1" x14ac:dyDescent="0.2">
      <c r="A82" s="335"/>
      <c r="B82" s="328"/>
      <c r="C82" s="329"/>
      <c r="D82" s="43" t="s">
        <v>19046</v>
      </c>
      <c r="E82" s="331"/>
      <c r="F82" s="333"/>
      <c r="G82" s="83">
        <v>1000</v>
      </c>
      <c r="H82" s="334"/>
      <c r="I82" s="334"/>
      <c r="J82" s="335"/>
      <c r="K82" s="337"/>
      <c r="L82" s="340"/>
      <c r="M82" s="342"/>
      <c r="N82" s="334"/>
      <c r="O82" s="344"/>
      <c r="P82" s="334"/>
      <c r="Q82" s="334"/>
      <c r="R82" s="356"/>
      <c r="S82" s="356"/>
      <c r="T82" s="444"/>
      <c r="U82" s="356"/>
      <c r="V82" s="337"/>
      <c r="W82" s="356"/>
      <c r="X82" s="359"/>
    </row>
    <row r="83" spans="1:24" ht="11.25" customHeight="1" x14ac:dyDescent="0.2">
      <c r="A83" s="335"/>
      <c r="B83" s="328"/>
      <c r="C83" s="329"/>
      <c r="D83" s="242" t="s">
        <v>19047</v>
      </c>
      <c r="E83" s="331"/>
      <c r="F83" s="333"/>
      <c r="G83" s="83">
        <v>4940</v>
      </c>
      <c r="H83" s="334"/>
      <c r="I83" s="334"/>
      <c r="J83" s="335"/>
      <c r="K83" s="337"/>
      <c r="L83" s="340"/>
      <c r="M83" s="342"/>
      <c r="N83" s="334"/>
      <c r="O83" s="344"/>
      <c r="P83" s="334"/>
      <c r="Q83" s="334"/>
      <c r="R83" s="356"/>
      <c r="S83" s="356"/>
      <c r="T83" s="444"/>
      <c r="U83" s="356"/>
      <c r="V83" s="337"/>
      <c r="W83" s="356"/>
      <c r="X83" s="359"/>
    </row>
    <row r="84" spans="1:24" ht="11.25" customHeight="1" x14ac:dyDescent="0.2">
      <c r="A84" s="335"/>
      <c r="B84" s="328"/>
      <c r="C84" s="329"/>
      <c r="D84" s="243"/>
      <c r="E84" s="331"/>
      <c r="F84" s="333"/>
      <c r="G84" s="84">
        <v>3764.48</v>
      </c>
      <c r="H84" s="334"/>
      <c r="I84" s="334"/>
      <c r="J84" s="335"/>
      <c r="K84" s="337"/>
      <c r="L84" s="340"/>
      <c r="M84" s="342"/>
      <c r="N84" s="334"/>
      <c r="O84" s="344"/>
      <c r="P84" s="334"/>
      <c r="Q84" s="334"/>
      <c r="R84" s="356"/>
      <c r="S84" s="356"/>
      <c r="T84" s="444"/>
      <c r="U84" s="356"/>
      <c r="V84" s="337"/>
      <c r="W84" s="356"/>
      <c r="X84" s="359"/>
    </row>
    <row r="85" spans="1:24" ht="11.25" customHeight="1" x14ac:dyDescent="0.2">
      <c r="A85" s="335"/>
      <c r="B85" s="328"/>
      <c r="C85" s="329"/>
      <c r="D85" s="43" t="s">
        <v>19049</v>
      </c>
      <c r="E85" s="331"/>
      <c r="F85" s="333"/>
      <c r="G85" s="83">
        <v>1700</v>
      </c>
      <c r="H85" s="334"/>
      <c r="I85" s="334"/>
      <c r="J85" s="335"/>
      <c r="K85" s="337"/>
      <c r="L85" s="340"/>
      <c r="M85" s="342"/>
      <c r="N85" s="334"/>
      <c r="O85" s="344"/>
      <c r="P85" s="334"/>
      <c r="Q85" s="334"/>
      <c r="R85" s="356"/>
      <c r="S85" s="356"/>
      <c r="T85" s="444"/>
      <c r="U85" s="356"/>
      <c r="V85" s="337"/>
      <c r="W85" s="356"/>
      <c r="X85" s="359"/>
    </row>
    <row r="86" spans="1:24" ht="11.25" customHeight="1" x14ac:dyDescent="0.2">
      <c r="A86" s="335"/>
      <c r="B86" s="328"/>
      <c r="C86" s="329"/>
      <c r="D86" s="43" t="s">
        <v>19050</v>
      </c>
      <c r="E86" s="331"/>
      <c r="F86" s="333"/>
      <c r="G86" s="83">
        <v>7920.9</v>
      </c>
      <c r="H86" s="334"/>
      <c r="I86" s="334"/>
      <c r="J86" s="335"/>
      <c r="K86" s="337"/>
      <c r="L86" s="340"/>
      <c r="M86" s="342"/>
      <c r="N86" s="334"/>
      <c r="O86" s="344"/>
      <c r="P86" s="334"/>
      <c r="Q86" s="334"/>
      <c r="R86" s="356"/>
      <c r="S86" s="356"/>
      <c r="T86" s="444"/>
      <c r="U86" s="356"/>
      <c r="V86" s="337"/>
      <c r="W86" s="356"/>
      <c r="X86" s="359"/>
    </row>
    <row r="87" spans="1:24" ht="11.25" customHeight="1" x14ac:dyDescent="0.2">
      <c r="A87" s="335"/>
      <c r="B87" s="328"/>
      <c r="C87" s="329"/>
      <c r="D87" s="242" t="s">
        <v>19061</v>
      </c>
      <c r="E87" s="331"/>
      <c r="F87" s="333"/>
      <c r="G87" s="83">
        <v>1600</v>
      </c>
      <c r="H87" s="334"/>
      <c r="I87" s="334"/>
      <c r="J87" s="335"/>
      <c r="K87" s="337"/>
      <c r="L87" s="340"/>
      <c r="M87" s="342"/>
      <c r="N87" s="334"/>
      <c r="O87" s="344"/>
      <c r="P87" s="334"/>
      <c r="Q87" s="334"/>
      <c r="R87" s="356"/>
      <c r="S87" s="356"/>
      <c r="T87" s="444"/>
      <c r="U87" s="356"/>
      <c r="V87" s="337"/>
      <c r="W87" s="356"/>
      <c r="X87" s="359"/>
    </row>
    <row r="88" spans="1:24" ht="11.25" customHeight="1" x14ac:dyDescent="0.2">
      <c r="A88" s="239"/>
      <c r="B88" s="241"/>
      <c r="C88" s="243"/>
      <c r="D88" s="243"/>
      <c r="E88" s="332"/>
      <c r="F88" s="245"/>
      <c r="G88" s="84">
        <v>1663.68</v>
      </c>
      <c r="H88" s="232"/>
      <c r="I88" s="232"/>
      <c r="J88" s="239"/>
      <c r="K88" s="338"/>
      <c r="L88" s="341"/>
      <c r="M88" s="207"/>
      <c r="N88" s="232"/>
      <c r="O88" s="345"/>
      <c r="P88" s="232"/>
      <c r="Q88" s="232"/>
      <c r="R88" s="357"/>
      <c r="S88" s="357"/>
      <c r="T88" s="445"/>
      <c r="U88" s="357"/>
      <c r="V88" s="338"/>
      <c r="W88" s="357"/>
      <c r="X88" s="360"/>
    </row>
    <row r="89" spans="1:24" ht="11.25" customHeight="1" x14ac:dyDescent="0.2">
      <c r="A89" s="346" t="s">
        <v>19347</v>
      </c>
      <c r="B89" s="349" t="s">
        <v>19204</v>
      </c>
      <c r="C89" s="258" t="s">
        <v>18893</v>
      </c>
      <c r="D89" s="64" t="s">
        <v>18983</v>
      </c>
      <c r="E89" s="258" t="s">
        <v>18897</v>
      </c>
      <c r="F89" s="286" t="s">
        <v>2841</v>
      </c>
      <c r="G89" s="66">
        <v>641699.24422987597</v>
      </c>
      <c r="H89" s="284" t="s">
        <v>2</v>
      </c>
      <c r="I89" s="284" t="s">
        <v>98</v>
      </c>
      <c r="J89" s="346" t="s">
        <v>98</v>
      </c>
      <c r="K89" s="284" t="s">
        <v>18913</v>
      </c>
      <c r="L89" s="284" t="s">
        <v>98</v>
      </c>
      <c r="M89" s="284" t="s">
        <v>2590</v>
      </c>
      <c r="N89" s="284" t="s">
        <v>19045</v>
      </c>
      <c r="O89" s="258" t="s">
        <v>18982</v>
      </c>
      <c r="P89" s="284" t="s">
        <v>98</v>
      </c>
      <c r="Q89" s="284" t="s">
        <v>98</v>
      </c>
      <c r="R89" s="368"/>
      <c r="S89" s="449"/>
      <c r="T89" s="449"/>
      <c r="U89" s="284" t="s">
        <v>19093</v>
      </c>
      <c r="V89" s="368"/>
      <c r="W89" s="368"/>
      <c r="X89" s="368"/>
    </row>
    <row r="90" spans="1:24" ht="11.25" customHeight="1" x14ac:dyDescent="0.2">
      <c r="A90" s="347"/>
      <c r="B90" s="350"/>
      <c r="C90" s="304"/>
      <c r="D90" s="28" t="s">
        <v>19044</v>
      </c>
      <c r="E90" s="304"/>
      <c r="F90" s="354"/>
      <c r="G90" s="38">
        <v>33000</v>
      </c>
      <c r="H90" s="301"/>
      <c r="I90" s="301"/>
      <c r="J90" s="347"/>
      <c r="K90" s="301"/>
      <c r="L90" s="301"/>
      <c r="M90" s="301"/>
      <c r="N90" s="301"/>
      <c r="O90" s="304"/>
      <c r="P90" s="301"/>
      <c r="Q90" s="301"/>
      <c r="R90" s="369"/>
      <c r="S90" s="450"/>
      <c r="T90" s="450"/>
      <c r="U90" s="301"/>
      <c r="V90" s="369"/>
      <c r="W90" s="369"/>
      <c r="X90" s="369"/>
    </row>
    <row r="91" spans="1:24" ht="11.25" customHeight="1" x14ac:dyDescent="0.2">
      <c r="A91" s="347"/>
      <c r="B91" s="350"/>
      <c r="C91" s="304"/>
      <c r="D91" s="28" t="s">
        <v>19055</v>
      </c>
      <c r="E91" s="304"/>
      <c r="F91" s="354"/>
      <c r="G91" s="38">
        <v>35171.544229875901</v>
      </c>
      <c r="H91" s="301"/>
      <c r="I91" s="301"/>
      <c r="J91" s="347"/>
      <c r="K91" s="301"/>
      <c r="L91" s="301"/>
      <c r="M91" s="301"/>
      <c r="N91" s="301"/>
      <c r="O91" s="304"/>
      <c r="P91" s="301"/>
      <c r="Q91" s="301"/>
      <c r="R91" s="369"/>
      <c r="S91" s="450"/>
      <c r="T91" s="450"/>
      <c r="U91" s="301"/>
      <c r="V91" s="369"/>
      <c r="W91" s="369"/>
      <c r="X91" s="369"/>
    </row>
    <row r="92" spans="1:24" ht="11.25" customHeight="1" x14ac:dyDescent="0.2">
      <c r="A92" s="347"/>
      <c r="B92" s="350"/>
      <c r="C92" s="304"/>
      <c r="D92" s="28" t="s">
        <v>19054</v>
      </c>
      <c r="E92" s="304"/>
      <c r="F92" s="354"/>
      <c r="G92" s="38">
        <v>44594.86</v>
      </c>
      <c r="H92" s="301"/>
      <c r="I92" s="301"/>
      <c r="J92" s="347"/>
      <c r="K92" s="301"/>
      <c r="L92" s="301"/>
      <c r="M92" s="301"/>
      <c r="N92" s="301"/>
      <c r="O92" s="304"/>
      <c r="P92" s="301"/>
      <c r="Q92" s="301"/>
      <c r="R92" s="369"/>
      <c r="S92" s="450"/>
      <c r="T92" s="450"/>
      <c r="U92" s="301"/>
      <c r="V92" s="369"/>
      <c r="W92" s="369"/>
      <c r="X92" s="369"/>
    </row>
    <row r="93" spans="1:24" ht="11.25" customHeight="1" x14ac:dyDescent="0.2">
      <c r="A93" s="347"/>
      <c r="B93" s="350"/>
      <c r="C93" s="304"/>
      <c r="D93" s="28" t="s">
        <v>19056</v>
      </c>
      <c r="E93" s="304"/>
      <c r="F93" s="354"/>
      <c r="G93" s="38">
        <v>19280.02</v>
      </c>
      <c r="H93" s="301"/>
      <c r="I93" s="301"/>
      <c r="J93" s="347"/>
      <c r="K93" s="301"/>
      <c r="L93" s="301"/>
      <c r="M93" s="301"/>
      <c r="N93" s="301"/>
      <c r="O93" s="304"/>
      <c r="P93" s="301"/>
      <c r="Q93" s="301"/>
      <c r="R93" s="369"/>
      <c r="S93" s="450"/>
      <c r="T93" s="450"/>
      <c r="U93" s="301"/>
      <c r="V93" s="369"/>
      <c r="W93" s="369"/>
      <c r="X93" s="369"/>
    </row>
    <row r="94" spans="1:24" ht="11.25" customHeight="1" x14ac:dyDescent="0.2">
      <c r="A94" s="347"/>
      <c r="B94" s="350"/>
      <c r="C94" s="304"/>
      <c r="D94" s="28" t="s">
        <v>19052</v>
      </c>
      <c r="E94" s="304"/>
      <c r="F94" s="354"/>
      <c r="G94" s="38">
        <v>80000</v>
      </c>
      <c r="H94" s="301"/>
      <c r="I94" s="301"/>
      <c r="J94" s="347"/>
      <c r="K94" s="301"/>
      <c r="L94" s="301"/>
      <c r="M94" s="301"/>
      <c r="N94" s="301"/>
      <c r="O94" s="304"/>
      <c r="P94" s="301"/>
      <c r="Q94" s="301"/>
      <c r="R94" s="369"/>
      <c r="S94" s="450"/>
      <c r="T94" s="450"/>
      <c r="U94" s="301"/>
      <c r="V94" s="369"/>
      <c r="W94" s="369"/>
      <c r="X94" s="369"/>
    </row>
    <row r="95" spans="1:24" ht="11.25" customHeight="1" x14ac:dyDescent="0.2">
      <c r="A95" s="347"/>
      <c r="B95" s="350"/>
      <c r="C95" s="304"/>
      <c r="D95" s="28" t="s">
        <v>19049</v>
      </c>
      <c r="E95" s="304"/>
      <c r="F95" s="354"/>
      <c r="G95" s="38">
        <v>14599.51</v>
      </c>
      <c r="H95" s="301"/>
      <c r="I95" s="301"/>
      <c r="J95" s="347"/>
      <c r="K95" s="301"/>
      <c r="L95" s="301"/>
      <c r="M95" s="301"/>
      <c r="N95" s="301"/>
      <c r="O95" s="304"/>
      <c r="P95" s="301"/>
      <c r="Q95" s="301"/>
      <c r="R95" s="369"/>
      <c r="S95" s="450"/>
      <c r="T95" s="450"/>
      <c r="U95" s="301"/>
      <c r="V95" s="369"/>
      <c r="W95" s="369"/>
      <c r="X95" s="369"/>
    </row>
    <row r="96" spans="1:24" ht="11.25" customHeight="1" x14ac:dyDescent="0.2">
      <c r="A96" s="347"/>
      <c r="B96" s="350"/>
      <c r="C96" s="304"/>
      <c r="D96" s="28" t="s">
        <v>19047</v>
      </c>
      <c r="E96" s="304"/>
      <c r="F96" s="354"/>
      <c r="G96" s="38">
        <v>21991.53</v>
      </c>
      <c r="H96" s="301"/>
      <c r="I96" s="301"/>
      <c r="J96" s="347"/>
      <c r="K96" s="301"/>
      <c r="L96" s="301"/>
      <c r="M96" s="301"/>
      <c r="N96" s="301"/>
      <c r="O96" s="304"/>
      <c r="P96" s="301"/>
      <c r="Q96" s="301"/>
      <c r="R96" s="369"/>
      <c r="S96" s="450"/>
      <c r="T96" s="450"/>
      <c r="U96" s="301"/>
      <c r="V96" s="369"/>
      <c r="W96" s="369"/>
      <c r="X96" s="369"/>
    </row>
    <row r="97" spans="1:24" ht="11.25" customHeight="1" x14ac:dyDescent="0.2">
      <c r="A97" s="347"/>
      <c r="B97" s="350"/>
      <c r="C97" s="304"/>
      <c r="D97" s="28" t="s">
        <v>19063</v>
      </c>
      <c r="E97" s="304"/>
      <c r="F97" s="354"/>
      <c r="G97" s="38">
        <v>1061.78</v>
      </c>
      <c r="H97" s="301"/>
      <c r="I97" s="301"/>
      <c r="J97" s="347"/>
      <c r="K97" s="301"/>
      <c r="L97" s="301"/>
      <c r="M97" s="301"/>
      <c r="N97" s="301"/>
      <c r="O97" s="304"/>
      <c r="P97" s="301"/>
      <c r="Q97" s="301"/>
      <c r="R97" s="369"/>
      <c r="S97" s="450"/>
      <c r="T97" s="450"/>
      <c r="U97" s="301"/>
      <c r="V97" s="369"/>
      <c r="W97" s="369"/>
      <c r="X97" s="369"/>
    </row>
    <row r="98" spans="1:24" ht="11.25" customHeight="1" x14ac:dyDescent="0.2">
      <c r="A98" s="348"/>
      <c r="B98" s="351"/>
      <c r="C98" s="259"/>
      <c r="D98" s="28" t="s">
        <v>19050</v>
      </c>
      <c r="E98" s="259"/>
      <c r="F98" s="287"/>
      <c r="G98" s="38">
        <v>392000</v>
      </c>
      <c r="H98" s="285"/>
      <c r="I98" s="285"/>
      <c r="J98" s="348"/>
      <c r="K98" s="285"/>
      <c r="L98" s="285"/>
      <c r="M98" s="285"/>
      <c r="N98" s="285"/>
      <c r="O98" s="259"/>
      <c r="P98" s="285"/>
      <c r="Q98" s="285"/>
      <c r="R98" s="370"/>
      <c r="S98" s="451"/>
      <c r="T98" s="451"/>
      <c r="U98" s="285"/>
      <c r="V98" s="370"/>
      <c r="W98" s="370"/>
      <c r="X98" s="370"/>
    </row>
    <row r="99" spans="1:24" ht="22.5" customHeight="1" x14ac:dyDescent="0.2">
      <c r="A99" s="346" t="s">
        <v>19348</v>
      </c>
      <c r="B99" s="349" t="s">
        <v>19209</v>
      </c>
      <c r="C99" s="258" t="s">
        <v>18893</v>
      </c>
      <c r="D99" s="73" t="s">
        <v>19335</v>
      </c>
      <c r="E99" s="361" t="s">
        <v>1</v>
      </c>
      <c r="F99" s="402" t="s">
        <v>10487</v>
      </c>
      <c r="G99" s="58">
        <v>131250</v>
      </c>
      <c r="H99" s="361" t="s">
        <v>2</v>
      </c>
      <c r="I99" s="361" t="s">
        <v>98</v>
      </c>
      <c r="J99" s="361" t="s">
        <v>98</v>
      </c>
      <c r="K99" s="361" t="s">
        <v>18913</v>
      </c>
      <c r="L99" s="361" t="s">
        <v>98</v>
      </c>
      <c r="M99" s="361" t="s">
        <v>2593</v>
      </c>
      <c r="N99" s="361" t="s">
        <v>19045</v>
      </c>
      <c r="O99" s="399"/>
      <c r="P99" s="361" t="s">
        <v>98</v>
      </c>
      <c r="Q99" s="361" t="s">
        <v>98</v>
      </c>
      <c r="R99" s="368"/>
      <c r="S99" s="403" t="s">
        <v>19033</v>
      </c>
      <c r="T99" s="403" t="s">
        <v>19034</v>
      </c>
      <c r="U99" s="403" t="s">
        <v>19062</v>
      </c>
      <c r="V99" s="368"/>
      <c r="W99" s="403" t="s">
        <v>98</v>
      </c>
      <c r="X99" s="368"/>
    </row>
    <row r="100" spans="1:24" ht="14.25" customHeight="1" x14ac:dyDescent="0.2">
      <c r="A100" s="347"/>
      <c r="B100" s="350"/>
      <c r="C100" s="304"/>
      <c r="D100" s="65" t="s">
        <v>19044</v>
      </c>
      <c r="E100" s="362"/>
      <c r="F100" s="362"/>
      <c r="G100" s="59">
        <v>34000</v>
      </c>
      <c r="H100" s="362"/>
      <c r="I100" s="362"/>
      <c r="J100" s="362"/>
      <c r="K100" s="362"/>
      <c r="L100" s="435"/>
      <c r="M100" s="362"/>
      <c r="N100" s="362"/>
      <c r="O100" s="400"/>
      <c r="P100" s="362"/>
      <c r="Q100" s="362"/>
      <c r="R100" s="369"/>
      <c r="S100" s="362"/>
      <c r="T100" s="362"/>
      <c r="U100" s="362"/>
      <c r="V100" s="369"/>
      <c r="W100" s="362"/>
      <c r="X100" s="369"/>
    </row>
    <row r="101" spans="1:24" ht="22.5" customHeight="1" x14ac:dyDescent="0.2">
      <c r="A101" s="347"/>
      <c r="B101" s="350"/>
      <c r="C101" s="304"/>
      <c r="D101" s="65" t="s">
        <v>19046</v>
      </c>
      <c r="E101" s="362"/>
      <c r="F101" s="362"/>
      <c r="G101" s="59">
        <v>8900</v>
      </c>
      <c r="H101" s="362"/>
      <c r="I101" s="362"/>
      <c r="J101" s="362"/>
      <c r="K101" s="362"/>
      <c r="L101" s="435"/>
      <c r="M101" s="362"/>
      <c r="N101" s="362"/>
      <c r="O101" s="400"/>
      <c r="P101" s="362"/>
      <c r="Q101" s="362"/>
      <c r="R101" s="369"/>
      <c r="S101" s="362"/>
      <c r="T101" s="362"/>
      <c r="U101" s="362"/>
      <c r="V101" s="369"/>
      <c r="W101" s="362"/>
      <c r="X101" s="369"/>
    </row>
    <row r="102" spans="1:24" ht="15" customHeight="1" x14ac:dyDescent="0.2">
      <c r="A102" s="347"/>
      <c r="B102" s="350"/>
      <c r="C102" s="304"/>
      <c r="D102" s="65" t="s">
        <v>19047</v>
      </c>
      <c r="E102" s="362"/>
      <c r="F102" s="362"/>
      <c r="G102" s="59">
        <v>2800</v>
      </c>
      <c r="H102" s="362"/>
      <c r="I102" s="362"/>
      <c r="J102" s="362"/>
      <c r="K102" s="362"/>
      <c r="L102" s="435"/>
      <c r="M102" s="362"/>
      <c r="N102" s="362"/>
      <c r="O102" s="400"/>
      <c r="P102" s="362"/>
      <c r="Q102" s="362"/>
      <c r="R102" s="369"/>
      <c r="S102" s="362"/>
      <c r="T102" s="362"/>
      <c r="U102" s="362"/>
      <c r="V102" s="369"/>
      <c r="W102" s="362"/>
      <c r="X102" s="369"/>
    </row>
    <row r="103" spans="1:24" ht="12.75" customHeight="1" x14ac:dyDescent="0.2">
      <c r="A103" s="347"/>
      <c r="B103" s="350"/>
      <c r="C103" s="304"/>
      <c r="D103" s="65" t="s">
        <v>19063</v>
      </c>
      <c r="E103" s="362"/>
      <c r="F103" s="362"/>
      <c r="G103" s="59">
        <v>2200</v>
      </c>
      <c r="H103" s="362"/>
      <c r="I103" s="362"/>
      <c r="J103" s="362"/>
      <c r="K103" s="362"/>
      <c r="L103" s="435"/>
      <c r="M103" s="362"/>
      <c r="N103" s="362"/>
      <c r="O103" s="400"/>
      <c r="P103" s="362"/>
      <c r="Q103" s="362"/>
      <c r="R103" s="369"/>
      <c r="S103" s="362"/>
      <c r="T103" s="362"/>
      <c r="U103" s="362"/>
      <c r="V103" s="369"/>
      <c r="W103" s="362"/>
      <c r="X103" s="369"/>
    </row>
    <row r="104" spans="1:24" ht="14.25" customHeight="1" x14ac:dyDescent="0.2">
      <c r="A104" s="347"/>
      <c r="B104" s="350"/>
      <c r="C104" s="304"/>
      <c r="D104" s="65" t="s">
        <v>19049</v>
      </c>
      <c r="E104" s="362"/>
      <c r="F104" s="362"/>
      <c r="G104" s="59">
        <v>13600</v>
      </c>
      <c r="H104" s="362"/>
      <c r="I104" s="362"/>
      <c r="J104" s="362"/>
      <c r="K104" s="362"/>
      <c r="L104" s="435"/>
      <c r="M104" s="362"/>
      <c r="N104" s="362"/>
      <c r="O104" s="400"/>
      <c r="P104" s="362"/>
      <c r="Q104" s="362"/>
      <c r="R104" s="369"/>
      <c r="S104" s="362"/>
      <c r="T104" s="362"/>
      <c r="U104" s="362"/>
      <c r="V104" s="369"/>
      <c r="W104" s="362"/>
      <c r="X104" s="369"/>
    </row>
    <row r="105" spans="1:24" ht="15.75" customHeight="1" x14ac:dyDescent="0.2">
      <c r="A105" s="347"/>
      <c r="B105" s="350"/>
      <c r="C105" s="304"/>
      <c r="D105" s="65" t="s">
        <v>19050</v>
      </c>
      <c r="E105" s="362"/>
      <c r="F105" s="362"/>
      <c r="G105" s="59">
        <v>3100</v>
      </c>
      <c r="H105" s="362"/>
      <c r="I105" s="362"/>
      <c r="J105" s="362"/>
      <c r="K105" s="362"/>
      <c r="L105" s="435"/>
      <c r="M105" s="362"/>
      <c r="N105" s="362"/>
      <c r="O105" s="400"/>
      <c r="P105" s="362"/>
      <c r="Q105" s="362"/>
      <c r="R105" s="369"/>
      <c r="S105" s="362"/>
      <c r="T105" s="362"/>
      <c r="U105" s="362"/>
      <c r="V105" s="369"/>
      <c r="W105" s="362"/>
      <c r="X105" s="369"/>
    </row>
    <row r="106" spans="1:24" ht="15" customHeight="1" x14ac:dyDescent="0.2">
      <c r="A106" s="347"/>
      <c r="B106" s="350"/>
      <c r="C106" s="304"/>
      <c r="D106" s="65" t="s">
        <v>19051</v>
      </c>
      <c r="E106" s="362"/>
      <c r="F106" s="362"/>
      <c r="G106" s="59">
        <v>4600</v>
      </c>
      <c r="H106" s="362"/>
      <c r="I106" s="362"/>
      <c r="J106" s="362"/>
      <c r="K106" s="362"/>
      <c r="L106" s="435"/>
      <c r="M106" s="362"/>
      <c r="N106" s="362"/>
      <c r="O106" s="400"/>
      <c r="P106" s="362"/>
      <c r="Q106" s="362"/>
      <c r="R106" s="369"/>
      <c r="S106" s="362"/>
      <c r="T106" s="362"/>
      <c r="U106" s="362"/>
      <c r="V106" s="369"/>
      <c r="W106" s="362"/>
      <c r="X106" s="369"/>
    </row>
    <row r="107" spans="1:24" ht="11.25" customHeight="1" x14ac:dyDescent="0.2">
      <c r="A107" s="347"/>
      <c r="B107" s="350"/>
      <c r="C107" s="304"/>
      <c r="D107" s="65" t="s">
        <v>19052</v>
      </c>
      <c r="E107" s="362"/>
      <c r="F107" s="362"/>
      <c r="G107" s="59">
        <v>7050</v>
      </c>
      <c r="H107" s="362"/>
      <c r="I107" s="362"/>
      <c r="J107" s="362"/>
      <c r="K107" s="362"/>
      <c r="L107" s="435"/>
      <c r="M107" s="362"/>
      <c r="N107" s="362"/>
      <c r="O107" s="400"/>
      <c r="P107" s="362"/>
      <c r="Q107" s="362"/>
      <c r="R107" s="369"/>
      <c r="S107" s="362"/>
      <c r="T107" s="362"/>
      <c r="U107" s="362"/>
      <c r="V107" s="369"/>
      <c r="W107" s="362"/>
      <c r="X107" s="369"/>
    </row>
    <row r="108" spans="1:24" ht="22.5" customHeight="1" x14ac:dyDescent="0.2">
      <c r="A108" s="347"/>
      <c r="B108" s="350"/>
      <c r="C108" s="304"/>
      <c r="D108" s="65" t="s">
        <v>19064</v>
      </c>
      <c r="E108" s="362"/>
      <c r="F108" s="362"/>
      <c r="G108" s="59">
        <v>3500</v>
      </c>
      <c r="H108" s="362"/>
      <c r="I108" s="362"/>
      <c r="J108" s="362"/>
      <c r="K108" s="362"/>
      <c r="L108" s="435"/>
      <c r="M108" s="362"/>
      <c r="N108" s="362"/>
      <c r="O108" s="400"/>
      <c r="P108" s="362"/>
      <c r="Q108" s="362"/>
      <c r="R108" s="369"/>
      <c r="S108" s="362"/>
      <c r="T108" s="362"/>
      <c r="U108" s="362"/>
      <c r="V108" s="369"/>
      <c r="W108" s="362"/>
      <c r="X108" s="369"/>
    </row>
    <row r="109" spans="1:24" ht="11.25" customHeight="1" x14ac:dyDescent="0.2">
      <c r="A109" s="347"/>
      <c r="B109" s="350"/>
      <c r="C109" s="304"/>
      <c r="D109" s="65" t="s">
        <v>19065</v>
      </c>
      <c r="E109" s="362"/>
      <c r="F109" s="362"/>
      <c r="G109" s="59">
        <v>6700</v>
      </c>
      <c r="H109" s="362"/>
      <c r="I109" s="362"/>
      <c r="J109" s="362"/>
      <c r="K109" s="362"/>
      <c r="L109" s="435"/>
      <c r="M109" s="362"/>
      <c r="N109" s="362"/>
      <c r="O109" s="400"/>
      <c r="P109" s="362"/>
      <c r="Q109" s="362"/>
      <c r="R109" s="369"/>
      <c r="S109" s="362"/>
      <c r="T109" s="362"/>
      <c r="U109" s="362"/>
      <c r="V109" s="369"/>
      <c r="W109" s="362"/>
      <c r="X109" s="369"/>
    </row>
    <row r="110" spans="1:24" ht="11.25" customHeight="1" x14ac:dyDescent="0.2">
      <c r="A110" s="347"/>
      <c r="B110" s="350"/>
      <c r="C110" s="304"/>
      <c r="D110" s="65" t="s">
        <v>19066</v>
      </c>
      <c r="E110" s="362"/>
      <c r="F110" s="362"/>
      <c r="G110" s="59">
        <v>3100</v>
      </c>
      <c r="H110" s="362"/>
      <c r="I110" s="362"/>
      <c r="J110" s="362"/>
      <c r="K110" s="362"/>
      <c r="L110" s="435"/>
      <c r="M110" s="362"/>
      <c r="N110" s="362"/>
      <c r="O110" s="400"/>
      <c r="P110" s="362"/>
      <c r="Q110" s="362"/>
      <c r="R110" s="369"/>
      <c r="S110" s="362"/>
      <c r="T110" s="362"/>
      <c r="U110" s="362"/>
      <c r="V110" s="369"/>
      <c r="W110" s="362"/>
      <c r="X110" s="369"/>
    </row>
    <row r="111" spans="1:24" ht="13.5" customHeight="1" x14ac:dyDescent="0.2">
      <c r="A111" s="347"/>
      <c r="B111" s="350"/>
      <c r="C111" s="304"/>
      <c r="D111" s="65" t="s">
        <v>19067</v>
      </c>
      <c r="E111" s="362"/>
      <c r="F111" s="362"/>
      <c r="G111" s="59">
        <v>8300</v>
      </c>
      <c r="H111" s="362"/>
      <c r="I111" s="362"/>
      <c r="J111" s="362"/>
      <c r="K111" s="362"/>
      <c r="L111" s="435"/>
      <c r="M111" s="362"/>
      <c r="N111" s="362"/>
      <c r="O111" s="400"/>
      <c r="P111" s="362"/>
      <c r="Q111" s="362"/>
      <c r="R111" s="369"/>
      <c r="S111" s="362"/>
      <c r="T111" s="362"/>
      <c r="U111" s="362"/>
      <c r="V111" s="369"/>
      <c r="W111" s="362"/>
      <c r="X111" s="369"/>
    </row>
    <row r="112" spans="1:24" ht="12.75" customHeight="1" x14ac:dyDescent="0.2">
      <c r="A112" s="347"/>
      <c r="B112" s="350"/>
      <c r="C112" s="304"/>
      <c r="D112" s="65" t="s">
        <v>19068</v>
      </c>
      <c r="E112" s="362"/>
      <c r="F112" s="362"/>
      <c r="G112" s="59">
        <v>6600</v>
      </c>
      <c r="H112" s="362"/>
      <c r="I112" s="362"/>
      <c r="J112" s="362"/>
      <c r="K112" s="362"/>
      <c r="L112" s="435"/>
      <c r="M112" s="362"/>
      <c r="N112" s="362"/>
      <c r="O112" s="400"/>
      <c r="P112" s="362"/>
      <c r="Q112" s="362"/>
      <c r="R112" s="369"/>
      <c r="S112" s="362"/>
      <c r="T112" s="362"/>
      <c r="U112" s="362"/>
      <c r="V112" s="369"/>
      <c r="W112" s="362"/>
      <c r="X112" s="369"/>
    </row>
    <row r="113" spans="1:24" ht="11.25" customHeight="1" x14ac:dyDescent="0.2">
      <c r="A113" s="347"/>
      <c r="B113" s="350"/>
      <c r="C113" s="304"/>
      <c r="D113" s="65" t="s">
        <v>19069</v>
      </c>
      <c r="E113" s="362"/>
      <c r="F113" s="362"/>
      <c r="G113" s="59">
        <v>17200</v>
      </c>
      <c r="H113" s="362"/>
      <c r="I113" s="362"/>
      <c r="J113" s="362"/>
      <c r="K113" s="362"/>
      <c r="L113" s="435"/>
      <c r="M113" s="362"/>
      <c r="N113" s="362"/>
      <c r="O113" s="400"/>
      <c r="P113" s="362"/>
      <c r="Q113" s="362"/>
      <c r="R113" s="369"/>
      <c r="S113" s="362"/>
      <c r="T113" s="362"/>
      <c r="U113" s="362"/>
      <c r="V113" s="369"/>
      <c r="W113" s="362"/>
      <c r="X113" s="369"/>
    </row>
    <row r="114" spans="1:24" ht="11.25" customHeight="1" x14ac:dyDescent="0.2">
      <c r="A114" s="348"/>
      <c r="B114" s="351"/>
      <c r="C114" s="259"/>
      <c r="D114" s="65" t="s">
        <v>19070</v>
      </c>
      <c r="E114" s="362"/>
      <c r="F114" s="362"/>
      <c r="G114" s="59">
        <v>9600</v>
      </c>
      <c r="H114" s="362"/>
      <c r="I114" s="362"/>
      <c r="J114" s="362"/>
      <c r="K114" s="362"/>
      <c r="L114" s="435"/>
      <c r="M114" s="362"/>
      <c r="N114" s="362"/>
      <c r="O114" s="401"/>
      <c r="P114" s="362"/>
      <c r="Q114" s="362"/>
      <c r="R114" s="370"/>
      <c r="S114" s="362"/>
      <c r="T114" s="362"/>
      <c r="U114" s="362"/>
      <c r="V114" s="370"/>
      <c r="W114" s="362"/>
      <c r="X114" s="370"/>
    </row>
    <row r="115" spans="1:24" ht="22.5" customHeight="1" x14ac:dyDescent="0.2">
      <c r="A115" s="346" t="s">
        <v>19349</v>
      </c>
      <c r="B115" s="349" t="s">
        <v>19206</v>
      </c>
      <c r="C115" s="258" t="s">
        <v>18893</v>
      </c>
      <c r="D115" s="62" t="s">
        <v>19071</v>
      </c>
      <c r="E115" s="403" t="s">
        <v>1</v>
      </c>
      <c r="F115" s="403">
        <v>64212000</v>
      </c>
      <c r="G115" s="56">
        <v>138000</v>
      </c>
      <c r="H115" s="361" t="s">
        <v>2</v>
      </c>
      <c r="I115" s="361" t="s">
        <v>98</v>
      </c>
      <c r="J115" s="361" t="s">
        <v>98</v>
      </c>
      <c r="K115" s="361" t="s">
        <v>18913</v>
      </c>
      <c r="L115" s="361" t="s">
        <v>98</v>
      </c>
      <c r="M115" s="361" t="s">
        <v>2593</v>
      </c>
      <c r="N115" s="361" t="s">
        <v>19045</v>
      </c>
      <c r="O115" s="399"/>
      <c r="P115" s="361" t="s">
        <v>98</v>
      </c>
      <c r="Q115" s="361" t="s">
        <v>98</v>
      </c>
      <c r="R115" s="368"/>
      <c r="S115" s="403" t="s">
        <v>19073</v>
      </c>
      <c r="T115" s="403" t="s">
        <v>18989</v>
      </c>
      <c r="U115" s="403"/>
      <c r="V115" s="368"/>
      <c r="W115" s="403" t="s">
        <v>98</v>
      </c>
      <c r="X115" s="368"/>
    </row>
    <row r="116" spans="1:24" ht="11.25" customHeight="1" x14ac:dyDescent="0.2">
      <c r="A116" s="347"/>
      <c r="B116" s="350"/>
      <c r="C116" s="304"/>
      <c r="D116" s="63" t="s">
        <v>19072</v>
      </c>
      <c r="E116" s="403"/>
      <c r="F116" s="403"/>
      <c r="G116" s="57">
        <v>4600</v>
      </c>
      <c r="H116" s="361"/>
      <c r="I116" s="361"/>
      <c r="J116" s="361"/>
      <c r="K116" s="361"/>
      <c r="L116" s="361"/>
      <c r="M116" s="361"/>
      <c r="N116" s="361"/>
      <c r="O116" s="400"/>
      <c r="P116" s="361"/>
      <c r="Q116" s="361"/>
      <c r="R116" s="369"/>
      <c r="S116" s="403"/>
      <c r="T116" s="403"/>
      <c r="U116" s="403"/>
      <c r="V116" s="369"/>
      <c r="W116" s="403"/>
      <c r="X116" s="369"/>
    </row>
    <row r="117" spans="1:24" ht="11.25" customHeight="1" x14ac:dyDescent="0.2">
      <c r="A117" s="347"/>
      <c r="B117" s="350"/>
      <c r="C117" s="304"/>
      <c r="D117" s="63" t="s">
        <v>19052</v>
      </c>
      <c r="E117" s="403"/>
      <c r="F117" s="403"/>
      <c r="G117" s="57">
        <v>6200</v>
      </c>
      <c r="H117" s="361"/>
      <c r="I117" s="361"/>
      <c r="J117" s="361"/>
      <c r="K117" s="361"/>
      <c r="L117" s="361"/>
      <c r="M117" s="361"/>
      <c r="N117" s="361"/>
      <c r="O117" s="400"/>
      <c r="P117" s="361"/>
      <c r="Q117" s="361"/>
      <c r="R117" s="369"/>
      <c r="S117" s="403"/>
      <c r="T117" s="403"/>
      <c r="U117" s="403"/>
      <c r="V117" s="369"/>
      <c r="W117" s="403"/>
      <c r="X117" s="369"/>
    </row>
    <row r="118" spans="1:24" ht="11.25" customHeight="1" x14ac:dyDescent="0.2">
      <c r="A118" s="347"/>
      <c r="B118" s="350"/>
      <c r="C118" s="304"/>
      <c r="D118" s="63" t="s">
        <v>19074</v>
      </c>
      <c r="E118" s="403"/>
      <c r="F118" s="403"/>
      <c r="G118" s="57">
        <v>6300</v>
      </c>
      <c r="H118" s="361"/>
      <c r="I118" s="361"/>
      <c r="J118" s="361"/>
      <c r="K118" s="361"/>
      <c r="L118" s="361"/>
      <c r="M118" s="361"/>
      <c r="N118" s="361"/>
      <c r="O118" s="400"/>
      <c r="P118" s="361"/>
      <c r="Q118" s="361"/>
      <c r="R118" s="369"/>
      <c r="S118" s="403"/>
      <c r="T118" s="403"/>
      <c r="U118" s="403"/>
      <c r="V118" s="369"/>
      <c r="W118" s="403"/>
      <c r="X118" s="369"/>
    </row>
    <row r="119" spans="1:24" ht="11.25" customHeight="1" x14ac:dyDescent="0.2">
      <c r="A119" s="347"/>
      <c r="B119" s="350"/>
      <c r="C119" s="304"/>
      <c r="D119" s="63" t="s">
        <v>19075</v>
      </c>
      <c r="E119" s="403"/>
      <c r="F119" s="403"/>
      <c r="G119" s="57">
        <v>10400</v>
      </c>
      <c r="H119" s="361"/>
      <c r="I119" s="361"/>
      <c r="J119" s="361"/>
      <c r="K119" s="361"/>
      <c r="L119" s="361"/>
      <c r="M119" s="361"/>
      <c r="N119" s="361"/>
      <c r="O119" s="400"/>
      <c r="P119" s="361"/>
      <c r="Q119" s="361"/>
      <c r="R119" s="369"/>
      <c r="S119" s="403"/>
      <c r="T119" s="403"/>
      <c r="U119" s="403"/>
      <c r="V119" s="369"/>
      <c r="W119" s="403"/>
      <c r="X119" s="369"/>
    </row>
    <row r="120" spans="1:24" ht="11.25" customHeight="1" x14ac:dyDescent="0.2">
      <c r="A120" s="347"/>
      <c r="B120" s="350"/>
      <c r="C120" s="304"/>
      <c r="D120" s="63" t="s">
        <v>19044</v>
      </c>
      <c r="E120" s="403"/>
      <c r="F120" s="403"/>
      <c r="G120" s="57">
        <v>34000</v>
      </c>
      <c r="H120" s="361"/>
      <c r="I120" s="361"/>
      <c r="J120" s="361"/>
      <c r="K120" s="361"/>
      <c r="L120" s="361"/>
      <c r="M120" s="361"/>
      <c r="N120" s="361"/>
      <c r="O120" s="400"/>
      <c r="P120" s="361"/>
      <c r="Q120" s="361"/>
      <c r="R120" s="369"/>
      <c r="S120" s="403"/>
      <c r="T120" s="403"/>
      <c r="U120" s="403"/>
      <c r="V120" s="369"/>
      <c r="W120" s="403"/>
      <c r="X120" s="369"/>
    </row>
    <row r="121" spans="1:24" ht="11.25" customHeight="1" x14ac:dyDescent="0.2">
      <c r="A121" s="347"/>
      <c r="B121" s="350"/>
      <c r="C121" s="304"/>
      <c r="D121" s="63" t="s">
        <v>19076</v>
      </c>
      <c r="E121" s="403"/>
      <c r="F121" s="403"/>
      <c r="G121" s="57">
        <v>1000</v>
      </c>
      <c r="H121" s="361"/>
      <c r="I121" s="361"/>
      <c r="J121" s="361"/>
      <c r="K121" s="361"/>
      <c r="L121" s="361"/>
      <c r="M121" s="361"/>
      <c r="N121" s="361"/>
      <c r="O121" s="400"/>
      <c r="P121" s="361"/>
      <c r="Q121" s="361"/>
      <c r="R121" s="369"/>
      <c r="S121" s="403"/>
      <c r="T121" s="403"/>
      <c r="U121" s="403"/>
      <c r="V121" s="369"/>
      <c r="W121" s="403"/>
      <c r="X121" s="369"/>
    </row>
    <row r="122" spans="1:24" ht="11.25" customHeight="1" x14ac:dyDescent="0.2">
      <c r="A122" s="347"/>
      <c r="B122" s="350"/>
      <c r="C122" s="304"/>
      <c r="D122" s="63" t="s">
        <v>19077</v>
      </c>
      <c r="E122" s="403"/>
      <c r="F122" s="403"/>
      <c r="G122" s="57">
        <v>3600</v>
      </c>
      <c r="H122" s="361"/>
      <c r="I122" s="361"/>
      <c r="J122" s="361"/>
      <c r="K122" s="361"/>
      <c r="L122" s="361"/>
      <c r="M122" s="361"/>
      <c r="N122" s="361"/>
      <c r="O122" s="400"/>
      <c r="P122" s="361"/>
      <c r="Q122" s="361"/>
      <c r="R122" s="369"/>
      <c r="S122" s="403"/>
      <c r="T122" s="403"/>
      <c r="U122" s="403"/>
      <c r="V122" s="369"/>
      <c r="W122" s="403"/>
      <c r="X122" s="369"/>
    </row>
    <row r="123" spans="1:24" ht="11.25" customHeight="1" x14ac:dyDescent="0.2">
      <c r="A123" s="347"/>
      <c r="B123" s="350"/>
      <c r="C123" s="304"/>
      <c r="D123" s="63" t="s">
        <v>19078</v>
      </c>
      <c r="E123" s="403"/>
      <c r="F123" s="403"/>
      <c r="G123" s="57">
        <v>3900</v>
      </c>
      <c r="H123" s="361"/>
      <c r="I123" s="361"/>
      <c r="J123" s="361"/>
      <c r="K123" s="361"/>
      <c r="L123" s="361"/>
      <c r="M123" s="361"/>
      <c r="N123" s="361"/>
      <c r="O123" s="400"/>
      <c r="P123" s="361"/>
      <c r="Q123" s="361"/>
      <c r="R123" s="369"/>
      <c r="S123" s="403"/>
      <c r="T123" s="403"/>
      <c r="U123" s="403"/>
      <c r="V123" s="369"/>
      <c r="W123" s="403"/>
      <c r="X123" s="369"/>
    </row>
    <row r="124" spans="1:24" ht="11.25" customHeight="1" x14ac:dyDescent="0.2">
      <c r="A124" s="347"/>
      <c r="B124" s="350"/>
      <c r="C124" s="304"/>
      <c r="D124" s="63" t="s">
        <v>19079</v>
      </c>
      <c r="E124" s="403"/>
      <c r="F124" s="403"/>
      <c r="G124" s="57">
        <v>4900</v>
      </c>
      <c r="H124" s="361"/>
      <c r="I124" s="361"/>
      <c r="J124" s="361"/>
      <c r="K124" s="361"/>
      <c r="L124" s="361"/>
      <c r="M124" s="361"/>
      <c r="N124" s="361"/>
      <c r="O124" s="400"/>
      <c r="P124" s="361"/>
      <c r="Q124" s="361"/>
      <c r="R124" s="369"/>
      <c r="S124" s="403"/>
      <c r="T124" s="403"/>
      <c r="U124" s="403"/>
      <c r="V124" s="369"/>
      <c r="W124" s="403"/>
      <c r="X124" s="369"/>
    </row>
    <row r="125" spans="1:24" ht="11.25" customHeight="1" x14ac:dyDescent="0.2">
      <c r="A125" s="347"/>
      <c r="B125" s="350"/>
      <c r="C125" s="304"/>
      <c r="D125" s="63" t="s">
        <v>19080</v>
      </c>
      <c r="E125" s="403"/>
      <c r="F125" s="403"/>
      <c r="G125" s="57">
        <v>5500</v>
      </c>
      <c r="H125" s="361"/>
      <c r="I125" s="361"/>
      <c r="J125" s="361"/>
      <c r="K125" s="361"/>
      <c r="L125" s="361"/>
      <c r="M125" s="361"/>
      <c r="N125" s="361"/>
      <c r="O125" s="400"/>
      <c r="P125" s="361"/>
      <c r="Q125" s="361"/>
      <c r="R125" s="369"/>
      <c r="S125" s="403"/>
      <c r="T125" s="403"/>
      <c r="U125" s="403"/>
      <c r="V125" s="369"/>
      <c r="W125" s="403"/>
      <c r="X125" s="369"/>
    </row>
    <row r="126" spans="1:24" ht="11.25" customHeight="1" x14ac:dyDescent="0.2">
      <c r="A126" s="347"/>
      <c r="B126" s="350"/>
      <c r="C126" s="304"/>
      <c r="D126" s="63" t="s">
        <v>19081</v>
      </c>
      <c r="E126" s="403"/>
      <c r="F126" s="403"/>
      <c r="G126" s="57">
        <v>8400</v>
      </c>
      <c r="H126" s="361"/>
      <c r="I126" s="361"/>
      <c r="J126" s="361"/>
      <c r="K126" s="361"/>
      <c r="L126" s="361"/>
      <c r="M126" s="361"/>
      <c r="N126" s="361"/>
      <c r="O126" s="400"/>
      <c r="P126" s="361"/>
      <c r="Q126" s="361"/>
      <c r="R126" s="369"/>
      <c r="S126" s="403"/>
      <c r="T126" s="403"/>
      <c r="U126" s="403"/>
      <c r="V126" s="369"/>
      <c r="W126" s="403"/>
      <c r="X126" s="369"/>
    </row>
    <row r="127" spans="1:24" ht="11.25" customHeight="1" x14ac:dyDescent="0.2">
      <c r="A127" s="347"/>
      <c r="B127" s="350"/>
      <c r="C127" s="304"/>
      <c r="D127" s="63" t="s">
        <v>19082</v>
      </c>
      <c r="E127" s="403"/>
      <c r="F127" s="403"/>
      <c r="G127" s="57">
        <v>3100</v>
      </c>
      <c r="H127" s="361"/>
      <c r="I127" s="361"/>
      <c r="J127" s="361"/>
      <c r="K127" s="361"/>
      <c r="L127" s="361"/>
      <c r="M127" s="361"/>
      <c r="N127" s="361"/>
      <c r="O127" s="400"/>
      <c r="P127" s="361"/>
      <c r="Q127" s="361"/>
      <c r="R127" s="369"/>
      <c r="S127" s="403"/>
      <c r="T127" s="403"/>
      <c r="U127" s="403"/>
      <c r="V127" s="369"/>
      <c r="W127" s="403"/>
      <c r="X127" s="369"/>
    </row>
    <row r="128" spans="1:24" ht="11.25" customHeight="1" x14ac:dyDescent="0.2">
      <c r="A128" s="347"/>
      <c r="B128" s="350"/>
      <c r="C128" s="304"/>
      <c r="D128" s="63" t="s">
        <v>19083</v>
      </c>
      <c r="E128" s="403"/>
      <c r="F128" s="403"/>
      <c r="G128" s="57">
        <v>32000</v>
      </c>
      <c r="H128" s="361"/>
      <c r="I128" s="361"/>
      <c r="J128" s="361"/>
      <c r="K128" s="361"/>
      <c r="L128" s="361"/>
      <c r="M128" s="361"/>
      <c r="N128" s="361"/>
      <c r="O128" s="400"/>
      <c r="P128" s="361"/>
      <c r="Q128" s="361"/>
      <c r="R128" s="369"/>
      <c r="S128" s="403"/>
      <c r="T128" s="403"/>
      <c r="U128" s="403"/>
      <c r="V128" s="369"/>
      <c r="W128" s="403"/>
      <c r="X128" s="369"/>
    </row>
    <row r="129" spans="1:16380" ht="11.25" customHeight="1" x14ac:dyDescent="0.2">
      <c r="A129" s="347"/>
      <c r="B129" s="350"/>
      <c r="C129" s="304"/>
      <c r="D129" s="63" t="s">
        <v>19084</v>
      </c>
      <c r="E129" s="403"/>
      <c r="F129" s="403"/>
      <c r="G129" s="57">
        <v>6200</v>
      </c>
      <c r="H129" s="361"/>
      <c r="I129" s="361"/>
      <c r="J129" s="361"/>
      <c r="K129" s="361"/>
      <c r="L129" s="361"/>
      <c r="M129" s="361"/>
      <c r="N129" s="361"/>
      <c r="O129" s="400"/>
      <c r="P129" s="361"/>
      <c r="Q129" s="361"/>
      <c r="R129" s="369"/>
      <c r="S129" s="403"/>
      <c r="T129" s="403"/>
      <c r="U129" s="403"/>
      <c r="V129" s="369"/>
      <c r="W129" s="403"/>
      <c r="X129" s="369"/>
    </row>
    <row r="130" spans="1:16380" ht="11.25" customHeight="1" x14ac:dyDescent="0.2">
      <c r="A130" s="347"/>
      <c r="B130" s="350"/>
      <c r="C130" s="304"/>
      <c r="D130" s="63" t="s">
        <v>19085</v>
      </c>
      <c r="E130" s="403"/>
      <c r="F130" s="403"/>
      <c r="G130" s="57">
        <v>3500</v>
      </c>
      <c r="H130" s="361"/>
      <c r="I130" s="361"/>
      <c r="J130" s="361"/>
      <c r="K130" s="361"/>
      <c r="L130" s="361"/>
      <c r="M130" s="361"/>
      <c r="N130" s="361"/>
      <c r="O130" s="400"/>
      <c r="P130" s="361"/>
      <c r="Q130" s="361"/>
      <c r="R130" s="369"/>
      <c r="S130" s="403"/>
      <c r="T130" s="403"/>
      <c r="U130" s="403"/>
      <c r="V130" s="369"/>
      <c r="W130" s="403"/>
      <c r="X130" s="369"/>
    </row>
    <row r="131" spans="1:16380" ht="15" customHeight="1" x14ac:dyDescent="0.2">
      <c r="A131" s="347"/>
      <c r="B131" s="350"/>
      <c r="C131" s="304"/>
      <c r="D131" s="63" t="s">
        <v>19086</v>
      </c>
      <c r="E131" s="403"/>
      <c r="F131" s="403"/>
      <c r="G131" s="57">
        <v>3400</v>
      </c>
      <c r="H131" s="361"/>
      <c r="I131" s="361"/>
      <c r="J131" s="361"/>
      <c r="K131" s="361"/>
      <c r="L131" s="361"/>
      <c r="M131" s="361"/>
      <c r="N131" s="361"/>
      <c r="O131" s="400"/>
      <c r="P131" s="361"/>
      <c r="Q131" s="361"/>
      <c r="R131" s="369"/>
      <c r="S131" s="403"/>
      <c r="T131" s="403"/>
      <c r="U131" s="403"/>
      <c r="V131" s="369"/>
      <c r="W131" s="403"/>
      <c r="X131" s="369"/>
    </row>
    <row r="132" spans="1:16380" ht="15" customHeight="1" x14ac:dyDescent="0.2">
      <c r="A132" s="348"/>
      <c r="B132" s="351"/>
      <c r="C132" s="259"/>
      <c r="D132" s="63" t="s">
        <v>19087</v>
      </c>
      <c r="E132" s="403"/>
      <c r="F132" s="403"/>
      <c r="G132" s="57">
        <v>1000</v>
      </c>
      <c r="H132" s="361"/>
      <c r="I132" s="361"/>
      <c r="J132" s="361"/>
      <c r="K132" s="361"/>
      <c r="L132" s="361"/>
      <c r="M132" s="361"/>
      <c r="N132" s="361"/>
      <c r="O132" s="401"/>
      <c r="P132" s="361"/>
      <c r="Q132" s="361"/>
      <c r="R132" s="370"/>
      <c r="S132" s="403"/>
      <c r="T132" s="403"/>
      <c r="U132" s="403"/>
      <c r="V132" s="370"/>
      <c r="W132" s="403"/>
      <c r="X132" s="370"/>
    </row>
    <row r="133" spans="1:16380" ht="11.25" customHeight="1" x14ac:dyDescent="0.2">
      <c r="A133" s="375" t="s">
        <v>18926</v>
      </c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</row>
    <row r="134" spans="1:16380" ht="11.25" customHeight="1" x14ac:dyDescent="0.2">
      <c r="A134" s="247" t="s">
        <v>18929</v>
      </c>
      <c r="B134" s="247"/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</row>
    <row r="135" spans="1:16380" ht="45.75" customHeight="1" x14ac:dyDescent="0.2">
      <c r="A135" s="30" t="s">
        <v>19343</v>
      </c>
      <c r="B135" s="31" t="s">
        <v>19210</v>
      </c>
      <c r="C135" s="28" t="s">
        <v>18893</v>
      </c>
      <c r="D135" s="28" t="s">
        <v>19029</v>
      </c>
      <c r="E135" s="28" t="s">
        <v>1</v>
      </c>
      <c r="F135" s="23" t="s">
        <v>10474</v>
      </c>
      <c r="G135" s="38">
        <v>65000</v>
      </c>
      <c r="H135" s="28" t="s">
        <v>2</v>
      </c>
      <c r="I135" s="28" t="s">
        <v>99</v>
      </c>
      <c r="J135" s="28" t="s">
        <v>98</v>
      </c>
      <c r="K135" s="24"/>
      <c r="L135" s="28" t="s">
        <v>98</v>
      </c>
      <c r="M135" s="28" t="s">
        <v>2593</v>
      </c>
      <c r="N135" s="28" t="s">
        <v>18964</v>
      </c>
      <c r="O135" s="28" t="s">
        <v>18982</v>
      </c>
      <c r="P135" s="28" t="s">
        <v>98</v>
      </c>
      <c r="Q135" s="28" t="s">
        <v>98</v>
      </c>
      <c r="R135" s="25"/>
      <c r="S135" s="25" t="s">
        <v>19030</v>
      </c>
      <c r="T135" s="33" t="s">
        <v>18986</v>
      </c>
      <c r="U135" s="33" t="s">
        <v>19031</v>
      </c>
      <c r="V135" s="25"/>
      <c r="W135" s="33" t="s">
        <v>98</v>
      </c>
      <c r="X135" s="25"/>
    </row>
    <row r="136" spans="1:16380" ht="60.75" customHeight="1" x14ac:dyDescent="0.2">
      <c r="A136" s="30" t="s">
        <v>19344</v>
      </c>
      <c r="B136" s="31" t="s">
        <v>19211</v>
      </c>
      <c r="C136" s="33" t="s">
        <v>18893</v>
      </c>
      <c r="D136" s="33" t="s">
        <v>19032</v>
      </c>
      <c r="E136" s="33" t="s">
        <v>1</v>
      </c>
      <c r="F136" s="23" t="s">
        <v>11094</v>
      </c>
      <c r="G136" s="39">
        <v>85000</v>
      </c>
      <c r="H136" s="28" t="s">
        <v>18912</v>
      </c>
      <c r="I136" s="28" t="s">
        <v>98</v>
      </c>
      <c r="J136" s="33" t="s">
        <v>98</v>
      </c>
      <c r="K136" s="24"/>
      <c r="L136" s="33" t="s">
        <v>98</v>
      </c>
      <c r="M136" s="33" t="s">
        <v>2592</v>
      </c>
      <c r="N136" s="33" t="s">
        <v>18964</v>
      </c>
      <c r="O136" s="33" t="s">
        <v>18982</v>
      </c>
      <c r="P136" s="33" t="s">
        <v>98</v>
      </c>
      <c r="Q136" s="33" t="s">
        <v>98</v>
      </c>
      <c r="R136" s="25"/>
      <c r="S136" s="25" t="s">
        <v>19033</v>
      </c>
      <c r="T136" s="33" t="s">
        <v>19034</v>
      </c>
      <c r="U136" s="33" t="s">
        <v>19035</v>
      </c>
      <c r="V136" s="25"/>
      <c r="W136" s="33" t="s">
        <v>98</v>
      </c>
      <c r="X136" s="25"/>
    </row>
    <row r="137" spans="1:16380" ht="35.25" customHeight="1" x14ac:dyDescent="0.2">
      <c r="A137" s="346" t="s">
        <v>19345</v>
      </c>
      <c r="B137" s="349" t="s">
        <v>19212</v>
      </c>
      <c r="C137" s="258" t="s">
        <v>18893</v>
      </c>
      <c r="D137" s="37" t="s">
        <v>19036</v>
      </c>
      <c r="E137" s="258" t="s">
        <v>1</v>
      </c>
      <c r="F137" s="286" t="s">
        <v>11426</v>
      </c>
      <c r="G137" s="66">
        <v>53025.15</v>
      </c>
      <c r="H137" s="258" t="s">
        <v>2</v>
      </c>
      <c r="I137" s="258" t="s">
        <v>98</v>
      </c>
      <c r="J137" s="258" t="s">
        <v>99</v>
      </c>
      <c r="K137" s="258"/>
      <c r="L137" s="258" t="s">
        <v>98</v>
      </c>
      <c r="M137" s="258" t="s">
        <v>19038</v>
      </c>
      <c r="N137" s="258" t="s">
        <v>18964</v>
      </c>
      <c r="O137" s="258" t="s">
        <v>18982</v>
      </c>
      <c r="P137" s="258" t="s">
        <v>98</v>
      </c>
      <c r="Q137" s="258" t="s">
        <v>98</v>
      </c>
      <c r="R137" s="284"/>
      <c r="S137" s="284" t="s">
        <v>19039</v>
      </c>
      <c r="T137" s="284" t="s">
        <v>18986</v>
      </c>
      <c r="U137" s="284" t="s">
        <v>19040</v>
      </c>
      <c r="V137" s="284"/>
      <c r="W137" s="284" t="s">
        <v>98</v>
      </c>
      <c r="X137" s="284"/>
    </row>
    <row r="138" spans="1:16380" ht="51" customHeight="1" x14ac:dyDescent="0.2">
      <c r="A138" s="347"/>
      <c r="B138" s="350"/>
      <c r="C138" s="304"/>
      <c r="D138" s="35" t="s">
        <v>19037</v>
      </c>
      <c r="E138" s="304"/>
      <c r="F138" s="354"/>
      <c r="G138" s="38">
        <v>44000</v>
      </c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1"/>
      <c r="S138" s="301"/>
      <c r="T138" s="301"/>
      <c r="U138" s="301"/>
      <c r="V138" s="301"/>
      <c r="W138" s="301"/>
      <c r="X138" s="301"/>
    </row>
    <row r="139" spans="1:16380" ht="11.25" customHeight="1" x14ac:dyDescent="0.2">
      <c r="A139" s="347"/>
      <c r="B139" s="350"/>
      <c r="C139" s="304"/>
      <c r="D139" s="352" t="s">
        <v>19041</v>
      </c>
      <c r="E139" s="304"/>
      <c r="F139" s="354"/>
      <c r="G139" s="296">
        <v>9025.15</v>
      </c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1"/>
      <c r="S139" s="301"/>
      <c r="T139" s="301"/>
      <c r="U139" s="301"/>
      <c r="V139" s="301"/>
      <c r="W139" s="301"/>
      <c r="X139" s="301"/>
    </row>
    <row r="140" spans="1:16380" ht="27" customHeight="1" thickBot="1" x14ac:dyDescent="0.25">
      <c r="A140" s="348"/>
      <c r="B140" s="351"/>
      <c r="C140" s="259"/>
      <c r="D140" s="353"/>
      <c r="E140" s="259"/>
      <c r="F140" s="287"/>
      <c r="G140" s="297"/>
      <c r="H140" s="259"/>
      <c r="I140" s="259"/>
      <c r="J140" s="259"/>
      <c r="K140" s="259"/>
      <c r="L140" s="259"/>
      <c r="M140" s="259"/>
      <c r="N140" s="259"/>
      <c r="O140" s="259"/>
      <c r="P140" s="259"/>
      <c r="Q140" s="259"/>
      <c r="R140" s="285"/>
      <c r="S140" s="285"/>
      <c r="T140" s="285"/>
      <c r="U140" s="285"/>
      <c r="V140" s="285"/>
      <c r="W140" s="285"/>
      <c r="X140" s="285"/>
    </row>
    <row r="141" spans="1:16380" ht="12" customHeight="1" x14ac:dyDescent="0.2">
      <c r="A141" s="247" t="s">
        <v>18930</v>
      </c>
      <c r="B141" s="247"/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  <c r="DG141" s="203"/>
      <c r="DH141" s="203"/>
      <c r="DI141" s="203"/>
      <c r="DJ141" s="203"/>
      <c r="DK141" s="203"/>
      <c r="DL141" s="203"/>
      <c r="DM141" s="203"/>
      <c r="DN141" s="203"/>
      <c r="DO141" s="203"/>
      <c r="DP141" s="203"/>
      <c r="DQ141" s="203"/>
      <c r="DR141" s="203"/>
      <c r="DS141" s="203"/>
      <c r="DT141" s="203"/>
      <c r="DU141" s="203"/>
      <c r="DV141" s="203"/>
      <c r="DW141" s="203"/>
      <c r="DX141" s="203"/>
      <c r="DY141" s="203"/>
      <c r="DZ141" s="203"/>
      <c r="EA141" s="203"/>
      <c r="EB141" s="203"/>
      <c r="EC141" s="203"/>
      <c r="ED141" s="203"/>
      <c r="EE141" s="203"/>
      <c r="EF141" s="203"/>
      <c r="EG141" s="203"/>
      <c r="EH141" s="203"/>
      <c r="EI141" s="203"/>
      <c r="EJ141" s="203"/>
      <c r="EK141" s="203"/>
      <c r="EL141" s="203"/>
      <c r="EM141" s="203"/>
      <c r="EN141" s="203"/>
      <c r="EO141" s="203"/>
      <c r="EP141" s="203"/>
      <c r="EQ141" s="203"/>
      <c r="ER141" s="203"/>
      <c r="ES141" s="203"/>
      <c r="ET141" s="203"/>
      <c r="EU141" s="203"/>
      <c r="EV141" s="203"/>
      <c r="EW141" s="203"/>
      <c r="EX141" s="203"/>
      <c r="EY141" s="203"/>
      <c r="EZ141" s="203"/>
      <c r="FA141" s="203"/>
      <c r="FB141" s="203"/>
      <c r="FC141" s="203"/>
      <c r="FD141" s="203"/>
      <c r="FE141" s="203"/>
      <c r="FF141" s="203"/>
      <c r="FG141" s="203"/>
      <c r="FH141" s="203"/>
      <c r="FI141" s="203"/>
      <c r="FJ141" s="203"/>
      <c r="FK141" s="203"/>
      <c r="FL141" s="203"/>
      <c r="FM141" s="203"/>
      <c r="FN141" s="203"/>
      <c r="FO141" s="203"/>
      <c r="FP141" s="203"/>
      <c r="FQ141" s="203"/>
      <c r="FR141" s="203"/>
      <c r="FS141" s="203"/>
      <c r="FT141" s="203"/>
      <c r="FU141" s="203"/>
      <c r="FV141" s="203"/>
      <c r="FW141" s="203"/>
      <c r="FX141" s="203"/>
      <c r="FY141" s="203"/>
      <c r="FZ141" s="203"/>
      <c r="GA141" s="203"/>
      <c r="GB141" s="203"/>
      <c r="GC141" s="203"/>
      <c r="GD141" s="203"/>
      <c r="GE141" s="203"/>
      <c r="GF141" s="203"/>
      <c r="GG141" s="203"/>
      <c r="GH141" s="203"/>
      <c r="GI141" s="203"/>
      <c r="GJ141" s="203"/>
      <c r="GK141" s="203"/>
      <c r="GL141" s="203"/>
      <c r="GM141" s="203"/>
      <c r="GN141" s="203"/>
      <c r="GO141" s="203"/>
      <c r="GP141" s="203"/>
      <c r="GQ141" s="203"/>
      <c r="GR141" s="203"/>
      <c r="GS141" s="203"/>
      <c r="GT141" s="203"/>
      <c r="GU141" s="203"/>
      <c r="GV141" s="203"/>
      <c r="GW141" s="203"/>
      <c r="GX141" s="203"/>
      <c r="GY141" s="203"/>
      <c r="GZ141" s="203"/>
      <c r="HA141" s="203"/>
      <c r="HB141" s="203"/>
      <c r="HC141" s="203"/>
      <c r="HD141" s="203"/>
      <c r="HE141" s="203"/>
      <c r="HF141" s="203"/>
      <c r="HG141" s="203"/>
      <c r="HH141" s="203"/>
      <c r="HI141" s="203"/>
      <c r="HJ141" s="203"/>
      <c r="HK141" s="203"/>
      <c r="HL141" s="203"/>
      <c r="HM141" s="203"/>
      <c r="HN141" s="203"/>
      <c r="HO141" s="203"/>
      <c r="HP141" s="203"/>
      <c r="HQ141" s="203"/>
      <c r="HR141" s="203"/>
      <c r="HS141" s="203"/>
      <c r="HT141" s="203"/>
      <c r="HU141" s="203"/>
      <c r="HV141" s="203"/>
      <c r="HW141" s="203"/>
      <c r="HX141" s="203"/>
      <c r="HY141" s="203"/>
      <c r="HZ141" s="203"/>
      <c r="IA141" s="203"/>
      <c r="IB141" s="203"/>
      <c r="IC141" s="203"/>
      <c r="ID141" s="203"/>
      <c r="IE141" s="203"/>
      <c r="IF141" s="203"/>
      <c r="IG141" s="203"/>
      <c r="IH141" s="203"/>
      <c r="II141" s="203"/>
      <c r="IJ141" s="203"/>
      <c r="IK141" s="203"/>
      <c r="IL141" s="203"/>
      <c r="IM141" s="203"/>
      <c r="IN141" s="203"/>
      <c r="IO141" s="203"/>
      <c r="IP141" s="203"/>
      <c r="IQ141" s="203"/>
      <c r="IR141" s="203"/>
      <c r="IS141" s="203"/>
      <c r="IT141" s="203"/>
      <c r="IU141" s="203"/>
      <c r="IV141" s="203"/>
      <c r="IW141" s="203"/>
      <c r="IX141" s="203"/>
      <c r="IY141" s="203"/>
      <c r="IZ141" s="203"/>
      <c r="JA141" s="203"/>
      <c r="JB141" s="203"/>
      <c r="JC141" s="203"/>
      <c r="JD141" s="203"/>
      <c r="JE141" s="203"/>
      <c r="JF141" s="203"/>
      <c r="JG141" s="203"/>
      <c r="JH141" s="203"/>
      <c r="JI141" s="203"/>
      <c r="JJ141" s="203"/>
      <c r="JK141" s="203"/>
      <c r="JL141" s="203"/>
      <c r="JM141" s="203"/>
      <c r="JN141" s="203"/>
      <c r="JO141" s="203"/>
      <c r="JP141" s="203"/>
      <c r="JQ141" s="203"/>
      <c r="JR141" s="203"/>
      <c r="JS141" s="203"/>
      <c r="JT141" s="203"/>
      <c r="JU141" s="203"/>
      <c r="JV141" s="203"/>
      <c r="JW141" s="203"/>
      <c r="JX141" s="203"/>
      <c r="JY141" s="203"/>
      <c r="JZ141" s="203"/>
      <c r="KA141" s="203"/>
      <c r="KB141" s="203"/>
      <c r="KC141" s="203"/>
      <c r="KD141" s="203"/>
      <c r="KE141" s="203"/>
      <c r="KF141" s="203"/>
      <c r="KG141" s="203"/>
      <c r="KH141" s="203"/>
      <c r="KI141" s="203"/>
      <c r="KJ141" s="203"/>
      <c r="KK141" s="203"/>
      <c r="KL141" s="203"/>
      <c r="KM141" s="203"/>
      <c r="KN141" s="203"/>
      <c r="KO141" s="203"/>
      <c r="KP141" s="203"/>
      <c r="KQ141" s="203"/>
      <c r="KR141" s="203"/>
      <c r="KS141" s="203"/>
      <c r="KT141" s="203"/>
      <c r="KU141" s="203"/>
      <c r="KV141" s="203"/>
      <c r="KW141" s="203"/>
      <c r="KX141" s="203"/>
      <c r="KY141" s="203"/>
      <c r="KZ141" s="203"/>
      <c r="LA141" s="203"/>
      <c r="LB141" s="203"/>
      <c r="LC141" s="203"/>
      <c r="LD141" s="203"/>
      <c r="LE141" s="203"/>
      <c r="LF141" s="203"/>
      <c r="LG141" s="203"/>
      <c r="LH141" s="203"/>
      <c r="LI141" s="203"/>
      <c r="LJ141" s="203"/>
      <c r="LK141" s="203"/>
      <c r="LL141" s="203"/>
      <c r="LM141" s="203"/>
      <c r="LN141" s="203"/>
      <c r="LO141" s="203"/>
      <c r="LP141" s="203"/>
      <c r="LQ141" s="203"/>
      <c r="LR141" s="203"/>
      <c r="LS141" s="203"/>
      <c r="LT141" s="203"/>
      <c r="LU141" s="203"/>
      <c r="LV141" s="203"/>
      <c r="LW141" s="203"/>
      <c r="LX141" s="203"/>
      <c r="LY141" s="203"/>
      <c r="LZ141" s="203"/>
      <c r="MA141" s="203"/>
      <c r="MB141" s="203"/>
      <c r="MC141" s="203"/>
      <c r="MD141" s="203"/>
      <c r="ME141" s="203"/>
      <c r="MF141" s="203"/>
      <c r="MG141" s="203"/>
      <c r="MH141" s="203"/>
      <c r="MI141" s="203"/>
      <c r="MJ141" s="203"/>
      <c r="MK141" s="203"/>
      <c r="ML141" s="203"/>
      <c r="MM141" s="203"/>
      <c r="MN141" s="203"/>
      <c r="MO141" s="203"/>
      <c r="MP141" s="203"/>
      <c r="MQ141" s="203"/>
      <c r="MR141" s="203"/>
      <c r="MS141" s="203"/>
      <c r="MT141" s="203"/>
      <c r="MU141" s="203"/>
      <c r="MV141" s="203"/>
      <c r="MW141" s="203"/>
      <c r="MX141" s="203"/>
      <c r="MY141" s="203"/>
      <c r="MZ141" s="203"/>
      <c r="NA141" s="203"/>
      <c r="NB141" s="203"/>
      <c r="NC141" s="203"/>
      <c r="ND141" s="203"/>
      <c r="NE141" s="203"/>
      <c r="NF141" s="203"/>
      <c r="NG141" s="203"/>
      <c r="NH141" s="203"/>
      <c r="NI141" s="203"/>
      <c r="NJ141" s="203"/>
      <c r="NK141" s="203"/>
      <c r="NL141" s="203"/>
      <c r="NM141" s="203"/>
      <c r="NN141" s="203"/>
      <c r="NO141" s="203"/>
      <c r="NP141" s="203"/>
      <c r="NQ141" s="203"/>
      <c r="NR141" s="203"/>
      <c r="NS141" s="203"/>
      <c r="NT141" s="203"/>
      <c r="NU141" s="203"/>
      <c r="NV141" s="203"/>
      <c r="NW141" s="203"/>
      <c r="NX141" s="203"/>
      <c r="NY141" s="203"/>
      <c r="NZ141" s="203"/>
      <c r="OA141" s="203"/>
      <c r="OB141" s="203"/>
      <c r="OC141" s="203"/>
      <c r="OD141" s="203"/>
      <c r="OE141" s="203"/>
      <c r="OF141" s="203"/>
      <c r="OG141" s="203"/>
      <c r="OH141" s="203"/>
      <c r="OI141" s="203"/>
      <c r="OJ141" s="203"/>
      <c r="OK141" s="203"/>
      <c r="OL141" s="203"/>
      <c r="OM141" s="203"/>
      <c r="ON141" s="203"/>
      <c r="OO141" s="203"/>
      <c r="OP141" s="203"/>
      <c r="OQ141" s="203"/>
      <c r="OR141" s="203"/>
      <c r="OS141" s="203"/>
      <c r="OT141" s="203"/>
      <c r="OU141" s="203"/>
      <c r="OV141" s="203"/>
      <c r="OW141" s="203"/>
      <c r="OX141" s="203"/>
      <c r="OY141" s="203"/>
      <c r="OZ141" s="203"/>
      <c r="PA141" s="203"/>
      <c r="PB141" s="203"/>
      <c r="PC141" s="203"/>
      <c r="PD141" s="203"/>
      <c r="PE141" s="203"/>
      <c r="PF141" s="203"/>
      <c r="PG141" s="203"/>
      <c r="PH141" s="203"/>
      <c r="PI141" s="203"/>
      <c r="PJ141" s="203"/>
      <c r="PK141" s="203"/>
      <c r="PL141" s="203"/>
      <c r="PM141" s="203"/>
      <c r="PN141" s="203"/>
      <c r="PO141" s="203"/>
      <c r="PP141" s="203"/>
      <c r="PQ141" s="203"/>
      <c r="PR141" s="203"/>
      <c r="PS141" s="203"/>
      <c r="PT141" s="203"/>
      <c r="PU141" s="203"/>
      <c r="PV141" s="203"/>
      <c r="PW141" s="203"/>
      <c r="PX141" s="203"/>
      <c r="PY141" s="203"/>
      <c r="PZ141" s="203"/>
      <c r="QA141" s="203"/>
      <c r="QB141" s="203"/>
      <c r="QC141" s="203"/>
      <c r="QD141" s="203"/>
      <c r="QE141" s="203"/>
      <c r="QF141" s="203"/>
      <c r="QG141" s="203"/>
      <c r="QH141" s="203"/>
      <c r="QI141" s="203"/>
      <c r="QJ141" s="203"/>
      <c r="QK141" s="203"/>
      <c r="QL141" s="203"/>
      <c r="QM141" s="203"/>
      <c r="QN141" s="203"/>
      <c r="QO141" s="203"/>
      <c r="QP141" s="203"/>
      <c r="QQ141" s="203"/>
      <c r="QR141" s="203"/>
      <c r="QS141" s="203"/>
      <c r="QT141" s="203"/>
      <c r="QU141" s="203"/>
      <c r="QV141" s="203"/>
      <c r="QW141" s="203"/>
      <c r="QX141" s="203"/>
      <c r="QY141" s="203"/>
      <c r="QZ141" s="203"/>
      <c r="RA141" s="203"/>
      <c r="RB141" s="203"/>
      <c r="RC141" s="203"/>
      <c r="RD141" s="203"/>
      <c r="RE141" s="203"/>
      <c r="RF141" s="203"/>
      <c r="RG141" s="203"/>
      <c r="RH141" s="203"/>
      <c r="RI141" s="203"/>
      <c r="RJ141" s="203"/>
      <c r="RK141" s="203"/>
      <c r="RL141" s="203"/>
      <c r="RM141" s="203"/>
      <c r="RN141" s="203"/>
      <c r="RO141" s="203"/>
      <c r="RP141" s="203"/>
      <c r="RQ141" s="203"/>
      <c r="RR141" s="203"/>
      <c r="RS141" s="203"/>
      <c r="RT141" s="203"/>
      <c r="RU141" s="203"/>
      <c r="RV141" s="203"/>
      <c r="RW141" s="203"/>
      <c r="RX141" s="203"/>
      <c r="RY141" s="203"/>
      <c r="RZ141" s="203"/>
      <c r="SA141" s="203"/>
      <c r="SB141" s="203"/>
      <c r="SC141" s="203"/>
      <c r="SD141" s="203"/>
      <c r="SE141" s="203"/>
      <c r="SF141" s="203"/>
      <c r="SG141" s="203"/>
      <c r="SH141" s="203"/>
      <c r="SI141" s="203"/>
      <c r="SJ141" s="203"/>
      <c r="SK141" s="203"/>
      <c r="SL141" s="203"/>
      <c r="SM141" s="203"/>
      <c r="SN141" s="203"/>
      <c r="SO141" s="203"/>
      <c r="SP141" s="203"/>
      <c r="SQ141" s="203"/>
      <c r="SR141" s="203"/>
      <c r="SS141" s="203"/>
      <c r="ST141" s="203"/>
      <c r="SU141" s="203"/>
      <c r="SV141" s="203"/>
      <c r="SW141" s="203"/>
      <c r="SX141" s="203"/>
      <c r="SY141" s="203"/>
      <c r="SZ141" s="203"/>
      <c r="TA141" s="203"/>
      <c r="TB141" s="203"/>
      <c r="TC141" s="203"/>
      <c r="TD141" s="203"/>
      <c r="TE141" s="203"/>
      <c r="TF141" s="203"/>
      <c r="TG141" s="203"/>
      <c r="TH141" s="203"/>
      <c r="TI141" s="203"/>
      <c r="TJ141" s="203"/>
      <c r="TK141" s="203"/>
      <c r="TL141" s="203"/>
      <c r="TM141" s="203"/>
      <c r="TN141" s="203"/>
      <c r="TO141" s="203"/>
      <c r="TP141" s="203"/>
      <c r="TQ141" s="203"/>
      <c r="TR141" s="203"/>
      <c r="TS141" s="203"/>
      <c r="TT141" s="203"/>
      <c r="TU141" s="203"/>
      <c r="TV141" s="203"/>
      <c r="TW141" s="203"/>
      <c r="TX141" s="203"/>
      <c r="TY141" s="203"/>
      <c r="TZ141" s="203"/>
      <c r="UA141" s="203"/>
      <c r="UB141" s="203"/>
      <c r="UC141" s="203"/>
      <c r="UD141" s="203"/>
      <c r="UE141" s="203"/>
      <c r="UF141" s="203"/>
      <c r="UG141" s="203"/>
      <c r="UH141" s="203"/>
      <c r="UI141" s="203"/>
      <c r="UJ141" s="203"/>
      <c r="UK141" s="203"/>
      <c r="UL141" s="203"/>
      <c r="UM141" s="203"/>
      <c r="UN141" s="203"/>
      <c r="UO141" s="203"/>
      <c r="UP141" s="203"/>
      <c r="UQ141" s="203"/>
      <c r="UR141" s="203"/>
      <c r="US141" s="203"/>
      <c r="UT141" s="203"/>
      <c r="UU141" s="203"/>
      <c r="UV141" s="203"/>
      <c r="UW141" s="203"/>
      <c r="UX141" s="203"/>
      <c r="UY141" s="203"/>
      <c r="UZ141" s="203"/>
      <c r="VA141" s="203"/>
      <c r="VB141" s="203"/>
      <c r="VC141" s="203"/>
      <c r="VD141" s="203"/>
      <c r="VE141" s="203"/>
      <c r="VF141" s="203"/>
      <c r="VG141" s="203"/>
      <c r="VH141" s="203"/>
      <c r="VI141" s="203"/>
      <c r="VJ141" s="203"/>
      <c r="VK141" s="203"/>
      <c r="VL141" s="203"/>
      <c r="VM141" s="203"/>
      <c r="VN141" s="203"/>
      <c r="VO141" s="203"/>
      <c r="VP141" s="203"/>
      <c r="VQ141" s="203"/>
      <c r="VR141" s="203"/>
      <c r="VS141" s="203"/>
      <c r="VT141" s="203"/>
      <c r="VU141" s="203"/>
      <c r="VV141" s="203"/>
      <c r="VW141" s="203"/>
      <c r="VX141" s="203"/>
      <c r="VY141" s="203"/>
      <c r="VZ141" s="203"/>
      <c r="WA141" s="203"/>
      <c r="WB141" s="203"/>
      <c r="WC141" s="203"/>
      <c r="WD141" s="203"/>
      <c r="WE141" s="203"/>
      <c r="WF141" s="203"/>
      <c r="WG141" s="203"/>
      <c r="WH141" s="203"/>
      <c r="WI141" s="203"/>
      <c r="WJ141" s="203"/>
      <c r="WK141" s="203"/>
      <c r="WL141" s="203"/>
      <c r="WM141" s="203"/>
      <c r="WN141" s="203"/>
      <c r="WO141" s="203"/>
      <c r="WP141" s="203"/>
      <c r="WQ141" s="203"/>
      <c r="WR141" s="203"/>
      <c r="WS141" s="203"/>
      <c r="WT141" s="203"/>
      <c r="WU141" s="203"/>
      <c r="WV141" s="203"/>
      <c r="WW141" s="203"/>
      <c r="WX141" s="203"/>
      <c r="WY141" s="203"/>
      <c r="WZ141" s="203"/>
      <c r="XA141" s="203"/>
      <c r="XB141" s="203"/>
      <c r="XC141" s="203"/>
      <c r="XD141" s="203"/>
      <c r="XE141" s="203"/>
      <c r="XF141" s="203"/>
      <c r="XG141" s="203"/>
      <c r="XH141" s="203"/>
      <c r="XI141" s="203"/>
      <c r="XJ141" s="203"/>
      <c r="XK141" s="203"/>
      <c r="XL141" s="203"/>
      <c r="XM141" s="203"/>
      <c r="XN141" s="203"/>
      <c r="XO141" s="203"/>
      <c r="XP141" s="203"/>
      <c r="XQ141" s="203"/>
      <c r="XR141" s="203"/>
      <c r="XS141" s="203"/>
      <c r="XT141" s="203"/>
      <c r="XU141" s="203"/>
      <c r="XV141" s="203"/>
      <c r="XW141" s="203"/>
      <c r="XX141" s="203"/>
      <c r="XY141" s="203"/>
      <c r="XZ141" s="203"/>
      <c r="YA141" s="203"/>
      <c r="YB141" s="203"/>
      <c r="YC141" s="203"/>
      <c r="YD141" s="203"/>
      <c r="YE141" s="203"/>
      <c r="YF141" s="203"/>
      <c r="YG141" s="203"/>
      <c r="YH141" s="203"/>
      <c r="YI141" s="203"/>
      <c r="YJ141" s="203"/>
      <c r="YK141" s="203"/>
      <c r="YL141" s="203"/>
      <c r="YM141" s="203"/>
      <c r="YN141" s="203"/>
      <c r="YO141" s="203"/>
      <c r="YP141" s="203"/>
      <c r="YQ141" s="203"/>
      <c r="YR141" s="203"/>
      <c r="YS141" s="203"/>
      <c r="YT141" s="203"/>
      <c r="YU141" s="203"/>
      <c r="YV141" s="203"/>
      <c r="YW141" s="203"/>
      <c r="YX141" s="203"/>
      <c r="YY141" s="203"/>
      <c r="YZ141" s="203"/>
      <c r="ZA141" s="203"/>
      <c r="ZB141" s="203"/>
      <c r="ZC141" s="203"/>
      <c r="ZD141" s="203"/>
      <c r="ZE141" s="203"/>
      <c r="ZF141" s="203"/>
      <c r="ZG141" s="203"/>
      <c r="ZH141" s="203"/>
      <c r="ZI141" s="203"/>
      <c r="ZJ141" s="203"/>
      <c r="ZK141" s="203"/>
      <c r="ZL141" s="203"/>
      <c r="ZM141" s="203"/>
      <c r="ZN141" s="203"/>
      <c r="ZO141" s="203"/>
      <c r="ZP141" s="203"/>
      <c r="ZQ141" s="203"/>
      <c r="ZR141" s="203"/>
      <c r="ZS141" s="203"/>
      <c r="ZT141" s="203"/>
      <c r="ZU141" s="203"/>
      <c r="ZV141" s="203"/>
      <c r="ZW141" s="203"/>
      <c r="ZX141" s="203"/>
      <c r="ZY141" s="203"/>
      <c r="ZZ141" s="203"/>
      <c r="AAA141" s="203"/>
      <c r="AAB141" s="203"/>
      <c r="AAC141" s="203"/>
      <c r="AAD141" s="203"/>
      <c r="AAE141" s="203"/>
      <c r="AAF141" s="203"/>
      <c r="AAG141" s="203"/>
      <c r="AAH141" s="203"/>
      <c r="AAI141" s="203"/>
      <c r="AAJ141" s="203"/>
      <c r="AAK141" s="203"/>
      <c r="AAL141" s="203"/>
      <c r="AAM141" s="203"/>
      <c r="AAN141" s="203"/>
      <c r="AAO141" s="203"/>
      <c r="AAP141" s="203"/>
      <c r="AAQ141" s="203"/>
      <c r="AAR141" s="203"/>
      <c r="AAS141" s="203"/>
      <c r="AAT141" s="203"/>
      <c r="AAU141" s="203"/>
      <c r="AAV141" s="203"/>
      <c r="AAW141" s="203"/>
      <c r="AAX141" s="203"/>
      <c r="AAY141" s="203"/>
      <c r="AAZ141" s="203"/>
      <c r="ABA141" s="203"/>
      <c r="ABB141" s="203"/>
      <c r="ABC141" s="203"/>
      <c r="ABD141" s="203"/>
      <c r="ABE141" s="203"/>
      <c r="ABF141" s="203"/>
      <c r="ABG141" s="203"/>
      <c r="ABH141" s="203"/>
      <c r="ABI141" s="203"/>
      <c r="ABJ141" s="203"/>
      <c r="ABK141" s="203"/>
      <c r="ABL141" s="203"/>
      <c r="ABM141" s="203"/>
      <c r="ABN141" s="203"/>
      <c r="ABO141" s="203"/>
      <c r="ABP141" s="203"/>
      <c r="ABQ141" s="203"/>
      <c r="ABR141" s="203"/>
      <c r="ABS141" s="203"/>
      <c r="ABT141" s="203"/>
      <c r="ABU141" s="203"/>
      <c r="ABV141" s="203"/>
      <c r="ABW141" s="203"/>
      <c r="ABX141" s="203"/>
      <c r="ABY141" s="203"/>
      <c r="ABZ141" s="203"/>
      <c r="ACA141" s="203"/>
      <c r="ACB141" s="203"/>
      <c r="ACC141" s="203"/>
      <c r="ACD141" s="203"/>
      <c r="ACE141" s="203"/>
      <c r="ACF141" s="203"/>
      <c r="ACG141" s="203"/>
      <c r="ACH141" s="203"/>
      <c r="ACI141" s="203"/>
      <c r="ACJ141" s="203"/>
      <c r="ACK141" s="203"/>
      <c r="ACL141" s="203"/>
      <c r="ACM141" s="203"/>
      <c r="ACN141" s="203"/>
      <c r="ACO141" s="203"/>
      <c r="ACP141" s="203"/>
      <c r="ACQ141" s="203"/>
      <c r="ACR141" s="203"/>
      <c r="ACS141" s="203"/>
      <c r="ACT141" s="203"/>
      <c r="ACU141" s="203"/>
      <c r="ACV141" s="203"/>
      <c r="ACW141" s="203"/>
      <c r="ACX141" s="203"/>
      <c r="ACY141" s="203"/>
      <c r="ACZ141" s="203"/>
      <c r="ADA141" s="203"/>
      <c r="ADB141" s="203"/>
      <c r="ADC141" s="203"/>
      <c r="ADD141" s="203"/>
      <c r="ADE141" s="203"/>
      <c r="ADF141" s="203"/>
      <c r="ADG141" s="203"/>
      <c r="ADH141" s="203"/>
      <c r="ADI141" s="203"/>
      <c r="ADJ141" s="203"/>
      <c r="ADK141" s="203"/>
      <c r="ADL141" s="203"/>
      <c r="ADM141" s="203"/>
      <c r="ADN141" s="203"/>
      <c r="ADO141" s="203"/>
      <c r="ADP141" s="203"/>
      <c r="ADQ141" s="203"/>
      <c r="ADR141" s="203"/>
      <c r="ADS141" s="203"/>
      <c r="ADT141" s="203"/>
      <c r="ADU141" s="203"/>
      <c r="ADV141" s="203"/>
      <c r="ADW141" s="203"/>
      <c r="ADX141" s="203"/>
      <c r="ADY141" s="203"/>
      <c r="ADZ141" s="203"/>
      <c r="AEA141" s="203"/>
      <c r="AEB141" s="203"/>
      <c r="AEC141" s="203"/>
      <c r="AED141" s="203"/>
      <c r="AEE141" s="203"/>
      <c r="AEF141" s="203"/>
      <c r="AEG141" s="203"/>
      <c r="AEH141" s="203"/>
      <c r="AEI141" s="203"/>
      <c r="AEJ141" s="203"/>
      <c r="AEK141" s="203"/>
      <c r="AEL141" s="203"/>
      <c r="AEM141" s="203"/>
      <c r="AEN141" s="203"/>
      <c r="AEO141" s="203"/>
      <c r="AEP141" s="203"/>
      <c r="AEQ141" s="203"/>
      <c r="AER141" s="203"/>
      <c r="AES141" s="203"/>
      <c r="AET141" s="203"/>
      <c r="AEU141" s="203"/>
      <c r="AEV141" s="203"/>
      <c r="AEW141" s="203"/>
      <c r="AEX141" s="203"/>
      <c r="AEY141" s="203"/>
      <c r="AEZ141" s="203"/>
      <c r="AFA141" s="203"/>
      <c r="AFB141" s="203"/>
      <c r="AFC141" s="203"/>
      <c r="AFD141" s="203"/>
      <c r="AFE141" s="203"/>
      <c r="AFF141" s="203"/>
      <c r="AFG141" s="203"/>
      <c r="AFH141" s="203"/>
      <c r="AFI141" s="203"/>
      <c r="AFJ141" s="203"/>
      <c r="AFK141" s="203"/>
      <c r="AFL141" s="203"/>
      <c r="AFM141" s="203"/>
      <c r="AFN141" s="203"/>
      <c r="AFO141" s="203"/>
      <c r="AFP141" s="203"/>
      <c r="AFQ141" s="203"/>
      <c r="AFR141" s="203"/>
      <c r="AFS141" s="203"/>
      <c r="AFT141" s="203"/>
      <c r="AFU141" s="203"/>
      <c r="AFV141" s="203"/>
      <c r="AFW141" s="203"/>
      <c r="AFX141" s="203"/>
      <c r="AFY141" s="203"/>
      <c r="AFZ141" s="203"/>
      <c r="AGA141" s="203"/>
      <c r="AGB141" s="203"/>
      <c r="AGC141" s="203"/>
      <c r="AGD141" s="203"/>
      <c r="AGE141" s="203"/>
      <c r="AGF141" s="203"/>
      <c r="AGG141" s="203"/>
      <c r="AGH141" s="203"/>
      <c r="AGI141" s="203"/>
      <c r="AGJ141" s="203"/>
      <c r="AGK141" s="203"/>
      <c r="AGL141" s="203"/>
      <c r="AGM141" s="203"/>
      <c r="AGN141" s="203"/>
      <c r="AGO141" s="203"/>
      <c r="AGP141" s="203"/>
      <c r="AGQ141" s="203"/>
      <c r="AGR141" s="203"/>
      <c r="AGS141" s="203"/>
      <c r="AGT141" s="203"/>
      <c r="AGU141" s="203"/>
      <c r="AGV141" s="203"/>
      <c r="AGW141" s="203"/>
      <c r="AGX141" s="203"/>
      <c r="AGY141" s="203"/>
      <c r="AGZ141" s="203"/>
      <c r="AHA141" s="203"/>
      <c r="AHB141" s="203"/>
      <c r="AHC141" s="203"/>
      <c r="AHD141" s="203"/>
      <c r="AHE141" s="203"/>
      <c r="AHF141" s="203"/>
      <c r="AHG141" s="203"/>
      <c r="AHH141" s="203"/>
      <c r="AHI141" s="203"/>
      <c r="AHJ141" s="203"/>
      <c r="AHK141" s="203"/>
      <c r="AHL141" s="203"/>
      <c r="AHM141" s="203"/>
      <c r="AHN141" s="203"/>
      <c r="AHO141" s="203"/>
      <c r="AHP141" s="203"/>
      <c r="AHQ141" s="203"/>
      <c r="AHR141" s="203"/>
      <c r="AHS141" s="203"/>
      <c r="AHT141" s="203"/>
      <c r="AHU141" s="203"/>
      <c r="AHV141" s="203"/>
      <c r="AHW141" s="203"/>
      <c r="AHX141" s="203"/>
      <c r="AHY141" s="203"/>
      <c r="AHZ141" s="203"/>
      <c r="AIA141" s="203"/>
      <c r="AIB141" s="203"/>
      <c r="AIC141" s="203"/>
      <c r="AID141" s="203"/>
      <c r="AIE141" s="203"/>
      <c r="AIF141" s="203"/>
      <c r="AIG141" s="203"/>
      <c r="AIH141" s="203"/>
      <c r="AII141" s="203"/>
      <c r="AIJ141" s="203"/>
      <c r="AIK141" s="203"/>
      <c r="AIL141" s="203"/>
      <c r="AIM141" s="203"/>
      <c r="AIN141" s="203"/>
      <c r="AIO141" s="203"/>
      <c r="AIP141" s="203"/>
      <c r="AIQ141" s="203"/>
      <c r="AIR141" s="203"/>
      <c r="AIS141" s="203"/>
      <c r="AIT141" s="203"/>
      <c r="AIU141" s="203"/>
      <c r="AIV141" s="203"/>
      <c r="AIW141" s="203"/>
      <c r="AIX141" s="203"/>
      <c r="AIY141" s="203"/>
      <c r="AIZ141" s="203"/>
      <c r="AJA141" s="203"/>
      <c r="AJB141" s="203"/>
      <c r="AJC141" s="203"/>
      <c r="AJD141" s="203"/>
      <c r="AJE141" s="203"/>
      <c r="AJF141" s="203"/>
      <c r="AJG141" s="203"/>
      <c r="AJH141" s="203"/>
      <c r="AJI141" s="203"/>
      <c r="AJJ141" s="203"/>
      <c r="AJK141" s="203"/>
      <c r="AJL141" s="203"/>
      <c r="AJM141" s="203"/>
      <c r="AJN141" s="203"/>
      <c r="AJO141" s="203"/>
      <c r="AJP141" s="203"/>
      <c r="AJQ141" s="203"/>
      <c r="AJR141" s="203"/>
      <c r="AJS141" s="203"/>
      <c r="AJT141" s="203"/>
      <c r="AJU141" s="203"/>
      <c r="AJV141" s="203"/>
      <c r="AJW141" s="203"/>
      <c r="AJX141" s="203"/>
      <c r="AJY141" s="203"/>
      <c r="AJZ141" s="203"/>
      <c r="AKA141" s="203"/>
      <c r="AKB141" s="203"/>
      <c r="AKC141" s="203"/>
      <c r="AKD141" s="203"/>
      <c r="AKE141" s="203"/>
      <c r="AKF141" s="203"/>
      <c r="AKG141" s="203"/>
      <c r="AKH141" s="203"/>
      <c r="AKI141" s="203"/>
      <c r="AKJ141" s="203"/>
      <c r="AKK141" s="203"/>
      <c r="AKL141" s="203"/>
      <c r="AKM141" s="203"/>
      <c r="AKN141" s="203"/>
      <c r="AKO141" s="203"/>
      <c r="AKP141" s="203"/>
      <c r="AKQ141" s="203"/>
      <c r="AKR141" s="203"/>
      <c r="AKS141" s="203"/>
      <c r="AKT141" s="203"/>
      <c r="AKU141" s="203"/>
      <c r="AKV141" s="203"/>
      <c r="AKW141" s="203"/>
      <c r="AKX141" s="203"/>
      <c r="AKY141" s="203"/>
      <c r="AKZ141" s="203"/>
      <c r="ALA141" s="203"/>
      <c r="ALB141" s="203"/>
      <c r="ALC141" s="203"/>
      <c r="ALD141" s="203"/>
      <c r="ALE141" s="203"/>
      <c r="ALF141" s="203"/>
      <c r="ALG141" s="203"/>
      <c r="ALH141" s="203"/>
      <c r="ALI141" s="203"/>
      <c r="ALJ141" s="203"/>
      <c r="ALK141" s="203"/>
      <c r="ALL141" s="203"/>
      <c r="ALM141" s="203"/>
      <c r="ALN141" s="203"/>
      <c r="ALO141" s="203"/>
      <c r="ALP141" s="203"/>
      <c r="ALQ141" s="203"/>
      <c r="ALR141" s="203"/>
      <c r="ALS141" s="203"/>
      <c r="ALT141" s="203"/>
      <c r="ALU141" s="203"/>
      <c r="ALV141" s="203"/>
      <c r="ALW141" s="203"/>
      <c r="ALX141" s="203"/>
      <c r="ALY141" s="203"/>
      <c r="ALZ141" s="203"/>
      <c r="AMA141" s="203"/>
      <c r="AMB141" s="203"/>
      <c r="AMC141" s="203"/>
      <c r="AMD141" s="203"/>
      <c r="AME141" s="203"/>
      <c r="AMF141" s="203"/>
      <c r="AMG141" s="203"/>
      <c r="AMH141" s="203"/>
      <c r="AMI141" s="203"/>
      <c r="AMJ141" s="203"/>
      <c r="AMK141" s="203"/>
      <c r="AML141" s="203"/>
      <c r="AMM141" s="203"/>
      <c r="AMN141" s="203"/>
      <c r="AMO141" s="203"/>
      <c r="AMP141" s="203"/>
      <c r="AMQ141" s="203"/>
      <c r="AMR141" s="203"/>
      <c r="AMS141" s="203"/>
      <c r="AMT141" s="203"/>
      <c r="AMU141" s="203"/>
      <c r="AMV141" s="203"/>
      <c r="AMW141" s="203"/>
      <c r="AMX141" s="203"/>
      <c r="AMY141" s="203"/>
      <c r="AMZ141" s="203"/>
      <c r="ANA141" s="203"/>
      <c r="ANB141" s="203"/>
      <c r="ANC141" s="203"/>
      <c r="AND141" s="203"/>
      <c r="ANE141" s="203"/>
      <c r="ANF141" s="203"/>
      <c r="ANG141" s="203"/>
      <c r="ANH141" s="203"/>
      <c r="ANI141" s="203"/>
      <c r="ANJ141" s="203"/>
      <c r="ANK141" s="203"/>
      <c r="ANL141" s="203"/>
      <c r="ANM141" s="203"/>
      <c r="ANN141" s="203"/>
      <c r="ANO141" s="203"/>
      <c r="ANP141" s="203"/>
      <c r="ANQ141" s="203"/>
      <c r="ANR141" s="203"/>
      <c r="ANS141" s="203"/>
      <c r="ANT141" s="203"/>
      <c r="ANU141" s="203"/>
      <c r="ANV141" s="203"/>
      <c r="ANW141" s="203"/>
      <c r="ANX141" s="203"/>
      <c r="ANY141" s="203"/>
      <c r="ANZ141" s="203"/>
      <c r="AOA141" s="203"/>
      <c r="AOB141" s="203"/>
      <c r="AOC141" s="203"/>
      <c r="AOD141" s="203"/>
      <c r="AOE141" s="203"/>
      <c r="AOF141" s="203"/>
      <c r="AOG141" s="203"/>
      <c r="AOH141" s="203"/>
      <c r="AOI141" s="203"/>
      <c r="AOJ141" s="203"/>
      <c r="AOK141" s="203"/>
      <c r="AOL141" s="203"/>
      <c r="AOM141" s="203"/>
      <c r="AON141" s="203"/>
      <c r="AOO141" s="203"/>
      <c r="AOP141" s="203"/>
      <c r="AOQ141" s="203"/>
      <c r="AOR141" s="203"/>
      <c r="AOS141" s="203"/>
      <c r="AOT141" s="203"/>
      <c r="AOU141" s="203"/>
      <c r="AOV141" s="203"/>
      <c r="AOW141" s="203"/>
      <c r="AOX141" s="203"/>
      <c r="AOY141" s="203"/>
      <c r="AOZ141" s="203"/>
      <c r="APA141" s="203"/>
      <c r="APB141" s="203"/>
      <c r="APC141" s="203"/>
      <c r="APD141" s="203"/>
      <c r="APE141" s="203"/>
      <c r="APF141" s="203"/>
      <c r="APG141" s="203"/>
      <c r="APH141" s="203"/>
      <c r="API141" s="203"/>
      <c r="APJ141" s="203"/>
      <c r="APK141" s="203"/>
      <c r="APL141" s="203"/>
      <c r="APM141" s="203"/>
      <c r="APN141" s="203"/>
      <c r="APO141" s="203"/>
      <c r="APP141" s="203"/>
      <c r="APQ141" s="203"/>
      <c r="APR141" s="203"/>
      <c r="APS141" s="203"/>
      <c r="APT141" s="203"/>
      <c r="APU141" s="203"/>
      <c r="APV141" s="203"/>
      <c r="APW141" s="203"/>
      <c r="APX141" s="203"/>
      <c r="APY141" s="203"/>
      <c r="APZ141" s="203"/>
      <c r="AQA141" s="203"/>
      <c r="AQB141" s="203"/>
      <c r="AQC141" s="203"/>
      <c r="AQD141" s="203"/>
      <c r="AQE141" s="203"/>
      <c r="AQF141" s="203"/>
      <c r="AQG141" s="203"/>
      <c r="AQH141" s="203"/>
      <c r="AQI141" s="203"/>
      <c r="AQJ141" s="203"/>
      <c r="AQK141" s="203"/>
      <c r="AQL141" s="203"/>
      <c r="AQM141" s="203"/>
      <c r="AQN141" s="203"/>
      <c r="AQO141" s="203"/>
      <c r="AQP141" s="203"/>
      <c r="AQQ141" s="203"/>
      <c r="AQR141" s="203"/>
      <c r="AQS141" s="203"/>
      <c r="AQT141" s="203"/>
      <c r="AQU141" s="203"/>
      <c r="AQV141" s="203"/>
      <c r="AQW141" s="203"/>
      <c r="AQX141" s="203"/>
      <c r="AQY141" s="203"/>
      <c r="AQZ141" s="203"/>
      <c r="ARA141" s="203"/>
      <c r="ARB141" s="203"/>
      <c r="ARC141" s="203"/>
      <c r="ARD141" s="203"/>
      <c r="ARE141" s="203"/>
      <c r="ARF141" s="203"/>
      <c r="ARG141" s="203"/>
      <c r="ARH141" s="203"/>
      <c r="ARI141" s="203"/>
      <c r="ARJ141" s="203"/>
      <c r="ARK141" s="203"/>
      <c r="ARL141" s="203"/>
      <c r="ARM141" s="203"/>
      <c r="ARN141" s="203"/>
      <c r="ARO141" s="203"/>
      <c r="ARP141" s="203"/>
      <c r="ARQ141" s="203"/>
      <c r="ARR141" s="203"/>
      <c r="ARS141" s="203"/>
      <c r="ART141" s="203"/>
      <c r="ARU141" s="203"/>
      <c r="ARV141" s="203"/>
      <c r="ARW141" s="203"/>
      <c r="ARX141" s="203"/>
      <c r="ARY141" s="203"/>
      <c r="ARZ141" s="203"/>
      <c r="ASA141" s="203"/>
      <c r="ASB141" s="203"/>
      <c r="ASC141" s="203"/>
      <c r="ASD141" s="203"/>
      <c r="ASE141" s="203"/>
      <c r="ASF141" s="203"/>
      <c r="ASG141" s="203"/>
      <c r="ASH141" s="203"/>
      <c r="ASI141" s="203"/>
      <c r="ASJ141" s="203"/>
      <c r="ASK141" s="203"/>
      <c r="ASL141" s="203"/>
      <c r="ASM141" s="203"/>
      <c r="ASN141" s="203"/>
      <c r="ASO141" s="203"/>
      <c r="ASP141" s="203"/>
      <c r="ASQ141" s="203"/>
      <c r="ASR141" s="203"/>
      <c r="ASS141" s="203"/>
      <c r="AST141" s="203"/>
      <c r="ASU141" s="203"/>
      <c r="ASV141" s="203"/>
      <c r="ASW141" s="203"/>
      <c r="ASX141" s="203"/>
      <c r="ASY141" s="203"/>
      <c r="ASZ141" s="203"/>
      <c r="ATA141" s="203"/>
      <c r="ATB141" s="203"/>
      <c r="ATC141" s="203"/>
      <c r="ATD141" s="203"/>
      <c r="ATE141" s="203"/>
      <c r="ATF141" s="203"/>
      <c r="ATG141" s="203"/>
      <c r="ATH141" s="203"/>
      <c r="ATI141" s="203"/>
      <c r="ATJ141" s="203"/>
      <c r="ATK141" s="203"/>
      <c r="ATL141" s="203"/>
      <c r="ATM141" s="203"/>
      <c r="ATN141" s="203"/>
      <c r="ATO141" s="203"/>
      <c r="ATP141" s="203"/>
      <c r="ATQ141" s="203"/>
      <c r="ATR141" s="203"/>
      <c r="ATS141" s="203"/>
      <c r="ATT141" s="203"/>
      <c r="ATU141" s="203"/>
      <c r="ATV141" s="203"/>
      <c r="ATW141" s="203"/>
      <c r="ATX141" s="203"/>
      <c r="ATY141" s="203"/>
      <c r="ATZ141" s="203"/>
      <c r="AUA141" s="203"/>
      <c r="AUB141" s="203"/>
      <c r="AUC141" s="203"/>
      <c r="AUD141" s="203"/>
      <c r="AUE141" s="203"/>
      <c r="AUF141" s="203"/>
      <c r="AUG141" s="203"/>
      <c r="AUH141" s="203"/>
      <c r="AUI141" s="203"/>
      <c r="AUJ141" s="203"/>
      <c r="AUK141" s="203"/>
      <c r="AUL141" s="203"/>
      <c r="AUM141" s="203"/>
      <c r="AUN141" s="203"/>
      <c r="AUO141" s="203"/>
      <c r="AUP141" s="203"/>
      <c r="AUQ141" s="203"/>
      <c r="AUR141" s="203"/>
      <c r="AUS141" s="203"/>
      <c r="AUT141" s="203"/>
      <c r="AUU141" s="203"/>
      <c r="AUV141" s="203"/>
      <c r="AUW141" s="203"/>
      <c r="AUX141" s="203"/>
      <c r="AUY141" s="203"/>
      <c r="AUZ141" s="203"/>
      <c r="AVA141" s="203"/>
      <c r="AVB141" s="203"/>
      <c r="AVC141" s="203"/>
      <c r="AVD141" s="203"/>
      <c r="AVE141" s="203"/>
      <c r="AVF141" s="203"/>
      <c r="AVG141" s="203"/>
      <c r="AVH141" s="203"/>
      <c r="AVI141" s="203"/>
      <c r="AVJ141" s="203"/>
      <c r="AVK141" s="203"/>
      <c r="AVL141" s="203"/>
      <c r="AVM141" s="203"/>
      <c r="AVN141" s="203"/>
      <c r="AVO141" s="203"/>
      <c r="AVP141" s="203"/>
      <c r="AVQ141" s="203"/>
      <c r="AVR141" s="203"/>
      <c r="AVS141" s="203"/>
      <c r="AVT141" s="203"/>
      <c r="AVU141" s="203"/>
      <c r="AVV141" s="203"/>
      <c r="AVW141" s="203"/>
      <c r="AVX141" s="203"/>
      <c r="AVY141" s="203"/>
      <c r="AVZ141" s="203"/>
      <c r="AWA141" s="203"/>
      <c r="AWB141" s="203"/>
      <c r="AWC141" s="203"/>
      <c r="AWD141" s="203"/>
      <c r="AWE141" s="203"/>
      <c r="AWF141" s="203"/>
      <c r="AWG141" s="203"/>
      <c r="AWH141" s="203"/>
      <c r="AWI141" s="203"/>
      <c r="AWJ141" s="203"/>
      <c r="AWK141" s="203"/>
      <c r="AWL141" s="203"/>
      <c r="AWM141" s="203"/>
      <c r="AWN141" s="203"/>
      <c r="AWO141" s="203"/>
      <c r="AWP141" s="203"/>
      <c r="AWQ141" s="203"/>
      <c r="AWR141" s="203"/>
      <c r="AWS141" s="203"/>
      <c r="AWT141" s="203"/>
      <c r="AWU141" s="203"/>
      <c r="AWV141" s="203"/>
      <c r="AWW141" s="203"/>
      <c r="AWX141" s="203"/>
      <c r="AWY141" s="203"/>
      <c r="AWZ141" s="203"/>
      <c r="AXA141" s="203"/>
      <c r="AXB141" s="203"/>
      <c r="AXC141" s="203"/>
      <c r="AXD141" s="203"/>
      <c r="AXE141" s="203"/>
      <c r="AXF141" s="203"/>
      <c r="AXG141" s="203"/>
      <c r="AXH141" s="203"/>
      <c r="AXI141" s="203"/>
      <c r="AXJ141" s="203"/>
      <c r="AXK141" s="203"/>
      <c r="AXL141" s="203"/>
      <c r="AXM141" s="203"/>
      <c r="AXN141" s="203"/>
      <c r="AXO141" s="203"/>
      <c r="AXP141" s="203"/>
      <c r="AXQ141" s="203"/>
      <c r="AXR141" s="203"/>
      <c r="AXS141" s="203"/>
      <c r="AXT141" s="203"/>
      <c r="AXU141" s="203"/>
      <c r="AXV141" s="203"/>
      <c r="AXW141" s="203"/>
      <c r="AXX141" s="203"/>
      <c r="AXY141" s="203"/>
      <c r="AXZ141" s="203"/>
      <c r="AYA141" s="203"/>
      <c r="AYB141" s="203"/>
      <c r="AYC141" s="203"/>
      <c r="AYD141" s="203"/>
      <c r="AYE141" s="203"/>
      <c r="AYF141" s="203"/>
      <c r="AYG141" s="203"/>
      <c r="AYH141" s="203"/>
      <c r="AYI141" s="203"/>
      <c r="AYJ141" s="203"/>
      <c r="AYK141" s="203"/>
      <c r="AYL141" s="203"/>
      <c r="AYM141" s="203"/>
      <c r="AYN141" s="203"/>
      <c r="AYO141" s="203"/>
      <c r="AYP141" s="203"/>
      <c r="AYQ141" s="203"/>
      <c r="AYR141" s="203"/>
      <c r="AYS141" s="203"/>
      <c r="AYT141" s="203"/>
      <c r="AYU141" s="203"/>
      <c r="AYV141" s="203"/>
      <c r="AYW141" s="203"/>
      <c r="AYX141" s="203"/>
      <c r="AYY141" s="203"/>
      <c r="AYZ141" s="203"/>
      <c r="AZA141" s="203"/>
      <c r="AZB141" s="203"/>
      <c r="AZC141" s="203"/>
      <c r="AZD141" s="203"/>
      <c r="AZE141" s="203"/>
      <c r="AZF141" s="203"/>
      <c r="AZG141" s="203"/>
      <c r="AZH141" s="203"/>
      <c r="AZI141" s="203"/>
      <c r="AZJ141" s="203"/>
      <c r="AZK141" s="203"/>
      <c r="AZL141" s="203"/>
      <c r="AZM141" s="203"/>
      <c r="AZN141" s="203"/>
      <c r="AZO141" s="203"/>
      <c r="AZP141" s="203"/>
      <c r="AZQ141" s="203"/>
      <c r="AZR141" s="203"/>
      <c r="AZS141" s="203"/>
      <c r="AZT141" s="203"/>
      <c r="AZU141" s="203"/>
      <c r="AZV141" s="203"/>
      <c r="AZW141" s="203"/>
      <c r="AZX141" s="203"/>
      <c r="AZY141" s="203"/>
      <c r="AZZ141" s="203"/>
      <c r="BAA141" s="203"/>
      <c r="BAB141" s="203"/>
      <c r="BAC141" s="203"/>
      <c r="BAD141" s="203"/>
      <c r="BAE141" s="203"/>
      <c r="BAF141" s="203"/>
      <c r="BAG141" s="203"/>
      <c r="BAH141" s="203"/>
      <c r="BAI141" s="203"/>
      <c r="BAJ141" s="203"/>
      <c r="BAK141" s="203"/>
      <c r="BAL141" s="203"/>
      <c r="BAM141" s="203"/>
      <c r="BAN141" s="203"/>
      <c r="BAO141" s="203"/>
      <c r="BAP141" s="203"/>
      <c r="BAQ141" s="203"/>
      <c r="BAR141" s="203"/>
      <c r="BAS141" s="203"/>
      <c r="BAT141" s="203"/>
      <c r="BAU141" s="203"/>
      <c r="BAV141" s="203"/>
      <c r="BAW141" s="203"/>
      <c r="BAX141" s="203"/>
      <c r="BAY141" s="203"/>
      <c r="BAZ141" s="203"/>
      <c r="BBA141" s="203"/>
      <c r="BBB141" s="203"/>
      <c r="BBC141" s="203"/>
      <c r="BBD141" s="203"/>
      <c r="BBE141" s="203"/>
      <c r="BBF141" s="203"/>
      <c r="BBG141" s="203"/>
      <c r="BBH141" s="203"/>
      <c r="BBI141" s="203"/>
      <c r="BBJ141" s="203"/>
      <c r="BBK141" s="203"/>
      <c r="BBL141" s="203"/>
      <c r="BBM141" s="203"/>
      <c r="BBN141" s="203"/>
      <c r="BBO141" s="203"/>
      <c r="BBP141" s="203"/>
      <c r="BBQ141" s="203"/>
      <c r="BBR141" s="203"/>
      <c r="BBS141" s="203"/>
      <c r="BBT141" s="203"/>
      <c r="BBU141" s="203"/>
      <c r="BBV141" s="203"/>
      <c r="BBW141" s="203"/>
      <c r="BBX141" s="203"/>
      <c r="BBY141" s="203"/>
      <c r="BBZ141" s="203"/>
      <c r="BCA141" s="203"/>
      <c r="BCB141" s="203"/>
      <c r="BCC141" s="203"/>
      <c r="BCD141" s="203"/>
      <c r="BCE141" s="203"/>
      <c r="BCF141" s="203"/>
      <c r="BCG141" s="203"/>
      <c r="BCH141" s="203"/>
      <c r="BCI141" s="203"/>
      <c r="BCJ141" s="203"/>
      <c r="BCK141" s="203"/>
      <c r="BCL141" s="203"/>
      <c r="BCM141" s="203"/>
      <c r="BCN141" s="203"/>
      <c r="BCO141" s="203"/>
      <c r="BCP141" s="203"/>
      <c r="BCQ141" s="203"/>
      <c r="BCR141" s="203"/>
      <c r="BCS141" s="203"/>
      <c r="BCT141" s="203"/>
      <c r="BCU141" s="203"/>
      <c r="BCV141" s="203"/>
      <c r="BCW141" s="203"/>
      <c r="BCX141" s="203"/>
      <c r="BCY141" s="203"/>
      <c r="BCZ141" s="203"/>
      <c r="BDA141" s="203"/>
      <c r="BDB141" s="203"/>
      <c r="BDC141" s="203"/>
      <c r="BDD141" s="203"/>
      <c r="BDE141" s="203"/>
      <c r="BDF141" s="203"/>
      <c r="BDG141" s="203"/>
      <c r="BDH141" s="203"/>
      <c r="BDI141" s="203"/>
      <c r="BDJ141" s="203"/>
      <c r="BDK141" s="203"/>
      <c r="BDL141" s="203"/>
      <c r="BDM141" s="203"/>
      <c r="BDN141" s="203"/>
      <c r="BDO141" s="203"/>
      <c r="BDP141" s="203"/>
      <c r="BDQ141" s="203"/>
      <c r="BDR141" s="203"/>
      <c r="BDS141" s="203"/>
      <c r="BDT141" s="203"/>
      <c r="BDU141" s="203"/>
      <c r="BDV141" s="203"/>
      <c r="BDW141" s="203"/>
      <c r="BDX141" s="203"/>
      <c r="BDY141" s="203"/>
      <c r="BDZ141" s="203"/>
      <c r="BEA141" s="203"/>
      <c r="BEB141" s="203"/>
      <c r="BEC141" s="203"/>
      <c r="BED141" s="203"/>
      <c r="BEE141" s="203"/>
      <c r="BEF141" s="203"/>
      <c r="BEG141" s="203"/>
      <c r="BEH141" s="203"/>
      <c r="BEI141" s="203"/>
      <c r="BEJ141" s="203"/>
      <c r="BEK141" s="203"/>
      <c r="BEL141" s="203"/>
      <c r="BEM141" s="203"/>
      <c r="BEN141" s="203"/>
      <c r="BEO141" s="203"/>
      <c r="BEP141" s="203"/>
      <c r="BEQ141" s="203"/>
      <c r="BER141" s="203"/>
      <c r="BES141" s="203"/>
      <c r="BET141" s="203"/>
      <c r="BEU141" s="203"/>
      <c r="BEV141" s="203"/>
      <c r="BEW141" s="203"/>
      <c r="BEX141" s="203"/>
      <c r="BEY141" s="203"/>
      <c r="BEZ141" s="203"/>
      <c r="BFA141" s="203"/>
      <c r="BFB141" s="203"/>
      <c r="BFC141" s="203"/>
      <c r="BFD141" s="203"/>
      <c r="BFE141" s="203"/>
      <c r="BFF141" s="203"/>
      <c r="BFG141" s="203"/>
      <c r="BFH141" s="203"/>
      <c r="BFI141" s="203"/>
      <c r="BFJ141" s="203"/>
      <c r="BFK141" s="203"/>
      <c r="BFL141" s="203"/>
      <c r="BFM141" s="203"/>
      <c r="BFN141" s="203"/>
      <c r="BFO141" s="203"/>
      <c r="BFP141" s="203"/>
      <c r="BFQ141" s="203"/>
      <c r="BFR141" s="203"/>
      <c r="BFS141" s="203"/>
      <c r="BFT141" s="203"/>
      <c r="BFU141" s="203"/>
      <c r="BFV141" s="203"/>
      <c r="BFW141" s="203"/>
      <c r="BFX141" s="203"/>
      <c r="BFY141" s="203"/>
      <c r="BFZ141" s="203"/>
      <c r="BGA141" s="203"/>
      <c r="BGB141" s="203"/>
      <c r="BGC141" s="203"/>
      <c r="BGD141" s="203"/>
      <c r="BGE141" s="203"/>
      <c r="BGF141" s="203"/>
      <c r="BGG141" s="203"/>
      <c r="BGH141" s="203"/>
      <c r="BGI141" s="203"/>
      <c r="BGJ141" s="203"/>
      <c r="BGK141" s="203"/>
      <c r="BGL141" s="203"/>
      <c r="BGM141" s="203"/>
      <c r="BGN141" s="203"/>
      <c r="BGO141" s="203"/>
      <c r="BGP141" s="203"/>
      <c r="BGQ141" s="203"/>
      <c r="BGR141" s="203"/>
      <c r="BGS141" s="203"/>
      <c r="BGT141" s="203"/>
      <c r="BGU141" s="203"/>
      <c r="BGV141" s="203"/>
      <c r="BGW141" s="203"/>
      <c r="BGX141" s="203"/>
      <c r="BGY141" s="203"/>
      <c r="BGZ141" s="203"/>
      <c r="BHA141" s="203"/>
      <c r="BHB141" s="203"/>
      <c r="BHC141" s="203"/>
      <c r="BHD141" s="203"/>
      <c r="BHE141" s="203"/>
      <c r="BHF141" s="203"/>
      <c r="BHG141" s="203"/>
      <c r="BHH141" s="203"/>
      <c r="BHI141" s="203"/>
      <c r="BHJ141" s="203"/>
      <c r="BHK141" s="203"/>
      <c r="BHL141" s="203"/>
      <c r="BHM141" s="203"/>
      <c r="BHN141" s="203"/>
      <c r="BHO141" s="203"/>
      <c r="BHP141" s="203"/>
      <c r="BHQ141" s="203"/>
      <c r="BHR141" s="203"/>
      <c r="BHS141" s="203"/>
      <c r="BHT141" s="203"/>
      <c r="BHU141" s="203"/>
      <c r="BHV141" s="203"/>
      <c r="BHW141" s="203"/>
      <c r="BHX141" s="203"/>
      <c r="BHY141" s="203"/>
      <c r="BHZ141" s="203"/>
      <c r="BIA141" s="203"/>
      <c r="BIB141" s="203"/>
      <c r="BIC141" s="203"/>
      <c r="BID141" s="203"/>
      <c r="BIE141" s="203"/>
      <c r="BIF141" s="203"/>
      <c r="BIG141" s="203"/>
      <c r="BIH141" s="203"/>
      <c r="BII141" s="203"/>
      <c r="BIJ141" s="203"/>
      <c r="BIK141" s="203"/>
      <c r="BIL141" s="203"/>
      <c r="BIM141" s="203"/>
      <c r="BIN141" s="203"/>
      <c r="BIO141" s="203"/>
      <c r="BIP141" s="203"/>
      <c r="BIQ141" s="203"/>
      <c r="BIR141" s="203"/>
      <c r="BIS141" s="203"/>
      <c r="BIT141" s="203"/>
      <c r="BIU141" s="203"/>
      <c r="BIV141" s="203"/>
      <c r="BIW141" s="203"/>
      <c r="BIX141" s="203"/>
      <c r="BIY141" s="203"/>
      <c r="BIZ141" s="203"/>
      <c r="BJA141" s="203"/>
      <c r="BJB141" s="203"/>
      <c r="BJC141" s="203"/>
      <c r="BJD141" s="203"/>
      <c r="BJE141" s="203"/>
      <c r="BJF141" s="203"/>
      <c r="BJG141" s="203"/>
      <c r="BJH141" s="203"/>
      <c r="BJI141" s="203"/>
      <c r="BJJ141" s="203"/>
      <c r="BJK141" s="203"/>
      <c r="BJL141" s="203"/>
      <c r="BJM141" s="203"/>
      <c r="BJN141" s="203"/>
      <c r="BJO141" s="203"/>
      <c r="BJP141" s="203"/>
      <c r="BJQ141" s="203"/>
      <c r="BJR141" s="203"/>
      <c r="BJS141" s="203"/>
      <c r="BJT141" s="203"/>
      <c r="BJU141" s="203"/>
      <c r="BJV141" s="203"/>
      <c r="BJW141" s="203"/>
      <c r="BJX141" s="203"/>
      <c r="BJY141" s="203"/>
      <c r="BJZ141" s="203"/>
      <c r="BKA141" s="203"/>
      <c r="BKB141" s="203"/>
      <c r="BKC141" s="203"/>
      <c r="BKD141" s="203"/>
      <c r="BKE141" s="203"/>
      <c r="BKF141" s="203"/>
      <c r="BKG141" s="203"/>
      <c r="BKH141" s="203"/>
      <c r="BKI141" s="203"/>
      <c r="BKJ141" s="203"/>
      <c r="BKK141" s="203"/>
      <c r="BKL141" s="203"/>
      <c r="BKM141" s="203"/>
      <c r="BKN141" s="203"/>
      <c r="BKO141" s="203"/>
      <c r="BKP141" s="203"/>
      <c r="BKQ141" s="203"/>
      <c r="BKR141" s="203"/>
      <c r="BKS141" s="203"/>
      <c r="BKT141" s="203"/>
      <c r="BKU141" s="203"/>
      <c r="BKV141" s="203"/>
      <c r="BKW141" s="203"/>
      <c r="BKX141" s="203"/>
      <c r="BKY141" s="203"/>
      <c r="BKZ141" s="203"/>
      <c r="BLA141" s="203"/>
      <c r="BLB141" s="203"/>
      <c r="BLC141" s="203"/>
      <c r="BLD141" s="203"/>
      <c r="BLE141" s="203"/>
      <c r="BLF141" s="203"/>
      <c r="BLG141" s="203"/>
      <c r="BLH141" s="203"/>
      <c r="BLI141" s="203"/>
      <c r="BLJ141" s="203"/>
      <c r="BLK141" s="203"/>
      <c r="BLL141" s="203"/>
      <c r="BLM141" s="203"/>
      <c r="BLN141" s="203"/>
      <c r="BLO141" s="203"/>
      <c r="BLP141" s="203"/>
      <c r="BLQ141" s="203"/>
      <c r="BLR141" s="203"/>
      <c r="BLS141" s="203"/>
      <c r="BLT141" s="203"/>
      <c r="BLU141" s="203"/>
      <c r="BLV141" s="203"/>
      <c r="BLW141" s="203"/>
      <c r="BLX141" s="203"/>
      <c r="BLY141" s="203"/>
      <c r="BLZ141" s="203"/>
      <c r="BMA141" s="203"/>
      <c r="BMB141" s="203"/>
      <c r="BMC141" s="203"/>
      <c r="BMD141" s="203"/>
      <c r="BME141" s="203"/>
      <c r="BMF141" s="203"/>
      <c r="BMG141" s="203"/>
      <c r="BMH141" s="203"/>
      <c r="BMI141" s="203"/>
      <c r="BMJ141" s="203"/>
      <c r="BMK141" s="203"/>
      <c r="BML141" s="203"/>
      <c r="BMM141" s="203"/>
      <c r="BMN141" s="203"/>
      <c r="BMO141" s="203"/>
      <c r="BMP141" s="203"/>
      <c r="BMQ141" s="203"/>
      <c r="BMR141" s="203"/>
      <c r="BMS141" s="203"/>
      <c r="BMT141" s="203"/>
      <c r="BMU141" s="203"/>
      <c r="BMV141" s="203"/>
      <c r="BMW141" s="203"/>
      <c r="BMX141" s="203"/>
      <c r="BMY141" s="203"/>
      <c r="BMZ141" s="203"/>
      <c r="BNA141" s="203"/>
      <c r="BNB141" s="203"/>
      <c r="BNC141" s="203"/>
      <c r="BND141" s="203"/>
      <c r="BNE141" s="203"/>
      <c r="BNF141" s="203"/>
      <c r="BNG141" s="203"/>
      <c r="BNH141" s="203"/>
      <c r="BNI141" s="203"/>
      <c r="BNJ141" s="203"/>
      <c r="BNK141" s="203"/>
      <c r="BNL141" s="203"/>
      <c r="BNM141" s="203"/>
      <c r="BNN141" s="203"/>
      <c r="BNO141" s="203"/>
      <c r="BNP141" s="203"/>
      <c r="BNQ141" s="203"/>
      <c r="BNR141" s="203"/>
      <c r="BNS141" s="203"/>
      <c r="BNT141" s="203"/>
      <c r="BNU141" s="203"/>
      <c r="BNV141" s="203"/>
      <c r="BNW141" s="203"/>
      <c r="BNX141" s="203"/>
      <c r="BNY141" s="203"/>
      <c r="BNZ141" s="203"/>
      <c r="BOA141" s="203"/>
      <c r="BOB141" s="203"/>
      <c r="BOC141" s="203"/>
      <c r="BOD141" s="203"/>
      <c r="BOE141" s="203"/>
      <c r="BOF141" s="203"/>
      <c r="BOG141" s="203"/>
      <c r="BOH141" s="203"/>
      <c r="BOI141" s="203"/>
      <c r="BOJ141" s="203"/>
      <c r="BOK141" s="203"/>
      <c r="BOL141" s="203"/>
      <c r="BOM141" s="203"/>
      <c r="BON141" s="203"/>
      <c r="BOO141" s="203"/>
      <c r="BOP141" s="203"/>
      <c r="BOQ141" s="203"/>
      <c r="BOR141" s="203"/>
      <c r="BOS141" s="203"/>
      <c r="BOT141" s="203"/>
      <c r="BOU141" s="203"/>
      <c r="BOV141" s="203"/>
      <c r="BOW141" s="203"/>
      <c r="BOX141" s="203"/>
      <c r="BOY141" s="203"/>
      <c r="BOZ141" s="203"/>
      <c r="BPA141" s="203"/>
      <c r="BPB141" s="203"/>
      <c r="BPC141" s="203"/>
      <c r="BPD141" s="203"/>
      <c r="BPE141" s="203"/>
      <c r="BPF141" s="203"/>
      <c r="BPG141" s="203"/>
      <c r="BPH141" s="203"/>
      <c r="BPI141" s="203"/>
      <c r="BPJ141" s="203"/>
      <c r="BPK141" s="203"/>
      <c r="BPL141" s="203"/>
      <c r="BPM141" s="203"/>
      <c r="BPN141" s="203"/>
      <c r="BPO141" s="203"/>
      <c r="BPP141" s="203"/>
      <c r="BPQ141" s="203"/>
      <c r="BPR141" s="203"/>
      <c r="BPS141" s="203"/>
      <c r="BPT141" s="203"/>
      <c r="BPU141" s="203"/>
      <c r="BPV141" s="203"/>
      <c r="BPW141" s="203"/>
      <c r="BPX141" s="203"/>
      <c r="BPY141" s="203"/>
      <c r="BPZ141" s="203"/>
      <c r="BQA141" s="203"/>
      <c r="BQB141" s="203"/>
      <c r="BQC141" s="203"/>
      <c r="BQD141" s="203"/>
      <c r="BQE141" s="203"/>
      <c r="BQF141" s="203"/>
      <c r="BQG141" s="203"/>
      <c r="BQH141" s="203"/>
      <c r="BQI141" s="203"/>
      <c r="BQJ141" s="203"/>
      <c r="BQK141" s="203"/>
      <c r="BQL141" s="203"/>
      <c r="BQM141" s="203"/>
      <c r="BQN141" s="203"/>
      <c r="BQO141" s="203"/>
      <c r="BQP141" s="203"/>
      <c r="BQQ141" s="203"/>
      <c r="BQR141" s="203"/>
      <c r="BQS141" s="203"/>
      <c r="BQT141" s="203"/>
      <c r="BQU141" s="203"/>
      <c r="BQV141" s="203"/>
      <c r="BQW141" s="203"/>
      <c r="BQX141" s="203"/>
      <c r="BQY141" s="203"/>
      <c r="BQZ141" s="203"/>
      <c r="BRA141" s="203"/>
      <c r="BRB141" s="203"/>
      <c r="BRC141" s="203"/>
      <c r="BRD141" s="203"/>
      <c r="BRE141" s="203"/>
      <c r="BRF141" s="203"/>
      <c r="BRG141" s="203"/>
      <c r="BRH141" s="203"/>
      <c r="BRI141" s="203"/>
      <c r="BRJ141" s="203"/>
      <c r="BRK141" s="203"/>
      <c r="BRL141" s="203"/>
      <c r="BRM141" s="203"/>
      <c r="BRN141" s="203"/>
      <c r="BRO141" s="203"/>
      <c r="BRP141" s="203"/>
      <c r="BRQ141" s="203"/>
      <c r="BRR141" s="203"/>
      <c r="BRS141" s="203"/>
      <c r="BRT141" s="203"/>
      <c r="BRU141" s="203"/>
      <c r="BRV141" s="203"/>
      <c r="BRW141" s="203"/>
      <c r="BRX141" s="203"/>
      <c r="BRY141" s="203"/>
      <c r="BRZ141" s="203"/>
      <c r="BSA141" s="203"/>
      <c r="BSB141" s="203"/>
      <c r="BSC141" s="203"/>
      <c r="BSD141" s="203"/>
      <c r="BSE141" s="203"/>
      <c r="BSF141" s="203"/>
      <c r="BSG141" s="203"/>
      <c r="BSH141" s="203"/>
      <c r="BSI141" s="203"/>
      <c r="BSJ141" s="203"/>
      <c r="BSK141" s="203"/>
      <c r="BSL141" s="203"/>
      <c r="BSM141" s="203"/>
      <c r="BSN141" s="203"/>
      <c r="BSO141" s="203"/>
      <c r="BSP141" s="203"/>
      <c r="BSQ141" s="203"/>
      <c r="BSR141" s="203"/>
      <c r="BSS141" s="203"/>
      <c r="BST141" s="203"/>
      <c r="BSU141" s="203"/>
      <c r="BSV141" s="203"/>
      <c r="BSW141" s="203"/>
      <c r="BSX141" s="203"/>
      <c r="BSY141" s="203"/>
      <c r="BSZ141" s="203"/>
      <c r="BTA141" s="203"/>
      <c r="BTB141" s="203"/>
      <c r="BTC141" s="203"/>
      <c r="BTD141" s="203"/>
      <c r="BTE141" s="203"/>
      <c r="BTF141" s="203"/>
      <c r="BTG141" s="203"/>
      <c r="BTH141" s="203"/>
      <c r="BTI141" s="203"/>
      <c r="BTJ141" s="203"/>
      <c r="BTK141" s="203"/>
      <c r="BTL141" s="203"/>
      <c r="BTM141" s="203"/>
      <c r="BTN141" s="203"/>
      <c r="BTO141" s="203"/>
      <c r="BTP141" s="203"/>
      <c r="BTQ141" s="203"/>
      <c r="BTR141" s="203"/>
      <c r="BTS141" s="203"/>
      <c r="BTT141" s="203"/>
      <c r="BTU141" s="203"/>
      <c r="BTV141" s="203"/>
      <c r="BTW141" s="203"/>
      <c r="BTX141" s="203"/>
      <c r="BTY141" s="203"/>
      <c r="BTZ141" s="203"/>
      <c r="BUA141" s="203"/>
      <c r="BUB141" s="203"/>
      <c r="BUC141" s="203"/>
      <c r="BUD141" s="203"/>
      <c r="BUE141" s="203"/>
      <c r="BUF141" s="203"/>
      <c r="BUG141" s="203"/>
      <c r="BUH141" s="203"/>
      <c r="BUI141" s="203"/>
      <c r="BUJ141" s="203"/>
      <c r="BUK141" s="203"/>
      <c r="BUL141" s="203"/>
      <c r="BUM141" s="203"/>
      <c r="BUN141" s="203"/>
      <c r="BUO141" s="203"/>
      <c r="BUP141" s="203"/>
      <c r="BUQ141" s="203"/>
      <c r="BUR141" s="203"/>
      <c r="BUS141" s="203"/>
      <c r="BUT141" s="203"/>
      <c r="BUU141" s="203"/>
      <c r="BUV141" s="203"/>
      <c r="BUW141" s="203"/>
      <c r="BUX141" s="203"/>
      <c r="BUY141" s="203"/>
      <c r="BUZ141" s="203"/>
      <c r="BVA141" s="203"/>
      <c r="BVB141" s="203"/>
      <c r="BVC141" s="203"/>
      <c r="BVD141" s="203"/>
      <c r="BVE141" s="203"/>
      <c r="BVF141" s="203"/>
      <c r="BVG141" s="203"/>
      <c r="BVH141" s="203"/>
      <c r="BVI141" s="203"/>
      <c r="BVJ141" s="203"/>
      <c r="BVK141" s="203"/>
      <c r="BVL141" s="203"/>
      <c r="BVM141" s="203"/>
      <c r="BVN141" s="203"/>
      <c r="BVO141" s="203"/>
      <c r="BVP141" s="203"/>
      <c r="BVQ141" s="203"/>
      <c r="BVR141" s="203"/>
      <c r="BVS141" s="203"/>
      <c r="BVT141" s="203"/>
      <c r="BVU141" s="203"/>
      <c r="BVV141" s="203"/>
      <c r="BVW141" s="203"/>
      <c r="BVX141" s="203"/>
      <c r="BVY141" s="203"/>
      <c r="BVZ141" s="203"/>
      <c r="BWA141" s="203"/>
      <c r="BWB141" s="203"/>
      <c r="BWC141" s="203"/>
      <c r="BWD141" s="203"/>
      <c r="BWE141" s="203"/>
      <c r="BWF141" s="203"/>
      <c r="BWG141" s="203"/>
      <c r="BWH141" s="203"/>
      <c r="BWI141" s="203"/>
      <c r="BWJ141" s="203"/>
      <c r="BWK141" s="203"/>
      <c r="BWL141" s="203"/>
      <c r="BWM141" s="203"/>
      <c r="BWN141" s="203"/>
      <c r="BWO141" s="203"/>
      <c r="BWP141" s="203"/>
      <c r="BWQ141" s="203"/>
      <c r="BWR141" s="203"/>
      <c r="BWS141" s="203"/>
      <c r="BWT141" s="203"/>
      <c r="BWU141" s="203"/>
      <c r="BWV141" s="203"/>
      <c r="BWW141" s="203"/>
      <c r="BWX141" s="203"/>
      <c r="BWY141" s="203"/>
      <c r="BWZ141" s="203"/>
      <c r="BXA141" s="203"/>
      <c r="BXB141" s="203"/>
      <c r="BXC141" s="203"/>
      <c r="BXD141" s="203"/>
      <c r="BXE141" s="203"/>
      <c r="BXF141" s="203"/>
      <c r="BXG141" s="203"/>
      <c r="BXH141" s="203"/>
      <c r="BXI141" s="203"/>
      <c r="BXJ141" s="203"/>
      <c r="BXK141" s="203"/>
      <c r="BXL141" s="203"/>
      <c r="BXM141" s="203"/>
      <c r="BXN141" s="203"/>
      <c r="BXO141" s="203"/>
      <c r="BXP141" s="203"/>
      <c r="BXQ141" s="203"/>
      <c r="BXR141" s="203"/>
      <c r="BXS141" s="203"/>
      <c r="BXT141" s="203"/>
      <c r="BXU141" s="203"/>
      <c r="BXV141" s="203"/>
      <c r="BXW141" s="203"/>
      <c r="BXX141" s="203"/>
      <c r="BXY141" s="203"/>
      <c r="BXZ141" s="203"/>
      <c r="BYA141" s="203"/>
      <c r="BYB141" s="203"/>
      <c r="BYC141" s="203"/>
      <c r="BYD141" s="203"/>
      <c r="BYE141" s="203"/>
      <c r="BYF141" s="203"/>
      <c r="BYG141" s="203"/>
      <c r="BYH141" s="203"/>
      <c r="BYI141" s="203"/>
      <c r="BYJ141" s="203"/>
      <c r="BYK141" s="203"/>
      <c r="BYL141" s="203"/>
      <c r="BYM141" s="203"/>
      <c r="BYN141" s="203"/>
      <c r="BYO141" s="203"/>
      <c r="BYP141" s="203"/>
      <c r="BYQ141" s="203"/>
      <c r="BYR141" s="203"/>
      <c r="BYS141" s="203"/>
      <c r="BYT141" s="203"/>
      <c r="BYU141" s="203"/>
      <c r="BYV141" s="203"/>
      <c r="BYW141" s="203"/>
      <c r="BYX141" s="203"/>
      <c r="BYY141" s="203"/>
      <c r="BYZ141" s="203"/>
      <c r="BZA141" s="203"/>
      <c r="BZB141" s="203"/>
      <c r="BZC141" s="203"/>
      <c r="BZD141" s="203"/>
      <c r="BZE141" s="203"/>
      <c r="BZF141" s="203"/>
      <c r="BZG141" s="203"/>
      <c r="BZH141" s="203"/>
      <c r="BZI141" s="203"/>
      <c r="BZJ141" s="203"/>
      <c r="BZK141" s="203"/>
      <c r="BZL141" s="203"/>
      <c r="BZM141" s="203"/>
      <c r="BZN141" s="203"/>
      <c r="BZO141" s="203"/>
      <c r="BZP141" s="203"/>
      <c r="BZQ141" s="203"/>
      <c r="BZR141" s="203"/>
      <c r="BZS141" s="203"/>
      <c r="BZT141" s="203"/>
      <c r="BZU141" s="203"/>
      <c r="BZV141" s="203"/>
      <c r="BZW141" s="203"/>
      <c r="BZX141" s="203"/>
      <c r="BZY141" s="203"/>
      <c r="BZZ141" s="203"/>
      <c r="CAA141" s="203"/>
      <c r="CAB141" s="203"/>
      <c r="CAC141" s="203"/>
      <c r="CAD141" s="203"/>
      <c r="CAE141" s="203"/>
      <c r="CAF141" s="203"/>
      <c r="CAG141" s="203"/>
      <c r="CAH141" s="203"/>
      <c r="CAI141" s="203"/>
      <c r="CAJ141" s="203"/>
      <c r="CAK141" s="203"/>
      <c r="CAL141" s="203"/>
      <c r="CAM141" s="203"/>
      <c r="CAN141" s="203"/>
      <c r="CAO141" s="203"/>
      <c r="CAP141" s="203"/>
      <c r="CAQ141" s="203"/>
      <c r="CAR141" s="203"/>
      <c r="CAS141" s="203"/>
      <c r="CAT141" s="203"/>
      <c r="CAU141" s="203"/>
      <c r="CAV141" s="203"/>
      <c r="CAW141" s="203"/>
      <c r="CAX141" s="203"/>
      <c r="CAY141" s="203"/>
      <c r="CAZ141" s="203"/>
      <c r="CBA141" s="203"/>
      <c r="CBB141" s="203"/>
      <c r="CBC141" s="203"/>
      <c r="CBD141" s="203"/>
      <c r="CBE141" s="203"/>
      <c r="CBF141" s="203"/>
      <c r="CBG141" s="203"/>
      <c r="CBH141" s="203"/>
      <c r="CBI141" s="203"/>
      <c r="CBJ141" s="203"/>
      <c r="CBK141" s="203"/>
      <c r="CBL141" s="203"/>
      <c r="CBM141" s="203"/>
      <c r="CBN141" s="203"/>
      <c r="CBO141" s="203"/>
      <c r="CBP141" s="203"/>
      <c r="CBQ141" s="203"/>
      <c r="CBR141" s="203"/>
      <c r="CBS141" s="203"/>
      <c r="CBT141" s="203"/>
      <c r="CBU141" s="203"/>
      <c r="CBV141" s="203"/>
      <c r="CBW141" s="203"/>
      <c r="CBX141" s="203"/>
      <c r="CBY141" s="203"/>
      <c r="CBZ141" s="203"/>
      <c r="CCA141" s="203"/>
      <c r="CCB141" s="203"/>
      <c r="CCC141" s="203"/>
      <c r="CCD141" s="203"/>
      <c r="CCE141" s="203"/>
      <c r="CCF141" s="203"/>
      <c r="CCG141" s="203"/>
      <c r="CCH141" s="203"/>
      <c r="CCI141" s="203"/>
      <c r="CCJ141" s="203"/>
      <c r="CCK141" s="203"/>
      <c r="CCL141" s="203"/>
      <c r="CCM141" s="203"/>
      <c r="CCN141" s="203"/>
      <c r="CCO141" s="203"/>
      <c r="CCP141" s="203"/>
      <c r="CCQ141" s="203"/>
      <c r="CCR141" s="203"/>
      <c r="CCS141" s="203"/>
      <c r="CCT141" s="203"/>
      <c r="CCU141" s="203"/>
      <c r="CCV141" s="203"/>
      <c r="CCW141" s="203"/>
      <c r="CCX141" s="203"/>
      <c r="CCY141" s="203"/>
      <c r="CCZ141" s="203"/>
      <c r="CDA141" s="203"/>
      <c r="CDB141" s="203"/>
      <c r="CDC141" s="203"/>
      <c r="CDD141" s="203"/>
      <c r="CDE141" s="203"/>
      <c r="CDF141" s="203"/>
      <c r="CDG141" s="203"/>
      <c r="CDH141" s="203"/>
      <c r="CDI141" s="203"/>
      <c r="CDJ141" s="203"/>
      <c r="CDK141" s="203"/>
      <c r="CDL141" s="203"/>
      <c r="CDM141" s="203"/>
      <c r="CDN141" s="203"/>
      <c r="CDO141" s="203"/>
      <c r="CDP141" s="203"/>
      <c r="CDQ141" s="203"/>
      <c r="CDR141" s="203"/>
      <c r="CDS141" s="203"/>
      <c r="CDT141" s="203"/>
      <c r="CDU141" s="203"/>
      <c r="CDV141" s="203"/>
      <c r="CDW141" s="203"/>
      <c r="CDX141" s="203"/>
      <c r="CDY141" s="203"/>
      <c r="CDZ141" s="203"/>
      <c r="CEA141" s="203"/>
      <c r="CEB141" s="203"/>
      <c r="CEC141" s="203"/>
      <c r="CED141" s="203"/>
      <c r="CEE141" s="203"/>
      <c r="CEF141" s="203"/>
      <c r="CEG141" s="203"/>
      <c r="CEH141" s="203"/>
      <c r="CEI141" s="203"/>
      <c r="CEJ141" s="203"/>
      <c r="CEK141" s="203"/>
      <c r="CEL141" s="203"/>
      <c r="CEM141" s="203"/>
      <c r="CEN141" s="203"/>
      <c r="CEO141" s="203"/>
      <c r="CEP141" s="203"/>
      <c r="CEQ141" s="203"/>
      <c r="CER141" s="203"/>
      <c r="CES141" s="203"/>
      <c r="CET141" s="203"/>
      <c r="CEU141" s="203"/>
      <c r="CEV141" s="203"/>
      <c r="CEW141" s="203"/>
      <c r="CEX141" s="203"/>
      <c r="CEY141" s="203"/>
      <c r="CEZ141" s="203"/>
      <c r="CFA141" s="203"/>
      <c r="CFB141" s="203"/>
      <c r="CFC141" s="203"/>
      <c r="CFD141" s="203"/>
      <c r="CFE141" s="203"/>
      <c r="CFF141" s="203"/>
      <c r="CFG141" s="203"/>
      <c r="CFH141" s="203"/>
      <c r="CFI141" s="203"/>
      <c r="CFJ141" s="203"/>
      <c r="CFK141" s="203"/>
      <c r="CFL141" s="203"/>
      <c r="CFM141" s="203"/>
      <c r="CFN141" s="203"/>
      <c r="CFO141" s="203"/>
      <c r="CFP141" s="203"/>
      <c r="CFQ141" s="203"/>
      <c r="CFR141" s="203"/>
      <c r="CFS141" s="203"/>
      <c r="CFT141" s="203"/>
      <c r="CFU141" s="203"/>
      <c r="CFV141" s="203"/>
      <c r="CFW141" s="203"/>
      <c r="CFX141" s="203"/>
      <c r="CFY141" s="203"/>
      <c r="CFZ141" s="203"/>
      <c r="CGA141" s="203"/>
      <c r="CGB141" s="203"/>
      <c r="CGC141" s="203"/>
      <c r="CGD141" s="203"/>
      <c r="CGE141" s="203"/>
      <c r="CGF141" s="203"/>
      <c r="CGG141" s="203"/>
      <c r="CGH141" s="203"/>
      <c r="CGI141" s="203"/>
      <c r="CGJ141" s="203"/>
      <c r="CGK141" s="203"/>
      <c r="CGL141" s="203"/>
      <c r="CGM141" s="203"/>
      <c r="CGN141" s="203"/>
      <c r="CGO141" s="203"/>
      <c r="CGP141" s="203"/>
      <c r="CGQ141" s="203"/>
      <c r="CGR141" s="203"/>
      <c r="CGS141" s="203"/>
      <c r="CGT141" s="203"/>
      <c r="CGU141" s="203"/>
      <c r="CGV141" s="203"/>
      <c r="CGW141" s="203"/>
      <c r="CGX141" s="203"/>
      <c r="CGY141" s="203"/>
      <c r="CGZ141" s="203"/>
      <c r="CHA141" s="203"/>
      <c r="CHB141" s="203"/>
      <c r="CHC141" s="203"/>
      <c r="CHD141" s="203"/>
      <c r="CHE141" s="203"/>
      <c r="CHF141" s="203"/>
      <c r="CHG141" s="203"/>
      <c r="CHH141" s="203"/>
      <c r="CHI141" s="203"/>
      <c r="CHJ141" s="203"/>
      <c r="CHK141" s="203"/>
      <c r="CHL141" s="203"/>
      <c r="CHM141" s="203"/>
      <c r="CHN141" s="203"/>
      <c r="CHO141" s="203"/>
      <c r="CHP141" s="203"/>
      <c r="CHQ141" s="203"/>
      <c r="CHR141" s="203"/>
      <c r="CHS141" s="203"/>
      <c r="CHT141" s="203"/>
      <c r="CHU141" s="203"/>
      <c r="CHV141" s="203"/>
      <c r="CHW141" s="203"/>
      <c r="CHX141" s="203"/>
      <c r="CHY141" s="203"/>
      <c r="CHZ141" s="203"/>
      <c r="CIA141" s="203"/>
      <c r="CIB141" s="203"/>
      <c r="CIC141" s="203"/>
      <c r="CID141" s="203"/>
      <c r="CIE141" s="203"/>
      <c r="CIF141" s="203"/>
      <c r="CIG141" s="203"/>
      <c r="CIH141" s="203"/>
      <c r="CII141" s="203"/>
      <c r="CIJ141" s="203"/>
      <c r="CIK141" s="203"/>
      <c r="CIL141" s="203"/>
      <c r="CIM141" s="203"/>
      <c r="CIN141" s="203"/>
      <c r="CIO141" s="203"/>
      <c r="CIP141" s="203"/>
      <c r="CIQ141" s="203"/>
      <c r="CIR141" s="203"/>
      <c r="CIS141" s="203"/>
      <c r="CIT141" s="203"/>
      <c r="CIU141" s="203"/>
      <c r="CIV141" s="203"/>
      <c r="CIW141" s="203"/>
      <c r="CIX141" s="203"/>
      <c r="CIY141" s="203"/>
      <c r="CIZ141" s="203"/>
      <c r="CJA141" s="203"/>
      <c r="CJB141" s="203"/>
      <c r="CJC141" s="203"/>
      <c r="CJD141" s="203"/>
      <c r="CJE141" s="203"/>
      <c r="CJF141" s="203"/>
      <c r="CJG141" s="203"/>
      <c r="CJH141" s="203"/>
      <c r="CJI141" s="203"/>
      <c r="CJJ141" s="203"/>
      <c r="CJK141" s="203"/>
      <c r="CJL141" s="203"/>
      <c r="CJM141" s="203"/>
      <c r="CJN141" s="203"/>
      <c r="CJO141" s="203"/>
      <c r="CJP141" s="203"/>
      <c r="CJQ141" s="203"/>
      <c r="CJR141" s="203"/>
      <c r="CJS141" s="203"/>
      <c r="CJT141" s="203"/>
      <c r="CJU141" s="203"/>
      <c r="CJV141" s="203"/>
      <c r="CJW141" s="203"/>
      <c r="CJX141" s="203"/>
      <c r="CJY141" s="203"/>
      <c r="CJZ141" s="203"/>
      <c r="CKA141" s="203"/>
      <c r="CKB141" s="203"/>
      <c r="CKC141" s="203"/>
      <c r="CKD141" s="203"/>
      <c r="CKE141" s="203"/>
      <c r="CKF141" s="203"/>
      <c r="CKG141" s="203"/>
      <c r="CKH141" s="203"/>
      <c r="CKI141" s="203"/>
      <c r="CKJ141" s="203"/>
      <c r="CKK141" s="203"/>
      <c r="CKL141" s="203"/>
      <c r="CKM141" s="203"/>
      <c r="CKN141" s="203"/>
      <c r="CKO141" s="203"/>
      <c r="CKP141" s="203"/>
      <c r="CKQ141" s="203"/>
      <c r="CKR141" s="203"/>
      <c r="CKS141" s="203"/>
      <c r="CKT141" s="203"/>
      <c r="CKU141" s="203"/>
      <c r="CKV141" s="203"/>
      <c r="CKW141" s="203"/>
      <c r="CKX141" s="203"/>
      <c r="CKY141" s="203"/>
      <c r="CKZ141" s="203"/>
      <c r="CLA141" s="203"/>
      <c r="CLB141" s="203"/>
      <c r="CLC141" s="203"/>
      <c r="CLD141" s="203"/>
      <c r="CLE141" s="203"/>
      <c r="CLF141" s="203"/>
      <c r="CLG141" s="203"/>
      <c r="CLH141" s="203"/>
      <c r="CLI141" s="203"/>
      <c r="CLJ141" s="203"/>
      <c r="CLK141" s="203"/>
      <c r="CLL141" s="203"/>
      <c r="CLM141" s="203"/>
      <c r="CLN141" s="203"/>
      <c r="CLO141" s="203"/>
      <c r="CLP141" s="203"/>
      <c r="CLQ141" s="203"/>
      <c r="CLR141" s="203"/>
      <c r="CLS141" s="203"/>
      <c r="CLT141" s="203"/>
      <c r="CLU141" s="203"/>
      <c r="CLV141" s="203"/>
      <c r="CLW141" s="203"/>
      <c r="CLX141" s="203"/>
      <c r="CLY141" s="203"/>
      <c r="CLZ141" s="203"/>
      <c r="CMA141" s="203"/>
      <c r="CMB141" s="203"/>
      <c r="CMC141" s="203"/>
      <c r="CMD141" s="203"/>
      <c r="CME141" s="203"/>
      <c r="CMF141" s="203"/>
      <c r="CMG141" s="203"/>
      <c r="CMH141" s="203"/>
      <c r="CMI141" s="203"/>
      <c r="CMJ141" s="203"/>
      <c r="CMK141" s="203"/>
      <c r="CML141" s="203"/>
      <c r="CMM141" s="203"/>
      <c r="CMN141" s="203"/>
      <c r="CMO141" s="203"/>
      <c r="CMP141" s="203"/>
      <c r="CMQ141" s="203"/>
      <c r="CMR141" s="203"/>
      <c r="CMS141" s="203"/>
      <c r="CMT141" s="203"/>
      <c r="CMU141" s="203"/>
      <c r="CMV141" s="203"/>
      <c r="CMW141" s="203"/>
      <c r="CMX141" s="203"/>
      <c r="CMY141" s="203"/>
      <c r="CMZ141" s="203"/>
      <c r="CNA141" s="203"/>
      <c r="CNB141" s="203"/>
      <c r="CNC141" s="203"/>
      <c r="CND141" s="203"/>
      <c r="CNE141" s="203"/>
      <c r="CNF141" s="203"/>
      <c r="CNG141" s="203"/>
      <c r="CNH141" s="203"/>
      <c r="CNI141" s="203"/>
      <c r="CNJ141" s="203"/>
      <c r="CNK141" s="203"/>
      <c r="CNL141" s="203"/>
      <c r="CNM141" s="203"/>
      <c r="CNN141" s="203"/>
      <c r="CNO141" s="203"/>
      <c r="CNP141" s="203"/>
      <c r="CNQ141" s="203"/>
      <c r="CNR141" s="203"/>
      <c r="CNS141" s="203"/>
      <c r="CNT141" s="203"/>
      <c r="CNU141" s="203"/>
      <c r="CNV141" s="203"/>
      <c r="CNW141" s="203"/>
      <c r="CNX141" s="203"/>
      <c r="CNY141" s="203"/>
      <c r="CNZ141" s="203"/>
      <c r="COA141" s="203"/>
      <c r="COB141" s="203"/>
      <c r="COC141" s="203"/>
      <c r="COD141" s="203"/>
      <c r="COE141" s="203"/>
      <c r="COF141" s="203"/>
      <c r="COG141" s="203"/>
      <c r="COH141" s="203"/>
      <c r="COI141" s="203"/>
      <c r="COJ141" s="203"/>
      <c r="COK141" s="203"/>
      <c r="COL141" s="203"/>
      <c r="COM141" s="203"/>
      <c r="CON141" s="203"/>
      <c r="COO141" s="203"/>
      <c r="COP141" s="203"/>
      <c r="COQ141" s="203"/>
      <c r="COR141" s="203"/>
      <c r="COS141" s="203"/>
      <c r="COT141" s="203"/>
      <c r="COU141" s="203"/>
      <c r="COV141" s="203"/>
      <c r="COW141" s="203"/>
      <c r="COX141" s="203"/>
      <c r="COY141" s="203"/>
      <c r="COZ141" s="203"/>
      <c r="CPA141" s="203"/>
      <c r="CPB141" s="203"/>
      <c r="CPC141" s="203"/>
      <c r="CPD141" s="203"/>
      <c r="CPE141" s="203"/>
      <c r="CPF141" s="203"/>
      <c r="CPG141" s="203"/>
      <c r="CPH141" s="203"/>
      <c r="CPI141" s="203"/>
      <c r="CPJ141" s="203"/>
      <c r="CPK141" s="203"/>
      <c r="CPL141" s="203"/>
      <c r="CPM141" s="203"/>
      <c r="CPN141" s="203"/>
      <c r="CPO141" s="203"/>
      <c r="CPP141" s="203"/>
      <c r="CPQ141" s="203"/>
      <c r="CPR141" s="203"/>
      <c r="CPS141" s="203"/>
      <c r="CPT141" s="203"/>
      <c r="CPU141" s="203"/>
      <c r="CPV141" s="203"/>
      <c r="CPW141" s="203"/>
      <c r="CPX141" s="203"/>
      <c r="CPY141" s="203"/>
      <c r="CPZ141" s="203"/>
      <c r="CQA141" s="203"/>
      <c r="CQB141" s="203"/>
      <c r="CQC141" s="203"/>
      <c r="CQD141" s="203"/>
      <c r="CQE141" s="203"/>
      <c r="CQF141" s="203"/>
      <c r="CQG141" s="203"/>
      <c r="CQH141" s="203"/>
      <c r="CQI141" s="203"/>
      <c r="CQJ141" s="203"/>
      <c r="CQK141" s="203"/>
      <c r="CQL141" s="203"/>
      <c r="CQM141" s="203"/>
      <c r="CQN141" s="203"/>
      <c r="CQO141" s="203"/>
      <c r="CQP141" s="203"/>
      <c r="CQQ141" s="203"/>
      <c r="CQR141" s="203"/>
      <c r="CQS141" s="203"/>
      <c r="CQT141" s="203"/>
      <c r="CQU141" s="203"/>
      <c r="CQV141" s="203"/>
      <c r="CQW141" s="203"/>
      <c r="CQX141" s="203"/>
      <c r="CQY141" s="203"/>
      <c r="CQZ141" s="203"/>
      <c r="CRA141" s="203"/>
      <c r="CRB141" s="203"/>
      <c r="CRC141" s="203"/>
      <c r="CRD141" s="203"/>
      <c r="CRE141" s="203"/>
      <c r="CRF141" s="203"/>
      <c r="CRG141" s="203"/>
      <c r="CRH141" s="203"/>
      <c r="CRI141" s="203"/>
      <c r="CRJ141" s="203"/>
      <c r="CRK141" s="203"/>
      <c r="CRL141" s="203"/>
      <c r="CRM141" s="203"/>
      <c r="CRN141" s="203"/>
      <c r="CRO141" s="203"/>
      <c r="CRP141" s="203"/>
      <c r="CRQ141" s="203"/>
      <c r="CRR141" s="203"/>
      <c r="CRS141" s="203"/>
      <c r="CRT141" s="203"/>
      <c r="CRU141" s="203"/>
      <c r="CRV141" s="203"/>
      <c r="CRW141" s="203"/>
      <c r="CRX141" s="203"/>
      <c r="CRY141" s="203"/>
      <c r="CRZ141" s="203"/>
      <c r="CSA141" s="203"/>
      <c r="CSB141" s="203"/>
      <c r="CSC141" s="203"/>
      <c r="CSD141" s="203"/>
      <c r="CSE141" s="203"/>
      <c r="CSF141" s="203"/>
      <c r="CSG141" s="203"/>
      <c r="CSH141" s="203"/>
      <c r="CSI141" s="203"/>
      <c r="CSJ141" s="203"/>
      <c r="CSK141" s="203"/>
      <c r="CSL141" s="203"/>
      <c r="CSM141" s="203"/>
      <c r="CSN141" s="203"/>
      <c r="CSO141" s="203"/>
      <c r="CSP141" s="203"/>
      <c r="CSQ141" s="203"/>
      <c r="CSR141" s="203"/>
      <c r="CSS141" s="203"/>
      <c r="CST141" s="203"/>
      <c r="CSU141" s="203"/>
      <c r="CSV141" s="203"/>
      <c r="CSW141" s="203"/>
      <c r="CSX141" s="203"/>
      <c r="CSY141" s="203"/>
      <c r="CSZ141" s="203"/>
      <c r="CTA141" s="203"/>
      <c r="CTB141" s="203"/>
      <c r="CTC141" s="203"/>
      <c r="CTD141" s="203"/>
      <c r="CTE141" s="203"/>
      <c r="CTF141" s="203"/>
      <c r="CTG141" s="203"/>
      <c r="CTH141" s="203"/>
      <c r="CTI141" s="203"/>
      <c r="CTJ141" s="203"/>
      <c r="CTK141" s="203"/>
      <c r="CTL141" s="203"/>
      <c r="CTM141" s="203"/>
      <c r="CTN141" s="203"/>
      <c r="CTO141" s="203"/>
      <c r="CTP141" s="203"/>
      <c r="CTQ141" s="203"/>
      <c r="CTR141" s="203"/>
      <c r="CTS141" s="203"/>
      <c r="CTT141" s="203"/>
      <c r="CTU141" s="203"/>
      <c r="CTV141" s="203"/>
      <c r="CTW141" s="203"/>
      <c r="CTX141" s="203"/>
      <c r="CTY141" s="203"/>
      <c r="CTZ141" s="203"/>
      <c r="CUA141" s="203"/>
      <c r="CUB141" s="203"/>
      <c r="CUC141" s="203"/>
      <c r="CUD141" s="203"/>
      <c r="CUE141" s="203"/>
      <c r="CUF141" s="203"/>
      <c r="CUG141" s="203"/>
      <c r="CUH141" s="203"/>
      <c r="CUI141" s="203"/>
      <c r="CUJ141" s="203"/>
      <c r="CUK141" s="203"/>
      <c r="CUL141" s="203"/>
      <c r="CUM141" s="203"/>
      <c r="CUN141" s="203"/>
      <c r="CUO141" s="203"/>
      <c r="CUP141" s="203"/>
      <c r="CUQ141" s="203"/>
      <c r="CUR141" s="203"/>
      <c r="CUS141" s="203"/>
      <c r="CUT141" s="203"/>
      <c r="CUU141" s="203"/>
      <c r="CUV141" s="203"/>
      <c r="CUW141" s="203"/>
      <c r="CUX141" s="203"/>
      <c r="CUY141" s="203"/>
      <c r="CUZ141" s="203"/>
      <c r="CVA141" s="203"/>
      <c r="CVB141" s="203"/>
      <c r="CVC141" s="203"/>
      <c r="CVD141" s="203"/>
      <c r="CVE141" s="203"/>
      <c r="CVF141" s="203"/>
      <c r="CVG141" s="203"/>
      <c r="CVH141" s="203"/>
      <c r="CVI141" s="203"/>
      <c r="CVJ141" s="203"/>
      <c r="CVK141" s="203"/>
      <c r="CVL141" s="203"/>
      <c r="CVM141" s="203"/>
      <c r="CVN141" s="203"/>
      <c r="CVO141" s="203"/>
      <c r="CVP141" s="203"/>
      <c r="CVQ141" s="203"/>
      <c r="CVR141" s="203"/>
      <c r="CVS141" s="203"/>
      <c r="CVT141" s="203"/>
      <c r="CVU141" s="203"/>
      <c r="CVV141" s="203"/>
      <c r="CVW141" s="203"/>
      <c r="CVX141" s="203"/>
      <c r="CVY141" s="203"/>
      <c r="CVZ141" s="203"/>
      <c r="CWA141" s="203"/>
      <c r="CWB141" s="203"/>
      <c r="CWC141" s="203"/>
      <c r="CWD141" s="203"/>
      <c r="CWE141" s="203"/>
      <c r="CWF141" s="203"/>
      <c r="CWG141" s="203"/>
      <c r="CWH141" s="203"/>
      <c r="CWI141" s="203"/>
      <c r="CWJ141" s="203"/>
      <c r="CWK141" s="203"/>
      <c r="CWL141" s="203"/>
      <c r="CWM141" s="203"/>
      <c r="CWN141" s="203"/>
      <c r="CWO141" s="203"/>
      <c r="CWP141" s="203"/>
      <c r="CWQ141" s="203"/>
      <c r="CWR141" s="203"/>
      <c r="CWS141" s="203"/>
      <c r="CWT141" s="203"/>
      <c r="CWU141" s="203"/>
      <c r="CWV141" s="203"/>
      <c r="CWW141" s="203"/>
      <c r="CWX141" s="203"/>
      <c r="CWY141" s="203"/>
      <c r="CWZ141" s="203"/>
      <c r="CXA141" s="203"/>
      <c r="CXB141" s="203"/>
      <c r="CXC141" s="203"/>
      <c r="CXD141" s="203"/>
      <c r="CXE141" s="203"/>
      <c r="CXF141" s="203"/>
      <c r="CXG141" s="203"/>
      <c r="CXH141" s="203"/>
      <c r="CXI141" s="203"/>
      <c r="CXJ141" s="203"/>
      <c r="CXK141" s="203"/>
      <c r="CXL141" s="203"/>
      <c r="CXM141" s="203"/>
      <c r="CXN141" s="203"/>
      <c r="CXO141" s="203"/>
      <c r="CXP141" s="203"/>
      <c r="CXQ141" s="203"/>
      <c r="CXR141" s="203"/>
      <c r="CXS141" s="203"/>
      <c r="CXT141" s="203"/>
      <c r="CXU141" s="203"/>
      <c r="CXV141" s="203"/>
      <c r="CXW141" s="203"/>
      <c r="CXX141" s="203"/>
      <c r="CXY141" s="203"/>
      <c r="CXZ141" s="203"/>
      <c r="CYA141" s="203"/>
      <c r="CYB141" s="203"/>
      <c r="CYC141" s="203"/>
      <c r="CYD141" s="203"/>
      <c r="CYE141" s="203"/>
      <c r="CYF141" s="203"/>
      <c r="CYG141" s="203"/>
      <c r="CYH141" s="203"/>
      <c r="CYI141" s="203"/>
      <c r="CYJ141" s="203"/>
      <c r="CYK141" s="203"/>
      <c r="CYL141" s="203"/>
      <c r="CYM141" s="203"/>
      <c r="CYN141" s="203"/>
      <c r="CYO141" s="203"/>
      <c r="CYP141" s="203"/>
      <c r="CYQ141" s="203"/>
      <c r="CYR141" s="203"/>
      <c r="CYS141" s="203"/>
      <c r="CYT141" s="203"/>
      <c r="CYU141" s="203"/>
      <c r="CYV141" s="203"/>
      <c r="CYW141" s="203"/>
      <c r="CYX141" s="203"/>
      <c r="CYY141" s="203"/>
      <c r="CYZ141" s="203"/>
      <c r="CZA141" s="203"/>
      <c r="CZB141" s="203"/>
      <c r="CZC141" s="203"/>
      <c r="CZD141" s="203"/>
      <c r="CZE141" s="203"/>
      <c r="CZF141" s="203"/>
      <c r="CZG141" s="203"/>
      <c r="CZH141" s="203"/>
      <c r="CZI141" s="203"/>
      <c r="CZJ141" s="203"/>
      <c r="CZK141" s="203"/>
      <c r="CZL141" s="203"/>
      <c r="CZM141" s="203"/>
      <c r="CZN141" s="203"/>
      <c r="CZO141" s="203"/>
      <c r="CZP141" s="203"/>
      <c r="CZQ141" s="203"/>
      <c r="CZR141" s="203"/>
      <c r="CZS141" s="203"/>
      <c r="CZT141" s="203"/>
      <c r="CZU141" s="203"/>
      <c r="CZV141" s="203"/>
      <c r="CZW141" s="203"/>
      <c r="CZX141" s="203"/>
      <c r="CZY141" s="203"/>
      <c r="CZZ141" s="203"/>
      <c r="DAA141" s="203"/>
      <c r="DAB141" s="203"/>
      <c r="DAC141" s="203"/>
      <c r="DAD141" s="203"/>
      <c r="DAE141" s="203"/>
      <c r="DAF141" s="203"/>
      <c r="DAG141" s="203"/>
      <c r="DAH141" s="203"/>
      <c r="DAI141" s="203"/>
      <c r="DAJ141" s="203"/>
      <c r="DAK141" s="203"/>
      <c r="DAL141" s="203"/>
      <c r="DAM141" s="203"/>
      <c r="DAN141" s="203"/>
      <c r="DAO141" s="203"/>
      <c r="DAP141" s="203"/>
      <c r="DAQ141" s="203"/>
      <c r="DAR141" s="203"/>
      <c r="DAS141" s="203"/>
      <c r="DAT141" s="203"/>
      <c r="DAU141" s="203"/>
      <c r="DAV141" s="203"/>
      <c r="DAW141" s="203"/>
      <c r="DAX141" s="203"/>
      <c r="DAY141" s="203"/>
      <c r="DAZ141" s="203"/>
      <c r="DBA141" s="203"/>
      <c r="DBB141" s="203"/>
      <c r="DBC141" s="203"/>
      <c r="DBD141" s="203"/>
      <c r="DBE141" s="203"/>
      <c r="DBF141" s="203"/>
      <c r="DBG141" s="203"/>
      <c r="DBH141" s="203"/>
      <c r="DBI141" s="203"/>
      <c r="DBJ141" s="203"/>
      <c r="DBK141" s="203"/>
      <c r="DBL141" s="203"/>
      <c r="DBM141" s="203"/>
      <c r="DBN141" s="203"/>
      <c r="DBO141" s="203"/>
      <c r="DBP141" s="203"/>
      <c r="DBQ141" s="203"/>
      <c r="DBR141" s="203"/>
      <c r="DBS141" s="203"/>
      <c r="DBT141" s="203"/>
      <c r="DBU141" s="203"/>
      <c r="DBV141" s="203"/>
      <c r="DBW141" s="203"/>
      <c r="DBX141" s="203"/>
      <c r="DBY141" s="203"/>
      <c r="DBZ141" s="203"/>
      <c r="DCA141" s="203"/>
      <c r="DCB141" s="203"/>
      <c r="DCC141" s="203"/>
      <c r="DCD141" s="203"/>
      <c r="DCE141" s="203"/>
      <c r="DCF141" s="203"/>
      <c r="DCG141" s="203"/>
      <c r="DCH141" s="203"/>
      <c r="DCI141" s="203"/>
      <c r="DCJ141" s="203"/>
      <c r="DCK141" s="203"/>
      <c r="DCL141" s="203"/>
      <c r="DCM141" s="203"/>
      <c r="DCN141" s="203"/>
      <c r="DCO141" s="203"/>
      <c r="DCP141" s="203"/>
      <c r="DCQ141" s="203"/>
      <c r="DCR141" s="203"/>
      <c r="DCS141" s="203"/>
      <c r="DCT141" s="203"/>
      <c r="DCU141" s="203"/>
      <c r="DCV141" s="203"/>
      <c r="DCW141" s="203"/>
      <c r="DCX141" s="203"/>
      <c r="DCY141" s="203"/>
      <c r="DCZ141" s="203"/>
      <c r="DDA141" s="203"/>
      <c r="DDB141" s="203"/>
      <c r="DDC141" s="203"/>
      <c r="DDD141" s="203"/>
      <c r="DDE141" s="203"/>
      <c r="DDF141" s="203"/>
      <c r="DDG141" s="203"/>
      <c r="DDH141" s="203"/>
      <c r="DDI141" s="203"/>
      <c r="DDJ141" s="203"/>
      <c r="DDK141" s="203"/>
      <c r="DDL141" s="203"/>
      <c r="DDM141" s="203"/>
      <c r="DDN141" s="203"/>
      <c r="DDO141" s="203"/>
      <c r="DDP141" s="203"/>
      <c r="DDQ141" s="203"/>
      <c r="DDR141" s="203"/>
      <c r="DDS141" s="203"/>
      <c r="DDT141" s="203"/>
      <c r="DDU141" s="203"/>
      <c r="DDV141" s="203"/>
      <c r="DDW141" s="203"/>
      <c r="DDX141" s="203"/>
      <c r="DDY141" s="203"/>
      <c r="DDZ141" s="203"/>
      <c r="DEA141" s="203"/>
      <c r="DEB141" s="203"/>
      <c r="DEC141" s="203"/>
      <c r="DED141" s="203"/>
      <c r="DEE141" s="203"/>
      <c r="DEF141" s="203"/>
      <c r="DEG141" s="203"/>
      <c r="DEH141" s="203"/>
      <c r="DEI141" s="203"/>
      <c r="DEJ141" s="203"/>
      <c r="DEK141" s="203"/>
      <c r="DEL141" s="203"/>
      <c r="DEM141" s="203"/>
      <c r="DEN141" s="203"/>
      <c r="DEO141" s="203"/>
      <c r="DEP141" s="203"/>
      <c r="DEQ141" s="203"/>
      <c r="DER141" s="203"/>
      <c r="DES141" s="203"/>
      <c r="DET141" s="203"/>
      <c r="DEU141" s="203"/>
      <c r="DEV141" s="203"/>
      <c r="DEW141" s="203"/>
      <c r="DEX141" s="203"/>
      <c r="DEY141" s="203"/>
      <c r="DEZ141" s="203"/>
      <c r="DFA141" s="203"/>
      <c r="DFB141" s="203"/>
      <c r="DFC141" s="203"/>
      <c r="DFD141" s="203"/>
      <c r="DFE141" s="203"/>
      <c r="DFF141" s="203"/>
      <c r="DFG141" s="203"/>
      <c r="DFH141" s="203"/>
      <c r="DFI141" s="203"/>
      <c r="DFJ141" s="203"/>
      <c r="DFK141" s="203"/>
      <c r="DFL141" s="203"/>
      <c r="DFM141" s="203"/>
      <c r="DFN141" s="203"/>
      <c r="DFO141" s="203"/>
      <c r="DFP141" s="203"/>
      <c r="DFQ141" s="203"/>
      <c r="DFR141" s="203"/>
      <c r="DFS141" s="203"/>
      <c r="DFT141" s="203"/>
      <c r="DFU141" s="203"/>
      <c r="DFV141" s="203"/>
      <c r="DFW141" s="203"/>
      <c r="DFX141" s="203"/>
      <c r="DFY141" s="203"/>
      <c r="DFZ141" s="203"/>
      <c r="DGA141" s="203"/>
      <c r="DGB141" s="203"/>
      <c r="DGC141" s="203"/>
      <c r="DGD141" s="203"/>
      <c r="DGE141" s="203"/>
      <c r="DGF141" s="203"/>
      <c r="DGG141" s="203"/>
      <c r="DGH141" s="203"/>
      <c r="DGI141" s="203"/>
      <c r="DGJ141" s="203"/>
      <c r="DGK141" s="203"/>
      <c r="DGL141" s="203"/>
      <c r="DGM141" s="203"/>
      <c r="DGN141" s="203"/>
      <c r="DGO141" s="203"/>
      <c r="DGP141" s="203"/>
      <c r="DGQ141" s="203"/>
      <c r="DGR141" s="203"/>
      <c r="DGS141" s="203"/>
      <c r="DGT141" s="203"/>
      <c r="DGU141" s="203"/>
      <c r="DGV141" s="203"/>
      <c r="DGW141" s="203"/>
      <c r="DGX141" s="203"/>
      <c r="DGY141" s="203"/>
      <c r="DGZ141" s="203"/>
      <c r="DHA141" s="203"/>
      <c r="DHB141" s="203"/>
      <c r="DHC141" s="203"/>
      <c r="DHD141" s="203"/>
      <c r="DHE141" s="203"/>
      <c r="DHF141" s="203"/>
      <c r="DHG141" s="203"/>
      <c r="DHH141" s="203"/>
      <c r="DHI141" s="203"/>
      <c r="DHJ141" s="203"/>
      <c r="DHK141" s="203"/>
      <c r="DHL141" s="203"/>
      <c r="DHM141" s="203"/>
      <c r="DHN141" s="203"/>
      <c r="DHO141" s="203"/>
      <c r="DHP141" s="203"/>
      <c r="DHQ141" s="203"/>
      <c r="DHR141" s="203"/>
      <c r="DHS141" s="203"/>
      <c r="DHT141" s="203"/>
      <c r="DHU141" s="203"/>
      <c r="DHV141" s="203"/>
      <c r="DHW141" s="203"/>
      <c r="DHX141" s="203"/>
      <c r="DHY141" s="203"/>
      <c r="DHZ141" s="203"/>
      <c r="DIA141" s="203"/>
      <c r="DIB141" s="203"/>
      <c r="DIC141" s="203"/>
      <c r="DID141" s="203"/>
      <c r="DIE141" s="203"/>
      <c r="DIF141" s="203"/>
      <c r="DIG141" s="203"/>
      <c r="DIH141" s="203"/>
      <c r="DII141" s="203"/>
      <c r="DIJ141" s="203"/>
      <c r="DIK141" s="203"/>
      <c r="DIL141" s="203"/>
      <c r="DIM141" s="203"/>
      <c r="DIN141" s="203"/>
      <c r="DIO141" s="203"/>
      <c r="DIP141" s="203"/>
      <c r="DIQ141" s="203"/>
      <c r="DIR141" s="203"/>
      <c r="DIS141" s="203"/>
      <c r="DIT141" s="203"/>
      <c r="DIU141" s="203"/>
      <c r="DIV141" s="203"/>
      <c r="DIW141" s="203"/>
      <c r="DIX141" s="203"/>
      <c r="DIY141" s="203"/>
      <c r="DIZ141" s="203"/>
      <c r="DJA141" s="203"/>
      <c r="DJB141" s="203"/>
      <c r="DJC141" s="203"/>
      <c r="DJD141" s="203"/>
      <c r="DJE141" s="203"/>
      <c r="DJF141" s="203"/>
      <c r="DJG141" s="203"/>
      <c r="DJH141" s="203"/>
      <c r="DJI141" s="203"/>
      <c r="DJJ141" s="203"/>
      <c r="DJK141" s="203"/>
      <c r="DJL141" s="203"/>
      <c r="DJM141" s="203"/>
      <c r="DJN141" s="203"/>
      <c r="DJO141" s="203"/>
      <c r="DJP141" s="203"/>
      <c r="DJQ141" s="203"/>
      <c r="DJR141" s="203"/>
      <c r="DJS141" s="203"/>
      <c r="DJT141" s="203"/>
      <c r="DJU141" s="203"/>
      <c r="DJV141" s="203"/>
      <c r="DJW141" s="203"/>
      <c r="DJX141" s="203"/>
      <c r="DJY141" s="203"/>
      <c r="DJZ141" s="203"/>
      <c r="DKA141" s="203"/>
      <c r="DKB141" s="203"/>
      <c r="DKC141" s="203"/>
      <c r="DKD141" s="203"/>
      <c r="DKE141" s="203"/>
      <c r="DKF141" s="203"/>
      <c r="DKG141" s="203"/>
      <c r="DKH141" s="203"/>
      <c r="DKI141" s="203"/>
      <c r="DKJ141" s="203"/>
      <c r="DKK141" s="203"/>
      <c r="DKL141" s="203"/>
      <c r="DKM141" s="203"/>
      <c r="DKN141" s="203"/>
      <c r="DKO141" s="203"/>
      <c r="DKP141" s="203"/>
      <c r="DKQ141" s="203"/>
      <c r="DKR141" s="203"/>
      <c r="DKS141" s="203"/>
      <c r="DKT141" s="203"/>
      <c r="DKU141" s="203"/>
      <c r="DKV141" s="203"/>
      <c r="DKW141" s="203"/>
      <c r="DKX141" s="203"/>
      <c r="DKY141" s="203"/>
      <c r="DKZ141" s="203"/>
      <c r="DLA141" s="203"/>
      <c r="DLB141" s="203"/>
      <c r="DLC141" s="203"/>
      <c r="DLD141" s="203"/>
      <c r="DLE141" s="203"/>
      <c r="DLF141" s="203"/>
      <c r="DLG141" s="203"/>
      <c r="DLH141" s="203"/>
      <c r="DLI141" s="203"/>
      <c r="DLJ141" s="203"/>
      <c r="DLK141" s="203"/>
      <c r="DLL141" s="203"/>
      <c r="DLM141" s="203"/>
      <c r="DLN141" s="203"/>
      <c r="DLO141" s="203"/>
      <c r="DLP141" s="203"/>
      <c r="DLQ141" s="203"/>
      <c r="DLR141" s="203"/>
      <c r="DLS141" s="203"/>
      <c r="DLT141" s="203"/>
      <c r="DLU141" s="203"/>
      <c r="DLV141" s="203"/>
      <c r="DLW141" s="203"/>
      <c r="DLX141" s="203"/>
      <c r="DLY141" s="203"/>
      <c r="DLZ141" s="203"/>
      <c r="DMA141" s="203"/>
      <c r="DMB141" s="203"/>
      <c r="DMC141" s="203"/>
      <c r="DMD141" s="203"/>
      <c r="DME141" s="203"/>
      <c r="DMF141" s="203"/>
      <c r="DMG141" s="203"/>
      <c r="DMH141" s="203"/>
      <c r="DMI141" s="203"/>
      <c r="DMJ141" s="203"/>
      <c r="DMK141" s="203"/>
      <c r="DML141" s="203"/>
      <c r="DMM141" s="203"/>
      <c r="DMN141" s="203"/>
      <c r="DMO141" s="203"/>
      <c r="DMP141" s="203"/>
      <c r="DMQ141" s="203"/>
      <c r="DMR141" s="203"/>
      <c r="DMS141" s="203"/>
      <c r="DMT141" s="203"/>
      <c r="DMU141" s="203"/>
      <c r="DMV141" s="203"/>
      <c r="DMW141" s="203"/>
      <c r="DMX141" s="203"/>
      <c r="DMY141" s="203"/>
      <c r="DMZ141" s="203"/>
      <c r="DNA141" s="203"/>
      <c r="DNB141" s="203"/>
      <c r="DNC141" s="203"/>
      <c r="DND141" s="203"/>
      <c r="DNE141" s="203"/>
      <c r="DNF141" s="203"/>
      <c r="DNG141" s="203"/>
      <c r="DNH141" s="203"/>
      <c r="DNI141" s="203"/>
      <c r="DNJ141" s="203"/>
      <c r="DNK141" s="203"/>
      <c r="DNL141" s="203"/>
      <c r="DNM141" s="203"/>
      <c r="DNN141" s="203"/>
      <c r="DNO141" s="203"/>
      <c r="DNP141" s="203"/>
      <c r="DNQ141" s="203"/>
      <c r="DNR141" s="203"/>
      <c r="DNS141" s="203"/>
      <c r="DNT141" s="203"/>
      <c r="DNU141" s="203"/>
      <c r="DNV141" s="203"/>
      <c r="DNW141" s="203"/>
      <c r="DNX141" s="203"/>
      <c r="DNY141" s="203"/>
      <c r="DNZ141" s="203"/>
      <c r="DOA141" s="203"/>
      <c r="DOB141" s="203"/>
      <c r="DOC141" s="203"/>
      <c r="DOD141" s="203"/>
      <c r="DOE141" s="203"/>
      <c r="DOF141" s="203"/>
      <c r="DOG141" s="203"/>
      <c r="DOH141" s="203"/>
      <c r="DOI141" s="203"/>
      <c r="DOJ141" s="203"/>
      <c r="DOK141" s="203"/>
      <c r="DOL141" s="203"/>
      <c r="DOM141" s="203"/>
      <c r="DON141" s="203"/>
      <c r="DOO141" s="203"/>
      <c r="DOP141" s="203"/>
      <c r="DOQ141" s="203"/>
      <c r="DOR141" s="203"/>
      <c r="DOS141" s="203"/>
      <c r="DOT141" s="203"/>
      <c r="DOU141" s="203"/>
      <c r="DOV141" s="203"/>
      <c r="DOW141" s="203"/>
      <c r="DOX141" s="203"/>
      <c r="DOY141" s="203"/>
      <c r="DOZ141" s="203"/>
      <c r="DPA141" s="203"/>
      <c r="DPB141" s="203"/>
      <c r="DPC141" s="203"/>
      <c r="DPD141" s="203"/>
      <c r="DPE141" s="203"/>
      <c r="DPF141" s="203"/>
      <c r="DPG141" s="203"/>
      <c r="DPH141" s="203"/>
      <c r="DPI141" s="203"/>
      <c r="DPJ141" s="203"/>
      <c r="DPK141" s="203"/>
      <c r="DPL141" s="203"/>
      <c r="DPM141" s="203"/>
      <c r="DPN141" s="203"/>
      <c r="DPO141" s="203"/>
      <c r="DPP141" s="203"/>
      <c r="DPQ141" s="203"/>
      <c r="DPR141" s="203"/>
      <c r="DPS141" s="203"/>
      <c r="DPT141" s="203"/>
      <c r="DPU141" s="203"/>
      <c r="DPV141" s="203"/>
      <c r="DPW141" s="203"/>
      <c r="DPX141" s="203"/>
      <c r="DPY141" s="203"/>
      <c r="DPZ141" s="203"/>
      <c r="DQA141" s="203"/>
      <c r="DQB141" s="203"/>
      <c r="DQC141" s="203"/>
      <c r="DQD141" s="203"/>
      <c r="DQE141" s="203"/>
      <c r="DQF141" s="203"/>
      <c r="DQG141" s="203"/>
      <c r="DQH141" s="203"/>
      <c r="DQI141" s="203"/>
      <c r="DQJ141" s="203"/>
      <c r="DQK141" s="203"/>
      <c r="DQL141" s="203"/>
      <c r="DQM141" s="203"/>
      <c r="DQN141" s="203"/>
      <c r="DQO141" s="203"/>
      <c r="DQP141" s="203"/>
      <c r="DQQ141" s="203"/>
      <c r="DQR141" s="203"/>
      <c r="DQS141" s="203"/>
      <c r="DQT141" s="203"/>
      <c r="DQU141" s="203"/>
      <c r="DQV141" s="203"/>
      <c r="DQW141" s="203"/>
      <c r="DQX141" s="203"/>
      <c r="DQY141" s="203"/>
      <c r="DQZ141" s="203"/>
      <c r="DRA141" s="203"/>
      <c r="DRB141" s="203"/>
      <c r="DRC141" s="203"/>
      <c r="DRD141" s="203"/>
      <c r="DRE141" s="203"/>
      <c r="DRF141" s="203"/>
      <c r="DRG141" s="203"/>
      <c r="DRH141" s="203"/>
      <c r="DRI141" s="203"/>
      <c r="DRJ141" s="203"/>
      <c r="DRK141" s="203"/>
      <c r="DRL141" s="203"/>
      <c r="DRM141" s="203"/>
      <c r="DRN141" s="203"/>
      <c r="DRO141" s="203"/>
      <c r="DRP141" s="203"/>
      <c r="DRQ141" s="203"/>
      <c r="DRR141" s="203"/>
      <c r="DRS141" s="203"/>
      <c r="DRT141" s="203"/>
      <c r="DRU141" s="203"/>
      <c r="DRV141" s="203"/>
      <c r="DRW141" s="203"/>
      <c r="DRX141" s="203"/>
      <c r="DRY141" s="203"/>
      <c r="DRZ141" s="203"/>
      <c r="DSA141" s="203"/>
      <c r="DSB141" s="203"/>
      <c r="DSC141" s="203"/>
      <c r="DSD141" s="203"/>
      <c r="DSE141" s="203"/>
      <c r="DSF141" s="203"/>
      <c r="DSG141" s="203"/>
      <c r="DSH141" s="203"/>
      <c r="DSI141" s="203"/>
      <c r="DSJ141" s="203"/>
      <c r="DSK141" s="203"/>
      <c r="DSL141" s="203"/>
      <c r="DSM141" s="203"/>
      <c r="DSN141" s="203"/>
      <c r="DSO141" s="203"/>
      <c r="DSP141" s="203"/>
      <c r="DSQ141" s="203"/>
      <c r="DSR141" s="203"/>
      <c r="DSS141" s="203"/>
      <c r="DST141" s="203"/>
      <c r="DSU141" s="203"/>
      <c r="DSV141" s="203"/>
      <c r="DSW141" s="203"/>
      <c r="DSX141" s="203"/>
      <c r="DSY141" s="203"/>
      <c r="DSZ141" s="203"/>
      <c r="DTA141" s="203"/>
      <c r="DTB141" s="203"/>
      <c r="DTC141" s="203"/>
      <c r="DTD141" s="203"/>
      <c r="DTE141" s="203"/>
      <c r="DTF141" s="203"/>
      <c r="DTG141" s="203"/>
      <c r="DTH141" s="203"/>
      <c r="DTI141" s="203"/>
      <c r="DTJ141" s="203"/>
      <c r="DTK141" s="203"/>
      <c r="DTL141" s="203"/>
      <c r="DTM141" s="203"/>
      <c r="DTN141" s="203"/>
      <c r="DTO141" s="203"/>
      <c r="DTP141" s="203"/>
      <c r="DTQ141" s="203"/>
      <c r="DTR141" s="203"/>
      <c r="DTS141" s="203"/>
      <c r="DTT141" s="203"/>
      <c r="DTU141" s="203"/>
      <c r="DTV141" s="203"/>
      <c r="DTW141" s="203"/>
      <c r="DTX141" s="203"/>
      <c r="DTY141" s="203"/>
      <c r="DTZ141" s="203"/>
      <c r="DUA141" s="203"/>
      <c r="DUB141" s="203"/>
      <c r="DUC141" s="203"/>
      <c r="DUD141" s="203"/>
      <c r="DUE141" s="203"/>
      <c r="DUF141" s="203"/>
      <c r="DUG141" s="203"/>
      <c r="DUH141" s="203"/>
      <c r="DUI141" s="203"/>
      <c r="DUJ141" s="203"/>
      <c r="DUK141" s="203"/>
      <c r="DUL141" s="203"/>
      <c r="DUM141" s="203"/>
      <c r="DUN141" s="203"/>
      <c r="DUO141" s="203"/>
      <c r="DUP141" s="203"/>
      <c r="DUQ141" s="203"/>
      <c r="DUR141" s="203"/>
      <c r="DUS141" s="203"/>
      <c r="DUT141" s="203"/>
      <c r="DUU141" s="203"/>
      <c r="DUV141" s="203"/>
      <c r="DUW141" s="203"/>
      <c r="DUX141" s="203"/>
      <c r="DUY141" s="203"/>
      <c r="DUZ141" s="203"/>
      <c r="DVA141" s="203"/>
      <c r="DVB141" s="203"/>
      <c r="DVC141" s="203"/>
      <c r="DVD141" s="203"/>
      <c r="DVE141" s="203"/>
      <c r="DVF141" s="203"/>
      <c r="DVG141" s="203"/>
      <c r="DVH141" s="203"/>
      <c r="DVI141" s="203"/>
      <c r="DVJ141" s="203"/>
      <c r="DVK141" s="203"/>
      <c r="DVL141" s="203"/>
      <c r="DVM141" s="203"/>
      <c r="DVN141" s="203"/>
      <c r="DVO141" s="203"/>
      <c r="DVP141" s="203"/>
      <c r="DVQ141" s="203"/>
      <c r="DVR141" s="203"/>
      <c r="DVS141" s="203"/>
      <c r="DVT141" s="203"/>
      <c r="DVU141" s="203"/>
      <c r="DVV141" s="203"/>
      <c r="DVW141" s="203"/>
      <c r="DVX141" s="203"/>
      <c r="DVY141" s="203"/>
      <c r="DVZ141" s="203"/>
      <c r="DWA141" s="203"/>
      <c r="DWB141" s="203"/>
      <c r="DWC141" s="203"/>
      <c r="DWD141" s="203"/>
      <c r="DWE141" s="203"/>
      <c r="DWF141" s="203"/>
      <c r="DWG141" s="203"/>
      <c r="DWH141" s="203"/>
      <c r="DWI141" s="203"/>
      <c r="DWJ141" s="203"/>
      <c r="DWK141" s="203"/>
      <c r="DWL141" s="203"/>
      <c r="DWM141" s="203"/>
      <c r="DWN141" s="203"/>
      <c r="DWO141" s="203"/>
      <c r="DWP141" s="203"/>
      <c r="DWQ141" s="203"/>
      <c r="DWR141" s="203"/>
      <c r="DWS141" s="203"/>
      <c r="DWT141" s="203"/>
      <c r="DWU141" s="203"/>
      <c r="DWV141" s="203"/>
      <c r="DWW141" s="203"/>
      <c r="DWX141" s="203"/>
      <c r="DWY141" s="203"/>
      <c r="DWZ141" s="203"/>
      <c r="DXA141" s="203"/>
      <c r="DXB141" s="203"/>
      <c r="DXC141" s="203"/>
      <c r="DXD141" s="203"/>
      <c r="DXE141" s="203"/>
      <c r="DXF141" s="203"/>
      <c r="DXG141" s="203"/>
      <c r="DXH141" s="203"/>
      <c r="DXI141" s="203"/>
      <c r="DXJ141" s="203"/>
      <c r="DXK141" s="203"/>
      <c r="DXL141" s="203"/>
      <c r="DXM141" s="203"/>
      <c r="DXN141" s="203"/>
      <c r="DXO141" s="203"/>
      <c r="DXP141" s="203"/>
      <c r="DXQ141" s="203"/>
      <c r="DXR141" s="203"/>
      <c r="DXS141" s="203"/>
      <c r="DXT141" s="203"/>
      <c r="DXU141" s="203"/>
      <c r="DXV141" s="203"/>
      <c r="DXW141" s="203"/>
      <c r="DXX141" s="203"/>
      <c r="DXY141" s="203"/>
      <c r="DXZ141" s="203"/>
      <c r="DYA141" s="203"/>
      <c r="DYB141" s="203"/>
      <c r="DYC141" s="203"/>
      <c r="DYD141" s="203"/>
      <c r="DYE141" s="203"/>
      <c r="DYF141" s="203"/>
      <c r="DYG141" s="203"/>
      <c r="DYH141" s="203"/>
      <c r="DYI141" s="203"/>
      <c r="DYJ141" s="203"/>
      <c r="DYK141" s="203"/>
      <c r="DYL141" s="203"/>
      <c r="DYM141" s="203"/>
      <c r="DYN141" s="203"/>
      <c r="DYO141" s="203"/>
      <c r="DYP141" s="203"/>
      <c r="DYQ141" s="203"/>
      <c r="DYR141" s="203"/>
      <c r="DYS141" s="203"/>
      <c r="DYT141" s="203"/>
      <c r="DYU141" s="203"/>
      <c r="DYV141" s="203"/>
      <c r="DYW141" s="203"/>
      <c r="DYX141" s="203"/>
      <c r="DYY141" s="203"/>
      <c r="DYZ141" s="203"/>
      <c r="DZA141" s="203"/>
      <c r="DZB141" s="203"/>
      <c r="DZC141" s="203"/>
      <c r="DZD141" s="203"/>
      <c r="DZE141" s="203"/>
      <c r="DZF141" s="203"/>
      <c r="DZG141" s="203"/>
      <c r="DZH141" s="203"/>
      <c r="DZI141" s="203"/>
      <c r="DZJ141" s="203"/>
      <c r="DZK141" s="203"/>
      <c r="DZL141" s="203"/>
      <c r="DZM141" s="203"/>
      <c r="DZN141" s="203"/>
      <c r="DZO141" s="203"/>
      <c r="DZP141" s="203"/>
      <c r="DZQ141" s="203"/>
      <c r="DZR141" s="203"/>
      <c r="DZS141" s="203"/>
      <c r="DZT141" s="203"/>
      <c r="DZU141" s="203"/>
      <c r="DZV141" s="203"/>
      <c r="DZW141" s="203"/>
      <c r="DZX141" s="203"/>
      <c r="DZY141" s="203"/>
      <c r="DZZ141" s="203"/>
      <c r="EAA141" s="203"/>
      <c r="EAB141" s="203"/>
      <c r="EAC141" s="203"/>
      <c r="EAD141" s="203"/>
      <c r="EAE141" s="203"/>
      <c r="EAF141" s="203"/>
      <c r="EAG141" s="203"/>
      <c r="EAH141" s="203"/>
      <c r="EAI141" s="203"/>
      <c r="EAJ141" s="203"/>
      <c r="EAK141" s="203"/>
      <c r="EAL141" s="203"/>
      <c r="EAM141" s="203"/>
      <c r="EAN141" s="203"/>
      <c r="EAO141" s="203"/>
      <c r="EAP141" s="203"/>
      <c r="EAQ141" s="203"/>
      <c r="EAR141" s="203"/>
      <c r="EAS141" s="203"/>
      <c r="EAT141" s="203"/>
      <c r="EAU141" s="203"/>
      <c r="EAV141" s="203"/>
      <c r="EAW141" s="203"/>
      <c r="EAX141" s="203"/>
      <c r="EAY141" s="203"/>
      <c r="EAZ141" s="203"/>
      <c r="EBA141" s="203"/>
      <c r="EBB141" s="203"/>
      <c r="EBC141" s="203"/>
      <c r="EBD141" s="203"/>
      <c r="EBE141" s="203"/>
      <c r="EBF141" s="203"/>
      <c r="EBG141" s="203"/>
      <c r="EBH141" s="203"/>
      <c r="EBI141" s="203"/>
      <c r="EBJ141" s="203"/>
      <c r="EBK141" s="203"/>
      <c r="EBL141" s="203"/>
      <c r="EBM141" s="203"/>
      <c r="EBN141" s="203"/>
      <c r="EBO141" s="203"/>
      <c r="EBP141" s="203"/>
      <c r="EBQ141" s="203"/>
      <c r="EBR141" s="203"/>
      <c r="EBS141" s="203"/>
      <c r="EBT141" s="203"/>
      <c r="EBU141" s="203"/>
      <c r="EBV141" s="203"/>
      <c r="EBW141" s="203"/>
      <c r="EBX141" s="203"/>
      <c r="EBY141" s="203"/>
      <c r="EBZ141" s="203"/>
      <c r="ECA141" s="203"/>
      <c r="ECB141" s="203"/>
      <c r="ECC141" s="203"/>
      <c r="ECD141" s="203"/>
      <c r="ECE141" s="203"/>
      <c r="ECF141" s="203"/>
      <c r="ECG141" s="203"/>
      <c r="ECH141" s="203"/>
      <c r="ECI141" s="203"/>
      <c r="ECJ141" s="203"/>
      <c r="ECK141" s="203"/>
      <c r="ECL141" s="203"/>
      <c r="ECM141" s="203"/>
      <c r="ECN141" s="203"/>
      <c r="ECO141" s="203"/>
      <c r="ECP141" s="203"/>
      <c r="ECQ141" s="203"/>
      <c r="ECR141" s="203"/>
      <c r="ECS141" s="203"/>
      <c r="ECT141" s="203"/>
      <c r="ECU141" s="203"/>
      <c r="ECV141" s="203"/>
      <c r="ECW141" s="203"/>
      <c r="ECX141" s="203"/>
      <c r="ECY141" s="203"/>
      <c r="ECZ141" s="203"/>
      <c r="EDA141" s="203"/>
      <c r="EDB141" s="203"/>
      <c r="EDC141" s="203"/>
      <c r="EDD141" s="203"/>
      <c r="EDE141" s="203"/>
      <c r="EDF141" s="203"/>
      <c r="EDG141" s="203"/>
      <c r="EDH141" s="203"/>
      <c r="EDI141" s="203"/>
      <c r="EDJ141" s="203"/>
      <c r="EDK141" s="203"/>
      <c r="EDL141" s="203"/>
      <c r="EDM141" s="203"/>
      <c r="EDN141" s="203"/>
      <c r="EDO141" s="203"/>
      <c r="EDP141" s="203"/>
      <c r="EDQ141" s="203"/>
      <c r="EDR141" s="203"/>
      <c r="EDS141" s="203"/>
      <c r="EDT141" s="203"/>
      <c r="EDU141" s="203"/>
      <c r="EDV141" s="203"/>
      <c r="EDW141" s="203"/>
      <c r="EDX141" s="203"/>
      <c r="EDY141" s="203"/>
      <c r="EDZ141" s="203"/>
      <c r="EEA141" s="203"/>
      <c r="EEB141" s="203"/>
      <c r="EEC141" s="203"/>
      <c r="EED141" s="203"/>
      <c r="EEE141" s="203"/>
      <c r="EEF141" s="203"/>
      <c r="EEG141" s="203"/>
      <c r="EEH141" s="203"/>
      <c r="EEI141" s="203"/>
      <c r="EEJ141" s="203"/>
      <c r="EEK141" s="203"/>
      <c r="EEL141" s="203"/>
      <c r="EEM141" s="203"/>
      <c r="EEN141" s="203"/>
      <c r="EEO141" s="203"/>
      <c r="EEP141" s="203"/>
      <c r="EEQ141" s="203"/>
      <c r="EER141" s="203"/>
      <c r="EES141" s="203"/>
      <c r="EET141" s="203"/>
      <c r="EEU141" s="203"/>
      <c r="EEV141" s="203"/>
      <c r="EEW141" s="203"/>
      <c r="EEX141" s="203"/>
      <c r="EEY141" s="203"/>
      <c r="EEZ141" s="203"/>
      <c r="EFA141" s="203"/>
      <c r="EFB141" s="203"/>
      <c r="EFC141" s="203"/>
      <c r="EFD141" s="203"/>
      <c r="EFE141" s="203"/>
      <c r="EFF141" s="203"/>
      <c r="EFG141" s="203"/>
      <c r="EFH141" s="203"/>
      <c r="EFI141" s="203"/>
      <c r="EFJ141" s="203"/>
      <c r="EFK141" s="203"/>
      <c r="EFL141" s="203"/>
      <c r="EFM141" s="203"/>
      <c r="EFN141" s="203"/>
      <c r="EFO141" s="203"/>
      <c r="EFP141" s="203"/>
      <c r="EFQ141" s="203"/>
      <c r="EFR141" s="203"/>
      <c r="EFS141" s="203"/>
      <c r="EFT141" s="203"/>
      <c r="EFU141" s="203"/>
      <c r="EFV141" s="203"/>
      <c r="EFW141" s="203"/>
      <c r="EFX141" s="203"/>
      <c r="EFY141" s="203"/>
      <c r="EFZ141" s="203"/>
      <c r="EGA141" s="203"/>
      <c r="EGB141" s="203"/>
      <c r="EGC141" s="203"/>
      <c r="EGD141" s="203"/>
      <c r="EGE141" s="203"/>
      <c r="EGF141" s="203"/>
      <c r="EGG141" s="203"/>
      <c r="EGH141" s="203"/>
      <c r="EGI141" s="203"/>
      <c r="EGJ141" s="203"/>
      <c r="EGK141" s="203"/>
      <c r="EGL141" s="203"/>
      <c r="EGM141" s="203"/>
      <c r="EGN141" s="203"/>
      <c r="EGO141" s="203"/>
      <c r="EGP141" s="203"/>
      <c r="EGQ141" s="203"/>
      <c r="EGR141" s="203"/>
      <c r="EGS141" s="203"/>
      <c r="EGT141" s="203"/>
      <c r="EGU141" s="203"/>
      <c r="EGV141" s="203"/>
      <c r="EGW141" s="203"/>
      <c r="EGX141" s="203"/>
      <c r="EGY141" s="203"/>
      <c r="EGZ141" s="203"/>
      <c r="EHA141" s="203"/>
      <c r="EHB141" s="203"/>
      <c r="EHC141" s="203"/>
      <c r="EHD141" s="203"/>
      <c r="EHE141" s="203"/>
      <c r="EHF141" s="203"/>
      <c r="EHG141" s="203"/>
      <c r="EHH141" s="203"/>
      <c r="EHI141" s="203"/>
      <c r="EHJ141" s="203"/>
      <c r="EHK141" s="203"/>
      <c r="EHL141" s="203"/>
      <c r="EHM141" s="203"/>
      <c r="EHN141" s="203"/>
      <c r="EHO141" s="203"/>
      <c r="EHP141" s="203"/>
      <c r="EHQ141" s="203"/>
      <c r="EHR141" s="203"/>
      <c r="EHS141" s="203"/>
      <c r="EHT141" s="203"/>
      <c r="EHU141" s="203"/>
      <c r="EHV141" s="203"/>
      <c r="EHW141" s="203"/>
      <c r="EHX141" s="203"/>
      <c r="EHY141" s="203"/>
      <c r="EHZ141" s="203"/>
      <c r="EIA141" s="203"/>
      <c r="EIB141" s="203"/>
      <c r="EIC141" s="203"/>
      <c r="EID141" s="203"/>
      <c r="EIE141" s="203"/>
      <c r="EIF141" s="203"/>
      <c r="EIG141" s="203"/>
      <c r="EIH141" s="203"/>
      <c r="EII141" s="203"/>
      <c r="EIJ141" s="203"/>
      <c r="EIK141" s="203"/>
      <c r="EIL141" s="203"/>
      <c r="EIM141" s="203"/>
      <c r="EIN141" s="203"/>
      <c r="EIO141" s="203"/>
      <c r="EIP141" s="203"/>
      <c r="EIQ141" s="203"/>
      <c r="EIR141" s="203"/>
      <c r="EIS141" s="203"/>
      <c r="EIT141" s="203"/>
      <c r="EIU141" s="203"/>
      <c r="EIV141" s="203"/>
      <c r="EIW141" s="203"/>
      <c r="EIX141" s="203"/>
      <c r="EIY141" s="203"/>
      <c r="EIZ141" s="203"/>
      <c r="EJA141" s="203"/>
      <c r="EJB141" s="203"/>
      <c r="EJC141" s="203"/>
      <c r="EJD141" s="203"/>
      <c r="EJE141" s="203"/>
      <c r="EJF141" s="203"/>
      <c r="EJG141" s="203"/>
      <c r="EJH141" s="203"/>
      <c r="EJI141" s="203"/>
      <c r="EJJ141" s="203"/>
      <c r="EJK141" s="203"/>
      <c r="EJL141" s="203"/>
      <c r="EJM141" s="203"/>
      <c r="EJN141" s="203"/>
      <c r="EJO141" s="203"/>
      <c r="EJP141" s="203"/>
      <c r="EJQ141" s="203"/>
      <c r="EJR141" s="203"/>
      <c r="EJS141" s="203"/>
      <c r="EJT141" s="203"/>
      <c r="EJU141" s="203"/>
      <c r="EJV141" s="203"/>
      <c r="EJW141" s="203"/>
      <c r="EJX141" s="203"/>
      <c r="EJY141" s="203"/>
      <c r="EJZ141" s="203"/>
      <c r="EKA141" s="203"/>
      <c r="EKB141" s="203"/>
      <c r="EKC141" s="203"/>
      <c r="EKD141" s="203"/>
      <c r="EKE141" s="203"/>
      <c r="EKF141" s="203"/>
      <c r="EKG141" s="203"/>
      <c r="EKH141" s="203"/>
      <c r="EKI141" s="203"/>
      <c r="EKJ141" s="203"/>
      <c r="EKK141" s="203"/>
      <c r="EKL141" s="203"/>
      <c r="EKM141" s="203"/>
      <c r="EKN141" s="203"/>
      <c r="EKO141" s="203"/>
      <c r="EKP141" s="203"/>
      <c r="EKQ141" s="203"/>
      <c r="EKR141" s="203"/>
      <c r="EKS141" s="203"/>
      <c r="EKT141" s="203"/>
      <c r="EKU141" s="203"/>
      <c r="EKV141" s="203"/>
      <c r="EKW141" s="203"/>
      <c r="EKX141" s="203"/>
      <c r="EKY141" s="203"/>
      <c r="EKZ141" s="203"/>
      <c r="ELA141" s="203"/>
      <c r="ELB141" s="203"/>
      <c r="ELC141" s="203"/>
      <c r="ELD141" s="203"/>
      <c r="ELE141" s="203"/>
      <c r="ELF141" s="203"/>
      <c r="ELG141" s="203"/>
      <c r="ELH141" s="203"/>
      <c r="ELI141" s="203"/>
      <c r="ELJ141" s="203"/>
      <c r="ELK141" s="203"/>
      <c r="ELL141" s="203"/>
      <c r="ELM141" s="203"/>
      <c r="ELN141" s="203"/>
      <c r="ELO141" s="203"/>
      <c r="ELP141" s="203"/>
      <c r="ELQ141" s="203"/>
      <c r="ELR141" s="203"/>
      <c r="ELS141" s="203"/>
      <c r="ELT141" s="203"/>
      <c r="ELU141" s="203"/>
      <c r="ELV141" s="203"/>
      <c r="ELW141" s="203"/>
      <c r="ELX141" s="203"/>
      <c r="ELY141" s="203"/>
      <c r="ELZ141" s="203"/>
      <c r="EMA141" s="203"/>
      <c r="EMB141" s="203"/>
      <c r="EMC141" s="203"/>
      <c r="EMD141" s="203"/>
      <c r="EME141" s="203"/>
      <c r="EMF141" s="203"/>
      <c r="EMG141" s="203"/>
      <c r="EMH141" s="203"/>
      <c r="EMI141" s="203"/>
      <c r="EMJ141" s="203"/>
      <c r="EMK141" s="203"/>
      <c r="EML141" s="203"/>
      <c r="EMM141" s="203"/>
      <c r="EMN141" s="203"/>
      <c r="EMO141" s="203"/>
      <c r="EMP141" s="203"/>
      <c r="EMQ141" s="203"/>
      <c r="EMR141" s="203"/>
      <c r="EMS141" s="203"/>
      <c r="EMT141" s="203"/>
      <c r="EMU141" s="203"/>
      <c r="EMV141" s="203"/>
      <c r="EMW141" s="203"/>
      <c r="EMX141" s="203"/>
      <c r="EMY141" s="203"/>
      <c r="EMZ141" s="203"/>
      <c r="ENA141" s="203"/>
      <c r="ENB141" s="203"/>
      <c r="ENC141" s="203"/>
      <c r="END141" s="203"/>
      <c r="ENE141" s="203"/>
      <c r="ENF141" s="203"/>
      <c r="ENG141" s="203"/>
      <c r="ENH141" s="203"/>
      <c r="ENI141" s="203"/>
      <c r="ENJ141" s="203"/>
      <c r="ENK141" s="203"/>
      <c r="ENL141" s="203"/>
      <c r="ENM141" s="203"/>
      <c r="ENN141" s="203"/>
      <c r="ENO141" s="203"/>
      <c r="ENP141" s="203"/>
      <c r="ENQ141" s="203"/>
      <c r="ENR141" s="203"/>
      <c r="ENS141" s="203"/>
      <c r="ENT141" s="203"/>
      <c r="ENU141" s="203"/>
      <c r="ENV141" s="203"/>
      <c r="ENW141" s="203"/>
      <c r="ENX141" s="203"/>
      <c r="ENY141" s="203"/>
      <c r="ENZ141" s="203"/>
      <c r="EOA141" s="203"/>
      <c r="EOB141" s="203"/>
      <c r="EOC141" s="203"/>
      <c r="EOD141" s="203"/>
      <c r="EOE141" s="203"/>
      <c r="EOF141" s="203"/>
      <c r="EOG141" s="203"/>
      <c r="EOH141" s="203"/>
      <c r="EOI141" s="203"/>
      <c r="EOJ141" s="203"/>
      <c r="EOK141" s="203"/>
      <c r="EOL141" s="203"/>
      <c r="EOM141" s="203"/>
      <c r="EON141" s="203"/>
      <c r="EOO141" s="203"/>
      <c r="EOP141" s="203"/>
      <c r="EOQ141" s="203"/>
      <c r="EOR141" s="203"/>
      <c r="EOS141" s="203"/>
      <c r="EOT141" s="203"/>
      <c r="EOU141" s="203"/>
      <c r="EOV141" s="203"/>
      <c r="EOW141" s="203"/>
      <c r="EOX141" s="203"/>
      <c r="EOY141" s="203"/>
      <c r="EOZ141" s="203"/>
      <c r="EPA141" s="203"/>
      <c r="EPB141" s="203"/>
      <c r="EPC141" s="203"/>
      <c r="EPD141" s="203"/>
      <c r="EPE141" s="203"/>
      <c r="EPF141" s="203"/>
      <c r="EPG141" s="203"/>
      <c r="EPH141" s="203"/>
      <c r="EPI141" s="203"/>
      <c r="EPJ141" s="203"/>
      <c r="EPK141" s="203"/>
      <c r="EPL141" s="203"/>
      <c r="EPM141" s="203"/>
      <c r="EPN141" s="203"/>
      <c r="EPO141" s="203"/>
      <c r="EPP141" s="203"/>
      <c r="EPQ141" s="203"/>
      <c r="EPR141" s="203"/>
      <c r="EPS141" s="203"/>
      <c r="EPT141" s="203"/>
      <c r="EPU141" s="203"/>
      <c r="EPV141" s="203"/>
      <c r="EPW141" s="203"/>
      <c r="EPX141" s="203"/>
      <c r="EPY141" s="203"/>
      <c r="EPZ141" s="203"/>
      <c r="EQA141" s="203"/>
      <c r="EQB141" s="203"/>
      <c r="EQC141" s="203"/>
      <c r="EQD141" s="203"/>
      <c r="EQE141" s="203"/>
      <c r="EQF141" s="203"/>
      <c r="EQG141" s="203"/>
      <c r="EQH141" s="203"/>
      <c r="EQI141" s="203"/>
      <c r="EQJ141" s="203"/>
      <c r="EQK141" s="203"/>
      <c r="EQL141" s="203"/>
      <c r="EQM141" s="203"/>
      <c r="EQN141" s="203"/>
      <c r="EQO141" s="203"/>
      <c r="EQP141" s="203"/>
      <c r="EQQ141" s="203"/>
      <c r="EQR141" s="203"/>
      <c r="EQS141" s="203"/>
      <c r="EQT141" s="203"/>
      <c r="EQU141" s="203"/>
      <c r="EQV141" s="203"/>
      <c r="EQW141" s="203"/>
      <c r="EQX141" s="203"/>
      <c r="EQY141" s="203"/>
      <c r="EQZ141" s="203"/>
      <c r="ERA141" s="203"/>
      <c r="ERB141" s="203"/>
      <c r="ERC141" s="203"/>
      <c r="ERD141" s="203"/>
      <c r="ERE141" s="203"/>
      <c r="ERF141" s="203"/>
      <c r="ERG141" s="203"/>
      <c r="ERH141" s="203"/>
      <c r="ERI141" s="203"/>
      <c r="ERJ141" s="203"/>
      <c r="ERK141" s="203"/>
      <c r="ERL141" s="203"/>
      <c r="ERM141" s="203"/>
      <c r="ERN141" s="203"/>
      <c r="ERO141" s="203"/>
      <c r="ERP141" s="203"/>
      <c r="ERQ141" s="203"/>
      <c r="ERR141" s="203"/>
      <c r="ERS141" s="203"/>
      <c r="ERT141" s="203"/>
      <c r="ERU141" s="203"/>
      <c r="ERV141" s="203"/>
      <c r="ERW141" s="203"/>
      <c r="ERX141" s="203"/>
      <c r="ERY141" s="203"/>
      <c r="ERZ141" s="203"/>
      <c r="ESA141" s="203"/>
      <c r="ESB141" s="203"/>
      <c r="ESC141" s="203"/>
      <c r="ESD141" s="203"/>
      <c r="ESE141" s="203"/>
      <c r="ESF141" s="203"/>
      <c r="ESG141" s="203"/>
      <c r="ESH141" s="203"/>
      <c r="ESI141" s="203"/>
      <c r="ESJ141" s="203"/>
      <c r="ESK141" s="203"/>
      <c r="ESL141" s="203"/>
      <c r="ESM141" s="203"/>
      <c r="ESN141" s="203"/>
      <c r="ESO141" s="203"/>
      <c r="ESP141" s="203"/>
      <c r="ESQ141" s="203"/>
      <c r="ESR141" s="203"/>
      <c r="ESS141" s="203"/>
      <c r="EST141" s="203"/>
      <c r="ESU141" s="203"/>
      <c r="ESV141" s="203"/>
      <c r="ESW141" s="203"/>
      <c r="ESX141" s="203"/>
      <c r="ESY141" s="203"/>
      <c r="ESZ141" s="203"/>
      <c r="ETA141" s="203"/>
      <c r="ETB141" s="203"/>
      <c r="ETC141" s="203"/>
      <c r="ETD141" s="203"/>
      <c r="ETE141" s="203"/>
      <c r="ETF141" s="203"/>
      <c r="ETG141" s="203"/>
      <c r="ETH141" s="203"/>
      <c r="ETI141" s="203"/>
      <c r="ETJ141" s="203"/>
      <c r="ETK141" s="203"/>
      <c r="ETL141" s="203"/>
      <c r="ETM141" s="203"/>
      <c r="ETN141" s="203"/>
      <c r="ETO141" s="203"/>
      <c r="ETP141" s="203"/>
      <c r="ETQ141" s="203"/>
      <c r="ETR141" s="203"/>
      <c r="ETS141" s="203"/>
      <c r="ETT141" s="203"/>
      <c r="ETU141" s="203"/>
      <c r="ETV141" s="203"/>
      <c r="ETW141" s="203"/>
      <c r="ETX141" s="203"/>
      <c r="ETY141" s="203"/>
      <c r="ETZ141" s="203"/>
      <c r="EUA141" s="203"/>
      <c r="EUB141" s="203"/>
      <c r="EUC141" s="203"/>
      <c r="EUD141" s="203"/>
      <c r="EUE141" s="203"/>
      <c r="EUF141" s="203"/>
      <c r="EUG141" s="203"/>
      <c r="EUH141" s="203"/>
      <c r="EUI141" s="203"/>
      <c r="EUJ141" s="203"/>
      <c r="EUK141" s="203"/>
      <c r="EUL141" s="203"/>
      <c r="EUM141" s="203"/>
      <c r="EUN141" s="203"/>
      <c r="EUO141" s="203"/>
      <c r="EUP141" s="203"/>
      <c r="EUQ141" s="203"/>
      <c r="EUR141" s="203"/>
      <c r="EUS141" s="203"/>
      <c r="EUT141" s="203"/>
      <c r="EUU141" s="203"/>
      <c r="EUV141" s="203"/>
      <c r="EUW141" s="203"/>
      <c r="EUX141" s="203"/>
      <c r="EUY141" s="203"/>
      <c r="EUZ141" s="203"/>
      <c r="EVA141" s="203"/>
      <c r="EVB141" s="203"/>
      <c r="EVC141" s="203"/>
      <c r="EVD141" s="203"/>
      <c r="EVE141" s="203"/>
      <c r="EVF141" s="203"/>
      <c r="EVG141" s="203"/>
      <c r="EVH141" s="203"/>
      <c r="EVI141" s="203"/>
      <c r="EVJ141" s="203"/>
      <c r="EVK141" s="203"/>
      <c r="EVL141" s="203"/>
      <c r="EVM141" s="203"/>
      <c r="EVN141" s="203"/>
      <c r="EVO141" s="203"/>
      <c r="EVP141" s="203"/>
      <c r="EVQ141" s="203"/>
      <c r="EVR141" s="203"/>
      <c r="EVS141" s="203"/>
      <c r="EVT141" s="203"/>
      <c r="EVU141" s="203"/>
      <c r="EVV141" s="203"/>
      <c r="EVW141" s="203"/>
      <c r="EVX141" s="203"/>
      <c r="EVY141" s="203"/>
      <c r="EVZ141" s="203"/>
      <c r="EWA141" s="203"/>
      <c r="EWB141" s="203"/>
      <c r="EWC141" s="203"/>
      <c r="EWD141" s="203"/>
      <c r="EWE141" s="203"/>
      <c r="EWF141" s="203"/>
      <c r="EWG141" s="203"/>
      <c r="EWH141" s="203"/>
      <c r="EWI141" s="203"/>
      <c r="EWJ141" s="203"/>
      <c r="EWK141" s="203"/>
      <c r="EWL141" s="203"/>
      <c r="EWM141" s="203"/>
      <c r="EWN141" s="203"/>
      <c r="EWO141" s="203"/>
      <c r="EWP141" s="203"/>
      <c r="EWQ141" s="203"/>
      <c r="EWR141" s="203"/>
      <c r="EWS141" s="203"/>
      <c r="EWT141" s="203"/>
      <c r="EWU141" s="203"/>
      <c r="EWV141" s="203"/>
      <c r="EWW141" s="203"/>
      <c r="EWX141" s="203"/>
      <c r="EWY141" s="203"/>
      <c r="EWZ141" s="203"/>
      <c r="EXA141" s="203"/>
      <c r="EXB141" s="203"/>
      <c r="EXC141" s="203"/>
      <c r="EXD141" s="203"/>
      <c r="EXE141" s="203"/>
      <c r="EXF141" s="203"/>
      <c r="EXG141" s="203"/>
      <c r="EXH141" s="203"/>
      <c r="EXI141" s="203"/>
      <c r="EXJ141" s="203"/>
      <c r="EXK141" s="203"/>
      <c r="EXL141" s="203"/>
      <c r="EXM141" s="203"/>
      <c r="EXN141" s="203"/>
      <c r="EXO141" s="203"/>
      <c r="EXP141" s="203"/>
      <c r="EXQ141" s="203"/>
      <c r="EXR141" s="203"/>
      <c r="EXS141" s="203"/>
      <c r="EXT141" s="203"/>
      <c r="EXU141" s="203"/>
      <c r="EXV141" s="203"/>
      <c r="EXW141" s="203"/>
      <c r="EXX141" s="203"/>
      <c r="EXY141" s="203"/>
      <c r="EXZ141" s="203"/>
      <c r="EYA141" s="203"/>
      <c r="EYB141" s="203"/>
      <c r="EYC141" s="203"/>
      <c r="EYD141" s="203"/>
      <c r="EYE141" s="203"/>
      <c r="EYF141" s="203"/>
      <c r="EYG141" s="203"/>
      <c r="EYH141" s="203"/>
      <c r="EYI141" s="203"/>
      <c r="EYJ141" s="203"/>
      <c r="EYK141" s="203"/>
      <c r="EYL141" s="203"/>
      <c r="EYM141" s="203"/>
      <c r="EYN141" s="203"/>
      <c r="EYO141" s="203"/>
      <c r="EYP141" s="203"/>
      <c r="EYQ141" s="203"/>
      <c r="EYR141" s="203"/>
      <c r="EYS141" s="203"/>
      <c r="EYT141" s="203"/>
      <c r="EYU141" s="203"/>
      <c r="EYV141" s="203"/>
      <c r="EYW141" s="203"/>
      <c r="EYX141" s="203"/>
      <c r="EYY141" s="203"/>
      <c r="EYZ141" s="203"/>
      <c r="EZA141" s="203"/>
      <c r="EZB141" s="203"/>
      <c r="EZC141" s="203"/>
      <c r="EZD141" s="203"/>
      <c r="EZE141" s="203"/>
      <c r="EZF141" s="203"/>
      <c r="EZG141" s="203"/>
      <c r="EZH141" s="203"/>
      <c r="EZI141" s="203"/>
      <c r="EZJ141" s="203"/>
      <c r="EZK141" s="203"/>
      <c r="EZL141" s="203"/>
      <c r="EZM141" s="203"/>
      <c r="EZN141" s="203"/>
      <c r="EZO141" s="203"/>
      <c r="EZP141" s="203"/>
      <c r="EZQ141" s="203"/>
      <c r="EZR141" s="203"/>
      <c r="EZS141" s="203"/>
      <c r="EZT141" s="203"/>
      <c r="EZU141" s="203"/>
      <c r="EZV141" s="203"/>
      <c r="EZW141" s="203"/>
      <c r="EZX141" s="203"/>
      <c r="EZY141" s="203"/>
      <c r="EZZ141" s="203"/>
      <c r="FAA141" s="203"/>
      <c r="FAB141" s="203"/>
      <c r="FAC141" s="203"/>
      <c r="FAD141" s="203"/>
      <c r="FAE141" s="203"/>
      <c r="FAF141" s="203"/>
      <c r="FAG141" s="203"/>
      <c r="FAH141" s="203"/>
      <c r="FAI141" s="203"/>
      <c r="FAJ141" s="203"/>
      <c r="FAK141" s="203"/>
      <c r="FAL141" s="203"/>
      <c r="FAM141" s="203"/>
      <c r="FAN141" s="203"/>
      <c r="FAO141" s="203"/>
      <c r="FAP141" s="203"/>
      <c r="FAQ141" s="203"/>
      <c r="FAR141" s="203"/>
      <c r="FAS141" s="203"/>
      <c r="FAT141" s="203"/>
      <c r="FAU141" s="203"/>
      <c r="FAV141" s="203"/>
      <c r="FAW141" s="203"/>
      <c r="FAX141" s="203"/>
      <c r="FAY141" s="203"/>
      <c r="FAZ141" s="203"/>
      <c r="FBA141" s="203"/>
      <c r="FBB141" s="203"/>
      <c r="FBC141" s="203"/>
      <c r="FBD141" s="203"/>
      <c r="FBE141" s="203"/>
      <c r="FBF141" s="203"/>
      <c r="FBG141" s="203"/>
      <c r="FBH141" s="203"/>
      <c r="FBI141" s="203"/>
      <c r="FBJ141" s="203"/>
      <c r="FBK141" s="203"/>
      <c r="FBL141" s="203"/>
      <c r="FBM141" s="203"/>
      <c r="FBN141" s="203"/>
      <c r="FBO141" s="203"/>
      <c r="FBP141" s="203"/>
      <c r="FBQ141" s="203"/>
      <c r="FBR141" s="203"/>
      <c r="FBS141" s="203"/>
      <c r="FBT141" s="203"/>
      <c r="FBU141" s="203"/>
      <c r="FBV141" s="203"/>
      <c r="FBW141" s="203"/>
      <c r="FBX141" s="203"/>
      <c r="FBY141" s="203"/>
      <c r="FBZ141" s="203"/>
      <c r="FCA141" s="203"/>
      <c r="FCB141" s="203"/>
      <c r="FCC141" s="203"/>
      <c r="FCD141" s="203"/>
      <c r="FCE141" s="203"/>
      <c r="FCF141" s="203"/>
      <c r="FCG141" s="203"/>
      <c r="FCH141" s="203"/>
      <c r="FCI141" s="203"/>
      <c r="FCJ141" s="203"/>
      <c r="FCK141" s="203"/>
      <c r="FCL141" s="203"/>
      <c r="FCM141" s="203"/>
      <c r="FCN141" s="203"/>
      <c r="FCO141" s="203"/>
      <c r="FCP141" s="203"/>
      <c r="FCQ141" s="203"/>
      <c r="FCR141" s="203"/>
      <c r="FCS141" s="203"/>
      <c r="FCT141" s="203"/>
      <c r="FCU141" s="203"/>
      <c r="FCV141" s="203"/>
      <c r="FCW141" s="203"/>
      <c r="FCX141" s="203"/>
      <c r="FCY141" s="203"/>
      <c r="FCZ141" s="203"/>
      <c r="FDA141" s="203"/>
      <c r="FDB141" s="203"/>
      <c r="FDC141" s="203"/>
      <c r="FDD141" s="203"/>
      <c r="FDE141" s="203"/>
      <c r="FDF141" s="203"/>
      <c r="FDG141" s="203"/>
      <c r="FDH141" s="203"/>
      <c r="FDI141" s="203"/>
      <c r="FDJ141" s="203"/>
      <c r="FDK141" s="203"/>
      <c r="FDL141" s="203"/>
      <c r="FDM141" s="203"/>
      <c r="FDN141" s="203"/>
      <c r="FDO141" s="203"/>
      <c r="FDP141" s="203"/>
      <c r="FDQ141" s="203"/>
      <c r="FDR141" s="203"/>
      <c r="FDS141" s="203"/>
      <c r="FDT141" s="203"/>
      <c r="FDU141" s="203"/>
      <c r="FDV141" s="203"/>
      <c r="FDW141" s="203"/>
      <c r="FDX141" s="203"/>
      <c r="FDY141" s="203"/>
      <c r="FDZ141" s="203"/>
      <c r="FEA141" s="203"/>
      <c r="FEB141" s="203"/>
      <c r="FEC141" s="203"/>
      <c r="FED141" s="203"/>
      <c r="FEE141" s="203"/>
      <c r="FEF141" s="203"/>
      <c r="FEG141" s="203"/>
      <c r="FEH141" s="203"/>
      <c r="FEI141" s="203"/>
      <c r="FEJ141" s="203"/>
      <c r="FEK141" s="203"/>
      <c r="FEL141" s="203"/>
      <c r="FEM141" s="203"/>
      <c r="FEN141" s="203"/>
      <c r="FEO141" s="203"/>
      <c r="FEP141" s="203"/>
      <c r="FEQ141" s="203"/>
      <c r="FER141" s="203"/>
      <c r="FES141" s="203"/>
      <c r="FET141" s="203"/>
      <c r="FEU141" s="203"/>
      <c r="FEV141" s="203"/>
      <c r="FEW141" s="203"/>
      <c r="FEX141" s="203"/>
      <c r="FEY141" s="203"/>
      <c r="FEZ141" s="203"/>
      <c r="FFA141" s="203"/>
      <c r="FFB141" s="203"/>
      <c r="FFC141" s="203"/>
      <c r="FFD141" s="203"/>
      <c r="FFE141" s="203"/>
      <c r="FFF141" s="203"/>
      <c r="FFG141" s="203"/>
      <c r="FFH141" s="203"/>
      <c r="FFI141" s="203"/>
      <c r="FFJ141" s="203"/>
      <c r="FFK141" s="203"/>
      <c r="FFL141" s="203"/>
      <c r="FFM141" s="203"/>
      <c r="FFN141" s="203"/>
      <c r="FFO141" s="203"/>
      <c r="FFP141" s="203"/>
      <c r="FFQ141" s="203"/>
      <c r="FFR141" s="203"/>
      <c r="FFS141" s="203"/>
      <c r="FFT141" s="203"/>
      <c r="FFU141" s="203"/>
      <c r="FFV141" s="203"/>
      <c r="FFW141" s="203"/>
      <c r="FFX141" s="203"/>
      <c r="FFY141" s="203"/>
      <c r="FFZ141" s="203"/>
      <c r="FGA141" s="203"/>
      <c r="FGB141" s="203"/>
      <c r="FGC141" s="203"/>
      <c r="FGD141" s="203"/>
      <c r="FGE141" s="203"/>
      <c r="FGF141" s="203"/>
      <c r="FGG141" s="203"/>
      <c r="FGH141" s="203"/>
      <c r="FGI141" s="203"/>
      <c r="FGJ141" s="203"/>
      <c r="FGK141" s="203"/>
      <c r="FGL141" s="203"/>
      <c r="FGM141" s="203"/>
      <c r="FGN141" s="203"/>
      <c r="FGO141" s="203"/>
      <c r="FGP141" s="203"/>
      <c r="FGQ141" s="203"/>
      <c r="FGR141" s="203"/>
      <c r="FGS141" s="203"/>
      <c r="FGT141" s="203"/>
      <c r="FGU141" s="203"/>
      <c r="FGV141" s="203"/>
      <c r="FGW141" s="203"/>
      <c r="FGX141" s="203"/>
      <c r="FGY141" s="203"/>
      <c r="FGZ141" s="203"/>
      <c r="FHA141" s="203"/>
      <c r="FHB141" s="203"/>
      <c r="FHC141" s="203"/>
      <c r="FHD141" s="203"/>
      <c r="FHE141" s="203"/>
      <c r="FHF141" s="203"/>
      <c r="FHG141" s="203"/>
      <c r="FHH141" s="203"/>
      <c r="FHI141" s="203"/>
      <c r="FHJ141" s="203"/>
      <c r="FHK141" s="203"/>
      <c r="FHL141" s="203"/>
      <c r="FHM141" s="203"/>
      <c r="FHN141" s="203"/>
      <c r="FHO141" s="203"/>
      <c r="FHP141" s="203"/>
      <c r="FHQ141" s="203"/>
      <c r="FHR141" s="203"/>
      <c r="FHS141" s="203"/>
      <c r="FHT141" s="203"/>
      <c r="FHU141" s="203"/>
      <c r="FHV141" s="203"/>
      <c r="FHW141" s="203"/>
      <c r="FHX141" s="203"/>
      <c r="FHY141" s="203"/>
      <c r="FHZ141" s="203"/>
      <c r="FIA141" s="203"/>
      <c r="FIB141" s="203"/>
      <c r="FIC141" s="203"/>
      <c r="FID141" s="203"/>
      <c r="FIE141" s="203"/>
      <c r="FIF141" s="203"/>
      <c r="FIG141" s="203"/>
      <c r="FIH141" s="203"/>
      <c r="FII141" s="203"/>
      <c r="FIJ141" s="203"/>
      <c r="FIK141" s="203"/>
      <c r="FIL141" s="203"/>
      <c r="FIM141" s="203"/>
      <c r="FIN141" s="203"/>
      <c r="FIO141" s="203"/>
      <c r="FIP141" s="203"/>
      <c r="FIQ141" s="203"/>
      <c r="FIR141" s="203"/>
      <c r="FIS141" s="203"/>
      <c r="FIT141" s="203"/>
      <c r="FIU141" s="203"/>
      <c r="FIV141" s="203"/>
      <c r="FIW141" s="203"/>
      <c r="FIX141" s="203"/>
      <c r="FIY141" s="203"/>
      <c r="FIZ141" s="203"/>
      <c r="FJA141" s="203"/>
      <c r="FJB141" s="203"/>
      <c r="FJC141" s="203"/>
      <c r="FJD141" s="203"/>
      <c r="FJE141" s="203"/>
      <c r="FJF141" s="203"/>
      <c r="FJG141" s="203"/>
      <c r="FJH141" s="203"/>
      <c r="FJI141" s="203"/>
      <c r="FJJ141" s="203"/>
      <c r="FJK141" s="203"/>
      <c r="FJL141" s="203"/>
      <c r="FJM141" s="203"/>
      <c r="FJN141" s="203"/>
      <c r="FJO141" s="203"/>
      <c r="FJP141" s="203"/>
      <c r="FJQ141" s="203"/>
      <c r="FJR141" s="203"/>
      <c r="FJS141" s="203"/>
      <c r="FJT141" s="203"/>
      <c r="FJU141" s="203"/>
      <c r="FJV141" s="203"/>
      <c r="FJW141" s="203"/>
      <c r="FJX141" s="203"/>
      <c r="FJY141" s="203"/>
      <c r="FJZ141" s="203"/>
      <c r="FKA141" s="203"/>
      <c r="FKB141" s="203"/>
      <c r="FKC141" s="203"/>
      <c r="FKD141" s="203"/>
      <c r="FKE141" s="203"/>
      <c r="FKF141" s="203"/>
      <c r="FKG141" s="203"/>
      <c r="FKH141" s="203"/>
      <c r="FKI141" s="203"/>
      <c r="FKJ141" s="203"/>
      <c r="FKK141" s="203"/>
      <c r="FKL141" s="203"/>
      <c r="FKM141" s="203"/>
      <c r="FKN141" s="203"/>
      <c r="FKO141" s="203"/>
      <c r="FKP141" s="203"/>
      <c r="FKQ141" s="203"/>
      <c r="FKR141" s="203"/>
      <c r="FKS141" s="203"/>
      <c r="FKT141" s="203"/>
      <c r="FKU141" s="203"/>
      <c r="FKV141" s="203"/>
      <c r="FKW141" s="203"/>
      <c r="FKX141" s="203"/>
      <c r="FKY141" s="203"/>
      <c r="FKZ141" s="203"/>
      <c r="FLA141" s="203"/>
      <c r="FLB141" s="203"/>
      <c r="FLC141" s="203"/>
      <c r="FLD141" s="203"/>
      <c r="FLE141" s="203"/>
      <c r="FLF141" s="203"/>
      <c r="FLG141" s="203"/>
      <c r="FLH141" s="203"/>
      <c r="FLI141" s="203"/>
      <c r="FLJ141" s="203"/>
      <c r="FLK141" s="203"/>
      <c r="FLL141" s="203"/>
      <c r="FLM141" s="203"/>
      <c r="FLN141" s="203"/>
      <c r="FLO141" s="203"/>
      <c r="FLP141" s="203"/>
      <c r="FLQ141" s="203"/>
      <c r="FLR141" s="203"/>
      <c r="FLS141" s="203"/>
      <c r="FLT141" s="203"/>
      <c r="FLU141" s="203"/>
      <c r="FLV141" s="203"/>
      <c r="FLW141" s="203"/>
      <c r="FLX141" s="203"/>
      <c r="FLY141" s="203"/>
      <c r="FLZ141" s="203"/>
      <c r="FMA141" s="203"/>
      <c r="FMB141" s="203"/>
      <c r="FMC141" s="203"/>
      <c r="FMD141" s="203"/>
      <c r="FME141" s="203"/>
      <c r="FMF141" s="203"/>
      <c r="FMG141" s="203"/>
      <c r="FMH141" s="203"/>
      <c r="FMI141" s="203"/>
      <c r="FMJ141" s="203"/>
      <c r="FMK141" s="203"/>
      <c r="FML141" s="203"/>
      <c r="FMM141" s="203"/>
      <c r="FMN141" s="203"/>
      <c r="FMO141" s="203"/>
      <c r="FMP141" s="203"/>
      <c r="FMQ141" s="203"/>
      <c r="FMR141" s="203"/>
      <c r="FMS141" s="203"/>
      <c r="FMT141" s="203"/>
      <c r="FMU141" s="203"/>
      <c r="FMV141" s="203"/>
      <c r="FMW141" s="203"/>
      <c r="FMX141" s="203"/>
      <c r="FMY141" s="203"/>
      <c r="FMZ141" s="203"/>
      <c r="FNA141" s="203"/>
      <c r="FNB141" s="203"/>
      <c r="FNC141" s="203"/>
      <c r="FND141" s="203"/>
      <c r="FNE141" s="203"/>
      <c r="FNF141" s="203"/>
      <c r="FNG141" s="203"/>
      <c r="FNH141" s="203"/>
      <c r="FNI141" s="203"/>
      <c r="FNJ141" s="203"/>
      <c r="FNK141" s="203"/>
      <c r="FNL141" s="203"/>
      <c r="FNM141" s="203"/>
      <c r="FNN141" s="203"/>
      <c r="FNO141" s="203"/>
      <c r="FNP141" s="203"/>
      <c r="FNQ141" s="203"/>
      <c r="FNR141" s="203"/>
      <c r="FNS141" s="203"/>
      <c r="FNT141" s="203"/>
      <c r="FNU141" s="203"/>
      <c r="FNV141" s="203"/>
      <c r="FNW141" s="203"/>
      <c r="FNX141" s="203"/>
      <c r="FNY141" s="203"/>
      <c r="FNZ141" s="203"/>
      <c r="FOA141" s="203"/>
      <c r="FOB141" s="203"/>
      <c r="FOC141" s="203"/>
      <c r="FOD141" s="203"/>
      <c r="FOE141" s="203"/>
      <c r="FOF141" s="203"/>
      <c r="FOG141" s="203"/>
      <c r="FOH141" s="203"/>
      <c r="FOI141" s="203"/>
      <c r="FOJ141" s="203"/>
      <c r="FOK141" s="203"/>
      <c r="FOL141" s="203"/>
      <c r="FOM141" s="203"/>
      <c r="FON141" s="203"/>
      <c r="FOO141" s="203"/>
      <c r="FOP141" s="203"/>
      <c r="FOQ141" s="203"/>
      <c r="FOR141" s="203"/>
      <c r="FOS141" s="203"/>
      <c r="FOT141" s="203"/>
      <c r="FOU141" s="203"/>
      <c r="FOV141" s="203"/>
      <c r="FOW141" s="203"/>
      <c r="FOX141" s="203"/>
      <c r="FOY141" s="203"/>
      <c r="FOZ141" s="203"/>
      <c r="FPA141" s="203"/>
      <c r="FPB141" s="203"/>
      <c r="FPC141" s="203"/>
      <c r="FPD141" s="203"/>
      <c r="FPE141" s="203"/>
      <c r="FPF141" s="203"/>
      <c r="FPG141" s="203"/>
      <c r="FPH141" s="203"/>
      <c r="FPI141" s="203"/>
      <c r="FPJ141" s="203"/>
      <c r="FPK141" s="203"/>
      <c r="FPL141" s="203"/>
      <c r="FPM141" s="203"/>
      <c r="FPN141" s="203"/>
      <c r="FPO141" s="203"/>
      <c r="FPP141" s="203"/>
      <c r="FPQ141" s="203"/>
      <c r="FPR141" s="203"/>
      <c r="FPS141" s="203"/>
      <c r="FPT141" s="203"/>
      <c r="FPU141" s="203"/>
      <c r="FPV141" s="203"/>
      <c r="FPW141" s="203"/>
      <c r="FPX141" s="203"/>
      <c r="FPY141" s="203"/>
      <c r="FPZ141" s="203"/>
      <c r="FQA141" s="203"/>
      <c r="FQB141" s="203"/>
      <c r="FQC141" s="203"/>
      <c r="FQD141" s="203"/>
      <c r="FQE141" s="203"/>
      <c r="FQF141" s="203"/>
      <c r="FQG141" s="203"/>
      <c r="FQH141" s="203"/>
      <c r="FQI141" s="203"/>
      <c r="FQJ141" s="203"/>
      <c r="FQK141" s="203"/>
      <c r="FQL141" s="203"/>
      <c r="FQM141" s="203"/>
      <c r="FQN141" s="203"/>
      <c r="FQO141" s="203"/>
      <c r="FQP141" s="203"/>
      <c r="FQQ141" s="203"/>
      <c r="FQR141" s="203"/>
      <c r="FQS141" s="203"/>
      <c r="FQT141" s="203"/>
      <c r="FQU141" s="203"/>
      <c r="FQV141" s="203"/>
      <c r="FQW141" s="203"/>
      <c r="FQX141" s="203"/>
      <c r="FQY141" s="203"/>
      <c r="FQZ141" s="203"/>
      <c r="FRA141" s="203"/>
      <c r="FRB141" s="203"/>
      <c r="FRC141" s="203"/>
      <c r="FRD141" s="203"/>
      <c r="FRE141" s="203"/>
      <c r="FRF141" s="203"/>
      <c r="FRG141" s="203"/>
      <c r="FRH141" s="203"/>
      <c r="FRI141" s="203"/>
      <c r="FRJ141" s="203"/>
      <c r="FRK141" s="203"/>
      <c r="FRL141" s="203"/>
      <c r="FRM141" s="203"/>
      <c r="FRN141" s="203"/>
      <c r="FRO141" s="203"/>
      <c r="FRP141" s="203"/>
      <c r="FRQ141" s="203"/>
      <c r="FRR141" s="203"/>
      <c r="FRS141" s="203"/>
      <c r="FRT141" s="203"/>
      <c r="FRU141" s="203"/>
      <c r="FRV141" s="203"/>
      <c r="FRW141" s="203"/>
      <c r="FRX141" s="203"/>
      <c r="FRY141" s="203"/>
      <c r="FRZ141" s="203"/>
      <c r="FSA141" s="203"/>
      <c r="FSB141" s="203"/>
      <c r="FSC141" s="203"/>
      <c r="FSD141" s="203"/>
      <c r="FSE141" s="203"/>
      <c r="FSF141" s="203"/>
      <c r="FSG141" s="203"/>
      <c r="FSH141" s="203"/>
      <c r="FSI141" s="203"/>
      <c r="FSJ141" s="203"/>
      <c r="FSK141" s="203"/>
      <c r="FSL141" s="203"/>
      <c r="FSM141" s="203"/>
      <c r="FSN141" s="203"/>
      <c r="FSO141" s="203"/>
      <c r="FSP141" s="203"/>
      <c r="FSQ141" s="203"/>
      <c r="FSR141" s="203"/>
      <c r="FSS141" s="203"/>
      <c r="FST141" s="203"/>
      <c r="FSU141" s="203"/>
      <c r="FSV141" s="203"/>
      <c r="FSW141" s="203"/>
      <c r="FSX141" s="203"/>
      <c r="FSY141" s="203"/>
      <c r="FSZ141" s="203"/>
      <c r="FTA141" s="203"/>
      <c r="FTB141" s="203"/>
      <c r="FTC141" s="203"/>
      <c r="FTD141" s="203"/>
      <c r="FTE141" s="203"/>
      <c r="FTF141" s="203"/>
      <c r="FTG141" s="203"/>
      <c r="FTH141" s="203"/>
      <c r="FTI141" s="203"/>
      <c r="FTJ141" s="203"/>
      <c r="FTK141" s="203"/>
      <c r="FTL141" s="203"/>
      <c r="FTM141" s="203"/>
      <c r="FTN141" s="203"/>
      <c r="FTO141" s="203"/>
      <c r="FTP141" s="203"/>
      <c r="FTQ141" s="203"/>
      <c r="FTR141" s="203"/>
      <c r="FTS141" s="203"/>
      <c r="FTT141" s="203"/>
      <c r="FTU141" s="203"/>
      <c r="FTV141" s="203"/>
      <c r="FTW141" s="203"/>
      <c r="FTX141" s="203"/>
      <c r="FTY141" s="203"/>
      <c r="FTZ141" s="203"/>
      <c r="FUA141" s="203"/>
      <c r="FUB141" s="203"/>
      <c r="FUC141" s="203"/>
      <c r="FUD141" s="203"/>
      <c r="FUE141" s="203"/>
      <c r="FUF141" s="203"/>
      <c r="FUG141" s="203"/>
      <c r="FUH141" s="203"/>
      <c r="FUI141" s="203"/>
      <c r="FUJ141" s="203"/>
      <c r="FUK141" s="203"/>
      <c r="FUL141" s="203"/>
      <c r="FUM141" s="203"/>
      <c r="FUN141" s="203"/>
      <c r="FUO141" s="203"/>
      <c r="FUP141" s="203"/>
      <c r="FUQ141" s="203"/>
      <c r="FUR141" s="203"/>
      <c r="FUS141" s="203"/>
      <c r="FUT141" s="203"/>
      <c r="FUU141" s="203"/>
      <c r="FUV141" s="203"/>
      <c r="FUW141" s="203"/>
      <c r="FUX141" s="203"/>
      <c r="FUY141" s="203"/>
      <c r="FUZ141" s="203"/>
      <c r="FVA141" s="203"/>
      <c r="FVB141" s="203"/>
      <c r="FVC141" s="203"/>
      <c r="FVD141" s="203"/>
      <c r="FVE141" s="203"/>
      <c r="FVF141" s="203"/>
      <c r="FVG141" s="203"/>
      <c r="FVH141" s="203"/>
      <c r="FVI141" s="203"/>
      <c r="FVJ141" s="203"/>
      <c r="FVK141" s="203"/>
      <c r="FVL141" s="203"/>
      <c r="FVM141" s="203"/>
      <c r="FVN141" s="203"/>
      <c r="FVO141" s="203"/>
      <c r="FVP141" s="203"/>
      <c r="FVQ141" s="203"/>
      <c r="FVR141" s="203"/>
      <c r="FVS141" s="203"/>
      <c r="FVT141" s="203"/>
      <c r="FVU141" s="203"/>
      <c r="FVV141" s="203"/>
      <c r="FVW141" s="203"/>
      <c r="FVX141" s="203"/>
      <c r="FVY141" s="203"/>
      <c r="FVZ141" s="203"/>
      <c r="FWA141" s="203"/>
      <c r="FWB141" s="203"/>
      <c r="FWC141" s="203"/>
      <c r="FWD141" s="203"/>
      <c r="FWE141" s="203"/>
      <c r="FWF141" s="203"/>
      <c r="FWG141" s="203"/>
      <c r="FWH141" s="203"/>
      <c r="FWI141" s="203"/>
      <c r="FWJ141" s="203"/>
      <c r="FWK141" s="203"/>
      <c r="FWL141" s="203"/>
      <c r="FWM141" s="203"/>
      <c r="FWN141" s="203"/>
      <c r="FWO141" s="203"/>
      <c r="FWP141" s="203"/>
      <c r="FWQ141" s="203"/>
      <c r="FWR141" s="203"/>
      <c r="FWS141" s="203"/>
      <c r="FWT141" s="203"/>
      <c r="FWU141" s="203"/>
      <c r="FWV141" s="203"/>
      <c r="FWW141" s="203"/>
      <c r="FWX141" s="203"/>
      <c r="FWY141" s="203"/>
      <c r="FWZ141" s="203"/>
      <c r="FXA141" s="203"/>
      <c r="FXB141" s="203"/>
      <c r="FXC141" s="203"/>
      <c r="FXD141" s="203"/>
      <c r="FXE141" s="203"/>
      <c r="FXF141" s="203"/>
      <c r="FXG141" s="203"/>
      <c r="FXH141" s="203"/>
      <c r="FXI141" s="203"/>
      <c r="FXJ141" s="203"/>
      <c r="FXK141" s="203"/>
      <c r="FXL141" s="203"/>
      <c r="FXM141" s="203"/>
      <c r="FXN141" s="203"/>
      <c r="FXO141" s="203"/>
      <c r="FXP141" s="203"/>
      <c r="FXQ141" s="203"/>
      <c r="FXR141" s="203"/>
      <c r="FXS141" s="203"/>
      <c r="FXT141" s="203"/>
      <c r="FXU141" s="203"/>
      <c r="FXV141" s="203"/>
      <c r="FXW141" s="203"/>
      <c r="FXX141" s="203"/>
      <c r="FXY141" s="203"/>
      <c r="FXZ141" s="203"/>
      <c r="FYA141" s="203"/>
      <c r="FYB141" s="203"/>
      <c r="FYC141" s="203"/>
      <c r="FYD141" s="203"/>
      <c r="FYE141" s="203"/>
      <c r="FYF141" s="203"/>
      <c r="FYG141" s="203"/>
      <c r="FYH141" s="203"/>
      <c r="FYI141" s="203"/>
      <c r="FYJ141" s="203"/>
      <c r="FYK141" s="203"/>
      <c r="FYL141" s="203"/>
      <c r="FYM141" s="203"/>
      <c r="FYN141" s="203"/>
      <c r="FYO141" s="203"/>
      <c r="FYP141" s="203"/>
      <c r="FYQ141" s="203"/>
      <c r="FYR141" s="203"/>
      <c r="FYS141" s="203"/>
      <c r="FYT141" s="203"/>
      <c r="FYU141" s="203"/>
      <c r="FYV141" s="203"/>
      <c r="FYW141" s="203"/>
      <c r="FYX141" s="203"/>
      <c r="FYY141" s="203"/>
      <c r="FYZ141" s="203"/>
      <c r="FZA141" s="203"/>
      <c r="FZB141" s="203"/>
      <c r="FZC141" s="203"/>
      <c r="FZD141" s="203"/>
      <c r="FZE141" s="203"/>
      <c r="FZF141" s="203"/>
      <c r="FZG141" s="203"/>
      <c r="FZH141" s="203"/>
      <c r="FZI141" s="203"/>
      <c r="FZJ141" s="203"/>
      <c r="FZK141" s="203"/>
      <c r="FZL141" s="203"/>
      <c r="FZM141" s="203"/>
      <c r="FZN141" s="203"/>
      <c r="FZO141" s="203"/>
      <c r="FZP141" s="203"/>
      <c r="FZQ141" s="203"/>
      <c r="FZR141" s="203"/>
      <c r="FZS141" s="203"/>
      <c r="FZT141" s="203"/>
      <c r="FZU141" s="203"/>
      <c r="FZV141" s="203"/>
      <c r="FZW141" s="203"/>
      <c r="FZX141" s="203"/>
      <c r="FZY141" s="203"/>
      <c r="FZZ141" s="203"/>
      <c r="GAA141" s="203"/>
      <c r="GAB141" s="203"/>
      <c r="GAC141" s="203"/>
      <c r="GAD141" s="203"/>
      <c r="GAE141" s="203"/>
      <c r="GAF141" s="203"/>
      <c r="GAG141" s="203"/>
      <c r="GAH141" s="203"/>
      <c r="GAI141" s="203"/>
      <c r="GAJ141" s="203"/>
      <c r="GAK141" s="203"/>
      <c r="GAL141" s="203"/>
      <c r="GAM141" s="203"/>
      <c r="GAN141" s="203"/>
      <c r="GAO141" s="203"/>
      <c r="GAP141" s="203"/>
      <c r="GAQ141" s="203"/>
      <c r="GAR141" s="203"/>
      <c r="GAS141" s="203"/>
      <c r="GAT141" s="203"/>
      <c r="GAU141" s="203"/>
      <c r="GAV141" s="203"/>
      <c r="GAW141" s="203"/>
      <c r="GAX141" s="203"/>
      <c r="GAY141" s="203"/>
      <c r="GAZ141" s="203"/>
      <c r="GBA141" s="203"/>
      <c r="GBB141" s="203"/>
      <c r="GBC141" s="203"/>
      <c r="GBD141" s="203"/>
      <c r="GBE141" s="203"/>
      <c r="GBF141" s="203"/>
      <c r="GBG141" s="203"/>
      <c r="GBH141" s="203"/>
      <c r="GBI141" s="203"/>
      <c r="GBJ141" s="203"/>
      <c r="GBK141" s="203"/>
      <c r="GBL141" s="203"/>
      <c r="GBM141" s="203"/>
      <c r="GBN141" s="203"/>
      <c r="GBO141" s="203"/>
      <c r="GBP141" s="203"/>
      <c r="GBQ141" s="203"/>
      <c r="GBR141" s="203"/>
      <c r="GBS141" s="203"/>
      <c r="GBT141" s="203"/>
      <c r="GBU141" s="203"/>
      <c r="GBV141" s="203"/>
      <c r="GBW141" s="203"/>
      <c r="GBX141" s="203"/>
      <c r="GBY141" s="203"/>
      <c r="GBZ141" s="203"/>
      <c r="GCA141" s="203"/>
      <c r="GCB141" s="203"/>
      <c r="GCC141" s="203"/>
      <c r="GCD141" s="203"/>
      <c r="GCE141" s="203"/>
      <c r="GCF141" s="203"/>
      <c r="GCG141" s="203"/>
      <c r="GCH141" s="203"/>
      <c r="GCI141" s="203"/>
      <c r="GCJ141" s="203"/>
      <c r="GCK141" s="203"/>
      <c r="GCL141" s="203"/>
      <c r="GCM141" s="203"/>
      <c r="GCN141" s="203"/>
      <c r="GCO141" s="203"/>
      <c r="GCP141" s="203"/>
      <c r="GCQ141" s="203"/>
      <c r="GCR141" s="203"/>
      <c r="GCS141" s="203"/>
      <c r="GCT141" s="203"/>
      <c r="GCU141" s="203"/>
      <c r="GCV141" s="203"/>
      <c r="GCW141" s="203"/>
      <c r="GCX141" s="203"/>
      <c r="GCY141" s="203"/>
      <c r="GCZ141" s="203"/>
      <c r="GDA141" s="203"/>
      <c r="GDB141" s="203"/>
      <c r="GDC141" s="203"/>
      <c r="GDD141" s="203"/>
      <c r="GDE141" s="203"/>
      <c r="GDF141" s="203"/>
      <c r="GDG141" s="203"/>
      <c r="GDH141" s="203"/>
      <c r="GDI141" s="203"/>
      <c r="GDJ141" s="203"/>
      <c r="GDK141" s="203"/>
      <c r="GDL141" s="203"/>
      <c r="GDM141" s="203"/>
      <c r="GDN141" s="203"/>
      <c r="GDO141" s="203"/>
      <c r="GDP141" s="203"/>
      <c r="GDQ141" s="203"/>
      <c r="GDR141" s="203"/>
      <c r="GDS141" s="203"/>
      <c r="GDT141" s="203"/>
      <c r="GDU141" s="203"/>
      <c r="GDV141" s="203"/>
      <c r="GDW141" s="203"/>
      <c r="GDX141" s="203"/>
      <c r="GDY141" s="203"/>
      <c r="GDZ141" s="203"/>
      <c r="GEA141" s="203"/>
      <c r="GEB141" s="203"/>
      <c r="GEC141" s="203"/>
      <c r="GED141" s="203"/>
      <c r="GEE141" s="203"/>
      <c r="GEF141" s="203"/>
      <c r="GEG141" s="203"/>
      <c r="GEH141" s="203"/>
      <c r="GEI141" s="203"/>
      <c r="GEJ141" s="203"/>
      <c r="GEK141" s="203"/>
      <c r="GEL141" s="203"/>
      <c r="GEM141" s="203"/>
      <c r="GEN141" s="203"/>
      <c r="GEO141" s="203"/>
      <c r="GEP141" s="203"/>
      <c r="GEQ141" s="203"/>
      <c r="GER141" s="203"/>
      <c r="GES141" s="203"/>
      <c r="GET141" s="203"/>
      <c r="GEU141" s="203"/>
      <c r="GEV141" s="203"/>
      <c r="GEW141" s="203"/>
      <c r="GEX141" s="203"/>
      <c r="GEY141" s="203"/>
      <c r="GEZ141" s="203"/>
      <c r="GFA141" s="203"/>
      <c r="GFB141" s="203"/>
      <c r="GFC141" s="203"/>
      <c r="GFD141" s="203"/>
      <c r="GFE141" s="203"/>
      <c r="GFF141" s="203"/>
      <c r="GFG141" s="203"/>
      <c r="GFH141" s="203"/>
      <c r="GFI141" s="203"/>
      <c r="GFJ141" s="203"/>
      <c r="GFK141" s="203"/>
      <c r="GFL141" s="203"/>
      <c r="GFM141" s="203"/>
      <c r="GFN141" s="203"/>
      <c r="GFO141" s="203"/>
      <c r="GFP141" s="203"/>
      <c r="GFQ141" s="203"/>
      <c r="GFR141" s="203"/>
      <c r="GFS141" s="203"/>
      <c r="GFT141" s="203"/>
      <c r="GFU141" s="203"/>
      <c r="GFV141" s="203"/>
      <c r="GFW141" s="203"/>
      <c r="GFX141" s="203"/>
      <c r="GFY141" s="203"/>
      <c r="GFZ141" s="203"/>
      <c r="GGA141" s="203"/>
      <c r="GGB141" s="203"/>
      <c r="GGC141" s="203"/>
      <c r="GGD141" s="203"/>
      <c r="GGE141" s="203"/>
      <c r="GGF141" s="203"/>
      <c r="GGG141" s="203"/>
      <c r="GGH141" s="203"/>
      <c r="GGI141" s="203"/>
      <c r="GGJ141" s="203"/>
      <c r="GGK141" s="203"/>
      <c r="GGL141" s="203"/>
      <c r="GGM141" s="203"/>
      <c r="GGN141" s="203"/>
      <c r="GGO141" s="203"/>
      <c r="GGP141" s="203"/>
      <c r="GGQ141" s="203"/>
      <c r="GGR141" s="203"/>
      <c r="GGS141" s="203"/>
      <c r="GGT141" s="203"/>
      <c r="GGU141" s="203"/>
      <c r="GGV141" s="203"/>
      <c r="GGW141" s="203"/>
      <c r="GGX141" s="203"/>
      <c r="GGY141" s="203"/>
      <c r="GGZ141" s="203"/>
      <c r="GHA141" s="203"/>
      <c r="GHB141" s="203"/>
      <c r="GHC141" s="203"/>
      <c r="GHD141" s="203"/>
      <c r="GHE141" s="203"/>
      <c r="GHF141" s="203"/>
      <c r="GHG141" s="203"/>
      <c r="GHH141" s="203"/>
      <c r="GHI141" s="203"/>
      <c r="GHJ141" s="203"/>
      <c r="GHK141" s="203"/>
      <c r="GHL141" s="203"/>
      <c r="GHM141" s="203"/>
      <c r="GHN141" s="203"/>
      <c r="GHO141" s="203"/>
      <c r="GHP141" s="203"/>
      <c r="GHQ141" s="203"/>
      <c r="GHR141" s="203"/>
      <c r="GHS141" s="203"/>
      <c r="GHT141" s="203"/>
      <c r="GHU141" s="203"/>
      <c r="GHV141" s="203"/>
      <c r="GHW141" s="203"/>
      <c r="GHX141" s="203"/>
      <c r="GHY141" s="203"/>
      <c r="GHZ141" s="203"/>
      <c r="GIA141" s="203"/>
      <c r="GIB141" s="203"/>
      <c r="GIC141" s="203"/>
      <c r="GID141" s="203"/>
      <c r="GIE141" s="203"/>
      <c r="GIF141" s="203"/>
      <c r="GIG141" s="203"/>
      <c r="GIH141" s="203"/>
      <c r="GII141" s="203"/>
      <c r="GIJ141" s="203"/>
      <c r="GIK141" s="203"/>
      <c r="GIL141" s="203"/>
      <c r="GIM141" s="203"/>
      <c r="GIN141" s="203"/>
      <c r="GIO141" s="203"/>
      <c r="GIP141" s="203"/>
      <c r="GIQ141" s="203"/>
      <c r="GIR141" s="203"/>
      <c r="GIS141" s="203"/>
      <c r="GIT141" s="203"/>
      <c r="GIU141" s="203"/>
      <c r="GIV141" s="203"/>
      <c r="GIW141" s="203"/>
      <c r="GIX141" s="203"/>
      <c r="GIY141" s="203"/>
      <c r="GIZ141" s="203"/>
      <c r="GJA141" s="203"/>
      <c r="GJB141" s="203"/>
      <c r="GJC141" s="203"/>
      <c r="GJD141" s="203"/>
      <c r="GJE141" s="203"/>
      <c r="GJF141" s="203"/>
      <c r="GJG141" s="203"/>
      <c r="GJH141" s="203"/>
      <c r="GJI141" s="203"/>
      <c r="GJJ141" s="203"/>
      <c r="GJK141" s="203"/>
      <c r="GJL141" s="203"/>
      <c r="GJM141" s="203"/>
      <c r="GJN141" s="203"/>
      <c r="GJO141" s="203"/>
      <c r="GJP141" s="203"/>
      <c r="GJQ141" s="203"/>
      <c r="GJR141" s="203"/>
      <c r="GJS141" s="203"/>
      <c r="GJT141" s="203"/>
      <c r="GJU141" s="203"/>
      <c r="GJV141" s="203"/>
      <c r="GJW141" s="203"/>
      <c r="GJX141" s="203"/>
      <c r="GJY141" s="203"/>
      <c r="GJZ141" s="203"/>
      <c r="GKA141" s="203"/>
      <c r="GKB141" s="203"/>
      <c r="GKC141" s="203"/>
      <c r="GKD141" s="203"/>
      <c r="GKE141" s="203"/>
      <c r="GKF141" s="203"/>
      <c r="GKG141" s="203"/>
      <c r="GKH141" s="203"/>
      <c r="GKI141" s="203"/>
      <c r="GKJ141" s="203"/>
      <c r="GKK141" s="203"/>
      <c r="GKL141" s="203"/>
      <c r="GKM141" s="203"/>
      <c r="GKN141" s="203"/>
      <c r="GKO141" s="203"/>
      <c r="GKP141" s="203"/>
      <c r="GKQ141" s="203"/>
      <c r="GKR141" s="203"/>
      <c r="GKS141" s="203"/>
      <c r="GKT141" s="203"/>
      <c r="GKU141" s="203"/>
      <c r="GKV141" s="203"/>
      <c r="GKW141" s="203"/>
      <c r="GKX141" s="203"/>
      <c r="GKY141" s="203"/>
      <c r="GKZ141" s="203"/>
      <c r="GLA141" s="203"/>
      <c r="GLB141" s="203"/>
      <c r="GLC141" s="203"/>
      <c r="GLD141" s="203"/>
      <c r="GLE141" s="203"/>
      <c r="GLF141" s="203"/>
      <c r="GLG141" s="203"/>
      <c r="GLH141" s="203"/>
      <c r="GLI141" s="203"/>
      <c r="GLJ141" s="203"/>
      <c r="GLK141" s="203"/>
      <c r="GLL141" s="203"/>
      <c r="GLM141" s="203"/>
      <c r="GLN141" s="203"/>
      <c r="GLO141" s="203"/>
      <c r="GLP141" s="203"/>
      <c r="GLQ141" s="203"/>
      <c r="GLR141" s="203"/>
      <c r="GLS141" s="203"/>
      <c r="GLT141" s="203"/>
      <c r="GLU141" s="203"/>
      <c r="GLV141" s="203"/>
      <c r="GLW141" s="203"/>
      <c r="GLX141" s="203"/>
      <c r="GLY141" s="203"/>
      <c r="GLZ141" s="203"/>
      <c r="GMA141" s="203"/>
      <c r="GMB141" s="203"/>
      <c r="GMC141" s="203"/>
      <c r="GMD141" s="203"/>
      <c r="GME141" s="203"/>
      <c r="GMF141" s="203"/>
      <c r="GMG141" s="203"/>
      <c r="GMH141" s="203"/>
      <c r="GMI141" s="203"/>
      <c r="GMJ141" s="203"/>
      <c r="GMK141" s="203"/>
      <c r="GML141" s="203"/>
      <c r="GMM141" s="203"/>
      <c r="GMN141" s="203"/>
      <c r="GMO141" s="203"/>
      <c r="GMP141" s="203"/>
      <c r="GMQ141" s="203"/>
      <c r="GMR141" s="203"/>
      <c r="GMS141" s="203"/>
      <c r="GMT141" s="203"/>
      <c r="GMU141" s="203"/>
      <c r="GMV141" s="203"/>
      <c r="GMW141" s="203"/>
      <c r="GMX141" s="203"/>
      <c r="GMY141" s="203"/>
      <c r="GMZ141" s="203"/>
      <c r="GNA141" s="203"/>
      <c r="GNB141" s="203"/>
      <c r="GNC141" s="203"/>
      <c r="GND141" s="203"/>
      <c r="GNE141" s="203"/>
      <c r="GNF141" s="203"/>
      <c r="GNG141" s="203"/>
      <c r="GNH141" s="203"/>
      <c r="GNI141" s="203"/>
      <c r="GNJ141" s="203"/>
      <c r="GNK141" s="203"/>
      <c r="GNL141" s="203"/>
      <c r="GNM141" s="203"/>
      <c r="GNN141" s="203"/>
      <c r="GNO141" s="203"/>
      <c r="GNP141" s="203"/>
      <c r="GNQ141" s="203"/>
      <c r="GNR141" s="203"/>
      <c r="GNS141" s="203"/>
      <c r="GNT141" s="203"/>
      <c r="GNU141" s="203"/>
      <c r="GNV141" s="203"/>
      <c r="GNW141" s="203"/>
      <c r="GNX141" s="203"/>
      <c r="GNY141" s="203"/>
      <c r="GNZ141" s="203"/>
      <c r="GOA141" s="203"/>
      <c r="GOB141" s="203"/>
      <c r="GOC141" s="203"/>
      <c r="GOD141" s="203"/>
      <c r="GOE141" s="203"/>
      <c r="GOF141" s="203"/>
      <c r="GOG141" s="203"/>
      <c r="GOH141" s="203"/>
      <c r="GOI141" s="203"/>
      <c r="GOJ141" s="203"/>
      <c r="GOK141" s="203"/>
      <c r="GOL141" s="203"/>
      <c r="GOM141" s="203"/>
      <c r="GON141" s="203"/>
      <c r="GOO141" s="203"/>
      <c r="GOP141" s="203"/>
      <c r="GOQ141" s="203"/>
      <c r="GOR141" s="203"/>
      <c r="GOS141" s="203"/>
      <c r="GOT141" s="203"/>
      <c r="GOU141" s="203"/>
      <c r="GOV141" s="203"/>
      <c r="GOW141" s="203"/>
      <c r="GOX141" s="203"/>
      <c r="GOY141" s="203"/>
      <c r="GOZ141" s="203"/>
      <c r="GPA141" s="203"/>
      <c r="GPB141" s="203"/>
      <c r="GPC141" s="203"/>
      <c r="GPD141" s="203"/>
      <c r="GPE141" s="203"/>
      <c r="GPF141" s="203"/>
      <c r="GPG141" s="203"/>
      <c r="GPH141" s="203"/>
      <c r="GPI141" s="203"/>
      <c r="GPJ141" s="203"/>
      <c r="GPK141" s="203"/>
      <c r="GPL141" s="203"/>
      <c r="GPM141" s="203"/>
      <c r="GPN141" s="203"/>
      <c r="GPO141" s="203"/>
      <c r="GPP141" s="203"/>
      <c r="GPQ141" s="203"/>
      <c r="GPR141" s="203"/>
      <c r="GPS141" s="203"/>
      <c r="GPT141" s="203"/>
      <c r="GPU141" s="203"/>
      <c r="GPV141" s="203"/>
      <c r="GPW141" s="203"/>
      <c r="GPX141" s="203"/>
      <c r="GPY141" s="203"/>
      <c r="GPZ141" s="203"/>
      <c r="GQA141" s="203"/>
      <c r="GQB141" s="203"/>
      <c r="GQC141" s="203"/>
      <c r="GQD141" s="203"/>
      <c r="GQE141" s="203"/>
      <c r="GQF141" s="203"/>
      <c r="GQG141" s="203"/>
      <c r="GQH141" s="203"/>
      <c r="GQI141" s="203"/>
      <c r="GQJ141" s="203"/>
      <c r="GQK141" s="203"/>
      <c r="GQL141" s="203"/>
      <c r="GQM141" s="203"/>
      <c r="GQN141" s="203"/>
      <c r="GQO141" s="203"/>
      <c r="GQP141" s="203"/>
      <c r="GQQ141" s="203"/>
      <c r="GQR141" s="203"/>
      <c r="GQS141" s="203"/>
      <c r="GQT141" s="203"/>
      <c r="GQU141" s="203"/>
      <c r="GQV141" s="203"/>
      <c r="GQW141" s="203"/>
      <c r="GQX141" s="203"/>
      <c r="GQY141" s="203"/>
      <c r="GQZ141" s="203"/>
      <c r="GRA141" s="203"/>
      <c r="GRB141" s="203"/>
      <c r="GRC141" s="203"/>
      <c r="GRD141" s="203"/>
      <c r="GRE141" s="203"/>
      <c r="GRF141" s="203"/>
      <c r="GRG141" s="203"/>
      <c r="GRH141" s="203"/>
      <c r="GRI141" s="203"/>
      <c r="GRJ141" s="203"/>
      <c r="GRK141" s="203"/>
      <c r="GRL141" s="203"/>
      <c r="GRM141" s="203"/>
      <c r="GRN141" s="203"/>
      <c r="GRO141" s="203"/>
      <c r="GRP141" s="203"/>
      <c r="GRQ141" s="203"/>
      <c r="GRR141" s="203"/>
      <c r="GRS141" s="203"/>
      <c r="GRT141" s="203"/>
      <c r="GRU141" s="203"/>
      <c r="GRV141" s="203"/>
      <c r="GRW141" s="203"/>
      <c r="GRX141" s="203"/>
      <c r="GRY141" s="203"/>
      <c r="GRZ141" s="203"/>
      <c r="GSA141" s="203"/>
      <c r="GSB141" s="203"/>
      <c r="GSC141" s="203"/>
      <c r="GSD141" s="203"/>
      <c r="GSE141" s="203"/>
      <c r="GSF141" s="203"/>
      <c r="GSG141" s="203"/>
      <c r="GSH141" s="203"/>
      <c r="GSI141" s="203"/>
      <c r="GSJ141" s="203"/>
      <c r="GSK141" s="203"/>
      <c r="GSL141" s="203"/>
      <c r="GSM141" s="203"/>
      <c r="GSN141" s="203"/>
      <c r="GSO141" s="203"/>
      <c r="GSP141" s="203"/>
      <c r="GSQ141" s="203"/>
      <c r="GSR141" s="203"/>
      <c r="GSS141" s="203"/>
      <c r="GST141" s="203"/>
      <c r="GSU141" s="203"/>
      <c r="GSV141" s="203"/>
      <c r="GSW141" s="203"/>
      <c r="GSX141" s="203"/>
      <c r="GSY141" s="203"/>
      <c r="GSZ141" s="203"/>
      <c r="GTA141" s="203"/>
      <c r="GTB141" s="203"/>
      <c r="GTC141" s="203"/>
      <c r="GTD141" s="203"/>
      <c r="GTE141" s="203"/>
      <c r="GTF141" s="203"/>
      <c r="GTG141" s="203"/>
      <c r="GTH141" s="203"/>
      <c r="GTI141" s="203"/>
      <c r="GTJ141" s="203"/>
      <c r="GTK141" s="203"/>
      <c r="GTL141" s="203"/>
      <c r="GTM141" s="203"/>
      <c r="GTN141" s="203"/>
      <c r="GTO141" s="203"/>
      <c r="GTP141" s="203"/>
      <c r="GTQ141" s="203"/>
      <c r="GTR141" s="203"/>
      <c r="GTS141" s="203"/>
      <c r="GTT141" s="203"/>
      <c r="GTU141" s="203"/>
      <c r="GTV141" s="203"/>
      <c r="GTW141" s="203"/>
      <c r="GTX141" s="203"/>
      <c r="GTY141" s="203"/>
      <c r="GTZ141" s="203"/>
      <c r="GUA141" s="203"/>
      <c r="GUB141" s="203"/>
      <c r="GUC141" s="203"/>
      <c r="GUD141" s="203"/>
      <c r="GUE141" s="203"/>
      <c r="GUF141" s="203"/>
      <c r="GUG141" s="203"/>
      <c r="GUH141" s="203"/>
      <c r="GUI141" s="203"/>
      <c r="GUJ141" s="203"/>
      <c r="GUK141" s="203"/>
      <c r="GUL141" s="203"/>
      <c r="GUM141" s="203"/>
      <c r="GUN141" s="203"/>
      <c r="GUO141" s="203"/>
      <c r="GUP141" s="203"/>
      <c r="GUQ141" s="203"/>
      <c r="GUR141" s="203"/>
      <c r="GUS141" s="203"/>
      <c r="GUT141" s="203"/>
      <c r="GUU141" s="203"/>
      <c r="GUV141" s="203"/>
      <c r="GUW141" s="203"/>
      <c r="GUX141" s="203"/>
      <c r="GUY141" s="203"/>
      <c r="GUZ141" s="203"/>
      <c r="GVA141" s="203"/>
      <c r="GVB141" s="203"/>
      <c r="GVC141" s="203"/>
      <c r="GVD141" s="203"/>
      <c r="GVE141" s="203"/>
      <c r="GVF141" s="203"/>
      <c r="GVG141" s="203"/>
      <c r="GVH141" s="203"/>
      <c r="GVI141" s="203"/>
      <c r="GVJ141" s="203"/>
      <c r="GVK141" s="203"/>
      <c r="GVL141" s="203"/>
      <c r="GVM141" s="203"/>
      <c r="GVN141" s="203"/>
      <c r="GVO141" s="203"/>
      <c r="GVP141" s="203"/>
      <c r="GVQ141" s="203"/>
      <c r="GVR141" s="203"/>
      <c r="GVS141" s="203"/>
      <c r="GVT141" s="203"/>
      <c r="GVU141" s="203"/>
      <c r="GVV141" s="203"/>
      <c r="GVW141" s="203"/>
      <c r="GVX141" s="203"/>
      <c r="GVY141" s="203"/>
      <c r="GVZ141" s="203"/>
      <c r="GWA141" s="203"/>
      <c r="GWB141" s="203"/>
      <c r="GWC141" s="203"/>
      <c r="GWD141" s="203"/>
      <c r="GWE141" s="203"/>
      <c r="GWF141" s="203"/>
      <c r="GWG141" s="203"/>
      <c r="GWH141" s="203"/>
      <c r="GWI141" s="203"/>
      <c r="GWJ141" s="203"/>
      <c r="GWK141" s="203"/>
      <c r="GWL141" s="203"/>
      <c r="GWM141" s="203"/>
      <c r="GWN141" s="203"/>
      <c r="GWO141" s="203"/>
      <c r="GWP141" s="203"/>
      <c r="GWQ141" s="203"/>
      <c r="GWR141" s="203"/>
      <c r="GWS141" s="203"/>
      <c r="GWT141" s="203"/>
      <c r="GWU141" s="203"/>
      <c r="GWV141" s="203"/>
      <c r="GWW141" s="203"/>
      <c r="GWX141" s="203"/>
      <c r="GWY141" s="203"/>
      <c r="GWZ141" s="203"/>
      <c r="GXA141" s="203"/>
      <c r="GXB141" s="203"/>
      <c r="GXC141" s="203"/>
      <c r="GXD141" s="203"/>
      <c r="GXE141" s="203"/>
      <c r="GXF141" s="203"/>
      <c r="GXG141" s="203"/>
      <c r="GXH141" s="203"/>
      <c r="GXI141" s="203"/>
      <c r="GXJ141" s="203"/>
      <c r="GXK141" s="203"/>
      <c r="GXL141" s="203"/>
      <c r="GXM141" s="203"/>
      <c r="GXN141" s="203"/>
      <c r="GXO141" s="203"/>
      <c r="GXP141" s="203"/>
      <c r="GXQ141" s="203"/>
      <c r="GXR141" s="203"/>
      <c r="GXS141" s="203"/>
      <c r="GXT141" s="203"/>
      <c r="GXU141" s="203"/>
      <c r="GXV141" s="203"/>
      <c r="GXW141" s="203"/>
      <c r="GXX141" s="203"/>
      <c r="GXY141" s="203"/>
      <c r="GXZ141" s="203"/>
      <c r="GYA141" s="203"/>
      <c r="GYB141" s="203"/>
      <c r="GYC141" s="203"/>
      <c r="GYD141" s="203"/>
      <c r="GYE141" s="203"/>
      <c r="GYF141" s="203"/>
      <c r="GYG141" s="203"/>
      <c r="GYH141" s="203"/>
      <c r="GYI141" s="203"/>
      <c r="GYJ141" s="203"/>
      <c r="GYK141" s="203"/>
      <c r="GYL141" s="203"/>
      <c r="GYM141" s="203"/>
      <c r="GYN141" s="203"/>
      <c r="GYO141" s="203"/>
      <c r="GYP141" s="203"/>
      <c r="GYQ141" s="203"/>
      <c r="GYR141" s="203"/>
      <c r="GYS141" s="203"/>
      <c r="GYT141" s="203"/>
      <c r="GYU141" s="203"/>
      <c r="GYV141" s="203"/>
      <c r="GYW141" s="203"/>
      <c r="GYX141" s="203"/>
      <c r="GYY141" s="203"/>
      <c r="GYZ141" s="203"/>
      <c r="GZA141" s="203"/>
      <c r="GZB141" s="203"/>
      <c r="GZC141" s="203"/>
      <c r="GZD141" s="203"/>
      <c r="GZE141" s="203"/>
      <c r="GZF141" s="203"/>
      <c r="GZG141" s="203"/>
      <c r="GZH141" s="203"/>
      <c r="GZI141" s="203"/>
      <c r="GZJ141" s="203"/>
      <c r="GZK141" s="203"/>
      <c r="GZL141" s="203"/>
      <c r="GZM141" s="203"/>
      <c r="GZN141" s="203"/>
      <c r="GZO141" s="203"/>
      <c r="GZP141" s="203"/>
      <c r="GZQ141" s="203"/>
      <c r="GZR141" s="203"/>
      <c r="GZS141" s="203"/>
      <c r="GZT141" s="203"/>
      <c r="GZU141" s="203"/>
      <c r="GZV141" s="203"/>
      <c r="GZW141" s="203"/>
      <c r="GZX141" s="203"/>
      <c r="GZY141" s="203"/>
      <c r="GZZ141" s="203"/>
      <c r="HAA141" s="203"/>
      <c r="HAB141" s="203"/>
      <c r="HAC141" s="203"/>
      <c r="HAD141" s="203"/>
      <c r="HAE141" s="203"/>
      <c r="HAF141" s="203"/>
      <c r="HAG141" s="203"/>
      <c r="HAH141" s="203"/>
      <c r="HAI141" s="203"/>
      <c r="HAJ141" s="203"/>
      <c r="HAK141" s="203"/>
      <c r="HAL141" s="203"/>
      <c r="HAM141" s="203"/>
      <c r="HAN141" s="203"/>
      <c r="HAO141" s="203"/>
      <c r="HAP141" s="203"/>
      <c r="HAQ141" s="203"/>
      <c r="HAR141" s="203"/>
      <c r="HAS141" s="203"/>
      <c r="HAT141" s="203"/>
      <c r="HAU141" s="203"/>
      <c r="HAV141" s="203"/>
      <c r="HAW141" s="203"/>
      <c r="HAX141" s="203"/>
      <c r="HAY141" s="203"/>
      <c r="HAZ141" s="203"/>
      <c r="HBA141" s="203"/>
      <c r="HBB141" s="203"/>
      <c r="HBC141" s="203"/>
      <c r="HBD141" s="203"/>
      <c r="HBE141" s="203"/>
      <c r="HBF141" s="203"/>
      <c r="HBG141" s="203"/>
      <c r="HBH141" s="203"/>
      <c r="HBI141" s="203"/>
      <c r="HBJ141" s="203"/>
      <c r="HBK141" s="203"/>
      <c r="HBL141" s="203"/>
      <c r="HBM141" s="203"/>
      <c r="HBN141" s="203"/>
      <c r="HBO141" s="203"/>
      <c r="HBP141" s="203"/>
      <c r="HBQ141" s="203"/>
      <c r="HBR141" s="203"/>
      <c r="HBS141" s="203"/>
      <c r="HBT141" s="203"/>
      <c r="HBU141" s="203"/>
      <c r="HBV141" s="203"/>
      <c r="HBW141" s="203"/>
      <c r="HBX141" s="203"/>
      <c r="HBY141" s="203"/>
      <c r="HBZ141" s="203"/>
      <c r="HCA141" s="203"/>
      <c r="HCB141" s="203"/>
      <c r="HCC141" s="203"/>
      <c r="HCD141" s="203"/>
      <c r="HCE141" s="203"/>
      <c r="HCF141" s="203"/>
      <c r="HCG141" s="203"/>
      <c r="HCH141" s="203"/>
      <c r="HCI141" s="203"/>
      <c r="HCJ141" s="203"/>
      <c r="HCK141" s="203"/>
      <c r="HCL141" s="203"/>
      <c r="HCM141" s="203"/>
      <c r="HCN141" s="203"/>
      <c r="HCO141" s="203"/>
      <c r="HCP141" s="203"/>
      <c r="HCQ141" s="203"/>
      <c r="HCR141" s="203"/>
      <c r="HCS141" s="203"/>
      <c r="HCT141" s="203"/>
      <c r="HCU141" s="203"/>
      <c r="HCV141" s="203"/>
      <c r="HCW141" s="203"/>
      <c r="HCX141" s="203"/>
      <c r="HCY141" s="203"/>
      <c r="HCZ141" s="203"/>
      <c r="HDA141" s="203"/>
      <c r="HDB141" s="203"/>
      <c r="HDC141" s="203"/>
      <c r="HDD141" s="203"/>
      <c r="HDE141" s="203"/>
      <c r="HDF141" s="203"/>
      <c r="HDG141" s="203"/>
      <c r="HDH141" s="203"/>
      <c r="HDI141" s="203"/>
      <c r="HDJ141" s="203"/>
      <c r="HDK141" s="203"/>
      <c r="HDL141" s="203"/>
      <c r="HDM141" s="203"/>
      <c r="HDN141" s="203"/>
      <c r="HDO141" s="203"/>
      <c r="HDP141" s="203"/>
      <c r="HDQ141" s="203"/>
      <c r="HDR141" s="203"/>
      <c r="HDS141" s="203"/>
      <c r="HDT141" s="203"/>
      <c r="HDU141" s="203"/>
      <c r="HDV141" s="203"/>
      <c r="HDW141" s="203"/>
      <c r="HDX141" s="203"/>
      <c r="HDY141" s="203"/>
      <c r="HDZ141" s="203"/>
      <c r="HEA141" s="203"/>
      <c r="HEB141" s="203"/>
      <c r="HEC141" s="203"/>
      <c r="HED141" s="203"/>
      <c r="HEE141" s="203"/>
      <c r="HEF141" s="203"/>
      <c r="HEG141" s="203"/>
      <c r="HEH141" s="203"/>
      <c r="HEI141" s="203"/>
      <c r="HEJ141" s="203"/>
      <c r="HEK141" s="203"/>
      <c r="HEL141" s="203"/>
      <c r="HEM141" s="203"/>
      <c r="HEN141" s="203"/>
      <c r="HEO141" s="203"/>
      <c r="HEP141" s="203"/>
      <c r="HEQ141" s="203"/>
      <c r="HER141" s="203"/>
      <c r="HES141" s="203"/>
      <c r="HET141" s="203"/>
      <c r="HEU141" s="203"/>
      <c r="HEV141" s="203"/>
      <c r="HEW141" s="203"/>
      <c r="HEX141" s="203"/>
      <c r="HEY141" s="203"/>
      <c r="HEZ141" s="203"/>
      <c r="HFA141" s="203"/>
      <c r="HFB141" s="203"/>
      <c r="HFC141" s="203"/>
      <c r="HFD141" s="203"/>
      <c r="HFE141" s="203"/>
      <c r="HFF141" s="203"/>
      <c r="HFG141" s="203"/>
      <c r="HFH141" s="203"/>
      <c r="HFI141" s="203"/>
      <c r="HFJ141" s="203"/>
      <c r="HFK141" s="203"/>
      <c r="HFL141" s="203"/>
      <c r="HFM141" s="203"/>
      <c r="HFN141" s="203"/>
      <c r="HFO141" s="203"/>
      <c r="HFP141" s="203"/>
      <c r="HFQ141" s="203"/>
      <c r="HFR141" s="203"/>
      <c r="HFS141" s="203"/>
      <c r="HFT141" s="203"/>
      <c r="HFU141" s="203"/>
      <c r="HFV141" s="203"/>
      <c r="HFW141" s="203"/>
      <c r="HFX141" s="203"/>
      <c r="HFY141" s="203"/>
      <c r="HFZ141" s="203"/>
      <c r="HGA141" s="203"/>
      <c r="HGB141" s="203"/>
      <c r="HGC141" s="203"/>
      <c r="HGD141" s="203"/>
      <c r="HGE141" s="203"/>
      <c r="HGF141" s="203"/>
      <c r="HGG141" s="203"/>
      <c r="HGH141" s="203"/>
      <c r="HGI141" s="203"/>
      <c r="HGJ141" s="203"/>
      <c r="HGK141" s="203"/>
      <c r="HGL141" s="203"/>
      <c r="HGM141" s="203"/>
      <c r="HGN141" s="203"/>
      <c r="HGO141" s="203"/>
      <c r="HGP141" s="203"/>
      <c r="HGQ141" s="203"/>
      <c r="HGR141" s="203"/>
      <c r="HGS141" s="203"/>
      <c r="HGT141" s="203"/>
      <c r="HGU141" s="203"/>
      <c r="HGV141" s="203"/>
      <c r="HGW141" s="203"/>
      <c r="HGX141" s="203"/>
      <c r="HGY141" s="203"/>
      <c r="HGZ141" s="203"/>
      <c r="HHA141" s="203"/>
      <c r="HHB141" s="203"/>
      <c r="HHC141" s="203"/>
      <c r="HHD141" s="203"/>
      <c r="HHE141" s="203"/>
      <c r="HHF141" s="203"/>
      <c r="HHG141" s="203"/>
      <c r="HHH141" s="203"/>
      <c r="HHI141" s="203"/>
      <c r="HHJ141" s="203"/>
      <c r="HHK141" s="203"/>
      <c r="HHL141" s="203"/>
      <c r="HHM141" s="203"/>
      <c r="HHN141" s="203"/>
      <c r="HHO141" s="203"/>
      <c r="HHP141" s="203"/>
      <c r="HHQ141" s="203"/>
      <c r="HHR141" s="203"/>
      <c r="HHS141" s="203"/>
      <c r="HHT141" s="203"/>
      <c r="HHU141" s="203"/>
      <c r="HHV141" s="203"/>
      <c r="HHW141" s="203"/>
      <c r="HHX141" s="203"/>
      <c r="HHY141" s="203"/>
      <c r="HHZ141" s="203"/>
      <c r="HIA141" s="203"/>
      <c r="HIB141" s="203"/>
      <c r="HIC141" s="203"/>
      <c r="HID141" s="203"/>
      <c r="HIE141" s="203"/>
      <c r="HIF141" s="203"/>
      <c r="HIG141" s="203"/>
      <c r="HIH141" s="203"/>
      <c r="HII141" s="203"/>
      <c r="HIJ141" s="203"/>
      <c r="HIK141" s="203"/>
      <c r="HIL141" s="203"/>
      <c r="HIM141" s="203"/>
      <c r="HIN141" s="203"/>
      <c r="HIO141" s="203"/>
      <c r="HIP141" s="203"/>
      <c r="HIQ141" s="203"/>
      <c r="HIR141" s="203"/>
      <c r="HIS141" s="203"/>
      <c r="HIT141" s="203"/>
      <c r="HIU141" s="203"/>
      <c r="HIV141" s="203"/>
      <c r="HIW141" s="203"/>
      <c r="HIX141" s="203"/>
      <c r="HIY141" s="203"/>
      <c r="HIZ141" s="203"/>
      <c r="HJA141" s="203"/>
      <c r="HJB141" s="203"/>
      <c r="HJC141" s="203"/>
      <c r="HJD141" s="203"/>
      <c r="HJE141" s="203"/>
      <c r="HJF141" s="203"/>
      <c r="HJG141" s="203"/>
      <c r="HJH141" s="203"/>
      <c r="HJI141" s="203"/>
      <c r="HJJ141" s="203"/>
      <c r="HJK141" s="203"/>
      <c r="HJL141" s="203"/>
      <c r="HJM141" s="203"/>
      <c r="HJN141" s="203"/>
      <c r="HJO141" s="203"/>
      <c r="HJP141" s="203"/>
      <c r="HJQ141" s="203"/>
      <c r="HJR141" s="203"/>
      <c r="HJS141" s="203"/>
      <c r="HJT141" s="203"/>
      <c r="HJU141" s="203"/>
      <c r="HJV141" s="203"/>
      <c r="HJW141" s="203"/>
      <c r="HJX141" s="203"/>
      <c r="HJY141" s="203"/>
      <c r="HJZ141" s="203"/>
      <c r="HKA141" s="203"/>
      <c r="HKB141" s="203"/>
      <c r="HKC141" s="203"/>
      <c r="HKD141" s="203"/>
      <c r="HKE141" s="203"/>
      <c r="HKF141" s="203"/>
      <c r="HKG141" s="203"/>
      <c r="HKH141" s="203"/>
      <c r="HKI141" s="203"/>
      <c r="HKJ141" s="203"/>
      <c r="HKK141" s="203"/>
      <c r="HKL141" s="203"/>
      <c r="HKM141" s="203"/>
      <c r="HKN141" s="203"/>
      <c r="HKO141" s="203"/>
      <c r="HKP141" s="203"/>
      <c r="HKQ141" s="203"/>
      <c r="HKR141" s="203"/>
      <c r="HKS141" s="203"/>
      <c r="HKT141" s="203"/>
      <c r="HKU141" s="203"/>
      <c r="HKV141" s="203"/>
      <c r="HKW141" s="203"/>
      <c r="HKX141" s="203"/>
      <c r="HKY141" s="203"/>
      <c r="HKZ141" s="203"/>
      <c r="HLA141" s="203"/>
      <c r="HLB141" s="203"/>
      <c r="HLC141" s="203"/>
      <c r="HLD141" s="203"/>
      <c r="HLE141" s="203"/>
      <c r="HLF141" s="203"/>
      <c r="HLG141" s="203"/>
      <c r="HLH141" s="203"/>
      <c r="HLI141" s="203"/>
      <c r="HLJ141" s="203"/>
      <c r="HLK141" s="203"/>
      <c r="HLL141" s="203"/>
      <c r="HLM141" s="203"/>
      <c r="HLN141" s="203"/>
      <c r="HLO141" s="203"/>
      <c r="HLP141" s="203"/>
      <c r="HLQ141" s="203"/>
      <c r="HLR141" s="203"/>
      <c r="HLS141" s="203"/>
      <c r="HLT141" s="203"/>
      <c r="HLU141" s="203"/>
      <c r="HLV141" s="203"/>
      <c r="HLW141" s="203"/>
      <c r="HLX141" s="203"/>
      <c r="HLY141" s="203"/>
      <c r="HLZ141" s="203"/>
      <c r="HMA141" s="203"/>
      <c r="HMB141" s="203"/>
      <c r="HMC141" s="203"/>
      <c r="HMD141" s="203"/>
      <c r="HME141" s="203"/>
      <c r="HMF141" s="203"/>
      <c r="HMG141" s="203"/>
      <c r="HMH141" s="203"/>
      <c r="HMI141" s="203"/>
      <c r="HMJ141" s="203"/>
      <c r="HMK141" s="203"/>
      <c r="HML141" s="203"/>
      <c r="HMM141" s="203"/>
      <c r="HMN141" s="203"/>
      <c r="HMO141" s="203"/>
      <c r="HMP141" s="203"/>
      <c r="HMQ141" s="203"/>
      <c r="HMR141" s="203"/>
      <c r="HMS141" s="203"/>
      <c r="HMT141" s="203"/>
      <c r="HMU141" s="203"/>
      <c r="HMV141" s="203"/>
      <c r="HMW141" s="203"/>
      <c r="HMX141" s="203"/>
      <c r="HMY141" s="203"/>
      <c r="HMZ141" s="203"/>
      <c r="HNA141" s="203"/>
      <c r="HNB141" s="203"/>
      <c r="HNC141" s="203"/>
      <c r="HND141" s="203"/>
      <c r="HNE141" s="203"/>
      <c r="HNF141" s="203"/>
      <c r="HNG141" s="203"/>
      <c r="HNH141" s="203"/>
      <c r="HNI141" s="203"/>
      <c r="HNJ141" s="203"/>
      <c r="HNK141" s="203"/>
      <c r="HNL141" s="203"/>
      <c r="HNM141" s="203"/>
      <c r="HNN141" s="203"/>
      <c r="HNO141" s="203"/>
      <c r="HNP141" s="203"/>
      <c r="HNQ141" s="203"/>
      <c r="HNR141" s="203"/>
      <c r="HNS141" s="203"/>
      <c r="HNT141" s="203"/>
      <c r="HNU141" s="203"/>
      <c r="HNV141" s="203"/>
      <c r="HNW141" s="203"/>
      <c r="HNX141" s="203"/>
      <c r="HNY141" s="203"/>
      <c r="HNZ141" s="203"/>
      <c r="HOA141" s="203"/>
      <c r="HOB141" s="203"/>
      <c r="HOC141" s="203"/>
      <c r="HOD141" s="203"/>
      <c r="HOE141" s="203"/>
      <c r="HOF141" s="203"/>
      <c r="HOG141" s="203"/>
      <c r="HOH141" s="203"/>
      <c r="HOI141" s="203"/>
      <c r="HOJ141" s="203"/>
      <c r="HOK141" s="203"/>
      <c r="HOL141" s="203"/>
      <c r="HOM141" s="203"/>
      <c r="HON141" s="203"/>
      <c r="HOO141" s="203"/>
      <c r="HOP141" s="203"/>
      <c r="HOQ141" s="203"/>
      <c r="HOR141" s="203"/>
      <c r="HOS141" s="203"/>
      <c r="HOT141" s="203"/>
      <c r="HOU141" s="203"/>
      <c r="HOV141" s="203"/>
      <c r="HOW141" s="203"/>
      <c r="HOX141" s="203"/>
      <c r="HOY141" s="203"/>
      <c r="HOZ141" s="203"/>
      <c r="HPA141" s="203"/>
      <c r="HPB141" s="203"/>
      <c r="HPC141" s="203"/>
      <c r="HPD141" s="203"/>
      <c r="HPE141" s="203"/>
      <c r="HPF141" s="203"/>
      <c r="HPG141" s="203"/>
      <c r="HPH141" s="203"/>
      <c r="HPI141" s="203"/>
      <c r="HPJ141" s="203"/>
      <c r="HPK141" s="203"/>
      <c r="HPL141" s="203"/>
      <c r="HPM141" s="203"/>
      <c r="HPN141" s="203"/>
      <c r="HPO141" s="203"/>
      <c r="HPP141" s="203"/>
      <c r="HPQ141" s="203"/>
      <c r="HPR141" s="203"/>
      <c r="HPS141" s="203"/>
      <c r="HPT141" s="203"/>
      <c r="HPU141" s="203"/>
      <c r="HPV141" s="203"/>
      <c r="HPW141" s="203"/>
      <c r="HPX141" s="203"/>
      <c r="HPY141" s="203"/>
      <c r="HPZ141" s="203"/>
      <c r="HQA141" s="203"/>
      <c r="HQB141" s="203"/>
      <c r="HQC141" s="203"/>
      <c r="HQD141" s="203"/>
      <c r="HQE141" s="203"/>
      <c r="HQF141" s="203"/>
      <c r="HQG141" s="203"/>
      <c r="HQH141" s="203"/>
      <c r="HQI141" s="203"/>
      <c r="HQJ141" s="203"/>
      <c r="HQK141" s="203"/>
      <c r="HQL141" s="203"/>
      <c r="HQM141" s="203"/>
      <c r="HQN141" s="203"/>
      <c r="HQO141" s="203"/>
      <c r="HQP141" s="203"/>
      <c r="HQQ141" s="203"/>
      <c r="HQR141" s="203"/>
      <c r="HQS141" s="203"/>
      <c r="HQT141" s="203"/>
      <c r="HQU141" s="203"/>
      <c r="HQV141" s="203"/>
      <c r="HQW141" s="203"/>
      <c r="HQX141" s="203"/>
      <c r="HQY141" s="203"/>
      <c r="HQZ141" s="203"/>
      <c r="HRA141" s="203"/>
      <c r="HRB141" s="203"/>
      <c r="HRC141" s="203"/>
      <c r="HRD141" s="203"/>
      <c r="HRE141" s="203"/>
      <c r="HRF141" s="203"/>
      <c r="HRG141" s="203"/>
      <c r="HRH141" s="203"/>
      <c r="HRI141" s="203"/>
      <c r="HRJ141" s="203"/>
      <c r="HRK141" s="203"/>
      <c r="HRL141" s="203"/>
      <c r="HRM141" s="203"/>
      <c r="HRN141" s="203"/>
      <c r="HRO141" s="203"/>
      <c r="HRP141" s="203"/>
      <c r="HRQ141" s="203"/>
      <c r="HRR141" s="203"/>
      <c r="HRS141" s="203"/>
      <c r="HRT141" s="203"/>
      <c r="HRU141" s="203"/>
      <c r="HRV141" s="203"/>
      <c r="HRW141" s="203"/>
      <c r="HRX141" s="203"/>
      <c r="HRY141" s="203"/>
      <c r="HRZ141" s="203"/>
      <c r="HSA141" s="203"/>
      <c r="HSB141" s="203"/>
      <c r="HSC141" s="203"/>
      <c r="HSD141" s="203"/>
      <c r="HSE141" s="203"/>
      <c r="HSF141" s="203"/>
      <c r="HSG141" s="203"/>
      <c r="HSH141" s="203"/>
      <c r="HSI141" s="203"/>
      <c r="HSJ141" s="203"/>
      <c r="HSK141" s="203"/>
      <c r="HSL141" s="203"/>
      <c r="HSM141" s="203"/>
      <c r="HSN141" s="203"/>
      <c r="HSO141" s="203"/>
      <c r="HSP141" s="203"/>
      <c r="HSQ141" s="203"/>
      <c r="HSR141" s="203"/>
      <c r="HSS141" s="203"/>
      <c r="HST141" s="203"/>
      <c r="HSU141" s="203"/>
      <c r="HSV141" s="203"/>
      <c r="HSW141" s="203"/>
      <c r="HSX141" s="203"/>
      <c r="HSY141" s="203"/>
      <c r="HSZ141" s="203"/>
      <c r="HTA141" s="203"/>
      <c r="HTB141" s="203"/>
      <c r="HTC141" s="203"/>
      <c r="HTD141" s="203"/>
      <c r="HTE141" s="203"/>
      <c r="HTF141" s="203"/>
      <c r="HTG141" s="203"/>
      <c r="HTH141" s="203"/>
      <c r="HTI141" s="203"/>
      <c r="HTJ141" s="203"/>
      <c r="HTK141" s="203"/>
      <c r="HTL141" s="203"/>
      <c r="HTM141" s="203"/>
      <c r="HTN141" s="203"/>
      <c r="HTO141" s="203"/>
      <c r="HTP141" s="203"/>
      <c r="HTQ141" s="203"/>
      <c r="HTR141" s="203"/>
      <c r="HTS141" s="203"/>
      <c r="HTT141" s="203"/>
      <c r="HTU141" s="203"/>
      <c r="HTV141" s="203"/>
      <c r="HTW141" s="203"/>
      <c r="HTX141" s="203"/>
      <c r="HTY141" s="203"/>
      <c r="HTZ141" s="203"/>
      <c r="HUA141" s="203"/>
      <c r="HUB141" s="203"/>
      <c r="HUC141" s="203"/>
      <c r="HUD141" s="203"/>
      <c r="HUE141" s="203"/>
      <c r="HUF141" s="203"/>
      <c r="HUG141" s="203"/>
      <c r="HUH141" s="203"/>
      <c r="HUI141" s="203"/>
      <c r="HUJ141" s="203"/>
      <c r="HUK141" s="203"/>
      <c r="HUL141" s="203"/>
      <c r="HUM141" s="203"/>
      <c r="HUN141" s="203"/>
      <c r="HUO141" s="203"/>
      <c r="HUP141" s="203"/>
      <c r="HUQ141" s="203"/>
      <c r="HUR141" s="203"/>
      <c r="HUS141" s="203"/>
      <c r="HUT141" s="203"/>
      <c r="HUU141" s="203"/>
      <c r="HUV141" s="203"/>
      <c r="HUW141" s="203"/>
      <c r="HUX141" s="203"/>
      <c r="HUY141" s="203"/>
      <c r="HUZ141" s="203"/>
      <c r="HVA141" s="203"/>
      <c r="HVB141" s="203"/>
      <c r="HVC141" s="203"/>
      <c r="HVD141" s="203"/>
      <c r="HVE141" s="203"/>
      <c r="HVF141" s="203"/>
      <c r="HVG141" s="203"/>
      <c r="HVH141" s="203"/>
      <c r="HVI141" s="203"/>
      <c r="HVJ141" s="203"/>
      <c r="HVK141" s="203"/>
      <c r="HVL141" s="203"/>
      <c r="HVM141" s="203"/>
      <c r="HVN141" s="203"/>
      <c r="HVO141" s="203"/>
      <c r="HVP141" s="203"/>
      <c r="HVQ141" s="203"/>
      <c r="HVR141" s="203"/>
      <c r="HVS141" s="203"/>
      <c r="HVT141" s="203"/>
      <c r="HVU141" s="203"/>
      <c r="HVV141" s="203"/>
      <c r="HVW141" s="203"/>
      <c r="HVX141" s="203"/>
      <c r="HVY141" s="203"/>
      <c r="HVZ141" s="203"/>
      <c r="HWA141" s="203"/>
      <c r="HWB141" s="203"/>
      <c r="HWC141" s="203"/>
      <c r="HWD141" s="203"/>
      <c r="HWE141" s="203"/>
      <c r="HWF141" s="203"/>
      <c r="HWG141" s="203"/>
      <c r="HWH141" s="203"/>
      <c r="HWI141" s="203"/>
      <c r="HWJ141" s="203"/>
      <c r="HWK141" s="203"/>
      <c r="HWL141" s="203"/>
      <c r="HWM141" s="203"/>
      <c r="HWN141" s="203"/>
      <c r="HWO141" s="203"/>
      <c r="HWP141" s="203"/>
      <c r="HWQ141" s="203"/>
      <c r="HWR141" s="203"/>
      <c r="HWS141" s="203"/>
      <c r="HWT141" s="203"/>
      <c r="HWU141" s="203"/>
      <c r="HWV141" s="203"/>
      <c r="HWW141" s="203"/>
      <c r="HWX141" s="203"/>
      <c r="HWY141" s="203"/>
      <c r="HWZ141" s="203"/>
      <c r="HXA141" s="203"/>
      <c r="HXB141" s="203"/>
      <c r="HXC141" s="203"/>
      <c r="HXD141" s="203"/>
      <c r="HXE141" s="203"/>
      <c r="HXF141" s="203"/>
      <c r="HXG141" s="203"/>
      <c r="HXH141" s="203"/>
      <c r="HXI141" s="203"/>
      <c r="HXJ141" s="203"/>
      <c r="HXK141" s="203"/>
      <c r="HXL141" s="203"/>
      <c r="HXM141" s="203"/>
      <c r="HXN141" s="203"/>
      <c r="HXO141" s="203"/>
      <c r="HXP141" s="203"/>
      <c r="HXQ141" s="203"/>
      <c r="HXR141" s="203"/>
      <c r="HXS141" s="203"/>
      <c r="HXT141" s="203"/>
      <c r="HXU141" s="203"/>
      <c r="HXV141" s="203"/>
      <c r="HXW141" s="203"/>
      <c r="HXX141" s="203"/>
      <c r="HXY141" s="203"/>
      <c r="HXZ141" s="203"/>
      <c r="HYA141" s="203"/>
      <c r="HYB141" s="203"/>
      <c r="HYC141" s="203"/>
      <c r="HYD141" s="203"/>
      <c r="HYE141" s="203"/>
      <c r="HYF141" s="203"/>
      <c r="HYG141" s="203"/>
      <c r="HYH141" s="203"/>
      <c r="HYI141" s="203"/>
      <c r="HYJ141" s="203"/>
      <c r="HYK141" s="203"/>
      <c r="HYL141" s="203"/>
      <c r="HYM141" s="203"/>
      <c r="HYN141" s="203"/>
      <c r="HYO141" s="203"/>
      <c r="HYP141" s="203"/>
      <c r="HYQ141" s="203"/>
      <c r="HYR141" s="203"/>
      <c r="HYS141" s="203"/>
      <c r="HYT141" s="203"/>
      <c r="HYU141" s="203"/>
      <c r="HYV141" s="203"/>
      <c r="HYW141" s="203"/>
      <c r="HYX141" s="203"/>
      <c r="HYY141" s="203"/>
      <c r="HYZ141" s="203"/>
      <c r="HZA141" s="203"/>
      <c r="HZB141" s="203"/>
      <c r="HZC141" s="203"/>
      <c r="HZD141" s="203"/>
      <c r="HZE141" s="203"/>
      <c r="HZF141" s="203"/>
      <c r="HZG141" s="203"/>
      <c r="HZH141" s="203"/>
      <c r="HZI141" s="203"/>
      <c r="HZJ141" s="203"/>
      <c r="HZK141" s="203"/>
      <c r="HZL141" s="203"/>
      <c r="HZM141" s="203"/>
      <c r="HZN141" s="203"/>
      <c r="HZO141" s="203"/>
      <c r="HZP141" s="203"/>
      <c r="HZQ141" s="203"/>
      <c r="HZR141" s="203"/>
      <c r="HZS141" s="203"/>
      <c r="HZT141" s="203"/>
      <c r="HZU141" s="203"/>
      <c r="HZV141" s="203"/>
      <c r="HZW141" s="203"/>
      <c r="HZX141" s="203"/>
      <c r="HZY141" s="203"/>
      <c r="HZZ141" s="203"/>
      <c r="IAA141" s="203"/>
      <c r="IAB141" s="203"/>
      <c r="IAC141" s="203"/>
      <c r="IAD141" s="203"/>
      <c r="IAE141" s="203"/>
      <c r="IAF141" s="203"/>
      <c r="IAG141" s="203"/>
      <c r="IAH141" s="203"/>
      <c r="IAI141" s="203"/>
      <c r="IAJ141" s="203"/>
      <c r="IAK141" s="203"/>
      <c r="IAL141" s="203"/>
      <c r="IAM141" s="203"/>
      <c r="IAN141" s="203"/>
      <c r="IAO141" s="203"/>
      <c r="IAP141" s="203"/>
      <c r="IAQ141" s="203"/>
      <c r="IAR141" s="203"/>
      <c r="IAS141" s="203"/>
      <c r="IAT141" s="203"/>
      <c r="IAU141" s="203"/>
      <c r="IAV141" s="203"/>
      <c r="IAW141" s="203"/>
      <c r="IAX141" s="203"/>
      <c r="IAY141" s="203"/>
      <c r="IAZ141" s="203"/>
      <c r="IBA141" s="203"/>
      <c r="IBB141" s="203"/>
      <c r="IBC141" s="203"/>
      <c r="IBD141" s="203"/>
      <c r="IBE141" s="203"/>
      <c r="IBF141" s="203"/>
      <c r="IBG141" s="203"/>
      <c r="IBH141" s="203"/>
      <c r="IBI141" s="203"/>
      <c r="IBJ141" s="203"/>
      <c r="IBK141" s="203"/>
      <c r="IBL141" s="203"/>
      <c r="IBM141" s="203"/>
      <c r="IBN141" s="203"/>
      <c r="IBO141" s="203"/>
      <c r="IBP141" s="203"/>
      <c r="IBQ141" s="203"/>
      <c r="IBR141" s="203"/>
      <c r="IBS141" s="203"/>
      <c r="IBT141" s="203"/>
      <c r="IBU141" s="203"/>
      <c r="IBV141" s="203"/>
      <c r="IBW141" s="203"/>
      <c r="IBX141" s="203"/>
      <c r="IBY141" s="203"/>
      <c r="IBZ141" s="203"/>
      <c r="ICA141" s="203"/>
      <c r="ICB141" s="203"/>
      <c r="ICC141" s="203"/>
      <c r="ICD141" s="203"/>
      <c r="ICE141" s="203"/>
      <c r="ICF141" s="203"/>
      <c r="ICG141" s="203"/>
      <c r="ICH141" s="203"/>
      <c r="ICI141" s="203"/>
      <c r="ICJ141" s="203"/>
      <c r="ICK141" s="203"/>
      <c r="ICL141" s="203"/>
      <c r="ICM141" s="203"/>
      <c r="ICN141" s="203"/>
      <c r="ICO141" s="203"/>
      <c r="ICP141" s="203"/>
      <c r="ICQ141" s="203"/>
      <c r="ICR141" s="203"/>
      <c r="ICS141" s="203"/>
      <c r="ICT141" s="203"/>
      <c r="ICU141" s="203"/>
      <c r="ICV141" s="203"/>
      <c r="ICW141" s="203"/>
      <c r="ICX141" s="203"/>
      <c r="ICY141" s="203"/>
      <c r="ICZ141" s="203"/>
      <c r="IDA141" s="203"/>
      <c r="IDB141" s="203"/>
      <c r="IDC141" s="203"/>
      <c r="IDD141" s="203"/>
      <c r="IDE141" s="203"/>
      <c r="IDF141" s="203"/>
      <c r="IDG141" s="203"/>
      <c r="IDH141" s="203"/>
      <c r="IDI141" s="203"/>
      <c r="IDJ141" s="203"/>
      <c r="IDK141" s="203"/>
      <c r="IDL141" s="203"/>
      <c r="IDM141" s="203"/>
      <c r="IDN141" s="203"/>
      <c r="IDO141" s="203"/>
      <c r="IDP141" s="203"/>
      <c r="IDQ141" s="203"/>
      <c r="IDR141" s="203"/>
      <c r="IDS141" s="203"/>
      <c r="IDT141" s="203"/>
      <c r="IDU141" s="203"/>
      <c r="IDV141" s="203"/>
      <c r="IDW141" s="203"/>
      <c r="IDX141" s="203"/>
      <c r="IDY141" s="203"/>
      <c r="IDZ141" s="203"/>
      <c r="IEA141" s="203"/>
      <c r="IEB141" s="203"/>
      <c r="IEC141" s="203"/>
      <c r="IED141" s="203"/>
      <c r="IEE141" s="203"/>
      <c r="IEF141" s="203"/>
      <c r="IEG141" s="203"/>
      <c r="IEH141" s="203"/>
      <c r="IEI141" s="203"/>
      <c r="IEJ141" s="203"/>
      <c r="IEK141" s="203"/>
      <c r="IEL141" s="203"/>
      <c r="IEM141" s="203"/>
      <c r="IEN141" s="203"/>
      <c r="IEO141" s="203"/>
      <c r="IEP141" s="203"/>
      <c r="IEQ141" s="203"/>
      <c r="IER141" s="203"/>
      <c r="IES141" s="203"/>
      <c r="IET141" s="203"/>
      <c r="IEU141" s="203"/>
      <c r="IEV141" s="203"/>
      <c r="IEW141" s="203"/>
      <c r="IEX141" s="203"/>
      <c r="IEY141" s="203"/>
      <c r="IEZ141" s="203"/>
      <c r="IFA141" s="203"/>
      <c r="IFB141" s="203"/>
      <c r="IFC141" s="203"/>
      <c r="IFD141" s="203"/>
      <c r="IFE141" s="203"/>
      <c r="IFF141" s="203"/>
      <c r="IFG141" s="203"/>
      <c r="IFH141" s="203"/>
      <c r="IFI141" s="203"/>
      <c r="IFJ141" s="203"/>
      <c r="IFK141" s="203"/>
      <c r="IFL141" s="203"/>
      <c r="IFM141" s="203"/>
      <c r="IFN141" s="203"/>
      <c r="IFO141" s="203"/>
      <c r="IFP141" s="203"/>
      <c r="IFQ141" s="203"/>
      <c r="IFR141" s="203"/>
      <c r="IFS141" s="203"/>
      <c r="IFT141" s="203"/>
      <c r="IFU141" s="203"/>
      <c r="IFV141" s="203"/>
      <c r="IFW141" s="203"/>
      <c r="IFX141" s="203"/>
      <c r="IFY141" s="203"/>
      <c r="IFZ141" s="203"/>
      <c r="IGA141" s="203"/>
      <c r="IGB141" s="203"/>
      <c r="IGC141" s="203"/>
      <c r="IGD141" s="203"/>
      <c r="IGE141" s="203"/>
      <c r="IGF141" s="203"/>
      <c r="IGG141" s="203"/>
      <c r="IGH141" s="203"/>
      <c r="IGI141" s="203"/>
      <c r="IGJ141" s="203"/>
      <c r="IGK141" s="203"/>
      <c r="IGL141" s="203"/>
      <c r="IGM141" s="203"/>
      <c r="IGN141" s="203"/>
      <c r="IGO141" s="203"/>
      <c r="IGP141" s="203"/>
      <c r="IGQ141" s="203"/>
      <c r="IGR141" s="203"/>
      <c r="IGS141" s="203"/>
      <c r="IGT141" s="203"/>
      <c r="IGU141" s="203"/>
      <c r="IGV141" s="203"/>
      <c r="IGW141" s="203"/>
      <c r="IGX141" s="203"/>
      <c r="IGY141" s="203"/>
      <c r="IGZ141" s="203"/>
      <c r="IHA141" s="203"/>
      <c r="IHB141" s="203"/>
      <c r="IHC141" s="203"/>
      <c r="IHD141" s="203"/>
      <c r="IHE141" s="203"/>
      <c r="IHF141" s="203"/>
      <c r="IHG141" s="203"/>
      <c r="IHH141" s="203"/>
      <c r="IHI141" s="203"/>
      <c r="IHJ141" s="203"/>
      <c r="IHK141" s="203"/>
      <c r="IHL141" s="203"/>
      <c r="IHM141" s="203"/>
      <c r="IHN141" s="203"/>
      <c r="IHO141" s="203"/>
      <c r="IHP141" s="203"/>
      <c r="IHQ141" s="203"/>
      <c r="IHR141" s="203"/>
      <c r="IHS141" s="203"/>
      <c r="IHT141" s="203"/>
      <c r="IHU141" s="203"/>
      <c r="IHV141" s="203"/>
      <c r="IHW141" s="203"/>
      <c r="IHX141" s="203"/>
      <c r="IHY141" s="203"/>
      <c r="IHZ141" s="203"/>
      <c r="IIA141" s="203"/>
      <c r="IIB141" s="203"/>
      <c r="IIC141" s="203"/>
      <c r="IID141" s="203"/>
      <c r="IIE141" s="203"/>
      <c r="IIF141" s="203"/>
      <c r="IIG141" s="203"/>
      <c r="IIH141" s="203"/>
      <c r="III141" s="203"/>
      <c r="IIJ141" s="203"/>
      <c r="IIK141" s="203"/>
      <c r="IIL141" s="203"/>
      <c r="IIM141" s="203"/>
      <c r="IIN141" s="203"/>
      <c r="IIO141" s="203"/>
      <c r="IIP141" s="203"/>
      <c r="IIQ141" s="203"/>
      <c r="IIR141" s="203"/>
      <c r="IIS141" s="203"/>
      <c r="IIT141" s="203"/>
      <c r="IIU141" s="203"/>
      <c r="IIV141" s="203"/>
      <c r="IIW141" s="203"/>
      <c r="IIX141" s="203"/>
      <c r="IIY141" s="203"/>
      <c r="IIZ141" s="203"/>
      <c r="IJA141" s="203"/>
      <c r="IJB141" s="203"/>
      <c r="IJC141" s="203"/>
      <c r="IJD141" s="203"/>
      <c r="IJE141" s="203"/>
      <c r="IJF141" s="203"/>
      <c r="IJG141" s="203"/>
      <c r="IJH141" s="203"/>
      <c r="IJI141" s="203"/>
      <c r="IJJ141" s="203"/>
      <c r="IJK141" s="203"/>
      <c r="IJL141" s="203"/>
      <c r="IJM141" s="203"/>
      <c r="IJN141" s="203"/>
      <c r="IJO141" s="203"/>
      <c r="IJP141" s="203"/>
      <c r="IJQ141" s="203"/>
      <c r="IJR141" s="203"/>
      <c r="IJS141" s="203"/>
      <c r="IJT141" s="203"/>
      <c r="IJU141" s="203"/>
      <c r="IJV141" s="203"/>
      <c r="IJW141" s="203"/>
      <c r="IJX141" s="203"/>
      <c r="IJY141" s="203"/>
      <c r="IJZ141" s="203"/>
      <c r="IKA141" s="203"/>
      <c r="IKB141" s="203"/>
      <c r="IKC141" s="203"/>
      <c r="IKD141" s="203"/>
      <c r="IKE141" s="203"/>
      <c r="IKF141" s="203"/>
      <c r="IKG141" s="203"/>
      <c r="IKH141" s="203"/>
      <c r="IKI141" s="203"/>
      <c r="IKJ141" s="203"/>
      <c r="IKK141" s="203"/>
      <c r="IKL141" s="203"/>
      <c r="IKM141" s="203"/>
      <c r="IKN141" s="203"/>
      <c r="IKO141" s="203"/>
      <c r="IKP141" s="203"/>
      <c r="IKQ141" s="203"/>
      <c r="IKR141" s="203"/>
      <c r="IKS141" s="203"/>
      <c r="IKT141" s="203"/>
      <c r="IKU141" s="203"/>
      <c r="IKV141" s="203"/>
      <c r="IKW141" s="203"/>
      <c r="IKX141" s="203"/>
      <c r="IKY141" s="203"/>
      <c r="IKZ141" s="203"/>
      <c r="ILA141" s="203"/>
      <c r="ILB141" s="203"/>
      <c r="ILC141" s="203"/>
      <c r="ILD141" s="203"/>
      <c r="ILE141" s="203"/>
      <c r="ILF141" s="203"/>
      <c r="ILG141" s="203"/>
      <c r="ILH141" s="203"/>
      <c r="ILI141" s="203"/>
      <c r="ILJ141" s="203"/>
      <c r="ILK141" s="203"/>
      <c r="ILL141" s="203"/>
      <c r="ILM141" s="203"/>
      <c r="ILN141" s="203"/>
      <c r="ILO141" s="203"/>
      <c r="ILP141" s="203"/>
      <c r="ILQ141" s="203"/>
      <c r="ILR141" s="203"/>
      <c r="ILS141" s="203"/>
      <c r="ILT141" s="203"/>
      <c r="ILU141" s="203"/>
      <c r="ILV141" s="203"/>
      <c r="ILW141" s="203"/>
      <c r="ILX141" s="203"/>
      <c r="ILY141" s="203"/>
      <c r="ILZ141" s="203"/>
      <c r="IMA141" s="203"/>
      <c r="IMB141" s="203"/>
      <c r="IMC141" s="203"/>
      <c r="IMD141" s="203"/>
      <c r="IME141" s="203"/>
      <c r="IMF141" s="203"/>
      <c r="IMG141" s="203"/>
      <c r="IMH141" s="203"/>
      <c r="IMI141" s="203"/>
      <c r="IMJ141" s="203"/>
      <c r="IMK141" s="203"/>
      <c r="IML141" s="203"/>
      <c r="IMM141" s="203"/>
      <c r="IMN141" s="203"/>
      <c r="IMO141" s="203"/>
      <c r="IMP141" s="203"/>
      <c r="IMQ141" s="203"/>
      <c r="IMR141" s="203"/>
      <c r="IMS141" s="203"/>
      <c r="IMT141" s="203"/>
      <c r="IMU141" s="203"/>
      <c r="IMV141" s="203"/>
      <c r="IMW141" s="203"/>
      <c r="IMX141" s="203"/>
      <c r="IMY141" s="203"/>
      <c r="IMZ141" s="203"/>
      <c r="INA141" s="203"/>
      <c r="INB141" s="203"/>
      <c r="INC141" s="203"/>
      <c r="IND141" s="203"/>
      <c r="INE141" s="203"/>
      <c r="INF141" s="203"/>
      <c r="ING141" s="203"/>
      <c r="INH141" s="203"/>
      <c r="INI141" s="203"/>
      <c r="INJ141" s="203"/>
      <c r="INK141" s="203"/>
      <c r="INL141" s="203"/>
      <c r="INM141" s="203"/>
      <c r="INN141" s="203"/>
      <c r="INO141" s="203"/>
      <c r="INP141" s="203"/>
      <c r="INQ141" s="203"/>
      <c r="INR141" s="203"/>
      <c r="INS141" s="203"/>
      <c r="INT141" s="203"/>
      <c r="INU141" s="203"/>
      <c r="INV141" s="203"/>
      <c r="INW141" s="203"/>
      <c r="INX141" s="203"/>
      <c r="INY141" s="203"/>
      <c r="INZ141" s="203"/>
      <c r="IOA141" s="203"/>
      <c r="IOB141" s="203"/>
      <c r="IOC141" s="203"/>
      <c r="IOD141" s="203"/>
      <c r="IOE141" s="203"/>
      <c r="IOF141" s="203"/>
      <c r="IOG141" s="203"/>
      <c r="IOH141" s="203"/>
      <c r="IOI141" s="203"/>
      <c r="IOJ141" s="203"/>
      <c r="IOK141" s="203"/>
      <c r="IOL141" s="203"/>
      <c r="IOM141" s="203"/>
      <c r="ION141" s="203"/>
      <c r="IOO141" s="203"/>
      <c r="IOP141" s="203"/>
      <c r="IOQ141" s="203"/>
      <c r="IOR141" s="203"/>
      <c r="IOS141" s="203"/>
      <c r="IOT141" s="203"/>
      <c r="IOU141" s="203"/>
      <c r="IOV141" s="203"/>
      <c r="IOW141" s="203"/>
      <c r="IOX141" s="203"/>
      <c r="IOY141" s="203"/>
      <c r="IOZ141" s="203"/>
      <c r="IPA141" s="203"/>
      <c r="IPB141" s="203"/>
      <c r="IPC141" s="203"/>
      <c r="IPD141" s="203"/>
      <c r="IPE141" s="203"/>
      <c r="IPF141" s="203"/>
      <c r="IPG141" s="203"/>
      <c r="IPH141" s="203"/>
      <c r="IPI141" s="203"/>
      <c r="IPJ141" s="203"/>
      <c r="IPK141" s="203"/>
      <c r="IPL141" s="203"/>
      <c r="IPM141" s="203"/>
      <c r="IPN141" s="203"/>
      <c r="IPO141" s="203"/>
      <c r="IPP141" s="203"/>
      <c r="IPQ141" s="203"/>
      <c r="IPR141" s="203"/>
      <c r="IPS141" s="203"/>
      <c r="IPT141" s="203"/>
      <c r="IPU141" s="203"/>
      <c r="IPV141" s="203"/>
      <c r="IPW141" s="203"/>
      <c r="IPX141" s="203"/>
      <c r="IPY141" s="203"/>
      <c r="IPZ141" s="203"/>
      <c r="IQA141" s="203"/>
      <c r="IQB141" s="203"/>
      <c r="IQC141" s="203"/>
      <c r="IQD141" s="203"/>
      <c r="IQE141" s="203"/>
      <c r="IQF141" s="203"/>
      <c r="IQG141" s="203"/>
      <c r="IQH141" s="203"/>
      <c r="IQI141" s="203"/>
      <c r="IQJ141" s="203"/>
      <c r="IQK141" s="203"/>
      <c r="IQL141" s="203"/>
      <c r="IQM141" s="203"/>
      <c r="IQN141" s="203"/>
      <c r="IQO141" s="203"/>
      <c r="IQP141" s="203"/>
      <c r="IQQ141" s="203"/>
      <c r="IQR141" s="203"/>
      <c r="IQS141" s="203"/>
      <c r="IQT141" s="203"/>
      <c r="IQU141" s="203"/>
      <c r="IQV141" s="203"/>
      <c r="IQW141" s="203"/>
      <c r="IQX141" s="203"/>
      <c r="IQY141" s="203"/>
      <c r="IQZ141" s="203"/>
      <c r="IRA141" s="203"/>
      <c r="IRB141" s="203"/>
      <c r="IRC141" s="203"/>
      <c r="IRD141" s="203"/>
      <c r="IRE141" s="203"/>
      <c r="IRF141" s="203"/>
      <c r="IRG141" s="203"/>
      <c r="IRH141" s="203"/>
      <c r="IRI141" s="203"/>
      <c r="IRJ141" s="203"/>
      <c r="IRK141" s="203"/>
      <c r="IRL141" s="203"/>
      <c r="IRM141" s="203"/>
      <c r="IRN141" s="203"/>
      <c r="IRO141" s="203"/>
      <c r="IRP141" s="203"/>
      <c r="IRQ141" s="203"/>
      <c r="IRR141" s="203"/>
      <c r="IRS141" s="203"/>
      <c r="IRT141" s="203"/>
      <c r="IRU141" s="203"/>
      <c r="IRV141" s="203"/>
      <c r="IRW141" s="203"/>
      <c r="IRX141" s="203"/>
      <c r="IRY141" s="203"/>
      <c r="IRZ141" s="203"/>
      <c r="ISA141" s="203"/>
      <c r="ISB141" s="203"/>
      <c r="ISC141" s="203"/>
      <c r="ISD141" s="203"/>
      <c r="ISE141" s="203"/>
      <c r="ISF141" s="203"/>
      <c r="ISG141" s="203"/>
      <c r="ISH141" s="203"/>
      <c r="ISI141" s="203"/>
      <c r="ISJ141" s="203"/>
      <c r="ISK141" s="203"/>
      <c r="ISL141" s="203"/>
      <c r="ISM141" s="203"/>
      <c r="ISN141" s="203"/>
      <c r="ISO141" s="203"/>
      <c r="ISP141" s="203"/>
      <c r="ISQ141" s="203"/>
      <c r="ISR141" s="203"/>
      <c r="ISS141" s="203"/>
      <c r="IST141" s="203"/>
      <c r="ISU141" s="203"/>
      <c r="ISV141" s="203"/>
      <c r="ISW141" s="203"/>
      <c r="ISX141" s="203"/>
      <c r="ISY141" s="203"/>
      <c r="ISZ141" s="203"/>
      <c r="ITA141" s="203"/>
      <c r="ITB141" s="203"/>
      <c r="ITC141" s="203"/>
      <c r="ITD141" s="203"/>
      <c r="ITE141" s="203"/>
      <c r="ITF141" s="203"/>
      <c r="ITG141" s="203"/>
      <c r="ITH141" s="203"/>
      <c r="ITI141" s="203"/>
      <c r="ITJ141" s="203"/>
      <c r="ITK141" s="203"/>
      <c r="ITL141" s="203"/>
      <c r="ITM141" s="203"/>
      <c r="ITN141" s="203"/>
      <c r="ITO141" s="203"/>
      <c r="ITP141" s="203"/>
      <c r="ITQ141" s="203"/>
      <c r="ITR141" s="203"/>
      <c r="ITS141" s="203"/>
      <c r="ITT141" s="203"/>
      <c r="ITU141" s="203"/>
      <c r="ITV141" s="203"/>
      <c r="ITW141" s="203"/>
      <c r="ITX141" s="203"/>
      <c r="ITY141" s="203"/>
      <c r="ITZ141" s="203"/>
      <c r="IUA141" s="203"/>
      <c r="IUB141" s="203"/>
      <c r="IUC141" s="203"/>
      <c r="IUD141" s="203"/>
      <c r="IUE141" s="203"/>
      <c r="IUF141" s="203"/>
      <c r="IUG141" s="203"/>
      <c r="IUH141" s="203"/>
      <c r="IUI141" s="203"/>
      <c r="IUJ141" s="203"/>
      <c r="IUK141" s="203"/>
      <c r="IUL141" s="203"/>
      <c r="IUM141" s="203"/>
      <c r="IUN141" s="203"/>
      <c r="IUO141" s="203"/>
      <c r="IUP141" s="203"/>
      <c r="IUQ141" s="203"/>
      <c r="IUR141" s="203"/>
      <c r="IUS141" s="203"/>
      <c r="IUT141" s="203"/>
      <c r="IUU141" s="203"/>
      <c r="IUV141" s="203"/>
      <c r="IUW141" s="203"/>
      <c r="IUX141" s="203"/>
      <c r="IUY141" s="203"/>
      <c r="IUZ141" s="203"/>
      <c r="IVA141" s="203"/>
      <c r="IVB141" s="203"/>
      <c r="IVC141" s="203"/>
      <c r="IVD141" s="203"/>
      <c r="IVE141" s="203"/>
      <c r="IVF141" s="203"/>
      <c r="IVG141" s="203"/>
      <c r="IVH141" s="203"/>
      <c r="IVI141" s="203"/>
      <c r="IVJ141" s="203"/>
      <c r="IVK141" s="203"/>
      <c r="IVL141" s="203"/>
      <c r="IVM141" s="203"/>
      <c r="IVN141" s="203"/>
      <c r="IVO141" s="203"/>
      <c r="IVP141" s="203"/>
      <c r="IVQ141" s="203"/>
      <c r="IVR141" s="203"/>
      <c r="IVS141" s="203"/>
      <c r="IVT141" s="203"/>
      <c r="IVU141" s="203"/>
      <c r="IVV141" s="203"/>
      <c r="IVW141" s="203"/>
      <c r="IVX141" s="203"/>
      <c r="IVY141" s="203"/>
      <c r="IVZ141" s="203"/>
      <c r="IWA141" s="203"/>
      <c r="IWB141" s="203"/>
      <c r="IWC141" s="203"/>
      <c r="IWD141" s="203"/>
      <c r="IWE141" s="203"/>
      <c r="IWF141" s="203"/>
      <c r="IWG141" s="203"/>
      <c r="IWH141" s="203"/>
      <c r="IWI141" s="203"/>
      <c r="IWJ141" s="203"/>
      <c r="IWK141" s="203"/>
      <c r="IWL141" s="203"/>
      <c r="IWM141" s="203"/>
      <c r="IWN141" s="203"/>
      <c r="IWO141" s="203"/>
      <c r="IWP141" s="203"/>
      <c r="IWQ141" s="203"/>
      <c r="IWR141" s="203"/>
      <c r="IWS141" s="203"/>
      <c r="IWT141" s="203"/>
      <c r="IWU141" s="203"/>
      <c r="IWV141" s="203"/>
      <c r="IWW141" s="203"/>
      <c r="IWX141" s="203"/>
      <c r="IWY141" s="203"/>
      <c r="IWZ141" s="203"/>
      <c r="IXA141" s="203"/>
      <c r="IXB141" s="203"/>
      <c r="IXC141" s="203"/>
      <c r="IXD141" s="203"/>
      <c r="IXE141" s="203"/>
      <c r="IXF141" s="203"/>
      <c r="IXG141" s="203"/>
      <c r="IXH141" s="203"/>
      <c r="IXI141" s="203"/>
      <c r="IXJ141" s="203"/>
      <c r="IXK141" s="203"/>
      <c r="IXL141" s="203"/>
      <c r="IXM141" s="203"/>
      <c r="IXN141" s="203"/>
      <c r="IXO141" s="203"/>
      <c r="IXP141" s="203"/>
      <c r="IXQ141" s="203"/>
      <c r="IXR141" s="203"/>
      <c r="IXS141" s="203"/>
      <c r="IXT141" s="203"/>
      <c r="IXU141" s="203"/>
      <c r="IXV141" s="203"/>
      <c r="IXW141" s="203"/>
      <c r="IXX141" s="203"/>
      <c r="IXY141" s="203"/>
      <c r="IXZ141" s="203"/>
      <c r="IYA141" s="203"/>
      <c r="IYB141" s="203"/>
      <c r="IYC141" s="203"/>
      <c r="IYD141" s="203"/>
      <c r="IYE141" s="203"/>
      <c r="IYF141" s="203"/>
      <c r="IYG141" s="203"/>
      <c r="IYH141" s="203"/>
      <c r="IYI141" s="203"/>
      <c r="IYJ141" s="203"/>
      <c r="IYK141" s="203"/>
      <c r="IYL141" s="203"/>
      <c r="IYM141" s="203"/>
      <c r="IYN141" s="203"/>
      <c r="IYO141" s="203"/>
      <c r="IYP141" s="203"/>
      <c r="IYQ141" s="203"/>
      <c r="IYR141" s="203"/>
      <c r="IYS141" s="203"/>
      <c r="IYT141" s="203"/>
      <c r="IYU141" s="203"/>
      <c r="IYV141" s="203"/>
      <c r="IYW141" s="203"/>
      <c r="IYX141" s="203"/>
      <c r="IYY141" s="203"/>
      <c r="IYZ141" s="203"/>
      <c r="IZA141" s="203"/>
      <c r="IZB141" s="203"/>
      <c r="IZC141" s="203"/>
      <c r="IZD141" s="203"/>
      <c r="IZE141" s="203"/>
      <c r="IZF141" s="203"/>
      <c r="IZG141" s="203"/>
      <c r="IZH141" s="203"/>
      <c r="IZI141" s="203"/>
      <c r="IZJ141" s="203"/>
      <c r="IZK141" s="203"/>
      <c r="IZL141" s="203"/>
      <c r="IZM141" s="203"/>
      <c r="IZN141" s="203"/>
      <c r="IZO141" s="203"/>
      <c r="IZP141" s="203"/>
      <c r="IZQ141" s="203"/>
      <c r="IZR141" s="203"/>
      <c r="IZS141" s="203"/>
      <c r="IZT141" s="203"/>
      <c r="IZU141" s="203"/>
      <c r="IZV141" s="203"/>
      <c r="IZW141" s="203"/>
      <c r="IZX141" s="203"/>
      <c r="IZY141" s="203"/>
      <c r="IZZ141" s="203"/>
      <c r="JAA141" s="203"/>
      <c r="JAB141" s="203"/>
      <c r="JAC141" s="203"/>
      <c r="JAD141" s="203"/>
      <c r="JAE141" s="203"/>
      <c r="JAF141" s="203"/>
      <c r="JAG141" s="203"/>
      <c r="JAH141" s="203"/>
      <c r="JAI141" s="203"/>
      <c r="JAJ141" s="203"/>
      <c r="JAK141" s="203"/>
      <c r="JAL141" s="203"/>
      <c r="JAM141" s="203"/>
      <c r="JAN141" s="203"/>
      <c r="JAO141" s="203"/>
      <c r="JAP141" s="203"/>
      <c r="JAQ141" s="203"/>
      <c r="JAR141" s="203"/>
      <c r="JAS141" s="203"/>
      <c r="JAT141" s="203"/>
      <c r="JAU141" s="203"/>
      <c r="JAV141" s="203"/>
      <c r="JAW141" s="203"/>
      <c r="JAX141" s="203"/>
      <c r="JAY141" s="203"/>
      <c r="JAZ141" s="203"/>
      <c r="JBA141" s="203"/>
      <c r="JBB141" s="203"/>
      <c r="JBC141" s="203"/>
      <c r="JBD141" s="203"/>
      <c r="JBE141" s="203"/>
      <c r="JBF141" s="203"/>
      <c r="JBG141" s="203"/>
      <c r="JBH141" s="203"/>
      <c r="JBI141" s="203"/>
      <c r="JBJ141" s="203"/>
      <c r="JBK141" s="203"/>
      <c r="JBL141" s="203"/>
      <c r="JBM141" s="203"/>
      <c r="JBN141" s="203"/>
      <c r="JBO141" s="203"/>
      <c r="JBP141" s="203"/>
      <c r="JBQ141" s="203"/>
      <c r="JBR141" s="203"/>
      <c r="JBS141" s="203"/>
      <c r="JBT141" s="203"/>
      <c r="JBU141" s="203"/>
      <c r="JBV141" s="203"/>
      <c r="JBW141" s="203"/>
      <c r="JBX141" s="203"/>
      <c r="JBY141" s="203"/>
      <c r="JBZ141" s="203"/>
      <c r="JCA141" s="203"/>
      <c r="JCB141" s="203"/>
      <c r="JCC141" s="203"/>
      <c r="JCD141" s="203"/>
      <c r="JCE141" s="203"/>
      <c r="JCF141" s="203"/>
      <c r="JCG141" s="203"/>
      <c r="JCH141" s="203"/>
      <c r="JCI141" s="203"/>
      <c r="JCJ141" s="203"/>
      <c r="JCK141" s="203"/>
      <c r="JCL141" s="203"/>
      <c r="JCM141" s="203"/>
      <c r="JCN141" s="203"/>
      <c r="JCO141" s="203"/>
      <c r="JCP141" s="203"/>
      <c r="JCQ141" s="203"/>
      <c r="JCR141" s="203"/>
      <c r="JCS141" s="203"/>
      <c r="JCT141" s="203"/>
      <c r="JCU141" s="203"/>
      <c r="JCV141" s="203"/>
      <c r="JCW141" s="203"/>
      <c r="JCX141" s="203"/>
      <c r="JCY141" s="203"/>
      <c r="JCZ141" s="203"/>
      <c r="JDA141" s="203"/>
      <c r="JDB141" s="203"/>
      <c r="JDC141" s="203"/>
      <c r="JDD141" s="203"/>
      <c r="JDE141" s="203"/>
      <c r="JDF141" s="203"/>
      <c r="JDG141" s="203"/>
      <c r="JDH141" s="203"/>
      <c r="JDI141" s="203"/>
      <c r="JDJ141" s="203"/>
      <c r="JDK141" s="203"/>
      <c r="JDL141" s="203"/>
      <c r="JDM141" s="203"/>
      <c r="JDN141" s="203"/>
      <c r="JDO141" s="203"/>
      <c r="JDP141" s="203"/>
      <c r="JDQ141" s="203"/>
      <c r="JDR141" s="203"/>
      <c r="JDS141" s="203"/>
      <c r="JDT141" s="203"/>
      <c r="JDU141" s="203"/>
      <c r="JDV141" s="203"/>
      <c r="JDW141" s="203"/>
      <c r="JDX141" s="203"/>
      <c r="JDY141" s="203"/>
      <c r="JDZ141" s="203"/>
      <c r="JEA141" s="203"/>
      <c r="JEB141" s="203"/>
      <c r="JEC141" s="203"/>
      <c r="JED141" s="203"/>
      <c r="JEE141" s="203"/>
      <c r="JEF141" s="203"/>
      <c r="JEG141" s="203"/>
      <c r="JEH141" s="203"/>
      <c r="JEI141" s="203"/>
      <c r="JEJ141" s="203"/>
      <c r="JEK141" s="203"/>
      <c r="JEL141" s="203"/>
      <c r="JEM141" s="203"/>
      <c r="JEN141" s="203"/>
      <c r="JEO141" s="203"/>
      <c r="JEP141" s="203"/>
      <c r="JEQ141" s="203"/>
      <c r="JER141" s="203"/>
      <c r="JES141" s="203"/>
      <c r="JET141" s="203"/>
      <c r="JEU141" s="203"/>
      <c r="JEV141" s="203"/>
      <c r="JEW141" s="203"/>
      <c r="JEX141" s="203"/>
      <c r="JEY141" s="203"/>
      <c r="JEZ141" s="203"/>
      <c r="JFA141" s="203"/>
      <c r="JFB141" s="203"/>
      <c r="JFC141" s="203"/>
      <c r="JFD141" s="203"/>
      <c r="JFE141" s="203"/>
      <c r="JFF141" s="203"/>
      <c r="JFG141" s="203"/>
      <c r="JFH141" s="203"/>
      <c r="JFI141" s="203"/>
      <c r="JFJ141" s="203"/>
      <c r="JFK141" s="203"/>
      <c r="JFL141" s="203"/>
      <c r="JFM141" s="203"/>
      <c r="JFN141" s="203"/>
      <c r="JFO141" s="203"/>
      <c r="JFP141" s="203"/>
      <c r="JFQ141" s="203"/>
      <c r="JFR141" s="203"/>
      <c r="JFS141" s="203"/>
      <c r="JFT141" s="203"/>
      <c r="JFU141" s="203"/>
      <c r="JFV141" s="203"/>
      <c r="JFW141" s="203"/>
      <c r="JFX141" s="203"/>
      <c r="JFY141" s="203"/>
      <c r="JFZ141" s="203"/>
      <c r="JGA141" s="203"/>
      <c r="JGB141" s="203"/>
      <c r="JGC141" s="203"/>
      <c r="JGD141" s="203"/>
      <c r="JGE141" s="203"/>
      <c r="JGF141" s="203"/>
      <c r="JGG141" s="203"/>
      <c r="JGH141" s="203"/>
      <c r="JGI141" s="203"/>
      <c r="JGJ141" s="203"/>
      <c r="JGK141" s="203"/>
      <c r="JGL141" s="203"/>
      <c r="JGM141" s="203"/>
      <c r="JGN141" s="203"/>
      <c r="JGO141" s="203"/>
      <c r="JGP141" s="203"/>
      <c r="JGQ141" s="203"/>
      <c r="JGR141" s="203"/>
      <c r="JGS141" s="203"/>
      <c r="JGT141" s="203"/>
      <c r="JGU141" s="203"/>
      <c r="JGV141" s="203"/>
      <c r="JGW141" s="203"/>
      <c r="JGX141" s="203"/>
      <c r="JGY141" s="203"/>
      <c r="JGZ141" s="203"/>
      <c r="JHA141" s="203"/>
      <c r="JHB141" s="203"/>
      <c r="JHC141" s="203"/>
      <c r="JHD141" s="203"/>
      <c r="JHE141" s="203"/>
      <c r="JHF141" s="203"/>
      <c r="JHG141" s="203"/>
      <c r="JHH141" s="203"/>
      <c r="JHI141" s="203"/>
      <c r="JHJ141" s="203"/>
      <c r="JHK141" s="203"/>
      <c r="JHL141" s="203"/>
      <c r="JHM141" s="203"/>
      <c r="JHN141" s="203"/>
      <c r="JHO141" s="203"/>
      <c r="JHP141" s="203"/>
      <c r="JHQ141" s="203"/>
      <c r="JHR141" s="203"/>
      <c r="JHS141" s="203"/>
      <c r="JHT141" s="203"/>
      <c r="JHU141" s="203"/>
      <c r="JHV141" s="203"/>
      <c r="JHW141" s="203"/>
      <c r="JHX141" s="203"/>
      <c r="JHY141" s="203"/>
      <c r="JHZ141" s="203"/>
      <c r="JIA141" s="203"/>
      <c r="JIB141" s="203"/>
      <c r="JIC141" s="203"/>
      <c r="JID141" s="203"/>
      <c r="JIE141" s="203"/>
      <c r="JIF141" s="203"/>
      <c r="JIG141" s="203"/>
      <c r="JIH141" s="203"/>
      <c r="JII141" s="203"/>
      <c r="JIJ141" s="203"/>
      <c r="JIK141" s="203"/>
      <c r="JIL141" s="203"/>
      <c r="JIM141" s="203"/>
      <c r="JIN141" s="203"/>
      <c r="JIO141" s="203"/>
      <c r="JIP141" s="203"/>
      <c r="JIQ141" s="203"/>
      <c r="JIR141" s="203"/>
      <c r="JIS141" s="203"/>
      <c r="JIT141" s="203"/>
      <c r="JIU141" s="203"/>
      <c r="JIV141" s="203"/>
      <c r="JIW141" s="203"/>
      <c r="JIX141" s="203"/>
      <c r="JIY141" s="203"/>
      <c r="JIZ141" s="203"/>
      <c r="JJA141" s="203"/>
      <c r="JJB141" s="203"/>
      <c r="JJC141" s="203"/>
      <c r="JJD141" s="203"/>
      <c r="JJE141" s="203"/>
      <c r="JJF141" s="203"/>
      <c r="JJG141" s="203"/>
      <c r="JJH141" s="203"/>
      <c r="JJI141" s="203"/>
      <c r="JJJ141" s="203"/>
      <c r="JJK141" s="203"/>
      <c r="JJL141" s="203"/>
      <c r="JJM141" s="203"/>
      <c r="JJN141" s="203"/>
      <c r="JJO141" s="203"/>
      <c r="JJP141" s="203"/>
      <c r="JJQ141" s="203"/>
      <c r="JJR141" s="203"/>
      <c r="JJS141" s="203"/>
      <c r="JJT141" s="203"/>
      <c r="JJU141" s="203"/>
      <c r="JJV141" s="203"/>
      <c r="JJW141" s="203"/>
      <c r="JJX141" s="203"/>
      <c r="JJY141" s="203"/>
      <c r="JJZ141" s="203"/>
      <c r="JKA141" s="203"/>
      <c r="JKB141" s="203"/>
      <c r="JKC141" s="203"/>
      <c r="JKD141" s="203"/>
      <c r="JKE141" s="203"/>
      <c r="JKF141" s="203"/>
      <c r="JKG141" s="203"/>
      <c r="JKH141" s="203"/>
      <c r="JKI141" s="203"/>
      <c r="JKJ141" s="203"/>
      <c r="JKK141" s="203"/>
      <c r="JKL141" s="203"/>
      <c r="JKM141" s="203"/>
      <c r="JKN141" s="203"/>
      <c r="JKO141" s="203"/>
      <c r="JKP141" s="203"/>
      <c r="JKQ141" s="203"/>
      <c r="JKR141" s="203"/>
      <c r="JKS141" s="203"/>
      <c r="JKT141" s="203"/>
      <c r="JKU141" s="203"/>
      <c r="JKV141" s="203"/>
      <c r="JKW141" s="203"/>
      <c r="JKX141" s="203"/>
      <c r="JKY141" s="203"/>
      <c r="JKZ141" s="203"/>
      <c r="JLA141" s="203"/>
      <c r="JLB141" s="203"/>
      <c r="JLC141" s="203"/>
      <c r="JLD141" s="203"/>
      <c r="JLE141" s="203"/>
      <c r="JLF141" s="203"/>
      <c r="JLG141" s="203"/>
      <c r="JLH141" s="203"/>
      <c r="JLI141" s="203"/>
      <c r="JLJ141" s="203"/>
      <c r="JLK141" s="203"/>
      <c r="JLL141" s="203"/>
      <c r="JLM141" s="203"/>
      <c r="JLN141" s="203"/>
      <c r="JLO141" s="203"/>
      <c r="JLP141" s="203"/>
      <c r="JLQ141" s="203"/>
      <c r="JLR141" s="203"/>
      <c r="JLS141" s="203"/>
      <c r="JLT141" s="203"/>
      <c r="JLU141" s="203"/>
      <c r="JLV141" s="203"/>
      <c r="JLW141" s="203"/>
      <c r="JLX141" s="203"/>
      <c r="JLY141" s="203"/>
      <c r="JLZ141" s="203"/>
      <c r="JMA141" s="203"/>
      <c r="JMB141" s="203"/>
      <c r="JMC141" s="203"/>
      <c r="JMD141" s="203"/>
      <c r="JME141" s="203"/>
      <c r="JMF141" s="203"/>
      <c r="JMG141" s="203"/>
      <c r="JMH141" s="203"/>
      <c r="JMI141" s="203"/>
      <c r="JMJ141" s="203"/>
      <c r="JMK141" s="203"/>
      <c r="JML141" s="203"/>
      <c r="JMM141" s="203"/>
      <c r="JMN141" s="203"/>
      <c r="JMO141" s="203"/>
      <c r="JMP141" s="203"/>
      <c r="JMQ141" s="203"/>
      <c r="JMR141" s="203"/>
      <c r="JMS141" s="203"/>
      <c r="JMT141" s="203"/>
      <c r="JMU141" s="203"/>
      <c r="JMV141" s="203"/>
      <c r="JMW141" s="203"/>
      <c r="JMX141" s="203"/>
      <c r="JMY141" s="203"/>
      <c r="JMZ141" s="203"/>
      <c r="JNA141" s="203"/>
      <c r="JNB141" s="203"/>
      <c r="JNC141" s="203"/>
      <c r="JND141" s="203"/>
      <c r="JNE141" s="203"/>
      <c r="JNF141" s="203"/>
      <c r="JNG141" s="203"/>
      <c r="JNH141" s="203"/>
      <c r="JNI141" s="203"/>
      <c r="JNJ141" s="203"/>
      <c r="JNK141" s="203"/>
      <c r="JNL141" s="203"/>
      <c r="JNM141" s="203"/>
      <c r="JNN141" s="203"/>
      <c r="JNO141" s="203"/>
      <c r="JNP141" s="203"/>
      <c r="JNQ141" s="203"/>
      <c r="JNR141" s="203"/>
      <c r="JNS141" s="203"/>
      <c r="JNT141" s="203"/>
      <c r="JNU141" s="203"/>
      <c r="JNV141" s="203"/>
      <c r="JNW141" s="203"/>
      <c r="JNX141" s="203"/>
      <c r="JNY141" s="203"/>
      <c r="JNZ141" s="203"/>
      <c r="JOA141" s="203"/>
      <c r="JOB141" s="203"/>
      <c r="JOC141" s="203"/>
      <c r="JOD141" s="203"/>
      <c r="JOE141" s="203"/>
      <c r="JOF141" s="203"/>
      <c r="JOG141" s="203"/>
      <c r="JOH141" s="203"/>
      <c r="JOI141" s="203"/>
      <c r="JOJ141" s="203"/>
      <c r="JOK141" s="203"/>
      <c r="JOL141" s="203"/>
      <c r="JOM141" s="203"/>
      <c r="JON141" s="203"/>
      <c r="JOO141" s="203"/>
      <c r="JOP141" s="203"/>
      <c r="JOQ141" s="203"/>
      <c r="JOR141" s="203"/>
      <c r="JOS141" s="203"/>
      <c r="JOT141" s="203"/>
      <c r="JOU141" s="203"/>
      <c r="JOV141" s="203"/>
      <c r="JOW141" s="203"/>
      <c r="JOX141" s="203"/>
      <c r="JOY141" s="203"/>
      <c r="JOZ141" s="203"/>
      <c r="JPA141" s="203"/>
      <c r="JPB141" s="203"/>
      <c r="JPC141" s="203"/>
      <c r="JPD141" s="203"/>
      <c r="JPE141" s="203"/>
      <c r="JPF141" s="203"/>
      <c r="JPG141" s="203"/>
      <c r="JPH141" s="203"/>
      <c r="JPI141" s="203"/>
      <c r="JPJ141" s="203"/>
      <c r="JPK141" s="203"/>
      <c r="JPL141" s="203"/>
      <c r="JPM141" s="203"/>
      <c r="JPN141" s="203"/>
      <c r="JPO141" s="203"/>
      <c r="JPP141" s="203"/>
      <c r="JPQ141" s="203"/>
      <c r="JPR141" s="203"/>
      <c r="JPS141" s="203"/>
      <c r="JPT141" s="203"/>
      <c r="JPU141" s="203"/>
      <c r="JPV141" s="203"/>
      <c r="JPW141" s="203"/>
      <c r="JPX141" s="203"/>
      <c r="JPY141" s="203"/>
      <c r="JPZ141" s="203"/>
      <c r="JQA141" s="203"/>
      <c r="JQB141" s="203"/>
      <c r="JQC141" s="203"/>
      <c r="JQD141" s="203"/>
      <c r="JQE141" s="203"/>
      <c r="JQF141" s="203"/>
      <c r="JQG141" s="203"/>
      <c r="JQH141" s="203"/>
      <c r="JQI141" s="203"/>
      <c r="JQJ141" s="203"/>
      <c r="JQK141" s="203"/>
      <c r="JQL141" s="203"/>
      <c r="JQM141" s="203"/>
      <c r="JQN141" s="203"/>
      <c r="JQO141" s="203"/>
      <c r="JQP141" s="203"/>
      <c r="JQQ141" s="203"/>
      <c r="JQR141" s="203"/>
      <c r="JQS141" s="203"/>
      <c r="JQT141" s="203"/>
      <c r="JQU141" s="203"/>
      <c r="JQV141" s="203"/>
      <c r="JQW141" s="203"/>
      <c r="JQX141" s="203"/>
      <c r="JQY141" s="203"/>
      <c r="JQZ141" s="203"/>
      <c r="JRA141" s="203"/>
      <c r="JRB141" s="203"/>
      <c r="JRC141" s="203"/>
      <c r="JRD141" s="203"/>
      <c r="JRE141" s="203"/>
      <c r="JRF141" s="203"/>
      <c r="JRG141" s="203"/>
      <c r="JRH141" s="203"/>
      <c r="JRI141" s="203"/>
      <c r="JRJ141" s="203"/>
      <c r="JRK141" s="203"/>
      <c r="JRL141" s="203"/>
      <c r="JRM141" s="203"/>
      <c r="JRN141" s="203"/>
      <c r="JRO141" s="203"/>
      <c r="JRP141" s="203"/>
      <c r="JRQ141" s="203"/>
      <c r="JRR141" s="203"/>
      <c r="JRS141" s="203"/>
      <c r="JRT141" s="203"/>
      <c r="JRU141" s="203"/>
      <c r="JRV141" s="203"/>
      <c r="JRW141" s="203"/>
      <c r="JRX141" s="203"/>
      <c r="JRY141" s="203"/>
      <c r="JRZ141" s="203"/>
      <c r="JSA141" s="203"/>
      <c r="JSB141" s="203"/>
      <c r="JSC141" s="203"/>
      <c r="JSD141" s="203"/>
      <c r="JSE141" s="203"/>
      <c r="JSF141" s="203"/>
      <c r="JSG141" s="203"/>
      <c r="JSH141" s="203"/>
      <c r="JSI141" s="203"/>
      <c r="JSJ141" s="203"/>
      <c r="JSK141" s="203"/>
      <c r="JSL141" s="203"/>
      <c r="JSM141" s="203"/>
      <c r="JSN141" s="203"/>
      <c r="JSO141" s="203"/>
      <c r="JSP141" s="203"/>
      <c r="JSQ141" s="203"/>
      <c r="JSR141" s="203"/>
      <c r="JSS141" s="203"/>
      <c r="JST141" s="203"/>
      <c r="JSU141" s="203"/>
      <c r="JSV141" s="203"/>
      <c r="JSW141" s="203"/>
      <c r="JSX141" s="203"/>
      <c r="JSY141" s="203"/>
      <c r="JSZ141" s="203"/>
      <c r="JTA141" s="203"/>
      <c r="JTB141" s="203"/>
      <c r="JTC141" s="203"/>
      <c r="JTD141" s="203"/>
      <c r="JTE141" s="203"/>
      <c r="JTF141" s="203"/>
      <c r="JTG141" s="203"/>
      <c r="JTH141" s="203"/>
      <c r="JTI141" s="203"/>
      <c r="JTJ141" s="203"/>
      <c r="JTK141" s="203"/>
      <c r="JTL141" s="203"/>
      <c r="JTM141" s="203"/>
      <c r="JTN141" s="203"/>
      <c r="JTO141" s="203"/>
      <c r="JTP141" s="203"/>
      <c r="JTQ141" s="203"/>
      <c r="JTR141" s="203"/>
      <c r="JTS141" s="203"/>
      <c r="JTT141" s="203"/>
      <c r="JTU141" s="203"/>
      <c r="JTV141" s="203"/>
      <c r="JTW141" s="203"/>
      <c r="JTX141" s="203"/>
      <c r="JTY141" s="203"/>
      <c r="JTZ141" s="203"/>
      <c r="JUA141" s="203"/>
      <c r="JUB141" s="203"/>
      <c r="JUC141" s="203"/>
      <c r="JUD141" s="203"/>
      <c r="JUE141" s="203"/>
      <c r="JUF141" s="203"/>
      <c r="JUG141" s="203"/>
      <c r="JUH141" s="203"/>
      <c r="JUI141" s="203"/>
      <c r="JUJ141" s="203"/>
      <c r="JUK141" s="203"/>
      <c r="JUL141" s="203"/>
      <c r="JUM141" s="203"/>
      <c r="JUN141" s="203"/>
      <c r="JUO141" s="203"/>
      <c r="JUP141" s="203"/>
      <c r="JUQ141" s="203"/>
      <c r="JUR141" s="203"/>
      <c r="JUS141" s="203"/>
      <c r="JUT141" s="203"/>
      <c r="JUU141" s="203"/>
      <c r="JUV141" s="203"/>
      <c r="JUW141" s="203"/>
      <c r="JUX141" s="203"/>
      <c r="JUY141" s="203"/>
      <c r="JUZ141" s="203"/>
      <c r="JVA141" s="203"/>
      <c r="JVB141" s="203"/>
      <c r="JVC141" s="203"/>
      <c r="JVD141" s="203"/>
      <c r="JVE141" s="203"/>
      <c r="JVF141" s="203"/>
      <c r="JVG141" s="203"/>
      <c r="JVH141" s="203"/>
      <c r="JVI141" s="203"/>
      <c r="JVJ141" s="203"/>
      <c r="JVK141" s="203"/>
      <c r="JVL141" s="203"/>
      <c r="JVM141" s="203"/>
      <c r="JVN141" s="203"/>
      <c r="JVO141" s="203"/>
      <c r="JVP141" s="203"/>
      <c r="JVQ141" s="203"/>
      <c r="JVR141" s="203"/>
      <c r="JVS141" s="203"/>
      <c r="JVT141" s="203"/>
      <c r="JVU141" s="203"/>
      <c r="JVV141" s="203"/>
      <c r="JVW141" s="203"/>
      <c r="JVX141" s="203"/>
      <c r="JVY141" s="203"/>
      <c r="JVZ141" s="203"/>
      <c r="JWA141" s="203"/>
      <c r="JWB141" s="203"/>
      <c r="JWC141" s="203"/>
      <c r="JWD141" s="203"/>
      <c r="JWE141" s="203"/>
      <c r="JWF141" s="203"/>
      <c r="JWG141" s="203"/>
      <c r="JWH141" s="203"/>
      <c r="JWI141" s="203"/>
      <c r="JWJ141" s="203"/>
      <c r="JWK141" s="203"/>
      <c r="JWL141" s="203"/>
      <c r="JWM141" s="203"/>
      <c r="JWN141" s="203"/>
      <c r="JWO141" s="203"/>
      <c r="JWP141" s="203"/>
      <c r="JWQ141" s="203"/>
      <c r="JWR141" s="203"/>
      <c r="JWS141" s="203"/>
      <c r="JWT141" s="203"/>
      <c r="JWU141" s="203"/>
      <c r="JWV141" s="203"/>
      <c r="JWW141" s="203"/>
      <c r="JWX141" s="203"/>
      <c r="JWY141" s="203"/>
      <c r="JWZ141" s="203"/>
      <c r="JXA141" s="203"/>
      <c r="JXB141" s="203"/>
      <c r="JXC141" s="203"/>
      <c r="JXD141" s="203"/>
      <c r="JXE141" s="203"/>
      <c r="JXF141" s="203"/>
      <c r="JXG141" s="203"/>
      <c r="JXH141" s="203"/>
      <c r="JXI141" s="203"/>
      <c r="JXJ141" s="203"/>
      <c r="JXK141" s="203"/>
      <c r="JXL141" s="203"/>
      <c r="JXM141" s="203"/>
      <c r="JXN141" s="203"/>
      <c r="JXO141" s="203"/>
      <c r="JXP141" s="203"/>
      <c r="JXQ141" s="203"/>
      <c r="JXR141" s="203"/>
      <c r="JXS141" s="203"/>
      <c r="JXT141" s="203"/>
      <c r="JXU141" s="203"/>
      <c r="JXV141" s="203"/>
      <c r="JXW141" s="203"/>
      <c r="JXX141" s="203"/>
      <c r="JXY141" s="203"/>
      <c r="JXZ141" s="203"/>
      <c r="JYA141" s="203"/>
      <c r="JYB141" s="203"/>
      <c r="JYC141" s="203"/>
      <c r="JYD141" s="203"/>
      <c r="JYE141" s="203"/>
      <c r="JYF141" s="203"/>
      <c r="JYG141" s="203"/>
      <c r="JYH141" s="203"/>
      <c r="JYI141" s="203"/>
      <c r="JYJ141" s="203"/>
      <c r="JYK141" s="203"/>
      <c r="JYL141" s="203"/>
      <c r="JYM141" s="203"/>
      <c r="JYN141" s="203"/>
      <c r="JYO141" s="203"/>
      <c r="JYP141" s="203"/>
      <c r="JYQ141" s="203"/>
      <c r="JYR141" s="203"/>
      <c r="JYS141" s="203"/>
      <c r="JYT141" s="203"/>
      <c r="JYU141" s="203"/>
      <c r="JYV141" s="203"/>
      <c r="JYW141" s="203"/>
      <c r="JYX141" s="203"/>
      <c r="JYY141" s="203"/>
      <c r="JYZ141" s="203"/>
      <c r="JZA141" s="203"/>
      <c r="JZB141" s="203"/>
      <c r="JZC141" s="203"/>
      <c r="JZD141" s="203"/>
      <c r="JZE141" s="203"/>
      <c r="JZF141" s="203"/>
      <c r="JZG141" s="203"/>
      <c r="JZH141" s="203"/>
      <c r="JZI141" s="203"/>
      <c r="JZJ141" s="203"/>
      <c r="JZK141" s="203"/>
      <c r="JZL141" s="203"/>
      <c r="JZM141" s="203"/>
      <c r="JZN141" s="203"/>
      <c r="JZO141" s="203"/>
      <c r="JZP141" s="203"/>
      <c r="JZQ141" s="203"/>
      <c r="JZR141" s="203"/>
      <c r="JZS141" s="203"/>
      <c r="JZT141" s="203"/>
      <c r="JZU141" s="203"/>
      <c r="JZV141" s="203"/>
      <c r="JZW141" s="203"/>
      <c r="JZX141" s="203"/>
      <c r="JZY141" s="203"/>
      <c r="JZZ141" s="203"/>
      <c r="KAA141" s="203"/>
      <c r="KAB141" s="203"/>
      <c r="KAC141" s="203"/>
      <c r="KAD141" s="203"/>
      <c r="KAE141" s="203"/>
      <c r="KAF141" s="203"/>
      <c r="KAG141" s="203"/>
      <c r="KAH141" s="203"/>
      <c r="KAI141" s="203"/>
      <c r="KAJ141" s="203"/>
      <c r="KAK141" s="203"/>
      <c r="KAL141" s="203"/>
      <c r="KAM141" s="203"/>
      <c r="KAN141" s="203"/>
      <c r="KAO141" s="203"/>
      <c r="KAP141" s="203"/>
      <c r="KAQ141" s="203"/>
      <c r="KAR141" s="203"/>
      <c r="KAS141" s="203"/>
      <c r="KAT141" s="203"/>
      <c r="KAU141" s="203"/>
      <c r="KAV141" s="203"/>
      <c r="KAW141" s="203"/>
      <c r="KAX141" s="203"/>
      <c r="KAY141" s="203"/>
      <c r="KAZ141" s="203"/>
      <c r="KBA141" s="203"/>
      <c r="KBB141" s="203"/>
      <c r="KBC141" s="203"/>
      <c r="KBD141" s="203"/>
      <c r="KBE141" s="203"/>
      <c r="KBF141" s="203"/>
      <c r="KBG141" s="203"/>
      <c r="KBH141" s="203"/>
      <c r="KBI141" s="203"/>
      <c r="KBJ141" s="203"/>
      <c r="KBK141" s="203"/>
      <c r="KBL141" s="203"/>
      <c r="KBM141" s="203"/>
      <c r="KBN141" s="203"/>
      <c r="KBO141" s="203"/>
      <c r="KBP141" s="203"/>
      <c r="KBQ141" s="203"/>
      <c r="KBR141" s="203"/>
      <c r="KBS141" s="203"/>
      <c r="KBT141" s="203"/>
      <c r="KBU141" s="203"/>
      <c r="KBV141" s="203"/>
      <c r="KBW141" s="203"/>
      <c r="KBX141" s="203"/>
      <c r="KBY141" s="203"/>
      <c r="KBZ141" s="203"/>
      <c r="KCA141" s="203"/>
      <c r="KCB141" s="203"/>
      <c r="KCC141" s="203"/>
      <c r="KCD141" s="203"/>
      <c r="KCE141" s="203"/>
      <c r="KCF141" s="203"/>
      <c r="KCG141" s="203"/>
      <c r="KCH141" s="203"/>
      <c r="KCI141" s="203"/>
      <c r="KCJ141" s="203"/>
      <c r="KCK141" s="203"/>
      <c r="KCL141" s="203"/>
      <c r="KCM141" s="203"/>
      <c r="KCN141" s="203"/>
      <c r="KCO141" s="203"/>
      <c r="KCP141" s="203"/>
      <c r="KCQ141" s="203"/>
      <c r="KCR141" s="203"/>
      <c r="KCS141" s="203"/>
      <c r="KCT141" s="203"/>
      <c r="KCU141" s="203"/>
      <c r="KCV141" s="203"/>
      <c r="KCW141" s="203"/>
      <c r="KCX141" s="203"/>
      <c r="KCY141" s="203"/>
      <c r="KCZ141" s="203"/>
      <c r="KDA141" s="203"/>
      <c r="KDB141" s="203"/>
      <c r="KDC141" s="203"/>
      <c r="KDD141" s="203"/>
      <c r="KDE141" s="203"/>
      <c r="KDF141" s="203"/>
      <c r="KDG141" s="203"/>
      <c r="KDH141" s="203"/>
      <c r="KDI141" s="203"/>
      <c r="KDJ141" s="203"/>
      <c r="KDK141" s="203"/>
      <c r="KDL141" s="203"/>
      <c r="KDM141" s="203"/>
      <c r="KDN141" s="203"/>
      <c r="KDO141" s="203"/>
      <c r="KDP141" s="203"/>
      <c r="KDQ141" s="203"/>
      <c r="KDR141" s="203"/>
      <c r="KDS141" s="203"/>
      <c r="KDT141" s="203"/>
      <c r="KDU141" s="203"/>
      <c r="KDV141" s="203"/>
      <c r="KDW141" s="203"/>
      <c r="KDX141" s="203"/>
      <c r="KDY141" s="203"/>
      <c r="KDZ141" s="203"/>
      <c r="KEA141" s="203"/>
      <c r="KEB141" s="203"/>
      <c r="KEC141" s="203"/>
      <c r="KED141" s="203"/>
      <c r="KEE141" s="203"/>
      <c r="KEF141" s="203"/>
      <c r="KEG141" s="203"/>
      <c r="KEH141" s="203"/>
      <c r="KEI141" s="203"/>
      <c r="KEJ141" s="203"/>
      <c r="KEK141" s="203"/>
      <c r="KEL141" s="203"/>
      <c r="KEM141" s="203"/>
      <c r="KEN141" s="203"/>
      <c r="KEO141" s="203"/>
      <c r="KEP141" s="203"/>
      <c r="KEQ141" s="203"/>
      <c r="KER141" s="203"/>
      <c r="KES141" s="203"/>
      <c r="KET141" s="203"/>
      <c r="KEU141" s="203"/>
      <c r="KEV141" s="203"/>
      <c r="KEW141" s="203"/>
      <c r="KEX141" s="203"/>
      <c r="KEY141" s="203"/>
      <c r="KEZ141" s="203"/>
      <c r="KFA141" s="203"/>
      <c r="KFB141" s="203"/>
      <c r="KFC141" s="203"/>
      <c r="KFD141" s="203"/>
      <c r="KFE141" s="203"/>
      <c r="KFF141" s="203"/>
      <c r="KFG141" s="203"/>
      <c r="KFH141" s="203"/>
      <c r="KFI141" s="203"/>
      <c r="KFJ141" s="203"/>
      <c r="KFK141" s="203"/>
      <c r="KFL141" s="203"/>
      <c r="KFM141" s="203"/>
      <c r="KFN141" s="203"/>
      <c r="KFO141" s="203"/>
      <c r="KFP141" s="203"/>
      <c r="KFQ141" s="203"/>
      <c r="KFR141" s="203"/>
      <c r="KFS141" s="203"/>
      <c r="KFT141" s="203"/>
      <c r="KFU141" s="203"/>
      <c r="KFV141" s="203"/>
      <c r="KFW141" s="203"/>
      <c r="KFX141" s="203"/>
      <c r="KFY141" s="203"/>
      <c r="KFZ141" s="203"/>
      <c r="KGA141" s="203"/>
      <c r="KGB141" s="203"/>
      <c r="KGC141" s="203"/>
      <c r="KGD141" s="203"/>
      <c r="KGE141" s="203"/>
      <c r="KGF141" s="203"/>
      <c r="KGG141" s="203"/>
      <c r="KGH141" s="203"/>
      <c r="KGI141" s="203"/>
      <c r="KGJ141" s="203"/>
      <c r="KGK141" s="203"/>
      <c r="KGL141" s="203"/>
      <c r="KGM141" s="203"/>
      <c r="KGN141" s="203"/>
      <c r="KGO141" s="203"/>
      <c r="KGP141" s="203"/>
      <c r="KGQ141" s="203"/>
      <c r="KGR141" s="203"/>
      <c r="KGS141" s="203"/>
      <c r="KGT141" s="203"/>
      <c r="KGU141" s="203"/>
      <c r="KGV141" s="203"/>
      <c r="KGW141" s="203"/>
      <c r="KGX141" s="203"/>
      <c r="KGY141" s="203"/>
      <c r="KGZ141" s="203"/>
      <c r="KHA141" s="203"/>
      <c r="KHB141" s="203"/>
      <c r="KHC141" s="203"/>
      <c r="KHD141" s="203"/>
      <c r="KHE141" s="203"/>
      <c r="KHF141" s="203"/>
      <c r="KHG141" s="203"/>
      <c r="KHH141" s="203"/>
      <c r="KHI141" s="203"/>
      <c r="KHJ141" s="203"/>
      <c r="KHK141" s="203"/>
      <c r="KHL141" s="203"/>
      <c r="KHM141" s="203"/>
      <c r="KHN141" s="203"/>
      <c r="KHO141" s="203"/>
      <c r="KHP141" s="203"/>
      <c r="KHQ141" s="203"/>
      <c r="KHR141" s="203"/>
      <c r="KHS141" s="203"/>
      <c r="KHT141" s="203"/>
      <c r="KHU141" s="203"/>
      <c r="KHV141" s="203"/>
      <c r="KHW141" s="203"/>
      <c r="KHX141" s="203"/>
      <c r="KHY141" s="203"/>
      <c r="KHZ141" s="203"/>
      <c r="KIA141" s="203"/>
      <c r="KIB141" s="203"/>
      <c r="KIC141" s="203"/>
      <c r="KID141" s="203"/>
      <c r="KIE141" s="203"/>
      <c r="KIF141" s="203"/>
      <c r="KIG141" s="203"/>
      <c r="KIH141" s="203"/>
      <c r="KII141" s="203"/>
      <c r="KIJ141" s="203"/>
      <c r="KIK141" s="203"/>
      <c r="KIL141" s="203"/>
      <c r="KIM141" s="203"/>
      <c r="KIN141" s="203"/>
      <c r="KIO141" s="203"/>
      <c r="KIP141" s="203"/>
      <c r="KIQ141" s="203"/>
      <c r="KIR141" s="203"/>
      <c r="KIS141" s="203"/>
      <c r="KIT141" s="203"/>
      <c r="KIU141" s="203"/>
      <c r="KIV141" s="203"/>
      <c r="KIW141" s="203"/>
      <c r="KIX141" s="203"/>
      <c r="KIY141" s="203"/>
      <c r="KIZ141" s="203"/>
      <c r="KJA141" s="203"/>
      <c r="KJB141" s="203"/>
      <c r="KJC141" s="203"/>
      <c r="KJD141" s="203"/>
      <c r="KJE141" s="203"/>
      <c r="KJF141" s="203"/>
      <c r="KJG141" s="203"/>
      <c r="KJH141" s="203"/>
      <c r="KJI141" s="203"/>
      <c r="KJJ141" s="203"/>
      <c r="KJK141" s="203"/>
      <c r="KJL141" s="203"/>
      <c r="KJM141" s="203"/>
      <c r="KJN141" s="203"/>
      <c r="KJO141" s="203"/>
      <c r="KJP141" s="203"/>
      <c r="KJQ141" s="203"/>
      <c r="KJR141" s="203"/>
      <c r="KJS141" s="203"/>
      <c r="KJT141" s="203"/>
      <c r="KJU141" s="203"/>
      <c r="KJV141" s="203"/>
      <c r="KJW141" s="203"/>
      <c r="KJX141" s="203"/>
      <c r="KJY141" s="203"/>
      <c r="KJZ141" s="203"/>
      <c r="KKA141" s="203"/>
      <c r="KKB141" s="203"/>
      <c r="KKC141" s="203"/>
      <c r="KKD141" s="203"/>
      <c r="KKE141" s="203"/>
      <c r="KKF141" s="203"/>
      <c r="KKG141" s="203"/>
      <c r="KKH141" s="203"/>
      <c r="KKI141" s="203"/>
      <c r="KKJ141" s="203"/>
      <c r="KKK141" s="203"/>
      <c r="KKL141" s="203"/>
      <c r="KKM141" s="203"/>
      <c r="KKN141" s="203"/>
      <c r="KKO141" s="203"/>
      <c r="KKP141" s="203"/>
      <c r="KKQ141" s="203"/>
      <c r="KKR141" s="203"/>
      <c r="KKS141" s="203"/>
      <c r="KKT141" s="203"/>
      <c r="KKU141" s="203"/>
      <c r="KKV141" s="203"/>
      <c r="KKW141" s="203"/>
      <c r="KKX141" s="203"/>
      <c r="KKY141" s="203"/>
      <c r="KKZ141" s="203"/>
      <c r="KLA141" s="203"/>
      <c r="KLB141" s="203"/>
      <c r="KLC141" s="203"/>
      <c r="KLD141" s="203"/>
      <c r="KLE141" s="203"/>
      <c r="KLF141" s="203"/>
      <c r="KLG141" s="203"/>
      <c r="KLH141" s="203"/>
      <c r="KLI141" s="203"/>
      <c r="KLJ141" s="203"/>
      <c r="KLK141" s="203"/>
      <c r="KLL141" s="203"/>
      <c r="KLM141" s="203"/>
      <c r="KLN141" s="203"/>
      <c r="KLO141" s="203"/>
      <c r="KLP141" s="203"/>
      <c r="KLQ141" s="203"/>
      <c r="KLR141" s="203"/>
      <c r="KLS141" s="203"/>
      <c r="KLT141" s="203"/>
      <c r="KLU141" s="203"/>
      <c r="KLV141" s="203"/>
      <c r="KLW141" s="203"/>
      <c r="KLX141" s="203"/>
      <c r="KLY141" s="203"/>
      <c r="KLZ141" s="203"/>
      <c r="KMA141" s="203"/>
      <c r="KMB141" s="203"/>
      <c r="KMC141" s="203"/>
      <c r="KMD141" s="203"/>
      <c r="KME141" s="203"/>
      <c r="KMF141" s="203"/>
      <c r="KMG141" s="203"/>
      <c r="KMH141" s="203"/>
      <c r="KMI141" s="203"/>
      <c r="KMJ141" s="203"/>
      <c r="KMK141" s="203"/>
      <c r="KML141" s="203"/>
      <c r="KMM141" s="203"/>
      <c r="KMN141" s="203"/>
      <c r="KMO141" s="203"/>
      <c r="KMP141" s="203"/>
      <c r="KMQ141" s="203"/>
      <c r="KMR141" s="203"/>
      <c r="KMS141" s="203"/>
      <c r="KMT141" s="203"/>
      <c r="KMU141" s="203"/>
      <c r="KMV141" s="203"/>
      <c r="KMW141" s="203"/>
      <c r="KMX141" s="203"/>
      <c r="KMY141" s="203"/>
      <c r="KMZ141" s="203"/>
      <c r="KNA141" s="203"/>
      <c r="KNB141" s="203"/>
      <c r="KNC141" s="203"/>
      <c r="KND141" s="203"/>
      <c r="KNE141" s="203"/>
      <c r="KNF141" s="203"/>
      <c r="KNG141" s="203"/>
      <c r="KNH141" s="203"/>
      <c r="KNI141" s="203"/>
      <c r="KNJ141" s="203"/>
      <c r="KNK141" s="203"/>
      <c r="KNL141" s="203"/>
      <c r="KNM141" s="203"/>
      <c r="KNN141" s="203"/>
      <c r="KNO141" s="203"/>
      <c r="KNP141" s="203"/>
      <c r="KNQ141" s="203"/>
      <c r="KNR141" s="203"/>
      <c r="KNS141" s="203"/>
      <c r="KNT141" s="203"/>
      <c r="KNU141" s="203"/>
      <c r="KNV141" s="203"/>
      <c r="KNW141" s="203"/>
      <c r="KNX141" s="203"/>
      <c r="KNY141" s="203"/>
      <c r="KNZ141" s="203"/>
      <c r="KOA141" s="203"/>
      <c r="KOB141" s="203"/>
      <c r="KOC141" s="203"/>
      <c r="KOD141" s="203"/>
      <c r="KOE141" s="203"/>
      <c r="KOF141" s="203"/>
      <c r="KOG141" s="203"/>
      <c r="KOH141" s="203"/>
      <c r="KOI141" s="203"/>
      <c r="KOJ141" s="203"/>
      <c r="KOK141" s="203"/>
      <c r="KOL141" s="203"/>
      <c r="KOM141" s="203"/>
      <c r="KON141" s="203"/>
      <c r="KOO141" s="203"/>
      <c r="KOP141" s="203"/>
      <c r="KOQ141" s="203"/>
      <c r="KOR141" s="203"/>
      <c r="KOS141" s="203"/>
      <c r="KOT141" s="203"/>
      <c r="KOU141" s="203"/>
      <c r="KOV141" s="203"/>
      <c r="KOW141" s="203"/>
      <c r="KOX141" s="203"/>
      <c r="KOY141" s="203"/>
      <c r="KOZ141" s="203"/>
      <c r="KPA141" s="203"/>
      <c r="KPB141" s="203"/>
      <c r="KPC141" s="203"/>
      <c r="KPD141" s="203"/>
      <c r="KPE141" s="203"/>
      <c r="KPF141" s="203"/>
      <c r="KPG141" s="203"/>
      <c r="KPH141" s="203"/>
      <c r="KPI141" s="203"/>
      <c r="KPJ141" s="203"/>
      <c r="KPK141" s="203"/>
      <c r="KPL141" s="203"/>
      <c r="KPM141" s="203"/>
      <c r="KPN141" s="203"/>
      <c r="KPO141" s="203"/>
      <c r="KPP141" s="203"/>
      <c r="KPQ141" s="203"/>
      <c r="KPR141" s="203"/>
      <c r="KPS141" s="203"/>
      <c r="KPT141" s="203"/>
      <c r="KPU141" s="203"/>
      <c r="KPV141" s="203"/>
      <c r="KPW141" s="203"/>
      <c r="KPX141" s="203"/>
      <c r="KPY141" s="203"/>
      <c r="KPZ141" s="203"/>
      <c r="KQA141" s="203"/>
      <c r="KQB141" s="203"/>
      <c r="KQC141" s="203"/>
      <c r="KQD141" s="203"/>
      <c r="KQE141" s="203"/>
      <c r="KQF141" s="203"/>
      <c r="KQG141" s="203"/>
      <c r="KQH141" s="203"/>
      <c r="KQI141" s="203"/>
      <c r="KQJ141" s="203"/>
      <c r="KQK141" s="203"/>
      <c r="KQL141" s="203"/>
      <c r="KQM141" s="203"/>
      <c r="KQN141" s="203"/>
      <c r="KQO141" s="203"/>
      <c r="KQP141" s="203"/>
      <c r="KQQ141" s="203"/>
      <c r="KQR141" s="203"/>
      <c r="KQS141" s="203"/>
      <c r="KQT141" s="203"/>
      <c r="KQU141" s="203"/>
      <c r="KQV141" s="203"/>
      <c r="KQW141" s="203"/>
      <c r="KQX141" s="203"/>
      <c r="KQY141" s="203"/>
      <c r="KQZ141" s="203"/>
      <c r="KRA141" s="203"/>
      <c r="KRB141" s="203"/>
      <c r="KRC141" s="203"/>
      <c r="KRD141" s="203"/>
      <c r="KRE141" s="203"/>
      <c r="KRF141" s="203"/>
      <c r="KRG141" s="203"/>
      <c r="KRH141" s="203"/>
      <c r="KRI141" s="203"/>
      <c r="KRJ141" s="203"/>
      <c r="KRK141" s="203"/>
      <c r="KRL141" s="203"/>
      <c r="KRM141" s="203"/>
      <c r="KRN141" s="203"/>
      <c r="KRO141" s="203"/>
      <c r="KRP141" s="203"/>
      <c r="KRQ141" s="203"/>
      <c r="KRR141" s="203"/>
      <c r="KRS141" s="203"/>
      <c r="KRT141" s="203"/>
      <c r="KRU141" s="203"/>
      <c r="KRV141" s="203"/>
      <c r="KRW141" s="203"/>
      <c r="KRX141" s="203"/>
      <c r="KRY141" s="203"/>
      <c r="KRZ141" s="203"/>
      <c r="KSA141" s="203"/>
      <c r="KSB141" s="203"/>
      <c r="KSC141" s="203"/>
      <c r="KSD141" s="203"/>
      <c r="KSE141" s="203"/>
      <c r="KSF141" s="203"/>
      <c r="KSG141" s="203"/>
      <c r="KSH141" s="203"/>
      <c r="KSI141" s="203"/>
      <c r="KSJ141" s="203"/>
      <c r="KSK141" s="203"/>
      <c r="KSL141" s="203"/>
      <c r="KSM141" s="203"/>
      <c r="KSN141" s="203"/>
      <c r="KSO141" s="203"/>
      <c r="KSP141" s="203"/>
      <c r="KSQ141" s="203"/>
      <c r="KSR141" s="203"/>
      <c r="KSS141" s="203"/>
      <c r="KST141" s="203"/>
      <c r="KSU141" s="203"/>
      <c r="KSV141" s="203"/>
      <c r="KSW141" s="203"/>
      <c r="KSX141" s="203"/>
      <c r="KSY141" s="203"/>
      <c r="KSZ141" s="203"/>
      <c r="KTA141" s="203"/>
      <c r="KTB141" s="203"/>
      <c r="KTC141" s="203"/>
      <c r="KTD141" s="203"/>
      <c r="KTE141" s="203"/>
      <c r="KTF141" s="203"/>
      <c r="KTG141" s="203"/>
      <c r="KTH141" s="203"/>
      <c r="KTI141" s="203"/>
      <c r="KTJ141" s="203"/>
      <c r="KTK141" s="203"/>
      <c r="KTL141" s="203"/>
      <c r="KTM141" s="203"/>
      <c r="KTN141" s="203"/>
      <c r="KTO141" s="203"/>
      <c r="KTP141" s="203"/>
      <c r="KTQ141" s="203"/>
      <c r="KTR141" s="203"/>
      <c r="KTS141" s="203"/>
      <c r="KTT141" s="203"/>
      <c r="KTU141" s="203"/>
      <c r="KTV141" s="203"/>
      <c r="KTW141" s="203"/>
      <c r="KTX141" s="203"/>
      <c r="KTY141" s="203"/>
      <c r="KTZ141" s="203"/>
      <c r="KUA141" s="203"/>
      <c r="KUB141" s="203"/>
      <c r="KUC141" s="203"/>
      <c r="KUD141" s="203"/>
      <c r="KUE141" s="203"/>
      <c r="KUF141" s="203"/>
      <c r="KUG141" s="203"/>
      <c r="KUH141" s="203"/>
      <c r="KUI141" s="203"/>
      <c r="KUJ141" s="203"/>
      <c r="KUK141" s="203"/>
      <c r="KUL141" s="203"/>
      <c r="KUM141" s="203"/>
      <c r="KUN141" s="203"/>
      <c r="KUO141" s="203"/>
      <c r="KUP141" s="203"/>
      <c r="KUQ141" s="203"/>
      <c r="KUR141" s="203"/>
      <c r="KUS141" s="203"/>
      <c r="KUT141" s="203"/>
      <c r="KUU141" s="203"/>
      <c r="KUV141" s="203"/>
      <c r="KUW141" s="203"/>
      <c r="KUX141" s="203"/>
      <c r="KUY141" s="203"/>
      <c r="KUZ141" s="203"/>
      <c r="KVA141" s="203"/>
      <c r="KVB141" s="203"/>
      <c r="KVC141" s="203"/>
      <c r="KVD141" s="203"/>
      <c r="KVE141" s="203"/>
      <c r="KVF141" s="203"/>
      <c r="KVG141" s="203"/>
      <c r="KVH141" s="203"/>
      <c r="KVI141" s="203"/>
      <c r="KVJ141" s="203"/>
      <c r="KVK141" s="203"/>
      <c r="KVL141" s="203"/>
      <c r="KVM141" s="203"/>
      <c r="KVN141" s="203"/>
      <c r="KVO141" s="203"/>
      <c r="KVP141" s="203"/>
      <c r="KVQ141" s="203"/>
      <c r="KVR141" s="203"/>
      <c r="KVS141" s="203"/>
      <c r="KVT141" s="203"/>
      <c r="KVU141" s="203"/>
      <c r="KVV141" s="203"/>
      <c r="KVW141" s="203"/>
      <c r="KVX141" s="203"/>
      <c r="KVY141" s="203"/>
      <c r="KVZ141" s="203"/>
      <c r="KWA141" s="203"/>
      <c r="KWB141" s="203"/>
      <c r="KWC141" s="203"/>
      <c r="KWD141" s="203"/>
      <c r="KWE141" s="203"/>
      <c r="KWF141" s="203"/>
      <c r="KWG141" s="203"/>
      <c r="KWH141" s="203"/>
      <c r="KWI141" s="203"/>
      <c r="KWJ141" s="203"/>
      <c r="KWK141" s="203"/>
      <c r="KWL141" s="203"/>
      <c r="KWM141" s="203"/>
      <c r="KWN141" s="203"/>
      <c r="KWO141" s="203"/>
      <c r="KWP141" s="203"/>
      <c r="KWQ141" s="203"/>
      <c r="KWR141" s="203"/>
      <c r="KWS141" s="203"/>
      <c r="KWT141" s="203"/>
      <c r="KWU141" s="203"/>
      <c r="KWV141" s="203"/>
      <c r="KWW141" s="203"/>
      <c r="KWX141" s="203"/>
      <c r="KWY141" s="203"/>
      <c r="KWZ141" s="203"/>
      <c r="KXA141" s="203"/>
      <c r="KXB141" s="203"/>
      <c r="KXC141" s="203"/>
      <c r="KXD141" s="203"/>
      <c r="KXE141" s="203"/>
      <c r="KXF141" s="203"/>
      <c r="KXG141" s="203"/>
      <c r="KXH141" s="203"/>
      <c r="KXI141" s="203"/>
      <c r="KXJ141" s="203"/>
      <c r="KXK141" s="203"/>
      <c r="KXL141" s="203"/>
      <c r="KXM141" s="203"/>
      <c r="KXN141" s="203"/>
      <c r="KXO141" s="203"/>
      <c r="KXP141" s="203"/>
      <c r="KXQ141" s="203"/>
      <c r="KXR141" s="203"/>
      <c r="KXS141" s="203"/>
      <c r="KXT141" s="203"/>
      <c r="KXU141" s="203"/>
      <c r="KXV141" s="203"/>
      <c r="KXW141" s="203"/>
      <c r="KXX141" s="203"/>
      <c r="KXY141" s="203"/>
      <c r="KXZ141" s="203"/>
      <c r="KYA141" s="203"/>
      <c r="KYB141" s="203"/>
      <c r="KYC141" s="203"/>
      <c r="KYD141" s="203"/>
      <c r="KYE141" s="203"/>
      <c r="KYF141" s="203"/>
      <c r="KYG141" s="203"/>
      <c r="KYH141" s="203"/>
      <c r="KYI141" s="203"/>
      <c r="KYJ141" s="203"/>
      <c r="KYK141" s="203"/>
      <c r="KYL141" s="203"/>
      <c r="KYM141" s="203"/>
      <c r="KYN141" s="203"/>
      <c r="KYO141" s="203"/>
      <c r="KYP141" s="203"/>
      <c r="KYQ141" s="203"/>
      <c r="KYR141" s="203"/>
      <c r="KYS141" s="203"/>
      <c r="KYT141" s="203"/>
      <c r="KYU141" s="203"/>
      <c r="KYV141" s="203"/>
      <c r="KYW141" s="203"/>
      <c r="KYX141" s="203"/>
      <c r="KYY141" s="203"/>
      <c r="KYZ141" s="203"/>
      <c r="KZA141" s="203"/>
      <c r="KZB141" s="203"/>
      <c r="KZC141" s="203"/>
      <c r="KZD141" s="203"/>
      <c r="KZE141" s="203"/>
      <c r="KZF141" s="203"/>
      <c r="KZG141" s="203"/>
      <c r="KZH141" s="203"/>
      <c r="KZI141" s="203"/>
      <c r="KZJ141" s="203"/>
      <c r="KZK141" s="203"/>
      <c r="KZL141" s="203"/>
      <c r="KZM141" s="203"/>
      <c r="KZN141" s="203"/>
      <c r="KZO141" s="203"/>
      <c r="KZP141" s="203"/>
      <c r="KZQ141" s="203"/>
      <c r="KZR141" s="203"/>
      <c r="KZS141" s="203"/>
      <c r="KZT141" s="203"/>
      <c r="KZU141" s="203"/>
      <c r="KZV141" s="203"/>
      <c r="KZW141" s="203"/>
      <c r="KZX141" s="203"/>
      <c r="KZY141" s="203"/>
      <c r="KZZ141" s="203"/>
      <c r="LAA141" s="203"/>
      <c r="LAB141" s="203"/>
      <c r="LAC141" s="203"/>
      <c r="LAD141" s="203"/>
      <c r="LAE141" s="203"/>
      <c r="LAF141" s="203"/>
      <c r="LAG141" s="203"/>
      <c r="LAH141" s="203"/>
      <c r="LAI141" s="203"/>
      <c r="LAJ141" s="203"/>
      <c r="LAK141" s="203"/>
      <c r="LAL141" s="203"/>
      <c r="LAM141" s="203"/>
      <c r="LAN141" s="203"/>
      <c r="LAO141" s="203"/>
      <c r="LAP141" s="203"/>
      <c r="LAQ141" s="203"/>
      <c r="LAR141" s="203"/>
      <c r="LAS141" s="203"/>
      <c r="LAT141" s="203"/>
      <c r="LAU141" s="203"/>
      <c r="LAV141" s="203"/>
      <c r="LAW141" s="203"/>
      <c r="LAX141" s="203"/>
      <c r="LAY141" s="203"/>
      <c r="LAZ141" s="203"/>
      <c r="LBA141" s="203"/>
      <c r="LBB141" s="203"/>
      <c r="LBC141" s="203"/>
      <c r="LBD141" s="203"/>
      <c r="LBE141" s="203"/>
      <c r="LBF141" s="203"/>
      <c r="LBG141" s="203"/>
      <c r="LBH141" s="203"/>
      <c r="LBI141" s="203"/>
      <c r="LBJ141" s="203"/>
      <c r="LBK141" s="203"/>
      <c r="LBL141" s="203"/>
      <c r="LBM141" s="203"/>
      <c r="LBN141" s="203"/>
      <c r="LBO141" s="203"/>
      <c r="LBP141" s="203"/>
      <c r="LBQ141" s="203"/>
      <c r="LBR141" s="203"/>
      <c r="LBS141" s="203"/>
      <c r="LBT141" s="203"/>
      <c r="LBU141" s="203"/>
      <c r="LBV141" s="203"/>
      <c r="LBW141" s="203"/>
      <c r="LBX141" s="203"/>
      <c r="LBY141" s="203"/>
      <c r="LBZ141" s="203"/>
      <c r="LCA141" s="203"/>
      <c r="LCB141" s="203"/>
      <c r="LCC141" s="203"/>
      <c r="LCD141" s="203"/>
      <c r="LCE141" s="203"/>
      <c r="LCF141" s="203"/>
      <c r="LCG141" s="203"/>
      <c r="LCH141" s="203"/>
      <c r="LCI141" s="203"/>
      <c r="LCJ141" s="203"/>
      <c r="LCK141" s="203"/>
      <c r="LCL141" s="203"/>
      <c r="LCM141" s="203"/>
      <c r="LCN141" s="203"/>
      <c r="LCO141" s="203"/>
      <c r="LCP141" s="203"/>
      <c r="LCQ141" s="203"/>
      <c r="LCR141" s="203"/>
      <c r="LCS141" s="203"/>
      <c r="LCT141" s="203"/>
      <c r="LCU141" s="203"/>
      <c r="LCV141" s="203"/>
      <c r="LCW141" s="203"/>
      <c r="LCX141" s="203"/>
      <c r="LCY141" s="203"/>
      <c r="LCZ141" s="203"/>
      <c r="LDA141" s="203"/>
      <c r="LDB141" s="203"/>
      <c r="LDC141" s="203"/>
      <c r="LDD141" s="203"/>
      <c r="LDE141" s="203"/>
      <c r="LDF141" s="203"/>
      <c r="LDG141" s="203"/>
      <c r="LDH141" s="203"/>
      <c r="LDI141" s="203"/>
      <c r="LDJ141" s="203"/>
      <c r="LDK141" s="203"/>
      <c r="LDL141" s="203"/>
      <c r="LDM141" s="203"/>
      <c r="LDN141" s="203"/>
      <c r="LDO141" s="203"/>
      <c r="LDP141" s="203"/>
      <c r="LDQ141" s="203"/>
      <c r="LDR141" s="203"/>
      <c r="LDS141" s="203"/>
      <c r="LDT141" s="203"/>
      <c r="LDU141" s="203"/>
      <c r="LDV141" s="203"/>
      <c r="LDW141" s="203"/>
      <c r="LDX141" s="203"/>
      <c r="LDY141" s="203"/>
      <c r="LDZ141" s="203"/>
      <c r="LEA141" s="203"/>
      <c r="LEB141" s="203"/>
      <c r="LEC141" s="203"/>
      <c r="LED141" s="203"/>
      <c r="LEE141" s="203"/>
      <c r="LEF141" s="203"/>
      <c r="LEG141" s="203"/>
      <c r="LEH141" s="203"/>
      <c r="LEI141" s="203"/>
      <c r="LEJ141" s="203"/>
      <c r="LEK141" s="203"/>
      <c r="LEL141" s="203"/>
      <c r="LEM141" s="203"/>
      <c r="LEN141" s="203"/>
      <c r="LEO141" s="203"/>
      <c r="LEP141" s="203"/>
      <c r="LEQ141" s="203"/>
      <c r="LER141" s="203"/>
      <c r="LES141" s="203"/>
      <c r="LET141" s="203"/>
      <c r="LEU141" s="203"/>
      <c r="LEV141" s="203"/>
      <c r="LEW141" s="203"/>
      <c r="LEX141" s="203"/>
      <c r="LEY141" s="203"/>
      <c r="LEZ141" s="203"/>
      <c r="LFA141" s="203"/>
      <c r="LFB141" s="203"/>
      <c r="LFC141" s="203"/>
      <c r="LFD141" s="203"/>
      <c r="LFE141" s="203"/>
      <c r="LFF141" s="203"/>
      <c r="LFG141" s="203"/>
      <c r="LFH141" s="203"/>
      <c r="LFI141" s="203"/>
      <c r="LFJ141" s="203"/>
      <c r="LFK141" s="203"/>
      <c r="LFL141" s="203"/>
      <c r="LFM141" s="203"/>
      <c r="LFN141" s="203"/>
      <c r="LFO141" s="203"/>
      <c r="LFP141" s="203"/>
      <c r="LFQ141" s="203"/>
      <c r="LFR141" s="203"/>
      <c r="LFS141" s="203"/>
      <c r="LFT141" s="203"/>
      <c r="LFU141" s="203"/>
      <c r="LFV141" s="203"/>
      <c r="LFW141" s="203"/>
      <c r="LFX141" s="203"/>
      <c r="LFY141" s="203"/>
      <c r="LFZ141" s="203"/>
      <c r="LGA141" s="203"/>
      <c r="LGB141" s="203"/>
      <c r="LGC141" s="203"/>
      <c r="LGD141" s="203"/>
      <c r="LGE141" s="203"/>
      <c r="LGF141" s="203"/>
      <c r="LGG141" s="203"/>
      <c r="LGH141" s="203"/>
      <c r="LGI141" s="203"/>
      <c r="LGJ141" s="203"/>
      <c r="LGK141" s="203"/>
      <c r="LGL141" s="203"/>
      <c r="LGM141" s="203"/>
      <c r="LGN141" s="203"/>
      <c r="LGO141" s="203"/>
      <c r="LGP141" s="203"/>
      <c r="LGQ141" s="203"/>
      <c r="LGR141" s="203"/>
      <c r="LGS141" s="203"/>
      <c r="LGT141" s="203"/>
      <c r="LGU141" s="203"/>
      <c r="LGV141" s="203"/>
      <c r="LGW141" s="203"/>
      <c r="LGX141" s="203"/>
      <c r="LGY141" s="203"/>
      <c r="LGZ141" s="203"/>
      <c r="LHA141" s="203"/>
      <c r="LHB141" s="203"/>
      <c r="LHC141" s="203"/>
      <c r="LHD141" s="203"/>
      <c r="LHE141" s="203"/>
      <c r="LHF141" s="203"/>
      <c r="LHG141" s="203"/>
      <c r="LHH141" s="203"/>
      <c r="LHI141" s="203"/>
      <c r="LHJ141" s="203"/>
      <c r="LHK141" s="203"/>
      <c r="LHL141" s="203"/>
      <c r="LHM141" s="203"/>
      <c r="LHN141" s="203"/>
      <c r="LHO141" s="203"/>
      <c r="LHP141" s="203"/>
      <c r="LHQ141" s="203"/>
      <c r="LHR141" s="203"/>
      <c r="LHS141" s="203"/>
      <c r="LHT141" s="203"/>
      <c r="LHU141" s="203"/>
      <c r="LHV141" s="203"/>
      <c r="LHW141" s="203"/>
      <c r="LHX141" s="203"/>
      <c r="LHY141" s="203"/>
      <c r="LHZ141" s="203"/>
      <c r="LIA141" s="203"/>
      <c r="LIB141" s="203"/>
      <c r="LIC141" s="203"/>
      <c r="LID141" s="203"/>
      <c r="LIE141" s="203"/>
      <c r="LIF141" s="203"/>
      <c r="LIG141" s="203"/>
      <c r="LIH141" s="203"/>
      <c r="LII141" s="203"/>
      <c r="LIJ141" s="203"/>
      <c r="LIK141" s="203"/>
      <c r="LIL141" s="203"/>
      <c r="LIM141" s="203"/>
      <c r="LIN141" s="203"/>
      <c r="LIO141" s="203"/>
      <c r="LIP141" s="203"/>
      <c r="LIQ141" s="203"/>
      <c r="LIR141" s="203"/>
      <c r="LIS141" s="203"/>
      <c r="LIT141" s="203"/>
      <c r="LIU141" s="203"/>
      <c r="LIV141" s="203"/>
      <c r="LIW141" s="203"/>
      <c r="LIX141" s="203"/>
      <c r="LIY141" s="203"/>
      <c r="LIZ141" s="203"/>
      <c r="LJA141" s="203"/>
      <c r="LJB141" s="203"/>
      <c r="LJC141" s="203"/>
      <c r="LJD141" s="203"/>
      <c r="LJE141" s="203"/>
      <c r="LJF141" s="203"/>
      <c r="LJG141" s="203"/>
      <c r="LJH141" s="203"/>
      <c r="LJI141" s="203"/>
      <c r="LJJ141" s="203"/>
      <c r="LJK141" s="203"/>
      <c r="LJL141" s="203"/>
      <c r="LJM141" s="203"/>
      <c r="LJN141" s="203"/>
      <c r="LJO141" s="203"/>
      <c r="LJP141" s="203"/>
      <c r="LJQ141" s="203"/>
      <c r="LJR141" s="203"/>
      <c r="LJS141" s="203"/>
      <c r="LJT141" s="203"/>
      <c r="LJU141" s="203"/>
      <c r="LJV141" s="203"/>
      <c r="LJW141" s="203"/>
      <c r="LJX141" s="203"/>
      <c r="LJY141" s="203"/>
      <c r="LJZ141" s="203"/>
      <c r="LKA141" s="203"/>
      <c r="LKB141" s="203"/>
      <c r="LKC141" s="203"/>
      <c r="LKD141" s="203"/>
      <c r="LKE141" s="203"/>
      <c r="LKF141" s="203"/>
      <c r="LKG141" s="203"/>
      <c r="LKH141" s="203"/>
      <c r="LKI141" s="203"/>
      <c r="LKJ141" s="203"/>
      <c r="LKK141" s="203"/>
      <c r="LKL141" s="203"/>
      <c r="LKM141" s="203"/>
      <c r="LKN141" s="203"/>
      <c r="LKO141" s="203"/>
      <c r="LKP141" s="203"/>
      <c r="LKQ141" s="203"/>
      <c r="LKR141" s="203"/>
      <c r="LKS141" s="203"/>
      <c r="LKT141" s="203"/>
      <c r="LKU141" s="203"/>
      <c r="LKV141" s="203"/>
      <c r="LKW141" s="203"/>
      <c r="LKX141" s="203"/>
      <c r="LKY141" s="203"/>
      <c r="LKZ141" s="203"/>
      <c r="LLA141" s="203"/>
      <c r="LLB141" s="203"/>
      <c r="LLC141" s="203"/>
      <c r="LLD141" s="203"/>
      <c r="LLE141" s="203"/>
      <c r="LLF141" s="203"/>
      <c r="LLG141" s="203"/>
      <c r="LLH141" s="203"/>
      <c r="LLI141" s="203"/>
      <c r="LLJ141" s="203"/>
      <c r="LLK141" s="203"/>
      <c r="LLL141" s="203"/>
      <c r="LLM141" s="203"/>
      <c r="LLN141" s="203"/>
      <c r="LLO141" s="203"/>
      <c r="LLP141" s="203"/>
      <c r="LLQ141" s="203"/>
      <c r="LLR141" s="203"/>
      <c r="LLS141" s="203"/>
      <c r="LLT141" s="203"/>
      <c r="LLU141" s="203"/>
      <c r="LLV141" s="203"/>
      <c r="LLW141" s="203"/>
      <c r="LLX141" s="203"/>
      <c r="LLY141" s="203"/>
      <c r="LLZ141" s="203"/>
      <c r="LMA141" s="203"/>
      <c r="LMB141" s="203"/>
      <c r="LMC141" s="203"/>
      <c r="LMD141" s="203"/>
      <c r="LME141" s="203"/>
      <c r="LMF141" s="203"/>
      <c r="LMG141" s="203"/>
      <c r="LMH141" s="203"/>
      <c r="LMI141" s="203"/>
      <c r="LMJ141" s="203"/>
      <c r="LMK141" s="203"/>
      <c r="LML141" s="203"/>
      <c r="LMM141" s="203"/>
      <c r="LMN141" s="203"/>
      <c r="LMO141" s="203"/>
      <c r="LMP141" s="203"/>
      <c r="LMQ141" s="203"/>
      <c r="LMR141" s="203"/>
      <c r="LMS141" s="203"/>
      <c r="LMT141" s="203"/>
      <c r="LMU141" s="203"/>
      <c r="LMV141" s="203"/>
      <c r="LMW141" s="203"/>
      <c r="LMX141" s="203"/>
      <c r="LMY141" s="203"/>
      <c r="LMZ141" s="203"/>
      <c r="LNA141" s="203"/>
      <c r="LNB141" s="203"/>
      <c r="LNC141" s="203"/>
      <c r="LND141" s="203"/>
      <c r="LNE141" s="203"/>
      <c r="LNF141" s="203"/>
      <c r="LNG141" s="203"/>
      <c r="LNH141" s="203"/>
      <c r="LNI141" s="203"/>
      <c r="LNJ141" s="203"/>
      <c r="LNK141" s="203"/>
      <c r="LNL141" s="203"/>
      <c r="LNM141" s="203"/>
      <c r="LNN141" s="203"/>
      <c r="LNO141" s="203"/>
      <c r="LNP141" s="203"/>
      <c r="LNQ141" s="203"/>
      <c r="LNR141" s="203"/>
      <c r="LNS141" s="203"/>
      <c r="LNT141" s="203"/>
      <c r="LNU141" s="203"/>
      <c r="LNV141" s="203"/>
      <c r="LNW141" s="203"/>
      <c r="LNX141" s="203"/>
      <c r="LNY141" s="203"/>
      <c r="LNZ141" s="203"/>
      <c r="LOA141" s="203"/>
      <c r="LOB141" s="203"/>
      <c r="LOC141" s="203"/>
      <c r="LOD141" s="203"/>
      <c r="LOE141" s="203"/>
      <c r="LOF141" s="203"/>
      <c r="LOG141" s="203"/>
      <c r="LOH141" s="203"/>
      <c r="LOI141" s="203"/>
      <c r="LOJ141" s="203"/>
      <c r="LOK141" s="203"/>
      <c r="LOL141" s="203"/>
      <c r="LOM141" s="203"/>
      <c r="LON141" s="203"/>
      <c r="LOO141" s="203"/>
      <c r="LOP141" s="203"/>
      <c r="LOQ141" s="203"/>
      <c r="LOR141" s="203"/>
      <c r="LOS141" s="203"/>
      <c r="LOT141" s="203"/>
      <c r="LOU141" s="203"/>
      <c r="LOV141" s="203"/>
      <c r="LOW141" s="203"/>
      <c r="LOX141" s="203"/>
      <c r="LOY141" s="203"/>
      <c r="LOZ141" s="203"/>
      <c r="LPA141" s="203"/>
      <c r="LPB141" s="203"/>
      <c r="LPC141" s="203"/>
      <c r="LPD141" s="203"/>
      <c r="LPE141" s="203"/>
      <c r="LPF141" s="203"/>
      <c r="LPG141" s="203"/>
      <c r="LPH141" s="203"/>
      <c r="LPI141" s="203"/>
      <c r="LPJ141" s="203"/>
      <c r="LPK141" s="203"/>
      <c r="LPL141" s="203"/>
      <c r="LPM141" s="203"/>
      <c r="LPN141" s="203"/>
      <c r="LPO141" s="203"/>
      <c r="LPP141" s="203"/>
      <c r="LPQ141" s="203"/>
      <c r="LPR141" s="203"/>
      <c r="LPS141" s="203"/>
      <c r="LPT141" s="203"/>
      <c r="LPU141" s="203"/>
      <c r="LPV141" s="203"/>
      <c r="LPW141" s="203"/>
      <c r="LPX141" s="203"/>
      <c r="LPY141" s="203"/>
      <c r="LPZ141" s="203"/>
      <c r="LQA141" s="203"/>
      <c r="LQB141" s="203"/>
      <c r="LQC141" s="203"/>
      <c r="LQD141" s="203"/>
      <c r="LQE141" s="203"/>
      <c r="LQF141" s="203"/>
      <c r="LQG141" s="203"/>
      <c r="LQH141" s="203"/>
      <c r="LQI141" s="203"/>
      <c r="LQJ141" s="203"/>
      <c r="LQK141" s="203"/>
      <c r="LQL141" s="203"/>
      <c r="LQM141" s="203"/>
      <c r="LQN141" s="203"/>
      <c r="LQO141" s="203"/>
      <c r="LQP141" s="203"/>
      <c r="LQQ141" s="203"/>
      <c r="LQR141" s="203"/>
      <c r="LQS141" s="203"/>
      <c r="LQT141" s="203"/>
      <c r="LQU141" s="203"/>
      <c r="LQV141" s="203"/>
      <c r="LQW141" s="203"/>
      <c r="LQX141" s="203"/>
      <c r="LQY141" s="203"/>
      <c r="LQZ141" s="203"/>
      <c r="LRA141" s="203"/>
      <c r="LRB141" s="203"/>
      <c r="LRC141" s="203"/>
      <c r="LRD141" s="203"/>
      <c r="LRE141" s="203"/>
      <c r="LRF141" s="203"/>
      <c r="LRG141" s="203"/>
      <c r="LRH141" s="203"/>
      <c r="LRI141" s="203"/>
      <c r="LRJ141" s="203"/>
      <c r="LRK141" s="203"/>
      <c r="LRL141" s="203"/>
      <c r="LRM141" s="203"/>
      <c r="LRN141" s="203"/>
      <c r="LRO141" s="203"/>
      <c r="LRP141" s="203"/>
      <c r="LRQ141" s="203"/>
      <c r="LRR141" s="203"/>
      <c r="LRS141" s="203"/>
      <c r="LRT141" s="203"/>
      <c r="LRU141" s="203"/>
      <c r="LRV141" s="203"/>
      <c r="LRW141" s="203"/>
      <c r="LRX141" s="203"/>
      <c r="LRY141" s="203"/>
      <c r="LRZ141" s="203"/>
      <c r="LSA141" s="203"/>
      <c r="LSB141" s="203"/>
      <c r="LSC141" s="203"/>
      <c r="LSD141" s="203"/>
      <c r="LSE141" s="203"/>
      <c r="LSF141" s="203"/>
      <c r="LSG141" s="203"/>
      <c r="LSH141" s="203"/>
      <c r="LSI141" s="203"/>
      <c r="LSJ141" s="203"/>
      <c r="LSK141" s="203"/>
      <c r="LSL141" s="203"/>
      <c r="LSM141" s="203"/>
      <c r="LSN141" s="203"/>
      <c r="LSO141" s="203"/>
      <c r="LSP141" s="203"/>
      <c r="LSQ141" s="203"/>
      <c r="LSR141" s="203"/>
      <c r="LSS141" s="203"/>
      <c r="LST141" s="203"/>
      <c r="LSU141" s="203"/>
      <c r="LSV141" s="203"/>
      <c r="LSW141" s="203"/>
      <c r="LSX141" s="203"/>
      <c r="LSY141" s="203"/>
      <c r="LSZ141" s="203"/>
      <c r="LTA141" s="203"/>
      <c r="LTB141" s="203"/>
      <c r="LTC141" s="203"/>
      <c r="LTD141" s="203"/>
      <c r="LTE141" s="203"/>
      <c r="LTF141" s="203"/>
      <c r="LTG141" s="203"/>
      <c r="LTH141" s="203"/>
      <c r="LTI141" s="203"/>
      <c r="LTJ141" s="203"/>
      <c r="LTK141" s="203"/>
      <c r="LTL141" s="203"/>
      <c r="LTM141" s="203"/>
      <c r="LTN141" s="203"/>
      <c r="LTO141" s="203"/>
      <c r="LTP141" s="203"/>
      <c r="LTQ141" s="203"/>
      <c r="LTR141" s="203"/>
      <c r="LTS141" s="203"/>
      <c r="LTT141" s="203"/>
      <c r="LTU141" s="203"/>
      <c r="LTV141" s="203"/>
      <c r="LTW141" s="203"/>
      <c r="LTX141" s="203"/>
      <c r="LTY141" s="203"/>
      <c r="LTZ141" s="203"/>
      <c r="LUA141" s="203"/>
      <c r="LUB141" s="203"/>
      <c r="LUC141" s="203"/>
      <c r="LUD141" s="203"/>
      <c r="LUE141" s="203"/>
      <c r="LUF141" s="203"/>
      <c r="LUG141" s="203"/>
      <c r="LUH141" s="203"/>
      <c r="LUI141" s="203"/>
      <c r="LUJ141" s="203"/>
      <c r="LUK141" s="203"/>
      <c r="LUL141" s="203"/>
      <c r="LUM141" s="203"/>
      <c r="LUN141" s="203"/>
      <c r="LUO141" s="203"/>
      <c r="LUP141" s="203"/>
      <c r="LUQ141" s="203"/>
      <c r="LUR141" s="203"/>
      <c r="LUS141" s="203"/>
      <c r="LUT141" s="203"/>
      <c r="LUU141" s="203"/>
      <c r="LUV141" s="203"/>
      <c r="LUW141" s="203"/>
      <c r="LUX141" s="203"/>
      <c r="LUY141" s="203"/>
      <c r="LUZ141" s="203"/>
      <c r="LVA141" s="203"/>
      <c r="LVB141" s="203"/>
      <c r="LVC141" s="203"/>
      <c r="LVD141" s="203"/>
      <c r="LVE141" s="203"/>
      <c r="LVF141" s="203"/>
      <c r="LVG141" s="203"/>
      <c r="LVH141" s="203"/>
      <c r="LVI141" s="203"/>
      <c r="LVJ141" s="203"/>
      <c r="LVK141" s="203"/>
      <c r="LVL141" s="203"/>
      <c r="LVM141" s="203"/>
      <c r="LVN141" s="203"/>
      <c r="LVO141" s="203"/>
      <c r="LVP141" s="203"/>
      <c r="LVQ141" s="203"/>
      <c r="LVR141" s="203"/>
      <c r="LVS141" s="203"/>
      <c r="LVT141" s="203"/>
      <c r="LVU141" s="203"/>
      <c r="LVV141" s="203"/>
      <c r="LVW141" s="203"/>
      <c r="LVX141" s="203"/>
      <c r="LVY141" s="203"/>
      <c r="LVZ141" s="203"/>
      <c r="LWA141" s="203"/>
      <c r="LWB141" s="203"/>
      <c r="LWC141" s="203"/>
      <c r="LWD141" s="203"/>
      <c r="LWE141" s="203"/>
      <c r="LWF141" s="203"/>
      <c r="LWG141" s="203"/>
      <c r="LWH141" s="203"/>
      <c r="LWI141" s="203"/>
      <c r="LWJ141" s="203"/>
      <c r="LWK141" s="203"/>
      <c r="LWL141" s="203"/>
      <c r="LWM141" s="203"/>
      <c r="LWN141" s="203"/>
      <c r="LWO141" s="203"/>
      <c r="LWP141" s="203"/>
      <c r="LWQ141" s="203"/>
      <c r="LWR141" s="203"/>
      <c r="LWS141" s="203"/>
      <c r="LWT141" s="203"/>
      <c r="LWU141" s="203"/>
      <c r="LWV141" s="203"/>
      <c r="LWW141" s="203"/>
      <c r="LWX141" s="203"/>
      <c r="LWY141" s="203"/>
      <c r="LWZ141" s="203"/>
      <c r="LXA141" s="203"/>
      <c r="LXB141" s="203"/>
      <c r="LXC141" s="203"/>
      <c r="LXD141" s="203"/>
      <c r="LXE141" s="203"/>
      <c r="LXF141" s="203"/>
      <c r="LXG141" s="203"/>
      <c r="LXH141" s="203"/>
      <c r="LXI141" s="203"/>
      <c r="LXJ141" s="203"/>
      <c r="LXK141" s="203"/>
      <c r="LXL141" s="203"/>
      <c r="LXM141" s="203"/>
      <c r="LXN141" s="203"/>
      <c r="LXO141" s="203"/>
      <c r="LXP141" s="203"/>
      <c r="LXQ141" s="203"/>
      <c r="LXR141" s="203"/>
      <c r="LXS141" s="203"/>
      <c r="LXT141" s="203"/>
      <c r="LXU141" s="203"/>
      <c r="LXV141" s="203"/>
      <c r="LXW141" s="203"/>
      <c r="LXX141" s="203"/>
      <c r="LXY141" s="203"/>
      <c r="LXZ141" s="203"/>
      <c r="LYA141" s="203"/>
      <c r="LYB141" s="203"/>
      <c r="LYC141" s="203"/>
      <c r="LYD141" s="203"/>
      <c r="LYE141" s="203"/>
      <c r="LYF141" s="203"/>
      <c r="LYG141" s="203"/>
      <c r="LYH141" s="203"/>
      <c r="LYI141" s="203"/>
      <c r="LYJ141" s="203"/>
      <c r="LYK141" s="203"/>
      <c r="LYL141" s="203"/>
      <c r="LYM141" s="203"/>
      <c r="LYN141" s="203"/>
      <c r="LYO141" s="203"/>
      <c r="LYP141" s="203"/>
      <c r="LYQ141" s="203"/>
      <c r="LYR141" s="203"/>
      <c r="LYS141" s="203"/>
      <c r="LYT141" s="203"/>
      <c r="LYU141" s="203"/>
      <c r="LYV141" s="203"/>
      <c r="LYW141" s="203"/>
      <c r="LYX141" s="203"/>
      <c r="LYY141" s="203"/>
      <c r="LYZ141" s="203"/>
      <c r="LZA141" s="203"/>
      <c r="LZB141" s="203"/>
      <c r="LZC141" s="203"/>
      <c r="LZD141" s="203"/>
      <c r="LZE141" s="203"/>
      <c r="LZF141" s="203"/>
      <c r="LZG141" s="203"/>
      <c r="LZH141" s="203"/>
      <c r="LZI141" s="203"/>
      <c r="LZJ141" s="203"/>
      <c r="LZK141" s="203"/>
      <c r="LZL141" s="203"/>
      <c r="LZM141" s="203"/>
      <c r="LZN141" s="203"/>
      <c r="LZO141" s="203"/>
      <c r="LZP141" s="203"/>
      <c r="LZQ141" s="203"/>
      <c r="LZR141" s="203"/>
      <c r="LZS141" s="203"/>
      <c r="LZT141" s="203"/>
      <c r="LZU141" s="203"/>
      <c r="LZV141" s="203"/>
      <c r="LZW141" s="203"/>
      <c r="LZX141" s="203"/>
      <c r="LZY141" s="203"/>
      <c r="LZZ141" s="203"/>
      <c r="MAA141" s="203"/>
      <c r="MAB141" s="203"/>
      <c r="MAC141" s="203"/>
      <c r="MAD141" s="203"/>
      <c r="MAE141" s="203"/>
      <c r="MAF141" s="203"/>
      <c r="MAG141" s="203"/>
      <c r="MAH141" s="203"/>
      <c r="MAI141" s="203"/>
      <c r="MAJ141" s="203"/>
      <c r="MAK141" s="203"/>
      <c r="MAL141" s="203"/>
      <c r="MAM141" s="203"/>
      <c r="MAN141" s="203"/>
      <c r="MAO141" s="203"/>
      <c r="MAP141" s="203"/>
      <c r="MAQ141" s="203"/>
      <c r="MAR141" s="203"/>
      <c r="MAS141" s="203"/>
      <c r="MAT141" s="203"/>
      <c r="MAU141" s="203"/>
      <c r="MAV141" s="203"/>
      <c r="MAW141" s="203"/>
      <c r="MAX141" s="203"/>
      <c r="MAY141" s="203"/>
      <c r="MAZ141" s="203"/>
      <c r="MBA141" s="203"/>
      <c r="MBB141" s="203"/>
      <c r="MBC141" s="203"/>
      <c r="MBD141" s="203"/>
      <c r="MBE141" s="203"/>
      <c r="MBF141" s="203"/>
      <c r="MBG141" s="203"/>
      <c r="MBH141" s="203"/>
      <c r="MBI141" s="203"/>
      <c r="MBJ141" s="203"/>
      <c r="MBK141" s="203"/>
      <c r="MBL141" s="203"/>
      <c r="MBM141" s="203"/>
      <c r="MBN141" s="203"/>
      <c r="MBO141" s="203"/>
      <c r="MBP141" s="203"/>
      <c r="MBQ141" s="203"/>
      <c r="MBR141" s="203"/>
      <c r="MBS141" s="203"/>
      <c r="MBT141" s="203"/>
      <c r="MBU141" s="203"/>
      <c r="MBV141" s="203"/>
      <c r="MBW141" s="203"/>
      <c r="MBX141" s="203"/>
      <c r="MBY141" s="203"/>
      <c r="MBZ141" s="203"/>
      <c r="MCA141" s="203"/>
      <c r="MCB141" s="203"/>
      <c r="MCC141" s="203"/>
      <c r="MCD141" s="203"/>
      <c r="MCE141" s="203"/>
      <c r="MCF141" s="203"/>
      <c r="MCG141" s="203"/>
      <c r="MCH141" s="203"/>
      <c r="MCI141" s="203"/>
      <c r="MCJ141" s="203"/>
      <c r="MCK141" s="203"/>
      <c r="MCL141" s="203"/>
      <c r="MCM141" s="203"/>
      <c r="MCN141" s="203"/>
      <c r="MCO141" s="203"/>
      <c r="MCP141" s="203"/>
      <c r="MCQ141" s="203"/>
      <c r="MCR141" s="203"/>
      <c r="MCS141" s="203"/>
      <c r="MCT141" s="203"/>
      <c r="MCU141" s="203"/>
      <c r="MCV141" s="203"/>
      <c r="MCW141" s="203"/>
      <c r="MCX141" s="203"/>
      <c r="MCY141" s="203"/>
      <c r="MCZ141" s="203"/>
      <c r="MDA141" s="203"/>
      <c r="MDB141" s="203"/>
      <c r="MDC141" s="203"/>
      <c r="MDD141" s="203"/>
      <c r="MDE141" s="203"/>
      <c r="MDF141" s="203"/>
      <c r="MDG141" s="203"/>
      <c r="MDH141" s="203"/>
      <c r="MDI141" s="203"/>
      <c r="MDJ141" s="203"/>
      <c r="MDK141" s="203"/>
      <c r="MDL141" s="203"/>
      <c r="MDM141" s="203"/>
      <c r="MDN141" s="203"/>
      <c r="MDO141" s="203"/>
      <c r="MDP141" s="203"/>
      <c r="MDQ141" s="203"/>
      <c r="MDR141" s="203"/>
      <c r="MDS141" s="203"/>
      <c r="MDT141" s="203"/>
      <c r="MDU141" s="203"/>
      <c r="MDV141" s="203"/>
      <c r="MDW141" s="203"/>
      <c r="MDX141" s="203"/>
      <c r="MDY141" s="203"/>
      <c r="MDZ141" s="203"/>
      <c r="MEA141" s="203"/>
      <c r="MEB141" s="203"/>
      <c r="MEC141" s="203"/>
      <c r="MED141" s="203"/>
      <c r="MEE141" s="203"/>
      <c r="MEF141" s="203"/>
      <c r="MEG141" s="203"/>
      <c r="MEH141" s="203"/>
      <c r="MEI141" s="203"/>
      <c r="MEJ141" s="203"/>
      <c r="MEK141" s="203"/>
      <c r="MEL141" s="203"/>
      <c r="MEM141" s="203"/>
      <c r="MEN141" s="203"/>
      <c r="MEO141" s="203"/>
      <c r="MEP141" s="203"/>
      <c r="MEQ141" s="203"/>
      <c r="MER141" s="203"/>
      <c r="MES141" s="203"/>
      <c r="MET141" s="203"/>
      <c r="MEU141" s="203"/>
      <c r="MEV141" s="203"/>
      <c r="MEW141" s="203"/>
      <c r="MEX141" s="203"/>
      <c r="MEY141" s="203"/>
      <c r="MEZ141" s="203"/>
      <c r="MFA141" s="203"/>
      <c r="MFB141" s="203"/>
      <c r="MFC141" s="203"/>
      <c r="MFD141" s="203"/>
      <c r="MFE141" s="203"/>
      <c r="MFF141" s="203"/>
      <c r="MFG141" s="203"/>
      <c r="MFH141" s="203"/>
      <c r="MFI141" s="203"/>
      <c r="MFJ141" s="203"/>
      <c r="MFK141" s="203"/>
      <c r="MFL141" s="203"/>
      <c r="MFM141" s="203"/>
      <c r="MFN141" s="203"/>
      <c r="MFO141" s="203"/>
      <c r="MFP141" s="203"/>
      <c r="MFQ141" s="203"/>
      <c r="MFR141" s="203"/>
      <c r="MFS141" s="203"/>
      <c r="MFT141" s="203"/>
      <c r="MFU141" s="203"/>
      <c r="MFV141" s="203"/>
      <c r="MFW141" s="203"/>
      <c r="MFX141" s="203"/>
      <c r="MFY141" s="203"/>
      <c r="MFZ141" s="203"/>
      <c r="MGA141" s="203"/>
      <c r="MGB141" s="203"/>
      <c r="MGC141" s="203"/>
      <c r="MGD141" s="203"/>
      <c r="MGE141" s="203"/>
      <c r="MGF141" s="203"/>
      <c r="MGG141" s="203"/>
      <c r="MGH141" s="203"/>
      <c r="MGI141" s="203"/>
      <c r="MGJ141" s="203"/>
      <c r="MGK141" s="203"/>
      <c r="MGL141" s="203"/>
      <c r="MGM141" s="203"/>
      <c r="MGN141" s="203"/>
      <c r="MGO141" s="203"/>
      <c r="MGP141" s="203"/>
      <c r="MGQ141" s="203"/>
      <c r="MGR141" s="203"/>
      <c r="MGS141" s="203"/>
      <c r="MGT141" s="203"/>
      <c r="MGU141" s="203"/>
      <c r="MGV141" s="203"/>
      <c r="MGW141" s="203"/>
      <c r="MGX141" s="203"/>
      <c r="MGY141" s="203"/>
      <c r="MGZ141" s="203"/>
      <c r="MHA141" s="203"/>
      <c r="MHB141" s="203"/>
      <c r="MHC141" s="203"/>
      <c r="MHD141" s="203"/>
      <c r="MHE141" s="203"/>
      <c r="MHF141" s="203"/>
      <c r="MHG141" s="203"/>
      <c r="MHH141" s="203"/>
      <c r="MHI141" s="203"/>
      <c r="MHJ141" s="203"/>
      <c r="MHK141" s="203"/>
      <c r="MHL141" s="203"/>
      <c r="MHM141" s="203"/>
      <c r="MHN141" s="203"/>
      <c r="MHO141" s="203"/>
      <c r="MHP141" s="203"/>
      <c r="MHQ141" s="203"/>
      <c r="MHR141" s="203"/>
      <c r="MHS141" s="203"/>
      <c r="MHT141" s="203"/>
      <c r="MHU141" s="203"/>
      <c r="MHV141" s="203"/>
      <c r="MHW141" s="203"/>
      <c r="MHX141" s="203"/>
      <c r="MHY141" s="203"/>
      <c r="MHZ141" s="203"/>
      <c r="MIA141" s="203"/>
      <c r="MIB141" s="203"/>
      <c r="MIC141" s="203"/>
      <c r="MID141" s="203"/>
      <c r="MIE141" s="203"/>
      <c r="MIF141" s="203"/>
      <c r="MIG141" s="203"/>
      <c r="MIH141" s="203"/>
      <c r="MII141" s="203"/>
      <c r="MIJ141" s="203"/>
      <c r="MIK141" s="203"/>
      <c r="MIL141" s="203"/>
      <c r="MIM141" s="203"/>
      <c r="MIN141" s="203"/>
      <c r="MIO141" s="203"/>
      <c r="MIP141" s="203"/>
      <c r="MIQ141" s="203"/>
      <c r="MIR141" s="203"/>
      <c r="MIS141" s="203"/>
      <c r="MIT141" s="203"/>
      <c r="MIU141" s="203"/>
      <c r="MIV141" s="203"/>
      <c r="MIW141" s="203"/>
      <c r="MIX141" s="203"/>
      <c r="MIY141" s="203"/>
      <c r="MIZ141" s="203"/>
      <c r="MJA141" s="203"/>
      <c r="MJB141" s="203"/>
      <c r="MJC141" s="203"/>
      <c r="MJD141" s="203"/>
      <c r="MJE141" s="203"/>
      <c r="MJF141" s="203"/>
      <c r="MJG141" s="203"/>
      <c r="MJH141" s="203"/>
      <c r="MJI141" s="203"/>
      <c r="MJJ141" s="203"/>
      <c r="MJK141" s="203"/>
      <c r="MJL141" s="203"/>
      <c r="MJM141" s="203"/>
      <c r="MJN141" s="203"/>
      <c r="MJO141" s="203"/>
      <c r="MJP141" s="203"/>
      <c r="MJQ141" s="203"/>
      <c r="MJR141" s="203"/>
      <c r="MJS141" s="203"/>
      <c r="MJT141" s="203"/>
      <c r="MJU141" s="203"/>
      <c r="MJV141" s="203"/>
      <c r="MJW141" s="203"/>
      <c r="MJX141" s="203"/>
      <c r="MJY141" s="203"/>
      <c r="MJZ141" s="203"/>
      <c r="MKA141" s="203"/>
      <c r="MKB141" s="203"/>
      <c r="MKC141" s="203"/>
      <c r="MKD141" s="203"/>
      <c r="MKE141" s="203"/>
      <c r="MKF141" s="203"/>
      <c r="MKG141" s="203"/>
      <c r="MKH141" s="203"/>
      <c r="MKI141" s="203"/>
      <c r="MKJ141" s="203"/>
      <c r="MKK141" s="203"/>
      <c r="MKL141" s="203"/>
      <c r="MKM141" s="203"/>
      <c r="MKN141" s="203"/>
      <c r="MKO141" s="203"/>
      <c r="MKP141" s="203"/>
      <c r="MKQ141" s="203"/>
      <c r="MKR141" s="203"/>
      <c r="MKS141" s="203"/>
      <c r="MKT141" s="203"/>
      <c r="MKU141" s="203"/>
      <c r="MKV141" s="203"/>
      <c r="MKW141" s="203"/>
      <c r="MKX141" s="203"/>
      <c r="MKY141" s="203"/>
      <c r="MKZ141" s="203"/>
      <c r="MLA141" s="203"/>
      <c r="MLB141" s="203"/>
      <c r="MLC141" s="203"/>
      <c r="MLD141" s="203"/>
      <c r="MLE141" s="203"/>
      <c r="MLF141" s="203"/>
      <c r="MLG141" s="203"/>
      <c r="MLH141" s="203"/>
      <c r="MLI141" s="203"/>
      <c r="MLJ141" s="203"/>
      <c r="MLK141" s="203"/>
      <c r="MLL141" s="203"/>
      <c r="MLM141" s="203"/>
      <c r="MLN141" s="203"/>
      <c r="MLO141" s="203"/>
      <c r="MLP141" s="203"/>
      <c r="MLQ141" s="203"/>
      <c r="MLR141" s="203"/>
      <c r="MLS141" s="203"/>
      <c r="MLT141" s="203"/>
      <c r="MLU141" s="203"/>
      <c r="MLV141" s="203"/>
      <c r="MLW141" s="203"/>
      <c r="MLX141" s="203"/>
      <c r="MLY141" s="203"/>
      <c r="MLZ141" s="203"/>
      <c r="MMA141" s="203"/>
      <c r="MMB141" s="203"/>
      <c r="MMC141" s="203"/>
      <c r="MMD141" s="203"/>
      <c r="MME141" s="203"/>
      <c r="MMF141" s="203"/>
      <c r="MMG141" s="203"/>
      <c r="MMH141" s="203"/>
      <c r="MMI141" s="203"/>
      <c r="MMJ141" s="203"/>
      <c r="MMK141" s="203"/>
      <c r="MML141" s="203"/>
      <c r="MMM141" s="203"/>
      <c r="MMN141" s="203"/>
      <c r="MMO141" s="203"/>
      <c r="MMP141" s="203"/>
      <c r="MMQ141" s="203"/>
      <c r="MMR141" s="203"/>
      <c r="MMS141" s="203"/>
      <c r="MMT141" s="203"/>
      <c r="MMU141" s="203"/>
      <c r="MMV141" s="203"/>
      <c r="MMW141" s="203"/>
      <c r="MMX141" s="203"/>
      <c r="MMY141" s="203"/>
      <c r="MMZ141" s="203"/>
      <c r="MNA141" s="203"/>
      <c r="MNB141" s="203"/>
      <c r="MNC141" s="203"/>
      <c r="MND141" s="203"/>
      <c r="MNE141" s="203"/>
      <c r="MNF141" s="203"/>
      <c r="MNG141" s="203"/>
      <c r="MNH141" s="203"/>
      <c r="MNI141" s="203"/>
      <c r="MNJ141" s="203"/>
      <c r="MNK141" s="203"/>
      <c r="MNL141" s="203"/>
      <c r="MNM141" s="203"/>
      <c r="MNN141" s="203"/>
      <c r="MNO141" s="203"/>
      <c r="MNP141" s="203"/>
      <c r="MNQ141" s="203"/>
      <c r="MNR141" s="203"/>
      <c r="MNS141" s="203"/>
      <c r="MNT141" s="203"/>
      <c r="MNU141" s="203"/>
      <c r="MNV141" s="203"/>
      <c r="MNW141" s="203"/>
      <c r="MNX141" s="203"/>
      <c r="MNY141" s="203"/>
      <c r="MNZ141" s="203"/>
      <c r="MOA141" s="203"/>
      <c r="MOB141" s="203"/>
      <c r="MOC141" s="203"/>
      <c r="MOD141" s="203"/>
      <c r="MOE141" s="203"/>
      <c r="MOF141" s="203"/>
      <c r="MOG141" s="203"/>
      <c r="MOH141" s="203"/>
      <c r="MOI141" s="203"/>
      <c r="MOJ141" s="203"/>
      <c r="MOK141" s="203"/>
      <c r="MOL141" s="203"/>
      <c r="MOM141" s="203"/>
      <c r="MON141" s="203"/>
      <c r="MOO141" s="203"/>
      <c r="MOP141" s="203"/>
      <c r="MOQ141" s="203"/>
      <c r="MOR141" s="203"/>
      <c r="MOS141" s="203"/>
      <c r="MOT141" s="203"/>
      <c r="MOU141" s="203"/>
      <c r="MOV141" s="203"/>
      <c r="MOW141" s="203"/>
      <c r="MOX141" s="203"/>
      <c r="MOY141" s="203"/>
      <c r="MOZ141" s="203"/>
      <c r="MPA141" s="203"/>
      <c r="MPB141" s="203"/>
      <c r="MPC141" s="203"/>
      <c r="MPD141" s="203"/>
      <c r="MPE141" s="203"/>
      <c r="MPF141" s="203"/>
      <c r="MPG141" s="203"/>
      <c r="MPH141" s="203"/>
      <c r="MPI141" s="203"/>
      <c r="MPJ141" s="203"/>
      <c r="MPK141" s="203"/>
      <c r="MPL141" s="203"/>
      <c r="MPM141" s="203"/>
      <c r="MPN141" s="203"/>
      <c r="MPO141" s="203"/>
      <c r="MPP141" s="203"/>
      <c r="MPQ141" s="203"/>
      <c r="MPR141" s="203"/>
      <c r="MPS141" s="203"/>
      <c r="MPT141" s="203"/>
      <c r="MPU141" s="203"/>
      <c r="MPV141" s="203"/>
      <c r="MPW141" s="203"/>
      <c r="MPX141" s="203"/>
      <c r="MPY141" s="203"/>
      <c r="MPZ141" s="203"/>
      <c r="MQA141" s="203"/>
      <c r="MQB141" s="203"/>
      <c r="MQC141" s="203"/>
      <c r="MQD141" s="203"/>
      <c r="MQE141" s="203"/>
      <c r="MQF141" s="203"/>
      <c r="MQG141" s="203"/>
      <c r="MQH141" s="203"/>
      <c r="MQI141" s="203"/>
      <c r="MQJ141" s="203"/>
      <c r="MQK141" s="203"/>
      <c r="MQL141" s="203"/>
      <c r="MQM141" s="203"/>
      <c r="MQN141" s="203"/>
      <c r="MQO141" s="203"/>
      <c r="MQP141" s="203"/>
      <c r="MQQ141" s="203"/>
      <c r="MQR141" s="203"/>
      <c r="MQS141" s="203"/>
      <c r="MQT141" s="203"/>
      <c r="MQU141" s="203"/>
      <c r="MQV141" s="203"/>
      <c r="MQW141" s="203"/>
      <c r="MQX141" s="203"/>
      <c r="MQY141" s="203"/>
      <c r="MQZ141" s="203"/>
      <c r="MRA141" s="203"/>
      <c r="MRB141" s="203"/>
      <c r="MRC141" s="203"/>
      <c r="MRD141" s="203"/>
      <c r="MRE141" s="203"/>
      <c r="MRF141" s="203"/>
      <c r="MRG141" s="203"/>
      <c r="MRH141" s="203"/>
      <c r="MRI141" s="203"/>
      <c r="MRJ141" s="203"/>
      <c r="MRK141" s="203"/>
      <c r="MRL141" s="203"/>
      <c r="MRM141" s="203"/>
      <c r="MRN141" s="203"/>
      <c r="MRO141" s="203"/>
      <c r="MRP141" s="203"/>
      <c r="MRQ141" s="203"/>
      <c r="MRR141" s="203"/>
      <c r="MRS141" s="203"/>
      <c r="MRT141" s="203"/>
      <c r="MRU141" s="203"/>
      <c r="MRV141" s="203"/>
      <c r="MRW141" s="203"/>
      <c r="MRX141" s="203"/>
      <c r="MRY141" s="203"/>
      <c r="MRZ141" s="203"/>
      <c r="MSA141" s="203"/>
      <c r="MSB141" s="203"/>
      <c r="MSC141" s="203"/>
      <c r="MSD141" s="203"/>
      <c r="MSE141" s="203"/>
      <c r="MSF141" s="203"/>
      <c r="MSG141" s="203"/>
      <c r="MSH141" s="203"/>
      <c r="MSI141" s="203"/>
      <c r="MSJ141" s="203"/>
      <c r="MSK141" s="203"/>
      <c r="MSL141" s="203"/>
      <c r="MSM141" s="203"/>
      <c r="MSN141" s="203"/>
      <c r="MSO141" s="203"/>
      <c r="MSP141" s="203"/>
      <c r="MSQ141" s="203"/>
      <c r="MSR141" s="203"/>
      <c r="MSS141" s="203"/>
      <c r="MST141" s="203"/>
      <c r="MSU141" s="203"/>
      <c r="MSV141" s="203"/>
      <c r="MSW141" s="203"/>
      <c r="MSX141" s="203"/>
      <c r="MSY141" s="203"/>
      <c r="MSZ141" s="203"/>
      <c r="MTA141" s="203"/>
      <c r="MTB141" s="203"/>
      <c r="MTC141" s="203"/>
      <c r="MTD141" s="203"/>
      <c r="MTE141" s="203"/>
      <c r="MTF141" s="203"/>
      <c r="MTG141" s="203"/>
      <c r="MTH141" s="203"/>
      <c r="MTI141" s="203"/>
      <c r="MTJ141" s="203"/>
      <c r="MTK141" s="203"/>
      <c r="MTL141" s="203"/>
      <c r="MTM141" s="203"/>
      <c r="MTN141" s="203"/>
      <c r="MTO141" s="203"/>
      <c r="MTP141" s="203"/>
      <c r="MTQ141" s="203"/>
      <c r="MTR141" s="203"/>
      <c r="MTS141" s="203"/>
      <c r="MTT141" s="203"/>
      <c r="MTU141" s="203"/>
      <c r="MTV141" s="203"/>
      <c r="MTW141" s="203"/>
      <c r="MTX141" s="203"/>
      <c r="MTY141" s="203"/>
      <c r="MTZ141" s="203"/>
      <c r="MUA141" s="203"/>
      <c r="MUB141" s="203"/>
      <c r="MUC141" s="203"/>
      <c r="MUD141" s="203"/>
      <c r="MUE141" s="203"/>
      <c r="MUF141" s="203"/>
      <c r="MUG141" s="203"/>
      <c r="MUH141" s="203"/>
      <c r="MUI141" s="203"/>
      <c r="MUJ141" s="203"/>
      <c r="MUK141" s="203"/>
      <c r="MUL141" s="203"/>
      <c r="MUM141" s="203"/>
      <c r="MUN141" s="203"/>
      <c r="MUO141" s="203"/>
      <c r="MUP141" s="203"/>
      <c r="MUQ141" s="203"/>
      <c r="MUR141" s="203"/>
      <c r="MUS141" s="203"/>
      <c r="MUT141" s="203"/>
      <c r="MUU141" s="203"/>
      <c r="MUV141" s="203"/>
      <c r="MUW141" s="203"/>
      <c r="MUX141" s="203"/>
      <c r="MUY141" s="203"/>
      <c r="MUZ141" s="203"/>
      <c r="MVA141" s="203"/>
      <c r="MVB141" s="203"/>
      <c r="MVC141" s="203"/>
      <c r="MVD141" s="203"/>
      <c r="MVE141" s="203"/>
      <c r="MVF141" s="203"/>
      <c r="MVG141" s="203"/>
      <c r="MVH141" s="203"/>
      <c r="MVI141" s="203"/>
      <c r="MVJ141" s="203"/>
      <c r="MVK141" s="203"/>
      <c r="MVL141" s="203"/>
      <c r="MVM141" s="203"/>
      <c r="MVN141" s="203"/>
      <c r="MVO141" s="203"/>
      <c r="MVP141" s="203"/>
      <c r="MVQ141" s="203"/>
      <c r="MVR141" s="203"/>
      <c r="MVS141" s="203"/>
      <c r="MVT141" s="203"/>
      <c r="MVU141" s="203"/>
      <c r="MVV141" s="203"/>
      <c r="MVW141" s="203"/>
      <c r="MVX141" s="203"/>
      <c r="MVY141" s="203"/>
      <c r="MVZ141" s="203"/>
      <c r="MWA141" s="203"/>
      <c r="MWB141" s="203"/>
      <c r="MWC141" s="203"/>
      <c r="MWD141" s="203"/>
      <c r="MWE141" s="203"/>
      <c r="MWF141" s="203"/>
      <c r="MWG141" s="203"/>
      <c r="MWH141" s="203"/>
      <c r="MWI141" s="203"/>
      <c r="MWJ141" s="203"/>
      <c r="MWK141" s="203"/>
      <c r="MWL141" s="203"/>
      <c r="MWM141" s="203"/>
      <c r="MWN141" s="203"/>
      <c r="MWO141" s="203"/>
      <c r="MWP141" s="203"/>
      <c r="MWQ141" s="203"/>
      <c r="MWR141" s="203"/>
      <c r="MWS141" s="203"/>
      <c r="MWT141" s="203"/>
      <c r="MWU141" s="203"/>
      <c r="MWV141" s="203"/>
      <c r="MWW141" s="203"/>
      <c r="MWX141" s="203"/>
      <c r="MWY141" s="203"/>
      <c r="MWZ141" s="203"/>
      <c r="MXA141" s="203"/>
      <c r="MXB141" s="203"/>
      <c r="MXC141" s="203"/>
      <c r="MXD141" s="203"/>
      <c r="MXE141" s="203"/>
      <c r="MXF141" s="203"/>
      <c r="MXG141" s="203"/>
      <c r="MXH141" s="203"/>
      <c r="MXI141" s="203"/>
      <c r="MXJ141" s="203"/>
      <c r="MXK141" s="203"/>
      <c r="MXL141" s="203"/>
      <c r="MXM141" s="203"/>
      <c r="MXN141" s="203"/>
      <c r="MXO141" s="203"/>
      <c r="MXP141" s="203"/>
      <c r="MXQ141" s="203"/>
      <c r="MXR141" s="203"/>
      <c r="MXS141" s="203"/>
      <c r="MXT141" s="203"/>
      <c r="MXU141" s="203"/>
      <c r="MXV141" s="203"/>
      <c r="MXW141" s="203"/>
      <c r="MXX141" s="203"/>
      <c r="MXY141" s="203"/>
      <c r="MXZ141" s="203"/>
      <c r="MYA141" s="203"/>
      <c r="MYB141" s="203"/>
      <c r="MYC141" s="203"/>
      <c r="MYD141" s="203"/>
      <c r="MYE141" s="203"/>
      <c r="MYF141" s="203"/>
      <c r="MYG141" s="203"/>
      <c r="MYH141" s="203"/>
      <c r="MYI141" s="203"/>
      <c r="MYJ141" s="203"/>
      <c r="MYK141" s="203"/>
      <c r="MYL141" s="203"/>
      <c r="MYM141" s="203"/>
      <c r="MYN141" s="203"/>
      <c r="MYO141" s="203"/>
      <c r="MYP141" s="203"/>
      <c r="MYQ141" s="203"/>
      <c r="MYR141" s="203"/>
      <c r="MYS141" s="203"/>
      <c r="MYT141" s="203"/>
      <c r="MYU141" s="203"/>
      <c r="MYV141" s="203"/>
      <c r="MYW141" s="203"/>
      <c r="MYX141" s="203"/>
      <c r="MYY141" s="203"/>
      <c r="MYZ141" s="203"/>
      <c r="MZA141" s="203"/>
      <c r="MZB141" s="203"/>
      <c r="MZC141" s="203"/>
      <c r="MZD141" s="203"/>
      <c r="MZE141" s="203"/>
      <c r="MZF141" s="203"/>
      <c r="MZG141" s="203"/>
      <c r="MZH141" s="203"/>
      <c r="MZI141" s="203"/>
      <c r="MZJ141" s="203"/>
      <c r="MZK141" s="203"/>
      <c r="MZL141" s="203"/>
      <c r="MZM141" s="203"/>
      <c r="MZN141" s="203"/>
      <c r="MZO141" s="203"/>
      <c r="MZP141" s="203"/>
      <c r="MZQ141" s="203"/>
      <c r="MZR141" s="203"/>
      <c r="MZS141" s="203"/>
      <c r="MZT141" s="203"/>
      <c r="MZU141" s="203"/>
      <c r="MZV141" s="203"/>
      <c r="MZW141" s="203"/>
      <c r="MZX141" s="203"/>
      <c r="MZY141" s="203"/>
      <c r="MZZ141" s="203"/>
      <c r="NAA141" s="203"/>
      <c r="NAB141" s="203"/>
      <c r="NAC141" s="203"/>
      <c r="NAD141" s="203"/>
      <c r="NAE141" s="203"/>
      <c r="NAF141" s="203"/>
      <c r="NAG141" s="203"/>
      <c r="NAH141" s="203"/>
      <c r="NAI141" s="203"/>
      <c r="NAJ141" s="203"/>
      <c r="NAK141" s="203"/>
      <c r="NAL141" s="203"/>
      <c r="NAM141" s="203"/>
      <c r="NAN141" s="203"/>
      <c r="NAO141" s="203"/>
      <c r="NAP141" s="203"/>
      <c r="NAQ141" s="203"/>
      <c r="NAR141" s="203"/>
      <c r="NAS141" s="203"/>
      <c r="NAT141" s="203"/>
      <c r="NAU141" s="203"/>
      <c r="NAV141" s="203"/>
      <c r="NAW141" s="203"/>
      <c r="NAX141" s="203"/>
      <c r="NAY141" s="203"/>
      <c r="NAZ141" s="203"/>
      <c r="NBA141" s="203"/>
      <c r="NBB141" s="203"/>
      <c r="NBC141" s="203"/>
      <c r="NBD141" s="203"/>
      <c r="NBE141" s="203"/>
      <c r="NBF141" s="203"/>
      <c r="NBG141" s="203"/>
      <c r="NBH141" s="203"/>
      <c r="NBI141" s="203"/>
      <c r="NBJ141" s="203"/>
      <c r="NBK141" s="203"/>
      <c r="NBL141" s="203"/>
      <c r="NBM141" s="203"/>
      <c r="NBN141" s="203"/>
      <c r="NBO141" s="203"/>
      <c r="NBP141" s="203"/>
      <c r="NBQ141" s="203"/>
      <c r="NBR141" s="203"/>
      <c r="NBS141" s="203"/>
      <c r="NBT141" s="203"/>
      <c r="NBU141" s="203"/>
      <c r="NBV141" s="203"/>
      <c r="NBW141" s="203"/>
      <c r="NBX141" s="203"/>
      <c r="NBY141" s="203"/>
      <c r="NBZ141" s="203"/>
      <c r="NCA141" s="203"/>
      <c r="NCB141" s="203"/>
      <c r="NCC141" s="203"/>
      <c r="NCD141" s="203"/>
      <c r="NCE141" s="203"/>
      <c r="NCF141" s="203"/>
      <c r="NCG141" s="203"/>
      <c r="NCH141" s="203"/>
      <c r="NCI141" s="203"/>
      <c r="NCJ141" s="203"/>
      <c r="NCK141" s="203"/>
      <c r="NCL141" s="203"/>
      <c r="NCM141" s="203"/>
      <c r="NCN141" s="203"/>
      <c r="NCO141" s="203"/>
      <c r="NCP141" s="203"/>
      <c r="NCQ141" s="203"/>
      <c r="NCR141" s="203"/>
      <c r="NCS141" s="203"/>
      <c r="NCT141" s="203"/>
      <c r="NCU141" s="203"/>
      <c r="NCV141" s="203"/>
      <c r="NCW141" s="203"/>
      <c r="NCX141" s="203"/>
      <c r="NCY141" s="203"/>
      <c r="NCZ141" s="203"/>
      <c r="NDA141" s="203"/>
      <c r="NDB141" s="203"/>
      <c r="NDC141" s="203"/>
      <c r="NDD141" s="203"/>
      <c r="NDE141" s="203"/>
      <c r="NDF141" s="203"/>
      <c r="NDG141" s="203"/>
      <c r="NDH141" s="203"/>
      <c r="NDI141" s="203"/>
      <c r="NDJ141" s="203"/>
      <c r="NDK141" s="203"/>
      <c r="NDL141" s="203"/>
      <c r="NDM141" s="203"/>
      <c r="NDN141" s="203"/>
      <c r="NDO141" s="203"/>
      <c r="NDP141" s="203"/>
      <c r="NDQ141" s="203"/>
      <c r="NDR141" s="203"/>
      <c r="NDS141" s="203"/>
      <c r="NDT141" s="203"/>
      <c r="NDU141" s="203"/>
      <c r="NDV141" s="203"/>
      <c r="NDW141" s="203"/>
      <c r="NDX141" s="203"/>
      <c r="NDY141" s="203"/>
      <c r="NDZ141" s="203"/>
      <c r="NEA141" s="203"/>
      <c r="NEB141" s="203"/>
      <c r="NEC141" s="203"/>
      <c r="NED141" s="203"/>
      <c r="NEE141" s="203"/>
      <c r="NEF141" s="203"/>
      <c r="NEG141" s="203"/>
      <c r="NEH141" s="203"/>
      <c r="NEI141" s="203"/>
      <c r="NEJ141" s="203"/>
      <c r="NEK141" s="203"/>
      <c r="NEL141" s="203"/>
      <c r="NEM141" s="203"/>
      <c r="NEN141" s="203"/>
      <c r="NEO141" s="203"/>
      <c r="NEP141" s="203"/>
      <c r="NEQ141" s="203"/>
      <c r="NER141" s="203"/>
      <c r="NES141" s="203"/>
      <c r="NET141" s="203"/>
      <c r="NEU141" s="203"/>
      <c r="NEV141" s="203"/>
      <c r="NEW141" s="203"/>
      <c r="NEX141" s="203"/>
      <c r="NEY141" s="203"/>
      <c r="NEZ141" s="203"/>
      <c r="NFA141" s="203"/>
      <c r="NFB141" s="203"/>
      <c r="NFC141" s="203"/>
      <c r="NFD141" s="203"/>
      <c r="NFE141" s="203"/>
      <c r="NFF141" s="203"/>
      <c r="NFG141" s="203"/>
      <c r="NFH141" s="203"/>
      <c r="NFI141" s="203"/>
      <c r="NFJ141" s="203"/>
      <c r="NFK141" s="203"/>
      <c r="NFL141" s="203"/>
      <c r="NFM141" s="203"/>
      <c r="NFN141" s="203"/>
      <c r="NFO141" s="203"/>
      <c r="NFP141" s="203"/>
      <c r="NFQ141" s="203"/>
      <c r="NFR141" s="203"/>
      <c r="NFS141" s="203"/>
      <c r="NFT141" s="203"/>
      <c r="NFU141" s="203"/>
      <c r="NFV141" s="203"/>
      <c r="NFW141" s="203"/>
      <c r="NFX141" s="203"/>
      <c r="NFY141" s="203"/>
      <c r="NFZ141" s="203"/>
      <c r="NGA141" s="203"/>
      <c r="NGB141" s="203"/>
      <c r="NGC141" s="203"/>
      <c r="NGD141" s="203"/>
      <c r="NGE141" s="203"/>
      <c r="NGF141" s="203"/>
      <c r="NGG141" s="203"/>
      <c r="NGH141" s="203"/>
      <c r="NGI141" s="203"/>
      <c r="NGJ141" s="203"/>
      <c r="NGK141" s="203"/>
      <c r="NGL141" s="203"/>
      <c r="NGM141" s="203"/>
      <c r="NGN141" s="203"/>
      <c r="NGO141" s="203"/>
      <c r="NGP141" s="203"/>
      <c r="NGQ141" s="203"/>
      <c r="NGR141" s="203"/>
      <c r="NGS141" s="203"/>
      <c r="NGT141" s="203"/>
      <c r="NGU141" s="203"/>
      <c r="NGV141" s="203"/>
      <c r="NGW141" s="203"/>
      <c r="NGX141" s="203"/>
      <c r="NGY141" s="203"/>
      <c r="NGZ141" s="203"/>
      <c r="NHA141" s="203"/>
      <c r="NHB141" s="203"/>
      <c r="NHC141" s="203"/>
      <c r="NHD141" s="203"/>
      <c r="NHE141" s="203"/>
      <c r="NHF141" s="203"/>
      <c r="NHG141" s="203"/>
      <c r="NHH141" s="203"/>
      <c r="NHI141" s="203"/>
      <c r="NHJ141" s="203"/>
      <c r="NHK141" s="203"/>
      <c r="NHL141" s="203"/>
      <c r="NHM141" s="203"/>
      <c r="NHN141" s="203"/>
      <c r="NHO141" s="203"/>
      <c r="NHP141" s="203"/>
      <c r="NHQ141" s="203"/>
      <c r="NHR141" s="203"/>
      <c r="NHS141" s="203"/>
      <c r="NHT141" s="203"/>
      <c r="NHU141" s="203"/>
      <c r="NHV141" s="203"/>
      <c r="NHW141" s="203"/>
      <c r="NHX141" s="203"/>
      <c r="NHY141" s="203"/>
      <c r="NHZ141" s="203"/>
      <c r="NIA141" s="203"/>
      <c r="NIB141" s="203"/>
      <c r="NIC141" s="203"/>
      <c r="NID141" s="203"/>
      <c r="NIE141" s="203"/>
      <c r="NIF141" s="203"/>
      <c r="NIG141" s="203"/>
      <c r="NIH141" s="203"/>
      <c r="NII141" s="203"/>
      <c r="NIJ141" s="203"/>
      <c r="NIK141" s="203"/>
      <c r="NIL141" s="203"/>
      <c r="NIM141" s="203"/>
      <c r="NIN141" s="203"/>
      <c r="NIO141" s="203"/>
      <c r="NIP141" s="203"/>
      <c r="NIQ141" s="203"/>
      <c r="NIR141" s="203"/>
      <c r="NIS141" s="203"/>
      <c r="NIT141" s="203"/>
      <c r="NIU141" s="203"/>
      <c r="NIV141" s="203"/>
      <c r="NIW141" s="203"/>
      <c r="NIX141" s="203"/>
      <c r="NIY141" s="203"/>
      <c r="NIZ141" s="203"/>
      <c r="NJA141" s="203"/>
      <c r="NJB141" s="203"/>
      <c r="NJC141" s="203"/>
      <c r="NJD141" s="203"/>
      <c r="NJE141" s="203"/>
      <c r="NJF141" s="203"/>
      <c r="NJG141" s="203"/>
      <c r="NJH141" s="203"/>
      <c r="NJI141" s="203"/>
      <c r="NJJ141" s="203"/>
      <c r="NJK141" s="203"/>
      <c r="NJL141" s="203"/>
      <c r="NJM141" s="203"/>
      <c r="NJN141" s="203"/>
      <c r="NJO141" s="203"/>
      <c r="NJP141" s="203"/>
      <c r="NJQ141" s="203"/>
      <c r="NJR141" s="203"/>
      <c r="NJS141" s="203"/>
      <c r="NJT141" s="203"/>
      <c r="NJU141" s="203"/>
      <c r="NJV141" s="203"/>
      <c r="NJW141" s="203"/>
      <c r="NJX141" s="203"/>
      <c r="NJY141" s="203"/>
      <c r="NJZ141" s="203"/>
      <c r="NKA141" s="203"/>
      <c r="NKB141" s="203"/>
      <c r="NKC141" s="203"/>
      <c r="NKD141" s="203"/>
      <c r="NKE141" s="203"/>
      <c r="NKF141" s="203"/>
      <c r="NKG141" s="203"/>
      <c r="NKH141" s="203"/>
      <c r="NKI141" s="203"/>
      <c r="NKJ141" s="203"/>
      <c r="NKK141" s="203"/>
      <c r="NKL141" s="203"/>
      <c r="NKM141" s="203"/>
      <c r="NKN141" s="203"/>
      <c r="NKO141" s="203"/>
      <c r="NKP141" s="203"/>
      <c r="NKQ141" s="203"/>
      <c r="NKR141" s="203"/>
      <c r="NKS141" s="203"/>
      <c r="NKT141" s="203"/>
      <c r="NKU141" s="203"/>
      <c r="NKV141" s="203"/>
      <c r="NKW141" s="203"/>
      <c r="NKX141" s="203"/>
      <c r="NKY141" s="203"/>
      <c r="NKZ141" s="203"/>
      <c r="NLA141" s="203"/>
      <c r="NLB141" s="203"/>
      <c r="NLC141" s="203"/>
      <c r="NLD141" s="203"/>
      <c r="NLE141" s="203"/>
      <c r="NLF141" s="203"/>
      <c r="NLG141" s="203"/>
      <c r="NLH141" s="203"/>
      <c r="NLI141" s="203"/>
      <c r="NLJ141" s="203"/>
      <c r="NLK141" s="203"/>
      <c r="NLL141" s="203"/>
      <c r="NLM141" s="203"/>
      <c r="NLN141" s="203"/>
      <c r="NLO141" s="203"/>
      <c r="NLP141" s="203"/>
      <c r="NLQ141" s="203"/>
      <c r="NLR141" s="203"/>
      <c r="NLS141" s="203"/>
      <c r="NLT141" s="203"/>
      <c r="NLU141" s="203"/>
      <c r="NLV141" s="203"/>
      <c r="NLW141" s="203"/>
      <c r="NLX141" s="203"/>
      <c r="NLY141" s="203"/>
      <c r="NLZ141" s="203"/>
      <c r="NMA141" s="203"/>
      <c r="NMB141" s="203"/>
      <c r="NMC141" s="203"/>
      <c r="NMD141" s="203"/>
      <c r="NME141" s="203"/>
      <c r="NMF141" s="203"/>
      <c r="NMG141" s="203"/>
      <c r="NMH141" s="203"/>
      <c r="NMI141" s="203"/>
      <c r="NMJ141" s="203"/>
      <c r="NMK141" s="203"/>
      <c r="NML141" s="203"/>
      <c r="NMM141" s="203"/>
      <c r="NMN141" s="203"/>
      <c r="NMO141" s="203"/>
      <c r="NMP141" s="203"/>
      <c r="NMQ141" s="203"/>
      <c r="NMR141" s="203"/>
      <c r="NMS141" s="203"/>
      <c r="NMT141" s="203"/>
      <c r="NMU141" s="203"/>
      <c r="NMV141" s="203"/>
      <c r="NMW141" s="203"/>
      <c r="NMX141" s="203"/>
      <c r="NMY141" s="203"/>
      <c r="NMZ141" s="203"/>
      <c r="NNA141" s="203"/>
      <c r="NNB141" s="203"/>
      <c r="NNC141" s="203"/>
      <c r="NND141" s="203"/>
      <c r="NNE141" s="203"/>
      <c r="NNF141" s="203"/>
      <c r="NNG141" s="203"/>
      <c r="NNH141" s="203"/>
      <c r="NNI141" s="203"/>
      <c r="NNJ141" s="203"/>
      <c r="NNK141" s="203"/>
      <c r="NNL141" s="203"/>
      <c r="NNM141" s="203"/>
      <c r="NNN141" s="203"/>
      <c r="NNO141" s="203"/>
      <c r="NNP141" s="203"/>
      <c r="NNQ141" s="203"/>
      <c r="NNR141" s="203"/>
      <c r="NNS141" s="203"/>
      <c r="NNT141" s="203"/>
      <c r="NNU141" s="203"/>
      <c r="NNV141" s="203"/>
      <c r="NNW141" s="203"/>
      <c r="NNX141" s="203"/>
      <c r="NNY141" s="203"/>
      <c r="NNZ141" s="203"/>
      <c r="NOA141" s="203"/>
      <c r="NOB141" s="203"/>
      <c r="NOC141" s="203"/>
      <c r="NOD141" s="203"/>
      <c r="NOE141" s="203"/>
      <c r="NOF141" s="203"/>
      <c r="NOG141" s="203"/>
      <c r="NOH141" s="203"/>
      <c r="NOI141" s="203"/>
      <c r="NOJ141" s="203"/>
      <c r="NOK141" s="203"/>
      <c r="NOL141" s="203"/>
      <c r="NOM141" s="203"/>
      <c r="NON141" s="203"/>
      <c r="NOO141" s="203"/>
      <c r="NOP141" s="203"/>
      <c r="NOQ141" s="203"/>
      <c r="NOR141" s="203"/>
      <c r="NOS141" s="203"/>
      <c r="NOT141" s="203"/>
      <c r="NOU141" s="203"/>
      <c r="NOV141" s="203"/>
      <c r="NOW141" s="203"/>
      <c r="NOX141" s="203"/>
      <c r="NOY141" s="203"/>
      <c r="NOZ141" s="203"/>
      <c r="NPA141" s="203"/>
      <c r="NPB141" s="203"/>
      <c r="NPC141" s="203"/>
      <c r="NPD141" s="203"/>
      <c r="NPE141" s="203"/>
      <c r="NPF141" s="203"/>
      <c r="NPG141" s="203"/>
      <c r="NPH141" s="203"/>
      <c r="NPI141" s="203"/>
      <c r="NPJ141" s="203"/>
      <c r="NPK141" s="203"/>
      <c r="NPL141" s="203"/>
      <c r="NPM141" s="203"/>
      <c r="NPN141" s="203"/>
      <c r="NPO141" s="203"/>
      <c r="NPP141" s="203"/>
      <c r="NPQ141" s="203"/>
      <c r="NPR141" s="203"/>
      <c r="NPS141" s="203"/>
      <c r="NPT141" s="203"/>
      <c r="NPU141" s="203"/>
      <c r="NPV141" s="203"/>
      <c r="NPW141" s="203"/>
      <c r="NPX141" s="203"/>
      <c r="NPY141" s="203"/>
      <c r="NPZ141" s="203"/>
      <c r="NQA141" s="203"/>
      <c r="NQB141" s="203"/>
      <c r="NQC141" s="203"/>
      <c r="NQD141" s="203"/>
      <c r="NQE141" s="203"/>
      <c r="NQF141" s="203"/>
      <c r="NQG141" s="203"/>
      <c r="NQH141" s="203"/>
      <c r="NQI141" s="203"/>
      <c r="NQJ141" s="203"/>
      <c r="NQK141" s="203"/>
      <c r="NQL141" s="203"/>
      <c r="NQM141" s="203"/>
      <c r="NQN141" s="203"/>
      <c r="NQO141" s="203"/>
      <c r="NQP141" s="203"/>
      <c r="NQQ141" s="203"/>
      <c r="NQR141" s="203"/>
      <c r="NQS141" s="203"/>
      <c r="NQT141" s="203"/>
      <c r="NQU141" s="203"/>
      <c r="NQV141" s="203"/>
      <c r="NQW141" s="203"/>
      <c r="NQX141" s="203"/>
      <c r="NQY141" s="203"/>
      <c r="NQZ141" s="203"/>
      <c r="NRA141" s="203"/>
      <c r="NRB141" s="203"/>
      <c r="NRC141" s="203"/>
      <c r="NRD141" s="203"/>
      <c r="NRE141" s="203"/>
      <c r="NRF141" s="203"/>
      <c r="NRG141" s="203"/>
      <c r="NRH141" s="203"/>
      <c r="NRI141" s="203"/>
      <c r="NRJ141" s="203"/>
      <c r="NRK141" s="203"/>
      <c r="NRL141" s="203"/>
      <c r="NRM141" s="203"/>
      <c r="NRN141" s="203"/>
      <c r="NRO141" s="203"/>
      <c r="NRP141" s="203"/>
      <c r="NRQ141" s="203"/>
      <c r="NRR141" s="203"/>
      <c r="NRS141" s="203"/>
      <c r="NRT141" s="203"/>
      <c r="NRU141" s="203"/>
      <c r="NRV141" s="203"/>
      <c r="NRW141" s="203"/>
      <c r="NRX141" s="203"/>
      <c r="NRY141" s="203"/>
      <c r="NRZ141" s="203"/>
      <c r="NSA141" s="203"/>
      <c r="NSB141" s="203"/>
      <c r="NSC141" s="203"/>
      <c r="NSD141" s="203"/>
      <c r="NSE141" s="203"/>
      <c r="NSF141" s="203"/>
      <c r="NSG141" s="203"/>
      <c r="NSH141" s="203"/>
      <c r="NSI141" s="203"/>
      <c r="NSJ141" s="203"/>
      <c r="NSK141" s="203"/>
      <c r="NSL141" s="203"/>
      <c r="NSM141" s="203"/>
      <c r="NSN141" s="203"/>
      <c r="NSO141" s="203"/>
      <c r="NSP141" s="203"/>
      <c r="NSQ141" s="203"/>
      <c r="NSR141" s="203"/>
      <c r="NSS141" s="203"/>
      <c r="NST141" s="203"/>
      <c r="NSU141" s="203"/>
      <c r="NSV141" s="203"/>
      <c r="NSW141" s="203"/>
      <c r="NSX141" s="203"/>
      <c r="NSY141" s="203"/>
      <c r="NSZ141" s="203"/>
      <c r="NTA141" s="203"/>
      <c r="NTB141" s="203"/>
      <c r="NTC141" s="203"/>
      <c r="NTD141" s="203"/>
      <c r="NTE141" s="203"/>
      <c r="NTF141" s="203"/>
      <c r="NTG141" s="203"/>
      <c r="NTH141" s="203"/>
      <c r="NTI141" s="203"/>
      <c r="NTJ141" s="203"/>
      <c r="NTK141" s="203"/>
      <c r="NTL141" s="203"/>
      <c r="NTM141" s="203"/>
      <c r="NTN141" s="203"/>
      <c r="NTO141" s="203"/>
      <c r="NTP141" s="203"/>
      <c r="NTQ141" s="203"/>
      <c r="NTR141" s="203"/>
      <c r="NTS141" s="203"/>
      <c r="NTT141" s="203"/>
      <c r="NTU141" s="203"/>
      <c r="NTV141" s="203"/>
      <c r="NTW141" s="203"/>
      <c r="NTX141" s="203"/>
      <c r="NTY141" s="203"/>
      <c r="NTZ141" s="203"/>
      <c r="NUA141" s="203"/>
      <c r="NUB141" s="203"/>
      <c r="NUC141" s="203"/>
      <c r="NUD141" s="203"/>
      <c r="NUE141" s="203"/>
      <c r="NUF141" s="203"/>
      <c r="NUG141" s="203"/>
      <c r="NUH141" s="203"/>
      <c r="NUI141" s="203"/>
      <c r="NUJ141" s="203"/>
      <c r="NUK141" s="203"/>
      <c r="NUL141" s="203"/>
      <c r="NUM141" s="203"/>
      <c r="NUN141" s="203"/>
      <c r="NUO141" s="203"/>
      <c r="NUP141" s="203"/>
      <c r="NUQ141" s="203"/>
      <c r="NUR141" s="203"/>
      <c r="NUS141" s="203"/>
      <c r="NUT141" s="203"/>
      <c r="NUU141" s="203"/>
      <c r="NUV141" s="203"/>
      <c r="NUW141" s="203"/>
      <c r="NUX141" s="203"/>
      <c r="NUY141" s="203"/>
      <c r="NUZ141" s="203"/>
      <c r="NVA141" s="203"/>
      <c r="NVB141" s="203"/>
      <c r="NVC141" s="203"/>
      <c r="NVD141" s="203"/>
      <c r="NVE141" s="203"/>
      <c r="NVF141" s="203"/>
      <c r="NVG141" s="203"/>
      <c r="NVH141" s="203"/>
      <c r="NVI141" s="203"/>
      <c r="NVJ141" s="203"/>
      <c r="NVK141" s="203"/>
      <c r="NVL141" s="203"/>
      <c r="NVM141" s="203"/>
      <c r="NVN141" s="203"/>
      <c r="NVO141" s="203"/>
      <c r="NVP141" s="203"/>
      <c r="NVQ141" s="203"/>
      <c r="NVR141" s="203"/>
      <c r="NVS141" s="203"/>
      <c r="NVT141" s="203"/>
      <c r="NVU141" s="203"/>
      <c r="NVV141" s="203"/>
      <c r="NVW141" s="203"/>
      <c r="NVX141" s="203"/>
      <c r="NVY141" s="203"/>
      <c r="NVZ141" s="203"/>
      <c r="NWA141" s="203"/>
      <c r="NWB141" s="203"/>
      <c r="NWC141" s="203"/>
      <c r="NWD141" s="203"/>
      <c r="NWE141" s="203"/>
      <c r="NWF141" s="203"/>
      <c r="NWG141" s="203"/>
      <c r="NWH141" s="203"/>
      <c r="NWI141" s="203"/>
      <c r="NWJ141" s="203"/>
      <c r="NWK141" s="203"/>
      <c r="NWL141" s="203"/>
      <c r="NWM141" s="203"/>
      <c r="NWN141" s="203"/>
      <c r="NWO141" s="203"/>
      <c r="NWP141" s="203"/>
      <c r="NWQ141" s="203"/>
      <c r="NWR141" s="203"/>
      <c r="NWS141" s="203"/>
      <c r="NWT141" s="203"/>
      <c r="NWU141" s="203"/>
      <c r="NWV141" s="203"/>
      <c r="NWW141" s="203"/>
      <c r="NWX141" s="203"/>
      <c r="NWY141" s="203"/>
      <c r="NWZ141" s="203"/>
      <c r="NXA141" s="203"/>
      <c r="NXB141" s="203"/>
      <c r="NXC141" s="203"/>
      <c r="NXD141" s="203"/>
      <c r="NXE141" s="203"/>
      <c r="NXF141" s="203"/>
      <c r="NXG141" s="203"/>
      <c r="NXH141" s="203"/>
      <c r="NXI141" s="203"/>
      <c r="NXJ141" s="203"/>
      <c r="NXK141" s="203"/>
      <c r="NXL141" s="203"/>
      <c r="NXM141" s="203"/>
      <c r="NXN141" s="203"/>
      <c r="NXO141" s="203"/>
      <c r="NXP141" s="203"/>
      <c r="NXQ141" s="203"/>
      <c r="NXR141" s="203"/>
      <c r="NXS141" s="203"/>
      <c r="NXT141" s="203"/>
      <c r="NXU141" s="203"/>
      <c r="NXV141" s="203"/>
      <c r="NXW141" s="203"/>
      <c r="NXX141" s="203"/>
      <c r="NXY141" s="203"/>
      <c r="NXZ141" s="203"/>
      <c r="NYA141" s="203"/>
      <c r="NYB141" s="203"/>
      <c r="NYC141" s="203"/>
      <c r="NYD141" s="203"/>
      <c r="NYE141" s="203"/>
      <c r="NYF141" s="203"/>
      <c r="NYG141" s="203"/>
      <c r="NYH141" s="203"/>
      <c r="NYI141" s="203"/>
      <c r="NYJ141" s="203"/>
      <c r="NYK141" s="203"/>
      <c r="NYL141" s="203"/>
      <c r="NYM141" s="203"/>
      <c r="NYN141" s="203"/>
      <c r="NYO141" s="203"/>
      <c r="NYP141" s="203"/>
      <c r="NYQ141" s="203"/>
      <c r="NYR141" s="203"/>
      <c r="NYS141" s="203"/>
      <c r="NYT141" s="203"/>
      <c r="NYU141" s="203"/>
      <c r="NYV141" s="203"/>
      <c r="NYW141" s="203"/>
      <c r="NYX141" s="203"/>
      <c r="NYY141" s="203"/>
      <c r="NYZ141" s="203"/>
      <c r="NZA141" s="203"/>
      <c r="NZB141" s="203"/>
      <c r="NZC141" s="203"/>
      <c r="NZD141" s="203"/>
      <c r="NZE141" s="203"/>
      <c r="NZF141" s="203"/>
      <c r="NZG141" s="203"/>
      <c r="NZH141" s="203"/>
      <c r="NZI141" s="203"/>
      <c r="NZJ141" s="203"/>
      <c r="NZK141" s="203"/>
      <c r="NZL141" s="203"/>
      <c r="NZM141" s="203"/>
      <c r="NZN141" s="203"/>
      <c r="NZO141" s="203"/>
      <c r="NZP141" s="203"/>
      <c r="NZQ141" s="203"/>
      <c r="NZR141" s="203"/>
      <c r="NZS141" s="203"/>
      <c r="NZT141" s="203"/>
      <c r="NZU141" s="203"/>
      <c r="NZV141" s="203"/>
      <c r="NZW141" s="203"/>
      <c r="NZX141" s="203"/>
      <c r="NZY141" s="203"/>
      <c r="NZZ141" s="203"/>
      <c r="OAA141" s="203"/>
      <c r="OAB141" s="203"/>
      <c r="OAC141" s="203"/>
      <c r="OAD141" s="203"/>
      <c r="OAE141" s="203"/>
      <c r="OAF141" s="203"/>
      <c r="OAG141" s="203"/>
      <c r="OAH141" s="203"/>
      <c r="OAI141" s="203"/>
      <c r="OAJ141" s="203"/>
      <c r="OAK141" s="203"/>
      <c r="OAL141" s="203"/>
      <c r="OAM141" s="203"/>
      <c r="OAN141" s="203"/>
      <c r="OAO141" s="203"/>
      <c r="OAP141" s="203"/>
      <c r="OAQ141" s="203"/>
      <c r="OAR141" s="203"/>
      <c r="OAS141" s="203"/>
      <c r="OAT141" s="203"/>
      <c r="OAU141" s="203"/>
      <c r="OAV141" s="203"/>
      <c r="OAW141" s="203"/>
      <c r="OAX141" s="203"/>
      <c r="OAY141" s="203"/>
      <c r="OAZ141" s="203"/>
      <c r="OBA141" s="203"/>
      <c r="OBB141" s="203"/>
      <c r="OBC141" s="203"/>
      <c r="OBD141" s="203"/>
      <c r="OBE141" s="203"/>
      <c r="OBF141" s="203"/>
      <c r="OBG141" s="203"/>
      <c r="OBH141" s="203"/>
      <c r="OBI141" s="203"/>
      <c r="OBJ141" s="203"/>
      <c r="OBK141" s="203"/>
      <c r="OBL141" s="203"/>
      <c r="OBM141" s="203"/>
      <c r="OBN141" s="203"/>
      <c r="OBO141" s="203"/>
      <c r="OBP141" s="203"/>
      <c r="OBQ141" s="203"/>
      <c r="OBR141" s="203"/>
      <c r="OBS141" s="203"/>
      <c r="OBT141" s="203"/>
      <c r="OBU141" s="203"/>
      <c r="OBV141" s="203"/>
      <c r="OBW141" s="203"/>
      <c r="OBX141" s="203"/>
      <c r="OBY141" s="203"/>
      <c r="OBZ141" s="203"/>
      <c r="OCA141" s="203"/>
      <c r="OCB141" s="203"/>
      <c r="OCC141" s="203"/>
      <c r="OCD141" s="203"/>
      <c r="OCE141" s="203"/>
      <c r="OCF141" s="203"/>
      <c r="OCG141" s="203"/>
      <c r="OCH141" s="203"/>
      <c r="OCI141" s="203"/>
      <c r="OCJ141" s="203"/>
      <c r="OCK141" s="203"/>
      <c r="OCL141" s="203"/>
      <c r="OCM141" s="203"/>
      <c r="OCN141" s="203"/>
      <c r="OCO141" s="203"/>
      <c r="OCP141" s="203"/>
      <c r="OCQ141" s="203"/>
      <c r="OCR141" s="203"/>
      <c r="OCS141" s="203"/>
      <c r="OCT141" s="203"/>
      <c r="OCU141" s="203"/>
      <c r="OCV141" s="203"/>
      <c r="OCW141" s="203"/>
      <c r="OCX141" s="203"/>
      <c r="OCY141" s="203"/>
      <c r="OCZ141" s="203"/>
      <c r="ODA141" s="203"/>
      <c r="ODB141" s="203"/>
      <c r="ODC141" s="203"/>
      <c r="ODD141" s="203"/>
      <c r="ODE141" s="203"/>
      <c r="ODF141" s="203"/>
      <c r="ODG141" s="203"/>
      <c r="ODH141" s="203"/>
      <c r="ODI141" s="203"/>
      <c r="ODJ141" s="203"/>
      <c r="ODK141" s="203"/>
      <c r="ODL141" s="203"/>
      <c r="ODM141" s="203"/>
      <c r="ODN141" s="203"/>
      <c r="ODO141" s="203"/>
      <c r="ODP141" s="203"/>
      <c r="ODQ141" s="203"/>
      <c r="ODR141" s="203"/>
      <c r="ODS141" s="203"/>
      <c r="ODT141" s="203"/>
      <c r="ODU141" s="203"/>
      <c r="ODV141" s="203"/>
      <c r="ODW141" s="203"/>
      <c r="ODX141" s="203"/>
      <c r="ODY141" s="203"/>
      <c r="ODZ141" s="203"/>
      <c r="OEA141" s="203"/>
      <c r="OEB141" s="203"/>
      <c r="OEC141" s="203"/>
      <c r="OED141" s="203"/>
      <c r="OEE141" s="203"/>
      <c r="OEF141" s="203"/>
      <c r="OEG141" s="203"/>
      <c r="OEH141" s="203"/>
      <c r="OEI141" s="203"/>
      <c r="OEJ141" s="203"/>
      <c r="OEK141" s="203"/>
      <c r="OEL141" s="203"/>
      <c r="OEM141" s="203"/>
      <c r="OEN141" s="203"/>
      <c r="OEO141" s="203"/>
      <c r="OEP141" s="203"/>
      <c r="OEQ141" s="203"/>
      <c r="OER141" s="203"/>
      <c r="OES141" s="203"/>
      <c r="OET141" s="203"/>
      <c r="OEU141" s="203"/>
      <c r="OEV141" s="203"/>
      <c r="OEW141" s="203"/>
      <c r="OEX141" s="203"/>
      <c r="OEY141" s="203"/>
      <c r="OEZ141" s="203"/>
      <c r="OFA141" s="203"/>
      <c r="OFB141" s="203"/>
      <c r="OFC141" s="203"/>
      <c r="OFD141" s="203"/>
      <c r="OFE141" s="203"/>
      <c r="OFF141" s="203"/>
      <c r="OFG141" s="203"/>
      <c r="OFH141" s="203"/>
      <c r="OFI141" s="203"/>
      <c r="OFJ141" s="203"/>
      <c r="OFK141" s="203"/>
      <c r="OFL141" s="203"/>
      <c r="OFM141" s="203"/>
      <c r="OFN141" s="203"/>
      <c r="OFO141" s="203"/>
      <c r="OFP141" s="203"/>
      <c r="OFQ141" s="203"/>
      <c r="OFR141" s="203"/>
      <c r="OFS141" s="203"/>
      <c r="OFT141" s="203"/>
      <c r="OFU141" s="203"/>
      <c r="OFV141" s="203"/>
      <c r="OFW141" s="203"/>
      <c r="OFX141" s="203"/>
      <c r="OFY141" s="203"/>
      <c r="OFZ141" s="203"/>
      <c r="OGA141" s="203"/>
      <c r="OGB141" s="203"/>
      <c r="OGC141" s="203"/>
      <c r="OGD141" s="203"/>
      <c r="OGE141" s="203"/>
      <c r="OGF141" s="203"/>
      <c r="OGG141" s="203"/>
      <c r="OGH141" s="203"/>
      <c r="OGI141" s="203"/>
      <c r="OGJ141" s="203"/>
      <c r="OGK141" s="203"/>
      <c r="OGL141" s="203"/>
      <c r="OGM141" s="203"/>
      <c r="OGN141" s="203"/>
      <c r="OGO141" s="203"/>
      <c r="OGP141" s="203"/>
      <c r="OGQ141" s="203"/>
      <c r="OGR141" s="203"/>
      <c r="OGS141" s="203"/>
      <c r="OGT141" s="203"/>
      <c r="OGU141" s="203"/>
      <c r="OGV141" s="203"/>
      <c r="OGW141" s="203"/>
      <c r="OGX141" s="203"/>
      <c r="OGY141" s="203"/>
      <c r="OGZ141" s="203"/>
      <c r="OHA141" s="203"/>
      <c r="OHB141" s="203"/>
      <c r="OHC141" s="203"/>
      <c r="OHD141" s="203"/>
      <c r="OHE141" s="203"/>
      <c r="OHF141" s="203"/>
      <c r="OHG141" s="203"/>
      <c r="OHH141" s="203"/>
      <c r="OHI141" s="203"/>
      <c r="OHJ141" s="203"/>
      <c r="OHK141" s="203"/>
      <c r="OHL141" s="203"/>
      <c r="OHM141" s="203"/>
      <c r="OHN141" s="203"/>
      <c r="OHO141" s="203"/>
      <c r="OHP141" s="203"/>
      <c r="OHQ141" s="203"/>
      <c r="OHR141" s="203"/>
      <c r="OHS141" s="203"/>
      <c r="OHT141" s="203"/>
      <c r="OHU141" s="203"/>
      <c r="OHV141" s="203"/>
      <c r="OHW141" s="203"/>
      <c r="OHX141" s="203"/>
      <c r="OHY141" s="203"/>
      <c r="OHZ141" s="203"/>
      <c r="OIA141" s="203"/>
      <c r="OIB141" s="203"/>
      <c r="OIC141" s="203"/>
      <c r="OID141" s="203"/>
      <c r="OIE141" s="203"/>
      <c r="OIF141" s="203"/>
      <c r="OIG141" s="203"/>
      <c r="OIH141" s="203"/>
      <c r="OII141" s="203"/>
      <c r="OIJ141" s="203"/>
      <c r="OIK141" s="203"/>
      <c r="OIL141" s="203"/>
      <c r="OIM141" s="203"/>
      <c r="OIN141" s="203"/>
      <c r="OIO141" s="203"/>
      <c r="OIP141" s="203"/>
      <c r="OIQ141" s="203"/>
      <c r="OIR141" s="203"/>
      <c r="OIS141" s="203"/>
      <c r="OIT141" s="203"/>
      <c r="OIU141" s="203"/>
      <c r="OIV141" s="203"/>
      <c r="OIW141" s="203"/>
      <c r="OIX141" s="203"/>
      <c r="OIY141" s="203"/>
      <c r="OIZ141" s="203"/>
      <c r="OJA141" s="203"/>
      <c r="OJB141" s="203"/>
      <c r="OJC141" s="203"/>
      <c r="OJD141" s="203"/>
      <c r="OJE141" s="203"/>
      <c r="OJF141" s="203"/>
      <c r="OJG141" s="203"/>
      <c r="OJH141" s="203"/>
      <c r="OJI141" s="203"/>
      <c r="OJJ141" s="203"/>
      <c r="OJK141" s="203"/>
      <c r="OJL141" s="203"/>
      <c r="OJM141" s="203"/>
      <c r="OJN141" s="203"/>
      <c r="OJO141" s="203"/>
      <c r="OJP141" s="203"/>
      <c r="OJQ141" s="203"/>
      <c r="OJR141" s="203"/>
      <c r="OJS141" s="203"/>
      <c r="OJT141" s="203"/>
      <c r="OJU141" s="203"/>
      <c r="OJV141" s="203"/>
      <c r="OJW141" s="203"/>
      <c r="OJX141" s="203"/>
      <c r="OJY141" s="203"/>
      <c r="OJZ141" s="203"/>
      <c r="OKA141" s="203"/>
      <c r="OKB141" s="203"/>
      <c r="OKC141" s="203"/>
      <c r="OKD141" s="203"/>
      <c r="OKE141" s="203"/>
      <c r="OKF141" s="203"/>
      <c r="OKG141" s="203"/>
      <c r="OKH141" s="203"/>
      <c r="OKI141" s="203"/>
      <c r="OKJ141" s="203"/>
      <c r="OKK141" s="203"/>
      <c r="OKL141" s="203"/>
      <c r="OKM141" s="203"/>
      <c r="OKN141" s="203"/>
      <c r="OKO141" s="203"/>
      <c r="OKP141" s="203"/>
      <c r="OKQ141" s="203"/>
      <c r="OKR141" s="203"/>
      <c r="OKS141" s="203"/>
      <c r="OKT141" s="203"/>
      <c r="OKU141" s="203"/>
      <c r="OKV141" s="203"/>
      <c r="OKW141" s="203"/>
      <c r="OKX141" s="203"/>
      <c r="OKY141" s="203"/>
      <c r="OKZ141" s="203"/>
      <c r="OLA141" s="203"/>
      <c r="OLB141" s="203"/>
      <c r="OLC141" s="203"/>
      <c r="OLD141" s="203"/>
      <c r="OLE141" s="203"/>
      <c r="OLF141" s="203"/>
      <c r="OLG141" s="203"/>
      <c r="OLH141" s="203"/>
      <c r="OLI141" s="203"/>
      <c r="OLJ141" s="203"/>
      <c r="OLK141" s="203"/>
      <c r="OLL141" s="203"/>
      <c r="OLM141" s="203"/>
      <c r="OLN141" s="203"/>
      <c r="OLO141" s="203"/>
      <c r="OLP141" s="203"/>
      <c r="OLQ141" s="203"/>
      <c r="OLR141" s="203"/>
      <c r="OLS141" s="203"/>
      <c r="OLT141" s="203"/>
      <c r="OLU141" s="203"/>
      <c r="OLV141" s="203"/>
      <c r="OLW141" s="203"/>
      <c r="OLX141" s="203"/>
      <c r="OLY141" s="203"/>
      <c r="OLZ141" s="203"/>
      <c r="OMA141" s="203"/>
      <c r="OMB141" s="203"/>
      <c r="OMC141" s="203"/>
      <c r="OMD141" s="203"/>
      <c r="OME141" s="203"/>
      <c r="OMF141" s="203"/>
      <c r="OMG141" s="203"/>
      <c r="OMH141" s="203"/>
      <c r="OMI141" s="203"/>
      <c r="OMJ141" s="203"/>
      <c r="OMK141" s="203"/>
      <c r="OML141" s="203"/>
      <c r="OMM141" s="203"/>
      <c r="OMN141" s="203"/>
      <c r="OMO141" s="203"/>
      <c r="OMP141" s="203"/>
      <c r="OMQ141" s="203"/>
      <c r="OMR141" s="203"/>
      <c r="OMS141" s="203"/>
      <c r="OMT141" s="203"/>
      <c r="OMU141" s="203"/>
      <c r="OMV141" s="203"/>
      <c r="OMW141" s="203"/>
      <c r="OMX141" s="203"/>
      <c r="OMY141" s="203"/>
      <c r="OMZ141" s="203"/>
      <c r="ONA141" s="203"/>
      <c r="ONB141" s="203"/>
      <c r="ONC141" s="203"/>
      <c r="OND141" s="203"/>
      <c r="ONE141" s="203"/>
      <c r="ONF141" s="203"/>
      <c r="ONG141" s="203"/>
      <c r="ONH141" s="203"/>
      <c r="ONI141" s="203"/>
      <c r="ONJ141" s="203"/>
      <c r="ONK141" s="203"/>
      <c r="ONL141" s="203"/>
      <c r="ONM141" s="203"/>
      <c r="ONN141" s="203"/>
      <c r="ONO141" s="203"/>
      <c r="ONP141" s="203"/>
      <c r="ONQ141" s="203"/>
      <c r="ONR141" s="203"/>
      <c r="ONS141" s="203"/>
      <c r="ONT141" s="203"/>
      <c r="ONU141" s="203"/>
      <c r="ONV141" s="203"/>
      <c r="ONW141" s="203"/>
      <c r="ONX141" s="203"/>
      <c r="ONY141" s="203"/>
      <c r="ONZ141" s="203"/>
      <c r="OOA141" s="203"/>
      <c r="OOB141" s="203"/>
      <c r="OOC141" s="203"/>
      <c r="OOD141" s="203"/>
      <c r="OOE141" s="203"/>
      <c r="OOF141" s="203"/>
      <c r="OOG141" s="203"/>
      <c r="OOH141" s="203"/>
      <c r="OOI141" s="203"/>
      <c r="OOJ141" s="203"/>
      <c r="OOK141" s="203"/>
      <c r="OOL141" s="203"/>
      <c r="OOM141" s="203"/>
      <c r="OON141" s="203"/>
      <c r="OOO141" s="203"/>
      <c r="OOP141" s="203"/>
      <c r="OOQ141" s="203"/>
      <c r="OOR141" s="203"/>
      <c r="OOS141" s="203"/>
      <c r="OOT141" s="203"/>
      <c r="OOU141" s="203"/>
      <c r="OOV141" s="203"/>
      <c r="OOW141" s="203"/>
      <c r="OOX141" s="203"/>
      <c r="OOY141" s="203"/>
      <c r="OOZ141" s="203"/>
      <c r="OPA141" s="203"/>
      <c r="OPB141" s="203"/>
      <c r="OPC141" s="203"/>
      <c r="OPD141" s="203"/>
      <c r="OPE141" s="203"/>
      <c r="OPF141" s="203"/>
      <c r="OPG141" s="203"/>
      <c r="OPH141" s="203"/>
      <c r="OPI141" s="203"/>
      <c r="OPJ141" s="203"/>
      <c r="OPK141" s="203"/>
      <c r="OPL141" s="203"/>
      <c r="OPM141" s="203"/>
      <c r="OPN141" s="203"/>
      <c r="OPO141" s="203"/>
      <c r="OPP141" s="203"/>
      <c r="OPQ141" s="203"/>
      <c r="OPR141" s="203"/>
      <c r="OPS141" s="203"/>
      <c r="OPT141" s="203"/>
      <c r="OPU141" s="203"/>
      <c r="OPV141" s="203"/>
      <c r="OPW141" s="203"/>
      <c r="OPX141" s="203"/>
      <c r="OPY141" s="203"/>
      <c r="OPZ141" s="203"/>
      <c r="OQA141" s="203"/>
      <c r="OQB141" s="203"/>
      <c r="OQC141" s="203"/>
      <c r="OQD141" s="203"/>
      <c r="OQE141" s="203"/>
      <c r="OQF141" s="203"/>
      <c r="OQG141" s="203"/>
      <c r="OQH141" s="203"/>
      <c r="OQI141" s="203"/>
      <c r="OQJ141" s="203"/>
      <c r="OQK141" s="203"/>
      <c r="OQL141" s="203"/>
      <c r="OQM141" s="203"/>
      <c r="OQN141" s="203"/>
      <c r="OQO141" s="203"/>
      <c r="OQP141" s="203"/>
      <c r="OQQ141" s="203"/>
      <c r="OQR141" s="203"/>
      <c r="OQS141" s="203"/>
      <c r="OQT141" s="203"/>
      <c r="OQU141" s="203"/>
      <c r="OQV141" s="203"/>
      <c r="OQW141" s="203"/>
      <c r="OQX141" s="203"/>
      <c r="OQY141" s="203"/>
      <c r="OQZ141" s="203"/>
      <c r="ORA141" s="203"/>
      <c r="ORB141" s="203"/>
      <c r="ORC141" s="203"/>
      <c r="ORD141" s="203"/>
      <c r="ORE141" s="203"/>
      <c r="ORF141" s="203"/>
      <c r="ORG141" s="203"/>
      <c r="ORH141" s="203"/>
      <c r="ORI141" s="203"/>
      <c r="ORJ141" s="203"/>
      <c r="ORK141" s="203"/>
      <c r="ORL141" s="203"/>
      <c r="ORM141" s="203"/>
      <c r="ORN141" s="203"/>
      <c r="ORO141" s="203"/>
      <c r="ORP141" s="203"/>
      <c r="ORQ141" s="203"/>
      <c r="ORR141" s="203"/>
      <c r="ORS141" s="203"/>
      <c r="ORT141" s="203"/>
      <c r="ORU141" s="203"/>
      <c r="ORV141" s="203"/>
      <c r="ORW141" s="203"/>
      <c r="ORX141" s="203"/>
      <c r="ORY141" s="203"/>
      <c r="ORZ141" s="203"/>
      <c r="OSA141" s="203"/>
      <c r="OSB141" s="203"/>
      <c r="OSC141" s="203"/>
      <c r="OSD141" s="203"/>
      <c r="OSE141" s="203"/>
      <c r="OSF141" s="203"/>
      <c r="OSG141" s="203"/>
      <c r="OSH141" s="203"/>
      <c r="OSI141" s="203"/>
      <c r="OSJ141" s="203"/>
      <c r="OSK141" s="203"/>
      <c r="OSL141" s="203"/>
      <c r="OSM141" s="203"/>
      <c r="OSN141" s="203"/>
      <c r="OSO141" s="203"/>
      <c r="OSP141" s="203"/>
      <c r="OSQ141" s="203"/>
      <c r="OSR141" s="203"/>
      <c r="OSS141" s="203"/>
      <c r="OST141" s="203"/>
      <c r="OSU141" s="203"/>
      <c r="OSV141" s="203"/>
      <c r="OSW141" s="203"/>
      <c r="OSX141" s="203"/>
      <c r="OSY141" s="203"/>
      <c r="OSZ141" s="203"/>
      <c r="OTA141" s="203"/>
      <c r="OTB141" s="203"/>
      <c r="OTC141" s="203"/>
      <c r="OTD141" s="203"/>
      <c r="OTE141" s="203"/>
      <c r="OTF141" s="203"/>
      <c r="OTG141" s="203"/>
      <c r="OTH141" s="203"/>
      <c r="OTI141" s="203"/>
      <c r="OTJ141" s="203"/>
      <c r="OTK141" s="203"/>
      <c r="OTL141" s="203"/>
      <c r="OTM141" s="203"/>
      <c r="OTN141" s="203"/>
      <c r="OTO141" s="203"/>
      <c r="OTP141" s="203"/>
      <c r="OTQ141" s="203"/>
      <c r="OTR141" s="203"/>
      <c r="OTS141" s="203"/>
      <c r="OTT141" s="203"/>
      <c r="OTU141" s="203"/>
      <c r="OTV141" s="203"/>
      <c r="OTW141" s="203"/>
      <c r="OTX141" s="203"/>
      <c r="OTY141" s="203"/>
      <c r="OTZ141" s="203"/>
      <c r="OUA141" s="203"/>
      <c r="OUB141" s="203"/>
      <c r="OUC141" s="203"/>
      <c r="OUD141" s="203"/>
      <c r="OUE141" s="203"/>
      <c r="OUF141" s="203"/>
      <c r="OUG141" s="203"/>
      <c r="OUH141" s="203"/>
      <c r="OUI141" s="203"/>
      <c r="OUJ141" s="203"/>
      <c r="OUK141" s="203"/>
      <c r="OUL141" s="203"/>
      <c r="OUM141" s="203"/>
      <c r="OUN141" s="203"/>
      <c r="OUO141" s="203"/>
      <c r="OUP141" s="203"/>
      <c r="OUQ141" s="203"/>
      <c r="OUR141" s="203"/>
      <c r="OUS141" s="203"/>
      <c r="OUT141" s="203"/>
      <c r="OUU141" s="203"/>
      <c r="OUV141" s="203"/>
      <c r="OUW141" s="203"/>
      <c r="OUX141" s="203"/>
      <c r="OUY141" s="203"/>
      <c r="OUZ141" s="203"/>
      <c r="OVA141" s="203"/>
      <c r="OVB141" s="203"/>
      <c r="OVC141" s="203"/>
      <c r="OVD141" s="203"/>
      <c r="OVE141" s="203"/>
      <c r="OVF141" s="203"/>
      <c r="OVG141" s="203"/>
      <c r="OVH141" s="203"/>
      <c r="OVI141" s="203"/>
      <c r="OVJ141" s="203"/>
      <c r="OVK141" s="203"/>
      <c r="OVL141" s="203"/>
      <c r="OVM141" s="203"/>
      <c r="OVN141" s="203"/>
      <c r="OVO141" s="203"/>
      <c r="OVP141" s="203"/>
      <c r="OVQ141" s="203"/>
      <c r="OVR141" s="203"/>
      <c r="OVS141" s="203"/>
      <c r="OVT141" s="203"/>
      <c r="OVU141" s="203"/>
      <c r="OVV141" s="203"/>
      <c r="OVW141" s="203"/>
      <c r="OVX141" s="203"/>
      <c r="OVY141" s="203"/>
      <c r="OVZ141" s="203"/>
      <c r="OWA141" s="203"/>
      <c r="OWB141" s="203"/>
      <c r="OWC141" s="203"/>
      <c r="OWD141" s="203"/>
      <c r="OWE141" s="203"/>
      <c r="OWF141" s="203"/>
      <c r="OWG141" s="203"/>
      <c r="OWH141" s="203"/>
      <c r="OWI141" s="203"/>
      <c r="OWJ141" s="203"/>
      <c r="OWK141" s="203"/>
      <c r="OWL141" s="203"/>
      <c r="OWM141" s="203"/>
      <c r="OWN141" s="203"/>
      <c r="OWO141" s="203"/>
      <c r="OWP141" s="203"/>
      <c r="OWQ141" s="203"/>
      <c r="OWR141" s="203"/>
      <c r="OWS141" s="203"/>
      <c r="OWT141" s="203"/>
      <c r="OWU141" s="203"/>
      <c r="OWV141" s="203"/>
      <c r="OWW141" s="203"/>
      <c r="OWX141" s="203"/>
      <c r="OWY141" s="203"/>
      <c r="OWZ141" s="203"/>
      <c r="OXA141" s="203"/>
      <c r="OXB141" s="203"/>
      <c r="OXC141" s="203"/>
      <c r="OXD141" s="203"/>
      <c r="OXE141" s="203"/>
      <c r="OXF141" s="203"/>
      <c r="OXG141" s="203"/>
      <c r="OXH141" s="203"/>
      <c r="OXI141" s="203"/>
      <c r="OXJ141" s="203"/>
      <c r="OXK141" s="203"/>
      <c r="OXL141" s="203"/>
      <c r="OXM141" s="203"/>
      <c r="OXN141" s="203"/>
      <c r="OXO141" s="203"/>
      <c r="OXP141" s="203"/>
      <c r="OXQ141" s="203"/>
      <c r="OXR141" s="203"/>
      <c r="OXS141" s="203"/>
      <c r="OXT141" s="203"/>
      <c r="OXU141" s="203"/>
      <c r="OXV141" s="203"/>
      <c r="OXW141" s="203"/>
      <c r="OXX141" s="203"/>
      <c r="OXY141" s="203"/>
      <c r="OXZ141" s="203"/>
      <c r="OYA141" s="203"/>
      <c r="OYB141" s="203"/>
      <c r="OYC141" s="203"/>
      <c r="OYD141" s="203"/>
      <c r="OYE141" s="203"/>
      <c r="OYF141" s="203"/>
      <c r="OYG141" s="203"/>
      <c r="OYH141" s="203"/>
      <c r="OYI141" s="203"/>
      <c r="OYJ141" s="203"/>
      <c r="OYK141" s="203"/>
      <c r="OYL141" s="203"/>
      <c r="OYM141" s="203"/>
      <c r="OYN141" s="203"/>
      <c r="OYO141" s="203"/>
      <c r="OYP141" s="203"/>
      <c r="OYQ141" s="203"/>
      <c r="OYR141" s="203"/>
      <c r="OYS141" s="203"/>
      <c r="OYT141" s="203"/>
      <c r="OYU141" s="203"/>
      <c r="OYV141" s="203"/>
      <c r="OYW141" s="203"/>
      <c r="OYX141" s="203"/>
      <c r="OYY141" s="203"/>
      <c r="OYZ141" s="203"/>
      <c r="OZA141" s="203"/>
      <c r="OZB141" s="203"/>
      <c r="OZC141" s="203"/>
      <c r="OZD141" s="203"/>
      <c r="OZE141" s="203"/>
      <c r="OZF141" s="203"/>
      <c r="OZG141" s="203"/>
      <c r="OZH141" s="203"/>
      <c r="OZI141" s="203"/>
      <c r="OZJ141" s="203"/>
      <c r="OZK141" s="203"/>
      <c r="OZL141" s="203"/>
      <c r="OZM141" s="203"/>
      <c r="OZN141" s="203"/>
      <c r="OZO141" s="203"/>
      <c r="OZP141" s="203"/>
      <c r="OZQ141" s="203"/>
      <c r="OZR141" s="203"/>
      <c r="OZS141" s="203"/>
      <c r="OZT141" s="203"/>
      <c r="OZU141" s="203"/>
      <c r="OZV141" s="203"/>
      <c r="OZW141" s="203"/>
      <c r="OZX141" s="203"/>
      <c r="OZY141" s="203"/>
      <c r="OZZ141" s="203"/>
      <c r="PAA141" s="203"/>
      <c r="PAB141" s="203"/>
      <c r="PAC141" s="203"/>
      <c r="PAD141" s="203"/>
      <c r="PAE141" s="203"/>
      <c r="PAF141" s="203"/>
      <c r="PAG141" s="203"/>
      <c r="PAH141" s="203"/>
      <c r="PAI141" s="203"/>
      <c r="PAJ141" s="203"/>
      <c r="PAK141" s="203"/>
      <c r="PAL141" s="203"/>
      <c r="PAM141" s="203"/>
      <c r="PAN141" s="203"/>
      <c r="PAO141" s="203"/>
      <c r="PAP141" s="203"/>
      <c r="PAQ141" s="203"/>
      <c r="PAR141" s="203"/>
      <c r="PAS141" s="203"/>
      <c r="PAT141" s="203"/>
      <c r="PAU141" s="203"/>
      <c r="PAV141" s="203"/>
      <c r="PAW141" s="203"/>
      <c r="PAX141" s="203"/>
      <c r="PAY141" s="203"/>
      <c r="PAZ141" s="203"/>
      <c r="PBA141" s="203"/>
      <c r="PBB141" s="203"/>
      <c r="PBC141" s="203"/>
      <c r="PBD141" s="203"/>
      <c r="PBE141" s="203"/>
      <c r="PBF141" s="203"/>
      <c r="PBG141" s="203"/>
      <c r="PBH141" s="203"/>
      <c r="PBI141" s="203"/>
      <c r="PBJ141" s="203"/>
      <c r="PBK141" s="203"/>
      <c r="PBL141" s="203"/>
      <c r="PBM141" s="203"/>
      <c r="PBN141" s="203"/>
      <c r="PBO141" s="203"/>
      <c r="PBP141" s="203"/>
      <c r="PBQ141" s="203"/>
      <c r="PBR141" s="203"/>
      <c r="PBS141" s="203"/>
      <c r="PBT141" s="203"/>
      <c r="PBU141" s="203"/>
      <c r="PBV141" s="203"/>
      <c r="PBW141" s="203"/>
      <c r="PBX141" s="203"/>
      <c r="PBY141" s="203"/>
      <c r="PBZ141" s="203"/>
      <c r="PCA141" s="203"/>
      <c r="PCB141" s="203"/>
      <c r="PCC141" s="203"/>
      <c r="PCD141" s="203"/>
      <c r="PCE141" s="203"/>
      <c r="PCF141" s="203"/>
      <c r="PCG141" s="203"/>
      <c r="PCH141" s="203"/>
      <c r="PCI141" s="203"/>
      <c r="PCJ141" s="203"/>
      <c r="PCK141" s="203"/>
      <c r="PCL141" s="203"/>
      <c r="PCM141" s="203"/>
      <c r="PCN141" s="203"/>
      <c r="PCO141" s="203"/>
      <c r="PCP141" s="203"/>
      <c r="PCQ141" s="203"/>
      <c r="PCR141" s="203"/>
      <c r="PCS141" s="203"/>
      <c r="PCT141" s="203"/>
      <c r="PCU141" s="203"/>
      <c r="PCV141" s="203"/>
      <c r="PCW141" s="203"/>
      <c r="PCX141" s="203"/>
      <c r="PCY141" s="203"/>
      <c r="PCZ141" s="203"/>
      <c r="PDA141" s="203"/>
      <c r="PDB141" s="203"/>
      <c r="PDC141" s="203"/>
      <c r="PDD141" s="203"/>
      <c r="PDE141" s="203"/>
      <c r="PDF141" s="203"/>
      <c r="PDG141" s="203"/>
      <c r="PDH141" s="203"/>
      <c r="PDI141" s="203"/>
      <c r="PDJ141" s="203"/>
      <c r="PDK141" s="203"/>
      <c r="PDL141" s="203"/>
      <c r="PDM141" s="203"/>
      <c r="PDN141" s="203"/>
      <c r="PDO141" s="203"/>
      <c r="PDP141" s="203"/>
      <c r="PDQ141" s="203"/>
      <c r="PDR141" s="203"/>
      <c r="PDS141" s="203"/>
      <c r="PDT141" s="203"/>
      <c r="PDU141" s="203"/>
      <c r="PDV141" s="203"/>
      <c r="PDW141" s="203"/>
      <c r="PDX141" s="203"/>
      <c r="PDY141" s="203"/>
      <c r="PDZ141" s="203"/>
      <c r="PEA141" s="203"/>
      <c r="PEB141" s="203"/>
      <c r="PEC141" s="203"/>
      <c r="PED141" s="203"/>
      <c r="PEE141" s="203"/>
      <c r="PEF141" s="203"/>
      <c r="PEG141" s="203"/>
      <c r="PEH141" s="203"/>
      <c r="PEI141" s="203"/>
      <c r="PEJ141" s="203"/>
      <c r="PEK141" s="203"/>
      <c r="PEL141" s="203"/>
      <c r="PEM141" s="203"/>
      <c r="PEN141" s="203"/>
      <c r="PEO141" s="203"/>
      <c r="PEP141" s="203"/>
      <c r="PEQ141" s="203"/>
      <c r="PER141" s="203"/>
      <c r="PES141" s="203"/>
      <c r="PET141" s="203"/>
      <c r="PEU141" s="203"/>
      <c r="PEV141" s="203"/>
      <c r="PEW141" s="203"/>
      <c r="PEX141" s="203"/>
      <c r="PEY141" s="203"/>
      <c r="PEZ141" s="203"/>
      <c r="PFA141" s="203"/>
      <c r="PFB141" s="203"/>
      <c r="PFC141" s="203"/>
      <c r="PFD141" s="203"/>
      <c r="PFE141" s="203"/>
      <c r="PFF141" s="203"/>
      <c r="PFG141" s="203"/>
      <c r="PFH141" s="203"/>
      <c r="PFI141" s="203"/>
      <c r="PFJ141" s="203"/>
      <c r="PFK141" s="203"/>
      <c r="PFL141" s="203"/>
      <c r="PFM141" s="203"/>
      <c r="PFN141" s="203"/>
      <c r="PFO141" s="203"/>
      <c r="PFP141" s="203"/>
      <c r="PFQ141" s="203"/>
      <c r="PFR141" s="203"/>
      <c r="PFS141" s="203"/>
      <c r="PFT141" s="203"/>
      <c r="PFU141" s="203"/>
      <c r="PFV141" s="203"/>
      <c r="PFW141" s="203"/>
      <c r="PFX141" s="203"/>
      <c r="PFY141" s="203"/>
      <c r="PFZ141" s="203"/>
      <c r="PGA141" s="203"/>
      <c r="PGB141" s="203"/>
      <c r="PGC141" s="203"/>
      <c r="PGD141" s="203"/>
      <c r="PGE141" s="203"/>
      <c r="PGF141" s="203"/>
      <c r="PGG141" s="203"/>
      <c r="PGH141" s="203"/>
      <c r="PGI141" s="203"/>
      <c r="PGJ141" s="203"/>
      <c r="PGK141" s="203"/>
      <c r="PGL141" s="203"/>
      <c r="PGM141" s="203"/>
      <c r="PGN141" s="203"/>
      <c r="PGO141" s="203"/>
      <c r="PGP141" s="203"/>
      <c r="PGQ141" s="203"/>
      <c r="PGR141" s="203"/>
      <c r="PGS141" s="203"/>
      <c r="PGT141" s="203"/>
      <c r="PGU141" s="203"/>
      <c r="PGV141" s="203"/>
      <c r="PGW141" s="203"/>
      <c r="PGX141" s="203"/>
      <c r="PGY141" s="203"/>
      <c r="PGZ141" s="203"/>
      <c r="PHA141" s="203"/>
      <c r="PHB141" s="203"/>
      <c r="PHC141" s="203"/>
      <c r="PHD141" s="203"/>
      <c r="PHE141" s="203"/>
      <c r="PHF141" s="203"/>
      <c r="PHG141" s="203"/>
      <c r="PHH141" s="203"/>
      <c r="PHI141" s="203"/>
      <c r="PHJ141" s="203"/>
      <c r="PHK141" s="203"/>
      <c r="PHL141" s="203"/>
      <c r="PHM141" s="203"/>
      <c r="PHN141" s="203"/>
      <c r="PHO141" s="203"/>
      <c r="PHP141" s="203"/>
      <c r="PHQ141" s="203"/>
      <c r="PHR141" s="203"/>
      <c r="PHS141" s="203"/>
      <c r="PHT141" s="203"/>
      <c r="PHU141" s="203"/>
      <c r="PHV141" s="203"/>
      <c r="PHW141" s="203"/>
      <c r="PHX141" s="203"/>
      <c r="PHY141" s="203"/>
      <c r="PHZ141" s="203"/>
      <c r="PIA141" s="203"/>
      <c r="PIB141" s="203"/>
      <c r="PIC141" s="203"/>
      <c r="PID141" s="203"/>
      <c r="PIE141" s="203"/>
      <c r="PIF141" s="203"/>
      <c r="PIG141" s="203"/>
      <c r="PIH141" s="203"/>
      <c r="PII141" s="203"/>
      <c r="PIJ141" s="203"/>
      <c r="PIK141" s="203"/>
      <c r="PIL141" s="203"/>
      <c r="PIM141" s="203"/>
      <c r="PIN141" s="203"/>
      <c r="PIO141" s="203"/>
      <c r="PIP141" s="203"/>
      <c r="PIQ141" s="203"/>
      <c r="PIR141" s="203"/>
      <c r="PIS141" s="203"/>
      <c r="PIT141" s="203"/>
      <c r="PIU141" s="203"/>
      <c r="PIV141" s="203"/>
      <c r="PIW141" s="203"/>
      <c r="PIX141" s="203"/>
      <c r="PIY141" s="203"/>
      <c r="PIZ141" s="203"/>
      <c r="PJA141" s="203"/>
      <c r="PJB141" s="203"/>
      <c r="PJC141" s="203"/>
      <c r="PJD141" s="203"/>
      <c r="PJE141" s="203"/>
      <c r="PJF141" s="203"/>
      <c r="PJG141" s="203"/>
      <c r="PJH141" s="203"/>
      <c r="PJI141" s="203"/>
      <c r="PJJ141" s="203"/>
      <c r="PJK141" s="203"/>
      <c r="PJL141" s="203"/>
      <c r="PJM141" s="203"/>
      <c r="PJN141" s="203"/>
      <c r="PJO141" s="203"/>
      <c r="PJP141" s="203"/>
      <c r="PJQ141" s="203"/>
      <c r="PJR141" s="203"/>
      <c r="PJS141" s="203"/>
      <c r="PJT141" s="203"/>
      <c r="PJU141" s="203"/>
      <c r="PJV141" s="203"/>
      <c r="PJW141" s="203"/>
      <c r="PJX141" s="203"/>
      <c r="PJY141" s="203"/>
      <c r="PJZ141" s="203"/>
      <c r="PKA141" s="203"/>
      <c r="PKB141" s="203"/>
      <c r="PKC141" s="203"/>
      <c r="PKD141" s="203"/>
      <c r="PKE141" s="203"/>
      <c r="PKF141" s="203"/>
      <c r="PKG141" s="203"/>
      <c r="PKH141" s="203"/>
      <c r="PKI141" s="203"/>
      <c r="PKJ141" s="203"/>
      <c r="PKK141" s="203"/>
      <c r="PKL141" s="203"/>
      <c r="PKM141" s="203"/>
      <c r="PKN141" s="203"/>
      <c r="PKO141" s="203"/>
      <c r="PKP141" s="203"/>
      <c r="PKQ141" s="203"/>
      <c r="PKR141" s="203"/>
      <c r="PKS141" s="203"/>
      <c r="PKT141" s="203"/>
      <c r="PKU141" s="203"/>
      <c r="PKV141" s="203"/>
      <c r="PKW141" s="203"/>
      <c r="PKX141" s="203"/>
      <c r="PKY141" s="203"/>
      <c r="PKZ141" s="203"/>
      <c r="PLA141" s="203"/>
      <c r="PLB141" s="203"/>
      <c r="PLC141" s="203"/>
      <c r="PLD141" s="203"/>
      <c r="PLE141" s="203"/>
      <c r="PLF141" s="203"/>
      <c r="PLG141" s="203"/>
      <c r="PLH141" s="203"/>
      <c r="PLI141" s="203"/>
      <c r="PLJ141" s="203"/>
      <c r="PLK141" s="203"/>
      <c r="PLL141" s="203"/>
      <c r="PLM141" s="203"/>
      <c r="PLN141" s="203"/>
      <c r="PLO141" s="203"/>
      <c r="PLP141" s="203"/>
      <c r="PLQ141" s="203"/>
      <c r="PLR141" s="203"/>
      <c r="PLS141" s="203"/>
      <c r="PLT141" s="203"/>
      <c r="PLU141" s="203"/>
      <c r="PLV141" s="203"/>
      <c r="PLW141" s="203"/>
      <c r="PLX141" s="203"/>
      <c r="PLY141" s="203"/>
      <c r="PLZ141" s="203"/>
      <c r="PMA141" s="203"/>
      <c r="PMB141" s="203"/>
      <c r="PMC141" s="203"/>
      <c r="PMD141" s="203"/>
      <c r="PME141" s="203"/>
      <c r="PMF141" s="203"/>
      <c r="PMG141" s="203"/>
      <c r="PMH141" s="203"/>
      <c r="PMI141" s="203"/>
      <c r="PMJ141" s="203"/>
      <c r="PMK141" s="203"/>
      <c r="PML141" s="203"/>
      <c r="PMM141" s="203"/>
      <c r="PMN141" s="203"/>
      <c r="PMO141" s="203"/>
      <c r="PMP141" s="203"/>
      <c r="PMQ141" s="203"/>
      <c r="PMR141" s="203"/>
      <c r="PMS141" s="203"/>
      <c r="PMT141" s="203"/>
      <c r="PMU141" s="203"/>
      <c r="PMV141" s="203"/>
      <c r="PMW141" s="203"/>
      <c r="PMX141" s="203"/>
      <c r="PMY141" s="203"/>
      <c r="PMZ141" s="203"/>
      <c r="PNA141" s="203"/>
      <c r="PNB141" s="203"/>
      <c r="PNC141" s="203"/>
      <c r="PND141" s="203"/>
      <c r="PNE141" s="203"/>
      <c r="PNF141" s="203"/>
      <c r="PNG141" s="203"/>
      <c r="PNH141" s="203"/>
      <c r="PNI141" s="203"/>
      <c r="PNJ141" s="203"/>
      <c r="PNK141" s="203"/>
      <c r="PNL141" s="203"/>
      <c r="PNM141" s="203"/>
      <c r="PNN141" s="203"/>
      <c r="PNO141" s="203"/>
      <c r="PNP141" s="203"/>
      <c r="PNQ141" s="203"/>
      <c r="PNR141" s="203"/>
      <c r="PNS141" s="203"/>
      <c r="PNT141" s="203"/>
      <c r="PNU141" s="203"/>
      <c r="PNV141" s="203"/>
      <c r="PNW141" s="203"/>
      <c r="PNX141" s="203"/>
      <c r="PNY141" s="203"/>
      <c r="PNZ141" s="203"/>
      <c r="POA141" s="203"/>
      <c r="POB141" s="203"/>
      <c r="POC141" s="203"/>
      <c r="POD141" s="203"/>
      <c r="POE141" s="203"/>
      <c r="POF141" s="203"/>
      <c r="POG141" s="203"/>
      <c r="POH141" s="203"/>
      <c r="POI141" s="203"/>
      <c r="POJ141" s="203"/>
      <c r="POK141" s="203"/>
      <c r="POL141" s="203"/>
      <c r="POM141" s="203"/>
      <c r="PON141" s="203"/>
      <c r="POO141" s="203"/>
      <c r="POP141" s="203"/>
      <c r="POQ141" s="203"/>
      <c r="POR141" s="203"/>
      <c r="POS141" s="203"/>
      <c r="POT141" s="203"/>
      <c r="POU141" s="203"/>
      <c r="POV141" s="203"/>
      <c r="POW141" s="203"/>
      <c r="POX141" s="203"/>
      <c r="POY141" s="203"/>
      <c r="POZ141" s="203"/>
      <c r="PPA141" s="203"/>
      <c r="PPB141" s="203"/>
      <c r="PPC141" s="203"/>
      <c r="PPD141" s="203"/>
      <c r="PPE141" s="203"/>
      <c r="PPF141" s="203"/>
      <c r="PPG141" s="203"/>
      <c r="PPH141" s="203"/>
      <c r="PPI141" s="203"/>
      <c r="PPJ141" s="203"/>
      <c r="PPK141" s="203"/>
      <c r="PPL141" s="203"/>
      <c r="PPM141" s="203"/>
      <c r="PPN141" s="203"/>
      <c r="PPO141" s="203"/>
      <c r="PPP141" s="203"/>
      <c r="PPQ141" s="203"/>
      <c r="PPR141" s="203"/>
      <c r="PPS141" s="203"/>
      <c r="PPT141" s="203"/>
      <c r="PPU141" s="203"/>
      <c r="PPV141" s="203"/>
      <c r="PPW141" s="203"/>
      <c r="PPX141" s="203"/>
      <c r="PPY141" s="203"/>
      <c r="PPZ141" s="203"/>
      <c r="PQA141" s="203"/>
      <c r="PQB141" s="203"/>
      <c r="PQC141" s="203"/>
      <c r="PQD141" s="203"/>
      <c r="PQE141" s="203"/>
      <c r="PQF141" s="203"/>
      <c r="PQG141" s="203"/>
      <c r="PQH141" s="203"/>
      <c r="PQI141" s="203"/>
      <c r="PQJ141" s="203"/>
      <c r="PQK141" s="203"/>
      <c r="PQL141" s="203"/>
      <c r="PQM141" s="203"/>
      <c r="PQN141" s="203"/>
      <c r="PQO141" s="203"/>
      <c r="PQP141" s="203"/>
      <c r="PQQ141" s="203"/>
      <c r="PQR141" s="203"/>
      <c r="PQS141" s="203"/>
      <c r="PQT141" s="203"/>
      <c r="PQU141" s="203"/>
      <c r="PQV141" s="203"/>
      <c r="PQW141" s="203"/>
      <c r="PQX141" s="203"/>
      <c r="PQY141" s="203"/>
      <c r="PQZ141" s="203"/>
      <c r="PRA141" s="203"/>
      <c r="PRB141" s="203"/>
      <c r="PRC141" s="203"/>
      <c r="PRD141" s="203"/>
      <c r="PRE141" s="203"/>
      <c r="PRF141" s="203"/>
      <c r="PRG141" s="203"/>
      <c r="PRH141" s="203"/>
      <c r="PRI141" s="203"/>
      <c r="PRJ141" s="203"/>
      <c r="PRK141" s="203"/>
      <c r="PRL141" s="203"/>
      <c r="PRM141" s="203"/>
      <c r="PRN141" s="203"/>
      <c r="PRO141" s="203"/>
      <c r="PRP141" s="203"/>
      <c r="PRQ141" s="203"/>
      <c r="PRR141" s="203"/>
      <c r="PRS141" s="203"/>
      <c r="PRT141" s="203"/>
      <c r="PRU141" s="203"/>
      <c r="PRV141" s="203"/>
      <c r="PRW141" s="203"/>
      <c r="PRX141" s="203"/>
      <c r="PRY141" s="203"/>
      <c r="PRZ141" s="203"/>
      <c r="PSA141" s="203"/>
      <c r="PSB141" s="203"/>
      <c r="PSC141" s="203"/>
      <c r="PSD141" s="203"/>
      <c r="PSE141" s="203"/>
      <c r="PSF141" s="203"/>
      <c r="PSG141" s="203"/>
      <c r="PSH141" s="203"/>
      <c r="PSI141" s="203"/>
      <c r="PSJ141" s="203"/>
      <c r="PSK141" s="203"/>
      <c r="PSL141" s="203"/>
      <c r="PSM141" s="203"/>
      <c r="PSN141" s="203"/>
      <c r="PSO141" s="203"/>
      <c r="PSP141" s="203"/>
      <c r="PSQ141" s="203"/>
      <c r="PSR141" s="203"/>
      <c r="PSS141" s="203"/>
      <c r="PST141" s="203"/>
      <c r="PSU141" s="203"/>
      <c r="PSV141" s="203"/>
      <c r="PSW141" s="203"/>
      <c r="PSX141" s="203"/>
      <c r="PSY141" s="203"/>
      <c r="PSZ141" s="203"/>
      <c r="PTA141" s="203"/>
      <c r="PTB141" s="203"/>
      <c r="PTC141" s="203"/>
      <c r="PTD141" s="203"/>
      <c r="PTE141" s="203"/>
      <c r="PTF141" s="203"/>
      <c r="PTG141" s="203"/>
      <c r="PTH141" s="203"/>
      <c r="PTI141" s="203"/>
      <c r="PTJ141" s="203"/>
      <c r="PTK141" s="203"/>
      <c r="PTL141" s="203"/>
      <c r="PTM141" s="203"/>
      <c r="PTN141" s="203"/>
      <c r="PTO141" s="203"/>
      <c r="PTP141" s="203"/>
      <c r="PTQ141" s="203"/>
      <c r="PTR141" s="203"/>
      <c r="PTS141" s="203"/>
      <c r="PTT141" s="203"/>
      <c r="PTU141" s="203"/>
      <c r="PTV141" s="203"/>
      <c r="PTW141" s="203"/>
      <c r="PTX141" s="203"/>
      <c r="PTY141" s="203"/>
      <c r="PTZ141" s="203"/>
      <c r="PUA141" s="203"/>
      <c r="PUB141" s="203"/>
      <c r="PUC141" s="203"/>
      <c r="PUD141" s="203"/>
      <c r="PUE141" s="203"/>
      <c r="PUF141" s="203"/>
      <c r="PUG141" s="203"/>
      <c r="PUH141" s="203"/>
      <c r="PUI141" s="203"/>
      <c r="PUJ141" s="203"/>
      <c r="PUK141" s="203"/>
      <c r="PUL141" s="203"/>
      <c r="PUM141" s="203"/>
      <c r="PUN141" s="203"/>
      <c r="PUO141" s="203"/>
      <c r="PUP141" s="203"/>
      <c r="PUQ141" s="203"/>
      <c r="PUR141" s="203"/>
      <c r="PUS141" s="203"/>
      <c r="PUT141" s="203"/>
      <c r="PUU141" s="203"/>
      <c r="PUV141" s="203"/>
      <c r="PUW141" s="203"/>
      <c r="PUX141" s="203"/>
      <c r="PUY141" s="203"/>
      <c r="PUZ141" s="203"/>
      <c r="PVA141" s="203"/>
      <c r="PVB141" s="203"/>
      <c r="PVC141" s="203"/>
      <c r="PVD141" s="203"/>
      <c r="PVE141" s="203"/>
      <c r="PVF141" s="203"/>
      <c r="PVG141" s="203"/>
      <c r="PVH141" s="203"/>
      <c r="PVI141" s="203"/>
      <c r="PVJ141" s="203"/>
      <c r="PVK141" s="203"/>
      <c r="PVL141" s="203"/>
      <c r="PVM141" s="203"/>
      <c r="PVN141" s="203"/>
      <c r="PVO141" s="203"/>
      <c r="PVP141" s="203"/>
      <c r="PVQ141" s="203"/>
      <c r="PVR141" s="203"/>
      <c r="PVS141" s="203"/>
      <c r="PVT141" s="203"/>
      <c r="PVU141" s="203"/>
      <c r="PVV141" s="203"/>
      <c r="PVW141" s="203"/>
      <c r="PVX141" s="203"/>
      <c r="PVY141" s="203"/>
      <c r="PVZ141" s="203"/>
      <c r="PWA141" s="203"/>
      <c r="PWB141" s="203"/>
      <c r="PWC141" s="203"/>
      <c r="PWD141" s="203"/>
      <c r="PWE141" s="203"/>
      <c r="PWF141" s="203"/>
      <c r="PWG141" s="203"/>
      <c r="PWH141" s="203"/>
      <c r="PWI141" s="203"/>
      <c r="PWJ141" s="203"/>
      <c r="PWK141" s="203"/>
      <c r="PWL141" s="203"/>
      <c r="PWM141" s="203"/>
      <c r="PWN141" s="203"/>
      <c r="PWO141" s="203"/>
      <c r="PWP141" s="203"/>
      <c r="PWQ141" s="203"/>
      <c r="PWR141" s="203"/>
      <c r="PWS141" s="203"/>
      <c r="PWT141" s="203"/>
      <c r="PWU141" s="203"/>
      <c r="PWV141" s="203"/>
      <c r="PWW141" s="203"/>
      <c r="PWX141" s="203"/>
      <c r="PWY141" s="203"/>
      <c r="PWZ141" s="203"/>
      <c r="PXA141" s="203"/>
      <c r="PXB141" s="203"/>
      <c r="PXC141" s="203"/>
      <c r="PXD141" s="203"/>
      <c r="PXE141" s="203"/>
      <c r="PXF141" s="203"/>
      <c r="PXG141" s="203"/>
      <c r="PXH141" s="203"/>
      <c r="PXI141" s="203"/>
      <c r="PXJ141" s="203"/>
      <c r="PXK141" s="203"/>
      <c r="PXL141" s="203"/>
      <c r="PXM141" s="203"/>
      <c r="PXN141" s="203"/>
      <c r="PXO141" s="203"/>
      <c r="PXP141" s="203"/>
      <c r="PXQ141" s="203"/>
      <c r="PXR141" s="203"/>
      <c r="PXS141" s="203"/>
      <c r="PXT141" s="203"/>
      <c r="PXU141" s="203"/>
      <c r="PXV141" s="203"/>
      <c r="PXW141" s="203"/>
      <c r="PXX141" s="203"/>
      <c r="PXY141" s="203"/>
      <c r="PXZ141" s="203"/>
      <c r="PYA141" s="203"/>
      <c r="PYB141" s="203"/>
      <c r="PYC141" s="203"/>
      <c r="PYD141" s="203"/>
      <c r="PYE141" s="203"/>
      <c r="PYF141" s="203"/>
      <c r="PYG141" s="203"/>
      <c r="PYH141" s="203"/>
      <c r="PYI141" s="203"/>
      <c r="PYJ141" s="203"/>
      <c r="PYK141" s="203"/>
      <c r="PYL141" s="203"/>
      <c r="PYM141" s="203"/>
      <c r="PYN141" s="203"/>
      <c r="PYO141" s="203"/>
      <c r="PYP141" s="203"/>
      <c r="PYQ141" s="203"/>
      <c r="PYR141" s="203"/>
      <c r="PYS141" s="203"/>
      <c r="PYT141" s="203"/>
      <c r="PYU141" s="203"/>
      <c r="PYV141" s="203"/>
      <c r="PYW141" s="203"/>
      <c r="PYX141" s="203"/>
      <c r="PYY141" s="203"/>
      <c r="PYZ141" s="203"/>
      <c r="PZA141" s="203"/>
      <c r="PZB141" s="203"/>
      <c r="PZC141" s="203"/>
      <c r="PZD141" s="203"/>
      <c r="PZE141" s="203"/>
      <c r="PZF141" s="203"/>
      <c r="PZG141" s="203"/>
      <c r="PZH141" s="203"/>
      <c r="PZI141" s="203"/>
      <c r="PZJ141" s="203"/>
      <c r="PZK141" s="203"/>
      <c r="PZL141" s="203"/>
      <c r="PZM141" s="203"/>
      <c r="PZN141" s="203"/>
      <c r="PZO141" s="203"/>
      <c r="PZP141" s="203"/>
      <c r="PZQ141" s="203"/>
      <c r="PZR141" s="203"/>
      <c r="PZS141" s="203"/>
      <c r="PZT141" s="203"/>
      <c r="PZU141" s="203"/>
      <c r="PZV141" s="203"/>
      <c r="PZW141" s="203"/>
      <c r="PZX141" s="203"/>
      <c r="PZY141" s="203"/>
      <c r="PZZ141" s="203"/>
      <c r="QAA141" s="203"/>
      <c r="QAB141" s="203"/>
      <c r="QAC141" s="203"/>
      <c r="QAD141" s="203"/>
      <c r="QAE141" s="203"/>
      <c r="QAF141" s="203"/>
      <c r="QAG141" s="203"/>
      <c r="QAH141" s="203"/>
      <c r="QAI141" s="203"/>
      <c r="QAJ141" s="203"/>
      <c r="QAK141" s="203"/>
      <c r="QAL141" s="203"/>
      <c r="QAM141" s="203"/>
      <c r="QAN141" s="203"/>
      <c r="QAO141" s="203"/>
      <c r="QAP141" s="203"/>
      <c r="QAQ141" s="203"/>
      <c r="QAR141" s="203"/>
      <c r="QAS141" s="203"/>
      <c r="QAT141" s="203"/>
      <c r="QAU141" s="203"/>
      <c r="QAV141" s="203"/>
      <c r="QAW141" s="203"/>
      <c r="QAX141" s="203"/>
      <c r="QAY141" s="203"/>
      <c r="QAZ141" s="203"/>
      <c r="QBA141" s="203"/>
      <c r="QBB141" s="203"/>
      <c r="QBC141" s="203"/>
      <c r="QBD141" s="203"/>
      <c r="QBE141" s="203"/>
      <c r="QBF141" s="203"/>
      <c r="QBG141" s="203"/>
      <c r="QBH141" s="203"/>
      <c r="QBI141" s="203"/>
      <c r="QBJ141" s="203"/>
      <c r="QBK141" s="203"/>
      <c r="QBL141" s="203"/>
      <c r="QBM141" s="203"/>
      <c r="QBN141" s="203"/>
      <c r="QBO141" s="203"/>
      <c r="QBP141" s="203"/>
      <c r="QBQ141" s="203"/>
      <c r="QBR141" s="203"/>
      <c r="QBS141" s="203"/>
      <c r="QBT141" s="203"/>
      <c r="QBU141" s="203"/>
      <c r="QBV141" s="203"/>
      <c r="QBW141" s="203"/>
      <c r="QBX141" s="203"/>
      <c r="QBY141" s="203"/>
      <c r="QBZ141" s="203"/>
      <c r="QCA141" s="203"/>
      <c r="QCB141" s="203"/>
      <c r="QCC141" s="203"/>
      <c r="QCD141" s="203"/>
      <c r="QCE141" s="203"/>
      <c r="QCF141" s="203"/>
      <c r="QCG141" s="203"/>
      <c r="QCH141" s="203"/>
      <c r="QCI141" s="203"/>
      <c r="QCJ141" s="203"/>
      <c r="QCK141" s="203"/>
      <c r="QCL141" s="203"/>
      <c r="QCM141" s="203"/>
      <c r="QCN141" s="203"/>
      <c r="QCO141" s="203"/>
      <c r="QCP141" s="203"/>
      <c r="QCQ141" s="203"/>
      <c r="QCR141" s="203"/>
      <c r="QCS141" s="203"/>
      <c r="QCT141" s="203"/>
      <c r="QCU141" s="203"/>
      <c r="QCV141" s="203"/>
      <c r="QCW141" s="203"/>
      <c r="QCX141" s="203"/>
      <c r="QCY141" s="203"/>
      <c r="QCZ141" s="203"/>
      <c r="QDA141" s="203"/>
      <c r="QDB141" s="203"/>
      <c r="QDC141" s="203"/>
      <c r="QDD141" s="203"/>
      <c r="QDE141" s="203"/>
      <c r="QDF141" s="203"/>
      <c r="QDG141" s="203"/>
      <c r="QDH141" s="203"/>
      <c r="QDI141" s="203"/>
      <c r="QDJ141" s="203"/>
      <c r="QDK141" s="203"/>
      <c r="QDL141" s="203"/>
      <c r="QDM141" s="203"/>
      <c r="QDN141" s="203"/>
      <c r="QDO141" s="203"/>
      <c r="QDP141" s="203"/>
      <c r="QDQ141" s="203"/>
      <c r="QDR141" s="203"/>
      <c r="QDS141" s="203"/>
      <c r="QDT141" s="203"/>
      <c r="QDU141" s="203"/>
      <c r="QDV141" s="203"/>
      <c r="QDW141" s="203"/>
      <c r="QDX141" s="203"/>
      <c r="QDY141" s="203"/>
      <c r="QDZ141" s="203"/>
      <c r="QEA141" s="203"/>
      <c r="QEB141" s="203"/>
      <c r="QEC141" s="203"/>
      <c r="QED141" s="203"/>
      <c r="QEE141" s="203"/>
      <c r="QEF141" s="203"/>
      <c r="QEG141" s="203"/>
      <c r="QEH141" s="203"/>
      <c r="QEI141" s="203"/>
      <c r="QEJ141" s="203"/>
      <c r="QEK141" s="203"/>
      <c r="QEL141" s="203"/>
      <c r="QEM141" s="203"/>
      <c r="QEN141" s="203"/>
      <c r="QEO141" s="203"/>
      <c r="QEP141" s="203"/>
      <c r="QEQ141" s="203"/>
      <c r="QER141" s="203"/>
      <c r="QES141" s="203"/>
      <c r="QET141" s="203"/>
      <c r="QEU141" s="203"/>
      <c r="QEV141" s="203"/>
      <c r="QEW141" s="203"/>
      <c r="QEX141" s="203"/>
      <c r="QEY141" s="203"/>
      <c r="QEZ141" s="203"/>
      <c r="QFA141" s="203"/>
      <c r="QFB141" s="203"/>
      <c r="QFC141" s="203"/>
      <c r="QFD141" s="203"/>
      <c r="QFE141" s="203"/>
      <c r="QFF141" s="203"/>
      <c r="QFG141" s="203"/>
      <c r="QFH141" s="203"/>
      <c r="QFI141" s="203"/>
      <c r="QFJ141" s="203"/>
      <c r="QFK141" s="203"/>
      <c r="QFL141" s="203"/>
      <c r="QFM141" s="203"/>
      <c r="QFN141" s="203"/>
      <c r="QFO141" s="203"/>
      <c r="QFP141" s="203"/>
      <c r="QFQ141" s="203"/>
      <c r="QFR141" s="203"/>
      <c r="QFS141" s="203"/>
      <c r="QFT141" s="203"/>
      <c r="QFU141" s="203"/>
      <c r="QFV141" s="203"/>
      <c r="QFW141" s="203"/>
      <c r="QFX141" s="203"/>
      <c r="QFY141" s="203"/>
      <c r="QFZ141" s="203"/>
      <c r="QGA141" s="203"/>
      <c r="QGB141" s="203"/>
      <c r="QGC141" s="203"/>
      <c r="QGD141" s="203"/>
      <c r="QGE141" s="203"/>
      <c r="QGF141" s="203"/>
      <c r="QGG141" s="203"/>
      <c r="QGH141" s="203"/>
      <c r="QGI141" s="203"/>
      <c r="QGJ141" s="203"/>
      <c r="QGK141" s="203"/>
      <c r="QGL141" s="203"/>
      <c r="QGM141" s="203"/>
      <c r="QGN141" s="203"/>
      <c r="QGO141" s="203"/>
      <c r="QGP141" s="203"/>
      <c r="QGQ141" s="203"/>
      <c r="QGR141" s="203"/>
      <c r="QGS141" s="203"/>
      <c r="QGT141" s="203"/>
      <c r="QGU141" s="203"/>
      <c r="QGV141" s="203"/>
      <c r="QGW141" s="203"/>
      <c r="QGX141" s="203"/>
      <c r="QGY141" s="203"/>
      <c r="QGZ141" s="203"/>
      <c r="QHA141" s="203"/>
      <c r="QHB141" s="203"/>
      <c r="QHC141" s="203"/>
      <c r="QHD141" s="203"/>
      <c r="QHE141" s="203"/>
      <c r="QHF141" s="203"/>
      <c r="QHG141" s="203"/>
      <c r="QHH141" s="203"/>
      <c r="QHI141" s="203"/>
      <c r="QHJ141" s="203"/>
      <c r="QHK141" s="203"/>
      <c r="QHL141" s="203"/>
      <c r="QHM141" s="203"/>
      <c r="QHN141" s="203"/>
      <c r="QHO141" s="203"/>
      <c r="QHP141" s="203"/>
      <c r="QHQ141" s="203"/>
      <c r="QHR141" s="203"/>
      <c r="QHS141" s="203"/>
      <c r="QHT141" s="203"/>
      <c r="QHU141" s="203"/>
      <c r="QHV141" s="203"/>
      <c r="QHW141" s="203"/>
      <c r="QHX141" s="203"/>
      <c r="QHY141" s="203"/>
      <c r="QHZ141" s="203"/>
      <c r="QIA141" s="203"/>
      <c r="QIB141" s="203"/>
      <c r="QIC141" s="203"/>
      <c r="QID141" s="203"/>
      <c r="QIE141" s="203"/>
      <c r="QIF141" s="203"/>
      <c r="QIG141" s="203"/>
      <c r="QIH141" s="203"/>
      <c r="QII141" s="203"/>
      <c r="QIJ141" s="203"/>
      <c r="QIK141" s="203"/>
      <c r="QIL141" s="203"/>
      <c r="QIM141" s="203"/>
      <c r="QIN141" s="203"/>
      <c r="QIO141" s="203"/>
      <c r="QIP141" s="203"/>
      <c r="QIQ141" s="203"/>
      <c r="QIR141" s="203"/>
      <c r="QIS141" s="203"/>
      <c r="QIT141" s="203"/>
      <c r="QIU141" s="203"/>
      <c r="QIV141" s="203"/>
      <c r="QIW141" s="203"/>
      <c r="QIX141" s="203"/>
      <c r="QIY141" s="203"/>
      <c r="QIZ141" s="203"/>
      <c r="QJA141" s="203"/>
      <c r="QJB141" s="203"/>
      <c r="QJC141" s="203"/>
      <c r="QJD141" s="203"/>
      <c r="QJE141" s="203"/>
      <c r="QJF141" s="203"/>
      <c r="QJG141" s="203"/>
      <c r="QJH141" s="203"/>
      <c r="QJI141" s="203"/>
      <c r="QJJ141" s="203"/>
      <c r="QJK141" s="203"/>
      <c r="QJL141" s="203"/>
      <c r="QJM141" s="203"/>
      <c r="QJN141" s="203"/>
      <c r="QJO141" s="203"/>
      <c r="QJP141" s="203"/>
      <c r="QJQ141" s="203"/>
      <c r="QJR141" s="203"/>
      <c r="QJS141" s="203"/>
      <c r="QJT141" s="203"/>
      <c r="QJU141" s="203"/>
      <c r="QJV141" s="203"/>
      <c r="QJW141" s="203"/>
      <c r="QJX141" s="203"/>
      <c r="QJY141" s="203"/>
      <c r="QJZ141" s="203"/>
      <c r="QKA141" s="203"/>
      <c r="QKB141" s="203"/>
      <c r="QKC141" s="203"/>
      <c r="QKD141" s="203"/>
      <c r="QKE141" s="203"/>
      <c r="QKF141" s="203"/>
      <c r="QKG141" s="203"/>
      <c r="QKH141" s="203"/>
      <c r="QKI141" s="203"/>
      <c r="QKJ141" s="203"/>
      <c r="QKK141" s="203"/>
      <c r="QKL141" s="203"/>
      <c r="QKM141" s="203"/>
      <c r="QKN141" s="203"/>
      <c r="QKO141" s="203"/>
      <c r="QKP141" s="203"/>
      <c r="QKQ141" s="203"/>
      <c r="QKR141" s="203"/>
      <c r="QKS141" s="203"/>
      <c r="QKT141" s="203"/>
      <c r="QKU141" s="203"/>
      <c r="QKV141" s="203"/>
      <c r="QKW141" s="203"/>
      <c r="QKX141" s="203"/>
      <c r="QKY141" s="203"/>
      <c r="QKZ141" s="203"/>
      <c r="QLA141" s="203"/>
      <c r="QLB141" s="203"/>
      <c r="QLC141" s="203"/>
      <c r="QLD141" s="203"/>
      <c r="QLE141" s="203"/>
      <c r="QLF141" s="203"/>
      <c r="QLG141" s="203"/>
      <c r="QLH141" s="203"/>
      <c r="QLI141" s="203"/>
      <c r="QLJ141" s="203"/>
      <c r="QLK141" s="203"/>
      <c r="QLL141" s="203"/>
      <c r="QLM141" s="203"/>
      <c r="QLN141" s="203"/>
      <c r="QLO141" s="203"/>
      <c r="QLP141" s="203"/>
      <c r="QLQ141" s="203"/>
      <c r="QLR141" s="203"/>
      <c r="QLS141" s="203"/>
      <c r="QLT141" s="203"/>
      <c r="QLU141" s="203"/>
      <c r="QLV141" s="203"/>
      <c r="QLW141" s="203"/>
      <c r="QLX141" s="203"/>
      <c r="QLY141" s="203"/>
      <c r="QLZ141" s="203"/>
      <c r="QMA141" s="203"/>
      <c r="QMB141" s="203"/>
      <c r="QMC141" s="203"/>
      <c r="QMD141" s="203"/>
      <c r="QME141" s="203"/>
      <c r="QMF141" s="203"/>
      <c r="QMG141" s="203"/>
      <c r="QMH141" s="203"/>
      <c r="QMI141" s="203"/>
      <c r="QMJ141" s="203"/>
      <c r="QMK141" s="203"/>
      <c r="QML141" s="203"/>
      <c r="QMM141" s="203"/>
      <c r="QMN141" s="203"/>
      <c r="QMO141" s="203"/>
      <c r="QMP141" s="203"/>
      <c r="QMQ141" s="203"/>
      <c r="QMR141" s="203"/>
      <c r="QMS141" s="203"/>
      <c r="QMT141" s="203"/>
      <c r="QMU141" s="203"/>
      <c r="QMV141" s="203"/>
      <c r="QMW141" s="203"/>
      <c r="QMX141" s="203"/>
      <c r="QMY141" s="203"/>
      <c r="QMZ141" s="203"/>
      <c r="QNA141" s="203"/>
      <c r="QNB141" s="203"/>
      <c r="QNC141" s="203"/>
      <c r="QND141" s="203"/>
      <c r="QNE141" s="203"/>
      <c r="QNF141" s="203"/>
      <c r="QNG141" s="203"/>
      <c r="QNH141" s="203"/>
      <c r="QNI141" s="203"/>
      <c r="QNJ141" s="203"/>
      <c r="QNK141" s="203"/>
      <c r="QNL141" s="203"/>
      <c r="QNM141" s="203"/>
      <c r="QNN141" s="203"/>
      <c r="QNO141" s="203"/>
      <c r="QNP141" s="203"/>
      <c r="QNQ141" s="203"/>
      <c r="QNR141" s="203"/>
      <c r="QNS141" s="203"/>
      <c r="QNT141" s="203"/>
      <c r="QNU141" s="203"/>
      <c r="QNV141" s="203"/>
      <c r="QNW141" s="203"/>
      <c r="QNX141" s="203"/>
      <c r="QNY141" s="203"/>
      <c r="QNZ141" s="203"/>
      <c r="QOA141" s="203"/>
      <c r="QOB141" s="203"/>
      <c r="QOC141" s="203"/>
      <c r="QOD141" s="203"/>
      <c r="QOE141" s="203"/>
      <c r="QOF141" s="203"/>
      <c r="QOG141" s="203"/>
      <c r="QOH141" s="203"/>
      <c r="QOI141" s="203"/>
      <c r="QOJ141" s="203"/>
      <c r="QOK141" s="203"/>
      <c r="QOL141" s="203"/>
      <c r="QOM141" s="203"/>
      <c r="QON141" s="203"/>
      <c r="QOO141" s="203"/>
      <c r="QOP141" s="203"/>
      <c r="QOQ141" s="203"/>
      <c r="QOR141" s="203"/>
      <c r="QOS141" s="203"/>
      <c r="QOT141" s="203"/>
      <c r="QOU141" s="203"/>
      <c r="QOV141" s="203"/>
      <c r="QOW141" s="203"/>
      <c r="QOX141" s="203"/>
      <c r="QOY141" s="203"/>
      <c r="QOZ141" s="203"/>
      <c r="QPA141" s="203"/>
      <c r="QPB141" s="203"/>
      <c r="QPC141" s="203"/>
      <c r="QPD141" s="203"/>
      <c r="QPE141" s="203"/>
      <c r="QPF141" s="203"/>
      <c r="QPG141" s="203"/>
      <c r="QPH141" s="203"/>
      <c r="QPI141" s="203"/>
      <c r="QPJ141" s="203"/>
      <c r="QPK141" s="203"/>
      <c r="QPL141" s="203"/>
      <c r="QPM141" s="203"/>
      <c r="QPN141" s="203"/>
      <c r="QPO141" s="203"/>
      <c r="QPP141" s="203"/>
      <c r="QPQ141" s="203"/>
      <c r="QPR141" s="203"/>
      <c r="QPS141" s="203"/>
      <c r="QPT141" s="203"/>
      <c r="QPU141" s="203"/>
      <c r="QPV141" s="203"/>
      <c r="QPW141" s="203"/>
      <c r="QPX141" s="203"/>
      <c r="QPY141" s="203"/>
      <c r="QPZ141" s="203"/>
      <c r="QQA141" s="203"/>
      <c r="QQB141" s="203"/>
      <c r="QQC141" s="203"/>
      <c r="QQD141" s="203"/>
      <c r="QQE141" s="203"/>
      <c r="QQF141" s="203"/>
      <c r="QQG141" s="203"/>
      <c r="QQH141" s="203"/>
      <c r="QQI141" s="203"/>
      <c r="QQJ141" s="203"/>
      <c r="QQK141" s="203"/>
      <c r="QQL141" s="203"/>
      <c r="QQM141" s="203"/>
      <c r="QQN141" s="203"/>
      <c r="QQO141" s="203"/>
      <c r="QQP141" s="203"/>
      <c r="QQQ141" s="203"/>
      <c r="QQR141" s="203"/>
      <c r="QQS141" s="203"/>
      <c r="QQT141" s="203"/>
      <c r="QQU141" s="203"/>
      <c r="QQV141" s="203"/>
      <c r="QQW141" s="203"/>
      <c r="QQX141" s="203"/>
      <c r="QQY141" s="203"/>
      <c r="QQZ141" s="203"/>
      <c r="QRA141" s="203"/>
      <c r="QRB141" s="203"/>
      <c r="QRC141" s="203"/>
      <c r="QRD141" s="203"/>
      <c r="QRE141" s="203"/>
      <c r="QRF141" s="203"/>
      <c r="QRG141" s="203"/>
      <c r="QRH141" s="203"/>
      <c r="QRI141" s="203"/>
      <c r="QRJ141" s="203"/>
      <c r="QRK141" s="203"/>
      <c r="QRL141" s="203"/>
      <c r="QRM141" s="203"/>
      <c r="QRN141" s="203"/>
      <c r="QRO141" s="203"/>
      <c r="QRP141" s="203"/>
      <c r="QRQ141" s="203"/>
      <c r="QRR141" s="203"/>
      <c r="QRS141" s="203"/>
      <c r="QRT141" s="203"/>
      <c r="QRU141" s="203"/>
      <c r="QRV141" s="203"/>
      <c r="QRW141" s="203"/>
      <c r="QRX141" s="203"/>
      <c r="QRY141" s="203"/>
      <c r="QRZ141" s="203"/>
      <c r="QSA141" s="203"/>
      <c r="QSB141" s="203"/>
      <c r="QSC141" s="203"/>
      <c r="QSD141" s="203"/>
      <c r="QSE141" s="203"/>
      <c r="QSF141" s="203"/>
      <c r="QSG141" s="203"/>
      <c r="QSH141" s="203"/>
      <c r="QSI141" s="203"/>
      <c r="QSJ141" s="203"/>
      <c r="QSK141" s="203"/>
      <c r="QSL141" s="203"/>
      <c r="QSM141" s="203"/>
      <c r="QSN141" s="203"/>
      <c r="QSO141" s="203"/>
      <c r="QSP141" s="203"/>
      <c r="QSQ141" s="203"/>
      <c r="QSR141" s="203"/>
      <c r="QSS141" s="203"/>
      <c r="QST141" s="203"/>
      <c r="QSU141" s="203"/>
      <c r="QSV141" s="203"/>
      <c r="QSW141" s="203"/>
      <c r="QSX141" s="203"/>
      <c r="QSY141" s="203"/>
      <c r="QSZ141" s="203"/>
      <c r="QTA141" s="203"/>
      <c r="QTB141" s="203"/>
      <c r="QTC141" s="203"/>
      <c r="QTD141" s="203"/>
      <c r="QTE141" s="203"/>
      <c r="QTF141" s="203"/>
      <c r="QTG141" s="203"/>
      <c r="QTH141" s="203"/>
      <c r="QTI141" s="203"/>
      <c r="QTJ141" s="203"/>
      <c r="QTK141" s="203"/>
      <c r="QTL141" s="203"/>
      <c r="QTM141" s="203"/>
      <c r="QTN141" s="203"/>
      <c r="QTO141" s="203"/>
      <c r="QTP141" s="203"/>
      <c r="QTQ141" s="203"/>
      <c r="QTR141" s="203"/>
      <c r="QTS141" s="203"/>
      <c r="QTT141" s="203"/>
      <c r="QTU141" s="203"/>
      <c r="QTV141" s="203"/>
      <c r="QTW141" s="203"/>
      <c r="QTX141" s="203"/>
      <c r="QTY141" s="203"/>
      <c r="QTZ141" s="203"/>
      <c r="QUA141" s="203"/>
      <c r="QUB141" s="203"/>
      <c r="QUC141" s="203"/>
      <c r="QUD141" s="203"/>
      <c r="QUE141" s="203"/>
      <c r="QUF141" s="203"/>
      <c r="QUG141" s="203"/>
      <c r="QUH141" s="203"/>
      <c r="QUI141" s="203"/>
      <c r="QUJ141" s="203"/>
      <c r="QUK141" s="203"/>
      <c r="QUL141" s="203"/>
      <c r="QUM141" s="203"/>
      <c r="QUN141" s="203"/>
      <c r="QUO141" s="203"/>
      <c r="QUP141" s="203"/>
      <c r="QUQ141" s="203"/>
      <c r="QUR141" s="203"/>
      <c r="QUS141" s="203"/>
      <c r="QUT141" s="203"/>
      <c r="QUU141" s="203"/>
      <c r="QUV141" s="203"/>
      <c r="QUW141" s="203"/>
      <c r="QUX141" s="203"/>
      <c r="QUY141" s="203"/>
      <c r="QUZ141" s="203"/>
      <c r="QVA141" s="203"/>
      <c r="QVB141" s="203"/>
      <c r="QVC141" s="203"/>
      <c r="QVD141" s="203"/>
      <c r="QVE141" s="203"/>
      <c r="QVF141" s="203"/>
      <c r="QVG141" s="203"/>
      <c r="QVH141" s="203"/>
      <c r="QVI141" s="203"/>
      <c r="QVJ141" s="203"/>
      <c r="QVK141" s="203"/>
      <c r="QVL141" s="203"/>
      <c r="QVM141" s="203"/>
      <c r="QVN141" s="203"/>
      <c r="QVO141" s="203"/>
      <c r="QVP141" s="203"/>
      <c r="QVQ141" s="203"/>
      <c r="QVR141" s="203"/>
      <c r="QVS141" s="203"/>
      <c r="QVT141" s="203"/>
      <c r="QVU141" s="203"/>
      <c r="QVV141" s="203"/>
      <c r="QVW141" s="203"/>
      <c r="QVX141" s="203"/>
      <c r="QVY141" s="203"/>
      <c r="QVZ141" s="203"/>
      <c r="QWA141" s="203"/>
      <c r="QWB141" s="203"/>
      <c r="QWC141" s="203"/>
      <c r="QWD141" s="203"/>
      <c r="QWE141" s="203"/>
      <c r="QWF141" s="203"/>
      <c r="QWG141" s="203"/>
      <c r="QWH141" s="203"/>
      <c r="QWI141" s="203"/>
      <c r="QWJ141" s="203"/>
      <c r="QWK141" s="203"/>
      <c r="QWL141" s="203"/>
      <c r="QWM141" s="203"/>
      <c r="QWN141" s="203"/>
      <c r="QWO141" s="203"/>
      <c r="QWP141" s="203"/>
      <c r="QWQ141" s="203"/>
      <c r="QWR141" s="203"/>
      <c r="QWS141" s="203"/>
      <c r="QWT141" s="203"/>
      <c r="QWU141" s="203"/>
      <c r="QWV141" s="203"/>
      <c r="QWW141" s="203"/>
      <c r="QWX141" s="203"/>
      <c r="QWY141" s="203"/>
      <c r="QWZ141" s="203"/>
      <c r="QXA141" s="203"/>
      <c r="QXB141" s="203"/>
      <c r="QXC141" s="203"/>
      <c r="QXD141" s="203"/>
      <c r="QXE141" s="203"/>
      <c r="QXF141" s="203"/>
      <c r="QXG141" s="203"/>
      <c r="QXH141" s="203"/>
      <c r="QXI141" s="203"/>
      <c r="QXJ141" s="203"/>
      <c r="QXK141" s="203"/>
      <c r="QXL141" s="203"/>
      <c r="QXM141" s="203"/>
      <c r="QXN141" s="203"/>
      <c r="QXO141" s="203"/>
      <c r="QXP141" s="203"/>
      <c r="QXQ141" s="203"/>
      <c r="QXR141" s="203"/>
      <c r="QXS141" s="203"/>
      <c r="QXT141" s="203"/>
      <c r="QXU141" s="203"/>
      <c r="QXV141" s="203"/>
      <c r="QXW141" s="203"/>
      <c r="QXX141" s="203"/>
      <c r="QXY141" s="203"/>
      <c r="QXZ141" s="203"/>
      <c r="QYA141" s="203"/>
      <c r="QYB141" s="203"/>
      <c r="QYC141" s="203"/>
      <c r="QYD141" s="203"/>
      <c r="QYE141" s="203"/>
      <c r="QYF141" s="203"/>
      <c r="QYG141" s="203"/>
      <c r="QYH141" s="203"/>
      <c r="QYI141" s="203"/>
      <c r="QYJ141" s="203"/>
      <c r="QYK141" s="203"/>
      <c r="QYL141" s="203"/>
      <c r="QYM141" s="203"/>
      <c r="QYN141" s="203"/>
      <c r="QYO141" s="203"/>
      <c r="QYP141" s="203"/>
      <c r="QYQ141" s="203"/>
      <c r="QYR141" s="203"/>
      <c r="QYS141" s="203"/>
      <c r="QYT141" s="203"/>
      <c r="QYU141" s="203"/>
      <c r="QYV141" s="203"/>
      <c r="QYW141" s="203"/>
      <c r="QYX141" s="203"/>
      <c r="QYY141" s="203"/>
      <c r="QYZ141" s="203"/>
      <c r="QZA141" s="203"/>
      <c r="QZB141" s="203"/>
      <c r="QZC141" s="203"/>
      <c r="QZD141" s="203"/>
      <c r="QZE141" s="203"/>
      <c r="QZF141" s="203"/>
      <c r="QZG141" s="203"/>
      <c r="QZH141" s="203"/>
      <c r="QZI141" s="203"/>
      <c r="QZJ141" s="203"/>
      <c r="QZK141" s="203"/>
      <c r="QZL141" s="203"/>
      <c r="QZM141" s="203"/>
      <c r="QZN141" s="203"/>
      <c r="QZO141" s="203"/>
      <c r="QZP141" s="203"/>
      <c r="QZQ141" s="203"/>
      <c r="QZR141" s="203"/>
      <c r="QZS141" s="203"/>
      <c r="QZT141" s="203"/>
      <c r="QZU141" s="203"/>
      <c r="QZV141" s="203"/>
      <c r="QZW141" s="203"/>
      <c r="QZX141" s="203"/>
      <c r="QZY141" s="203"/>
      <c r="QZZ141" s="203"/>
      <c r="RAA141" s="203"/>
      <c r="RAB141" s="203"/>
      <c r="RAC141" s="203"/>
      <c r="RAD141" s="203"/>
      <c r="RAE141" s="203"/>
      <c r="RAF141" s="203"/>
      <c r="RAG141" s="203"/>
      <c r="RAH141" s="203"/>
      <c r="RAI141" s="203"/>
      <c r="RAJ141" s="203"/>
      <c r="RAK141" s="203"/>
      <c r="RAL141" s="203"/>
      <c r="RAM141" s="203"/>
      <c r="RAN141" s="203"/>
      <c r="RAO141" s="203"/>
      <c r="RAP141" s="203"/>
      <c r="RAQ141" s="203"/>
      <c r="RAR141" s="203"/>
      <c r="RAS141" s="203"/>
      <c r="RAT141" s="203"/>
      <c r="RAU141" s="203"/>
      <c r="RAV141" s="203"/>
      <c r="RAW141" s="203"/>
      <c r="RAX141" s="203"/>
      <c r="RAY141" s="203"/>
      <c r="RAZ141" s="203"/>
      <c r="RBA141" s="203"/>
      <c r="RBB141" s="203"/>
      <c r="RBC141" s="203"/>
      <c r="RBD141" s="203"/>
      <c r="RBE141" s="203"/>
      <c r="RBF141" s="203"/>
      <c r="RBG141" s="203"/>
      <c r="RBH141" s="203"/>
      <c r="RBI141" s="203"/>
      <c r="RBJ141" s="203"/>
      <c r="RBK141" s="203"/>
      <c r="RBL141" s="203"/>
      <c r="RBM141" s="203"/>
      <c r="RBN141" s="203"/>
      <c r="RBO141" s="203"/>
      <c r="RBP141" s="203"/>
      <c r="RBQ141" s="203"/>
      <c r="RBR141" s="203"/>
      <c r="RBS141" s="203"/>
      <c r="RBT141" s="203"/>
      <c r="RBU141" s="203"/>
      <c r="RBV141" s="203"/>
      <c r="RBW141" s="203"/>
      <c r="RBX141" s="203"/>
      <c r="RBY141" s="203"/>
      <c r="RBZ141" s="203"/>
      <c r="RCA141" s="203"/>
      <c r="RCB141" s="203"/>
      <c r="RCC141" s="203"/>
      <c r="RCD141" s="203"/>
      <c r="RCE141" s="203"/>
      <c r="RCF141" s="203"/>
      <c r="RCG141" s="203"/>
      <c r="RCH141" s="203"/>
      <c r="RCI141" s="203"/>
      <c r="RCJ141" s="203"/>
      <c r="RCK141" s="203"/>
      <c r="RCL141" s="203"/>
      <c r="RCM141" s="203"/>
      <c r="RCN141" s="203"/>
      <c r="RCO141" s="203"/>
      <c r="RCP141" s="203"/>
      <c r="RCQ141" s="203"/>
      <c r="RCR141" s="203"/>
      <c r="RCS141" s="203"/>
      <c r="RCT141" s="203"/>
      <c r="RCU141" s="203"/>
      <c r="RCV141" s="203"/>
      <c r="RCW141" s="203"/>
      <c r="RCX141" s="203"/>
      <c r="RCY141" s="203"/>
      <c r="RCZ141" s="203"/>
      <c r="RDA141" s="203"/>
      <c r="RDB141" s="203"/>
      <c r="RDC141" s="203"/>
      <c r="RDD141" s="203"/>
      <c r="RDE141" s="203"/>
      <c r="RDF141" s="203"/>
      <c r="RDG141" s="203"/>
      <c r="RDH141" s="203"/>
      <c r="RDI141" s="203"/>
      <c r="RDJ141" s="203"/>
      <c r="RDK141" s="203"/>
      <c r="RDL141" s="203"/>
      <c r="RDM141" s="203"/>
      <c r="RDN141" s="203"/>
      <c r="RDO141" s="203"/>
      <c r="RDP141" s="203"/>
      <c r="RDQ141" s="203"/>
      <c r="RDR141" s="203"/>
      <c r="RDS141" s="203"/>
      <c r="RDT141" s="203"/>
      <c r="RDU141" s="203"/>
      <c r="RDV141" s="203"/>
      <c r="RDW141" s="203"/>
      <c r="RDX141" s="203"/>
      <c r="RDY141" s="203"/>
      <c r="RDZ141" s="203"/>
      <c r="REA141" s="203"/>
      <c r="REB141" s="203"/>
      <c r="REC141" s="203"/>
      <c r="RED141" s="203"/>
      <c r="REE141" s="203"/>
      <c r="REF141" s="203"/>
      <c r="REG141" s="203"/>
      <c r="REH141" s="203"/>
      <c r="REI141" s="203"/>
      <c r="REJ141" s="203"/>
      <c r="REK141" s="203"/>
      <c r="REL141" s="203"/>
      <c r="REM141" s="203"/>
      <c r="REN141" s="203"/>
      <c r="REO141" s="203"/>
      <c r="REP141" s="203"/>
      <c r="REQ141" s="203"/>
      <c r="RER141" s="203"/>
      <c r="RES141" s="203"/>
      <c r="RET141" s="203"/>
      <c r="REU141" s="203"/>
      <c r="REV141" s="203"/>
      <c r="REW141" s="203"/>
      <c r="REX141" s="203"/>
      <c r="REY141" s="203"/>
      <c r="REZ141" s="203"/>
      <c r="RFA141" s="203"/>
      <c r="RFB141" s="203"/>
      <c r="RFC141" s="203"/>
      <c r="RFD141" s="203"/>
      <c r="RFE141" s="203"/>
      <c r="RFF141" s="203"/>
      <c r="RFG141" s="203"/>
      <c r="RFH141" s="203"/>
      <c r="RFI141" s="203"/>
      <c r="RFJ141" s="203"/>
      <c r="RFK141" s="203"/>
      <c r="RFL141" s="203"/>
      <c r="RFM141" s="203"/>
      <c r="RFN141" s="203"/>
      <c r="RFO141" s="203"/>
      <c r="RFP141" s="203"/>
      <c r="RFQ141" s="203"/>
      <c r="RFR141" s="203"/>
      <c r="RFS141" s="203"/>
      <c r="RFT141" s="203"/>
      <c r="RFU141" s="203"/>
      <c r="RFV141" s="203"/>
      <c r="RFW141" s="203"/>
      <c r="RFX141" s="203"/>
      <c r="RFY141" s="203"/>
      <c r="RFZ141" s="203"/>
      <c r="RGA141" s="203"/>
      <c r="RGB141" s="203"/>
      <c r="RGC141" s="203"/>
      <c r="RGD141" s="203"/>
      <c r="RGE141" s="203"/>
      <c r="RGF141" s="203"/>
      <c r="RGG141" s="203"/>
      <c r="RGH141" s="203"/>
      <c r="RGI141" s="203"/>
      <c r="RGJ141" s="203"/>
      <c r="RGK141" s="203"/>
      <c r="RGL141" s="203"/>
      <c r="RGM141" s="203"/>
      <c r="RGN141" s="203"/>
      <c r="RGO141" s="203"/>
      <c r="RGP141" s="203"/>
      <c r="RGQ141" s="203"/>
      <c r="RGR141" s="203"/>
      <c r="RGS141" s="203"/>
      <c r="RGT141" s="203"/>
      <c r="RGU141" s="203"/>
      <c r="RGV141" s="203"/>
      <c r="RGW141" s="203"/>
      <c r="RGX141" s="203"/>
      <c r="RGY141" s="203"/>
      <c r="RGZ141" s="203"/>
      <c r="RHA141" s="203"/>
      <c r="RHB141" s="203"/>
      <c r="RHC141" s="203"/>
      <c r="RHD141" s="203"/>
      <c r="RHE141" s="203"/>
      <c r="RHF141" s="203"/>
      <c r="RHG141" s="203"/>
      <c r="RHH141" s="203"/>
      <c r="RHI141" s="203"/>
      <c r="RHJ141" s="203"/>
      <c r="RHK141" s="203"/>
      <c r="RHL141" s="203"/>
      <c r="RHM141" s="203"/>
      <c r="RHN141" s="203"/>
      <c r="RHO141" s="203"/>
      <c r="RHP141" s="203"/>
      <c r="RHQ141" s="203"/>
      <c r="RHR141" s="203"/>
      <c r="RHS141" s="203"/>
      <c r="RHT141" s="203"/>
      <c r="RHU141" s="203"/>
      <c r="RHV141" s="203"/>
      <c r="RHW141" s="203"/>
      <c r="RHX141" s="203"/>
      <c r="RHY141" s="203"/>
      <c r="RHZ141" s="203"/>
      <c r="RIA141" s="203"/>
      <c r="RIB141" s="203"/>
      <c r="RIC141" s="203"/>
      <c r="RID141" s="203"/>
      <c r="RIE141" s="203"/>
      <c r="RIF141" s="203"/>
      <c r="RIG141" s="203"/>
      <c r="RIH141" s="203"/>
      <c r="RII141" s="203"/>
      <c r="RIJ141" s="203"/>
      <c r="RIK141" s="203"/>
      <c r="RIL141" s="203"/>
      <c r="RIM141" s="203"/>
      <c r="RIN141" s="203"/>
      <c r="RIO141" s="203"/>
      <c r="RIP141" s="203"/>
      <c r="RIQ141" s="203"/>
      <c r="RIR141" s="203"/>
      <c r="RIS141" s="203"/>
      <c r="RIT141" s="203"/>
      <c r="RIU141" s="203"/>
      <c r="RIV141" s="203"/>
      <c r="RIW141" s="203"/>
      <c r="RIX141" s="203"/>
      <c r="RIY141" s="203"/>
      <c r="RIZ141" s="203"/>
      <c r="RJA141" s="203"/>
      <c r="RJB141" s="203"/>
      <c r="RJC141" s="203"/>
      <c r="RJD141" s="203"/>
      <c r="RJE141" s="203"/>
      <c r="RJF141" s="203"/>
      <c r="RJG141" s="203"/>
      <c r="RJH141" s="203"/>
      <c r="RJI141" s="203"/>
      <c r="RJJ141" s="203"/>
      <c r="RJK141" s="203"/>
      <c r="RJL141" s="203"/>
      <c r="RJM141" s="203"/>
      <c r="RJN141" s="203"/>
      <c r="RJO141" s="203"/>
      <c r="RJP141" s="203"/>
      <c r="RJQ141" s="203"/>
      <c r="RJR141" s="203"/>
      <c r="RJS141" s="203"/>
      <c r="RJT141" s="203"/>
      <c r="RJU141" s="203"/>
      <c r="RJV141" s="203"/>
      <c r="RJW141" s="203"/>
      <c r="RJX141" s="203"/>
      <c r="RJY141" s="203"/>
      <c r="RJZ141" s="203"/>
      <c r="RKA141" s="203"/>
      <c r="RKB141" s="203"/>
      <c r="RKC141" s="203"/>
      <c r="RKD141" s="203"/>
      <c r="RKE141" s="203"/>
      <c r="RKF141" s="203"/>
      <c r="RKG141" s="203"/>
      <c r="RKH141" s="203"/>
      <c r="RKI141" s="203"/>
      <c r="RKJ141" s="203"/>
      <c r="RKK141" s="203"/>
      <c r="RKL141" s="203"/>
      <c r="RKM141" s="203"/>
      <c r="RKN141" s="203"/>
      <c r="RKO141" s="203"/>
      <c r="RKP141" s="203"/>
      <c r="RKQ141" s="203"/>
      <c r="RKR141" s="203"/>
      <c r="RKS141" s="203"/>
      <c r="RKT141" s="203"/>
      <c r="RKU141" s="203"/>
      <c r="RKV141" s="203"/>
      <c r="RKW141" s="203"/>
      <c r="RKX141" s="203"/>
      <c r="RKY141" s="203"/>
      <c r="RKZ141" s="203"/>
      <c r="RLA141" s="203"/>
      <c r="RLB141" s="203"/>
      <c r="RLC141" s="203"/>
      <c r="RLD141" s="203"/>
      <c r="RLE141" s="203"/>
      <c r="RLF141" s="203"/>
      <c r="RLG141" s="203"/>
      <c r="RLH141" s="203"/>
      <c r="RLI141" s="203"/>
      <c r="RLJ141" s="203"/>
      <c r="RLK141" s="203"/>
      <c r="RLL141" s="203"/>
      <c r="RLM141" s="203"/>
      <c r="RLN141" s="203"/>
      <c r="RLO141" s="203"/>
      <c r="RLP141" s="203"/>
      <c r="RLQ141" s="203"/>
      <c r="RLR141" s="203"/>
      <c r="RLS141" s="203"/>
      <c r="RLT141" s="203"/>
      <c r="RLU141" s="203"/>
      <c r="RLV141" s="203"/>
      <c r="RLW141" s="203"/>
      <c r="RLX141" s="203"/>
      <c r="RLY141" s="203"/>
      <c r="RLZ141" s="203"/>
      <c r="RMA141" s="203"/>
      <c r="RMB141" s="203"/>
      <c r="RMC141" s="203"/>
      <c r="RMD141" s="203"/>
      <c r="RME141" s="203"/>
      <c r="RMF141" s="203"/>
      <c r="RMG141" s="203"/>
      <c r="RMH141" s="203"/>
      <c r="RMI141" s="203"/>
      <c r="RMJ141" s="203"/>
      <c r="RMK141" s="203"/>
      <c r="RML141" s="203"/>
      <c r="RMM141" s="203"/>
      <c r="RMN141" s="203"/>
      <c r="RMO141" s="203"/>
      <c r="RMP141" s="203"/>
      <c r="RMQ141" s="203"/>
      <c r="RMR141" s="203"/>
      <c r="RMS141" s="203"/>
      <c r="RMT141" s="203"/>
      <c r="RMU141" s="203"/>
      <c r="RMV141" s="203"/>
      <c r="RMW141" s="203"/>
      <c r="RMX141" s="203"/>
      <c r="RMY141" s="203"/>
      <c r="RMZ141" s="203"/>
      <c r="RNA141" s="203"/>
      <c r="RNB141" s="203"/>
      <c r="RNC141" s="203"/>
      <c r="RND141" s="203"/>
      <c r="RNE141" s="203"/>
      <c r="RNF141" s="203"/>
      <c r="RNG141" s="203"/>
      <c r="RNH141" s="203"/>
      <c r="RNI141" s="203"/>
      <c r="RNJ141" s="203"/>
      <c r="RNK141" s="203"/>
      <c r="RNL141" s="203"/>
      <c r="RNM141" s="203"/>
      <c r="RNN141" s="203"/>
      <c r="RNO141" s="203"/>
      <c r="RNP141" s="203"/>
      <c r="RNQ141" s="203"/>
      <c r="RNR141" s="203"/>
      <c r="RNS141" s="203"/>
      <c r="RNT141" s="203"/>
      <c r="RNU141" s="203"/>
      <c r="RNV141" s="203"/>
      <c r="RNW141" s="203"/>
      <c r="RNX141" s="203"/>
      <c r="RNY141" s="203"/>
      <c r="RNZ141" s="203"/>
      <c r="ROA141" s="203"/>
      <c r="ROB141" s="203"/>
      <c r="ROC141" s="203"/>
      <c r="ROD141" s="203"/>
      <c r="ROE141" s="203"/>
      <c r="ROF141" s="203"/>
      <c r="ROG141" s="203"/>
      <c r="ROH141" s="203"/>
      <c r="ROI141" s="203"/>
      <c r="ROJ141" s="203"/>
      <c r="ROK141" s="203"/>
      <c r="ROL141" s="203"/>
      <c r="ROM141" s="203"/>
      <c r="RON141" s="203"/>
      <c r="ROO141" s="203"/>
      <c r="ROP141" s="203"/>
      <c r="ROQ141" s="203"/>
      <c r="ROR141" s="203"/>
      <c r="ROS141" s="203"/>
      <c r="ROT141" s="203"/>
      <c r="ROU141" s="203"/>
      <c r="ROV141" s="203"/>
      <c r="ROW141" s="203"/>
      <c r="ROX141" s="203"/>
      <c r="ROY141" s="203"/>
      <c r="ROZ141" s="203"/>
      <c r="RPA141" s="203"/>
      <c r="RPB141" s="203"/>
      <c r="RPC141" s="203"/>
      <c r="RPD141" s="203"/>
      <c r="RPE141" s="203"/>
      <c r="RPF141" s="203"/>
      <c r="RPG141" s="203"/>
      <c r="RPH141" s="203"/>
      <c r="RPI141" s="203"/>
      <c r="RPJ141" s="203"/>
      <c r="RPK141" s="203"/>
      <c r="RPL141" s="203"/>
      <c r="RPM141" s="203"/>
      <c r="RPN141" s="203"/>
      <c r="RPO141" s="203"/>
      <c r="RPP141" s="203"/>
      <c r="RPQ141" s="203"/>
      <c r="RPR141" s="203"/>
      <c r="RPS141" s="203"/>
      <c r="RPT141" s="203"/>
      <c r="RPU141" s="203"/>
      <c r="RPV141" s="203"/>
      <c r="RPW141" s="203"/>
      <c r="RPX141" s="203"/>
      <c r="RPY141" s="203"/>
      <c r="RPZ141" s="203"/>
      <c r="RQA141" s="203"/>
      <c r="RQB141" s="203"/>
      <c r="RQC141" s="203"/>
      <c r="RQD141" s="203"/>
      <c r="RQE141" s="203"/>
      <c r="RQF141" s="203"/>
      <c r="RQG141" s="203"/>
      <c r="RQH141" s="203"/>
      <c r="RQI141" s="203"/>
      <c r="RQJ141" s="203"/>
      <c r="RQK141" s="203"/>
      <c r="RQL141" s="203"/>
      <c r="RQM141" s="203"/>
      <c r="RQN141" s="203"/>
      <c r="RQO141" s="203"/>
      <c r="RQP141" s="203"/>
      <c r="RQQ141" s="203"/>
      <c r="RQR141" s="203"/>
      <c r="RQS141" s="203"/>
      <c r="RQT141" s="203"/>
      <c r="RQU141" s="203"/>
      <c r="RQV141" s="203"/>
      <c r="RQW141" s="203"/>
      <c r="RQX141" s="203"/>
      <c r="RQY141" s="203"/>
      <c r="RQZ141" s="203"/>
      <c r="RRA141" s="203"/>
      <c r="RRB141" s="203"/>
      <c r="RRC141" s="203"/>
      <c r="RRD141" s="203"/>
      <c r="RRE141" s="203"/>
      <c r="RRF141" s="203"/>
      <c r="RRG141" s="203"/>
      <c r="RRH141" s="203"/>
      <c r="RRI141" s="203"/>
      <c r="RRJ141" s="203"/>
      <c r="RRK141" s="203"/>
      <c r="RRL141" s="203"/>
      <c r="RRM141" s="203"/>
      <c r="RRN141" s="203"/>
      <c r="RRO141" s="203"/>
      <c r="RRP141" s="203"/>
      <c r="RRQ141" s="203"/>
      <c r="RRR141" s="203"/>
      <c r="RRS141" s="203"/>
      <c r="RRT141" s="203"/>
      <c r="RRU141" s="203"/>
      <c r="RRV141" s="203"/>
      <c r="RRW141" s="203"/>
      <c r="RRX141" s="203"/>
      <c r="RRY141" s="203"/>
      <c r="RRZ141" s="203"/>
      <c r="RSA141" s="203"/>
      <c r="RSB141" s="203"/>
      <c r="RSC141" s="203"/>
      <c r="RSD141" s="203"/>
      <c r="RSE141" s="203"/>
      <c r="RSF141" s="203"/>
      <c r="RSG141" s="203"/>
      <c r="RSH141" s="203"/>
      <c r="RSI141" s="203"/>
      <c r="RSJ141" s="203"/>
      <c r="RSK141" s="203"/>
      <c r="RSL141" s="203"/>
      <c r="RSM141" s="203"/>
      <c r="RSN141" s="203"/>
      <c r="RSO141" s="203"/>
      <c r="RSP141" s="203"/>
      <c r="RSQ141" s="203"/>
      <c r="RSR141" s="203"/>
      <c r="RSS141" s="203"/>
      <c r="RST141" s="203"/>
      <c r="RSU141" s="203"/>
      <c r="RSV141" s="203"/>
      <c r="RSW141" s="203"/>
      <c r="RSX141" s="203"/>
      <c r="RSY141" s="203"/>
      <c r="RSZ141" s="203"/>
      <c r="RTA141" s="203"/>
      <c r="RTB141" s="203"/>
      <c r="RTC141" s="203"/>
      <c r="RTD141" s="203"/>
      <c r="RTE141" s="203"/>
      <c r="RTF141" s="203"/>
      <c r="RTG141" s="203"/>
      <c r="RTH141" s="203"/>
      <c r="RTI141" s="203"/>
      <c r="RTJ141" s="203"/>
      <c r="RTK141" s="203"/>
      <c r="RTL141" s="203"/>
      <c r="RTM141" s="203"/>
      <c r="RTN141" s="203"/>
      <c r="RTO141" s="203"/>
      <c r="RTP141" s="203"/>
      <c r="RTQ141" s="203"/>
      <c r="RTR141" s="203"/>
      <c r="RTS141" s="203"/>
      <c r="RTT141" s="203"/>
      <c r="RTU141" s="203"/>
      <c r="RTV141" s="203"/>
      <c r="RTW141" s="203"/>
      <c r="RTX141" s="203"/>
      <c r="RTY141" s="203"/>
      <c r="RTZ141" s="203"/>
      <c r="RUA141" s="203"/>
      <c r="RUB141" s="203"/>
      <c r="RUC141" s="203"/>
      <c r="RUD141" s="203"/>
      <c r="RUE141" s="203"/>
      <c r="RUF141" s="203"/>
      <c r="RUG141" s="203"/>
      <c r="RUH141" s="203"/>
      <c r="RUI141" s="203"/>
      <c r="RUJ141" s="203"/>
      <c r="RUK141" s="203"/>
      <c r="RUL141" s="203"/>
      <c r="RUM141" s="203"/>
      <c r="RUN141" s="203"/>
      <c r="RUO141" s="203"/>
      <c r="RUP141" s="203"/>
      <c r="RUQ141" s="203"/>
      <c r="RUR141" s="203"/>
      <c r="RUS141" s="203"/>
      <c r="RUT141" s="203"/>
      <c r="RUU141" s="203"/>
      <c r="RUV141" s="203"/>
      <c r="RUW141" s="203"/>
      <c r="RUX141" s="203"/>
      <c r="RUY141" s="203"/>
      <c r="RUZ141" s="203"/>
      <c r="RVA141" s="203"/>
      <c r="RVB141" s="203"/>
      <c r="RVC141" s="203"/>
      <c r="RVD141" s="203"/>
      <c r="RVE141" s="203"/>
      <c r="RVF141" s="203"/>
      <c r="RVG141" s="203"/>
      <c r="RVH141" s="203"/>
      <c r="RVI141" s="203"/>
      <c r="RVJ141" s="203"/>
      <c r="RVK141" s="203"/>
      <c r="RVL141" s="203"/>
      <c r="RVM141" s="203"/>
      <c r="RVN141" s="203"/>
      <c r="RVO141" s="203"/>
      <c r="RVP141" s="203"/>
      <c r="RVQ141" s="203"/>
      <c r="RVR141" s="203"/>
      <c r="RVS141" s="203"/>
      <c r="RVT141" s="203"/>
      <c r="RVU141" s="203"/>
      <c r="RVV141" s="203"/>
      <c r="RVW141" s="203"/>
      <c r="RVX141" s="203"/>
      <c r="RVY141" s="203"/>
      <c r="RVZ141" s="203"/>
      <c r="RWA141" s="203"/>
      <c r="RWB141" s="203"/>
      <c r="RWC141" s="203"/>
      <c r="RWD141" s="203"/>
      <c r="RWE141" s="203"/>
      <c r="RWF141" s="203"/>
      <c r="RWG141" s="203"/>
      <c r="RWH141" s="203"/>
      <c r="RWI141" s="203"/>
      <c r="RWJ141" s="203"/>
      <c r="RWK141" s="203"/>
      <c r="RWL141" s="203"/>
      <c r="RWM141" s="203"/>
      <c r="RWN141" s="203"/>
      <c r="RWO141" s="203"/>
      <c r="RWP141" s="203"/>
      <c r="RWQ141" s="203"/>
      <c r="RWR141" s="203"/>
      <c r="RWS141" s="203"/>
      <c r="RWT141" s="203"/>
      <c r="RWU141" s="203"/>
      <c r="RWV141" s="203"/>
      <c r="RWW141" s="203"/>
      <c r="RWX141" s="203"/>
      <c r="RWY141" s="203"/>
      <c r="RWZ141" s="203"/>
      <c r="RXA141" s="203"/>
      <c r="RXB141" s="203"/>
      <c r="RXC141" s="203"/>
      <c r="RXD141" s="203"/>
      <c r="RXE141" s="203"/>
      <c r="RXF141" s="203"/>
      <c r="RXG141" s="203"/>
      <c r="RXH141" s="203"/>
      <c r="RXI141" s="203"/>
      <c r="RXJ141" s="203"/>
      <c r="RXK141" s="203"/>
      <c r="RXL141" s="203"/>
      <c r="RXM141" s="203"/>
      <c r="RXN141" s="203"/>
      <c r="RXO141" s="203"/>
      <c r="RXP141" s="203"/>
      <c r="RXQ141" s="203"/>
      <c r="RXR141" s="203"/>
      <c r="RXS141" s="203"/>
      <c r="RXT141" s="203"/>
      <c r="RXU141" s="203"/>
      <c r="RXV141" s="203"/>
      <c r="RXW141" s="203"/>
      <c r="RXX141" s="203"/>
      <c r="RXY141" s="203"/>
      <c r="RXZ141" s="203"/>
      <c r="RYA141" s="203"/>
      <c r="RYB141" s="203"/>
      <c r="RYC141" s="203"/>
      <c r="RYD141" s="203"/>
      <c r="RYE141" s="203"/>
      <c r="RYF141" s="203"/>
      <c r="RYG141" s="203"/>
      <c r="RYH141" s="203"/>
      <c r="RYI141" s="203"/>
      <c r="RYJ141" s="203"/>
      <c r="RYK141" s="203"/>
      <c r="RYL141" s="203"/>
      <c r="RYM141" s="203"/>
      <c r="RYN141" s="203"/>
      <c r="RYO141" s="203"/>
      <c r="RYP141" s="203"/>
      <c r="RYQ141" s="203"/>
      <c r="RYR141" s="203"/>
      <c r="RYS141" s="203"/>
      <c r="RYT141" s="203"/>
      <c r="RYU141" s="203"/>
      <c r="RYV141" s="203"/>
      <c r="RYW141" s="203"/>
      <c r="RYX141" s="203"/>
      <c r="RYY141" s="203"/>
      <c r="RYZ141" s="203"/>
      <c r="RZA141" s="203"/>
      <c r="RZB141" s="203"/>
      <c r="RZC141" s="203"/>
      <c r="RZD141" s="203"/>
      <c r="RZE141" s="203"/>
      <c r="RZF141" s="203"/>
      <c r="RZG141" s="203"/>
      <c r="RZH141" s="203"/>
      <c r="RZI141" s="203"/>
      <c r="RZJ141" s="203"/>
      <c r="RZK141" s="203"/>
      <c r="RZL141" s="203"/>
      <c r="RZM141" s="203"/>
      <c r="RZN141" s="203"/>
      <c r="RZO141" s="203"/>
      <c r="RZP141" s="203"/>
      <c r="RZQ141" s="203"/>
      <c r="RZR141" s="203"/>
      <c r="RZS141" s="203"/>
      <c r="RZT141" s="203"/>
      <c r="RZU141" s="203"/>
      <c r="RZV141" s="203"/>
      <c r="RZW141" s="203"/>
      <c r="RZX141" s="203"/>
      <c r="RZY141" s="203"/>
      <c r="RZZ141" s="203"/>
      <c r="SAA141" s="203"/>
      <c r="SAB141" s="203"/>
      <c r="SAC141" s="203"/>
      <c r="SAD141" s="203"/>
      <c r="SAE141" s="203"/>
      <c r="SAF141" s="203"/>
      <c r="SAG141" s="203"/>
      <c r="SAH141" s="203"/>
      <c r="SAI141" s="203"/>
      <c r="SAJ141" s="203"/>
      <c r="SAK141" s="203"/>
      <c r="SAL141" s="203"/>
      <c r="SAM141" s="203"/>
      <c r="SAN141" s="203"/>
      <c r="SAO141" s="203"/>
      <c r="SAP141" s="203"/>
      <c r="SAQ141" s="203"/>
      <c r="SAR141" s="203"/>
      <c r="SAS141" s="203"/>
      <c r="SAT141" s="203"/>
      <c r="SAU141" s="203"/>
      <c r="SAV141" s="203"/>
      <c r="SAW141" s="203"/>
      <c r="SAX141" s="203"/>
      <c r="SAY141" s="203"/>
      <c r="SAZ141" s="203"/>
      <c r="SBA141" s="203"/>
      <c r="SBB141" s="203"/>
      <c r="SBC141" s="203"/>
      <c r="SBD141" s="203"/>
      <c r="SBE141" s="203"/>
      <c r="SBF141" s="203"/>
      <c r="SBG141" s="203"/>
      <c r="SBH141" s="203"/>
      <c r="SBI141" s="203"/>
      <c r="SBJ141" s="203"/>
      <c r="SBK141" s="203"/>
      <c r="SBL141" s="203"/>
      <c r="SBM141" s="203"/>
      <c r="SBN141" s="203"/>
      <c r="SBO141" s="203"/>
      <c r="SBP141" s="203"/>
      <c r="SBQ141" s="203"/>
      <c r="SBR141" s="203"/>
      <c r="SBS141" s="203"/>
      <c r="SBT141" s="203"/>
      <c r="SBU141" s="203"/>
      <c r="SBV141" s="203"/>
      <c r="SBW141" s="203"/>
      <c r="SBX141" s="203"/>
      <c r="SBY141" s="203"/>
      <c r="SBZ141" s="203"/>
      <c r="SCA141" s="203"/>
      <c r="SCB141" s="203"/>
      <c r="SCC141" s="203"/>
      <c r="SCD141" s="203"/>
      <c r="SCE141" s="203"/>
      <c r="SCF141" s="203"/>
      <c r="SCG141" s="203"/>
      <c r="SCH141" s="203"/>
      <c r="SCI141" s="203"/>
      <c r="SCJ141" s="203"/>
      <c r="SCK141" s="203"/>
      <c r="SCL141" s="203"/>
      <c r="SCM141" s="203"/>
      <c r="SCN141" s="203"/>
      <c r="SCO141" s="203"/>
      <c r="SCP141" s="203"/>
      <c r="SCQ141" s="203"/>
      <c r="SCR141" s="203"/>
      <c r="SCS141" s="203"/>
      <c r="SCT141" s="203"/>
      <c r="SCU141" s="203"/>
      <c r="SCV141" s="203"/>
      <c r="SCW141" s="203"/>
      <c r="SCX141" s="203"/>
      <c r="SCY141" s="203"/>
      <c r="SCZ141" s="203"/>
      <c r="SDA141" s="203"/>
      <c r="SDB141" s="203"/>
      <c r="SDC141" s="203"/>
      <c r="SDD141" s="203"/>
      <c r="SDE141" s="203"/>
      <c r="SDF141" s="203"/>
      <c r="SDG141" s="203"/>
      <c r="SDH141" s="203"/>
      <c r="SDI141" s="203"/>
      <c r="SDJ141" s="203"/>
      <c r="SDK141" s="203"/>
      <c r="SDL141" s="203"/>
      <c r="SDM141" s="203"/>
      <c r="SDN141" s="203"/>
      <c r="SDO141" s="203"/>
      <c r="SDP141" s="203"/>
      <c r="SDQ141" s="203"/>
      <c r="SDR141" s="203"/>
      <c r="SDS141" s="203"/>
      <c r="SDT141" s="203"/>
      <c r="SDU141" s="203"/>
      <c r="SDV141" s="203"/>
      <c r="SDW141" s="203"/>
      <c r="SDX141" s="203"/>
      <c r="SDY141" s="203"/>
      <c r="SDZ141" s="203"/>
      <c r="SEA141" s="203"/>
      <c r="SEB141" s="203"/>
      <c r="SEC141" s="203"/>
      <c r="SED141" s="203"/>
      <c r="SEE141" s="203"/>
      <c r="SEF141" s="203"/>
      <c r="SEG141" s="203"/>
      <c r="SEH141" s="203"/>
      <c r="SEI141" s="203"/>
      <c r="SEJ141" s="203"/>
      <c r="SEK141" s="203"/>
      <c r="SEL141" s="203"/>
      <c r="SEM141" s="203"/>
      <c r="SEN141" s="203"/>
      <c r="SEO141" s="203"/>
      <c r="SEP141" s="203"/>
      <c r="SEQ141" s="203"/>
      <c r="SER141" s="203"/>
      <c r="SES141" s="203"/>
      <c r="SET141" s="203"/>
      <c r="SEU141" s="203"/>
      <c r="SEV141" s="203"/>
      <c r="SEW141" s="203"/>
      <c r="SEX141" s="203"/>
      <c r="SEY141" s="203"/>
      <c r="SEZ141" s="203"/>
      <c r="SFA141" s="203"/>
      <c r="SFB141" s="203"/>
      <c r="SFC141" s="203"/>
      <c r="SFD141" s="203"/>
      <c r="SFE141" s="203"/>
      <c r="SFF141" s="203"/>
      <c r="SFG141" s="203"/>
      <c r="SFH141" s="203"/>
      <c r="SFI141" s="203"/>
      <c r="SFJ141" s="203"/>
      <c r="SFK141" s="203"/>
      <c r="SFL141" s="203"/>
      <c r="SFM141" s="203"/>
      <c r="SFN141" s="203"/>
      <c r="SFO141" s="203"/>
      <c r="SFP141" s="203"/>
      <c r="SFQ141" s="203"/>
      <c r="SFR141" s="203"/>
      <c r="SFS141" s="203"/>
      <c r="SFT141" s="203"/>
      <c r="SFU141" s="203"/>
      <c r="SFV141" s="203"/>
      <c r="SFW141" s="203"/>
      <c r="SFX141" s="203"/>
      <c r="SFY141" s="203"/>
      <c r="SFZ141" s="203"/>
      <c r="SGA141" s="203"/>
      <c r="SGB141" s="203"/>
      <c r="SGC141" s="203"/>
      <c r="SGD141" s="203"/>
      <c r="SGE141" s="203"/>
      <c r="SGF141" s="203"/>
      <c r="SGG141" s="203"/>
      <c r="SGH141" s="203"/>
      <c r="SGI141" s="203"/>
      <c r="SGJ141" s="203"/>
      <c r="SGK141" s="203"/>
      <c r="SGL141" s="203"/>
      <c r="SGM141" s="203"/>
      <c r="SGN141" s="203"/>
      <c r="SGO141" s="203"/>
      <c r="SGP141" s="203"/>
      <c r="SGQ141" s="203"/>
      <c r="SGR141" s="203"/>
      <c r="SGS141" s="203"/>
      <c r="SGT141" s="203"/>
      <c r="SGU141" s="203"/>
      <c r="SGV141" s="203"/>
      <c r="SGW141" s="203"/>
      <c r="SGX141" s="203"/>
      <c r="SGY141" s="203"/>
      <c r="SGZ141" s="203"/>
      <c r="SHA141" s="203"/>
      <c r="SHB141" s="203"/>
      <c r="SHC141" s="203"/>
      <c r="SHD141" s="203"/>
      <c r="SHE141" s="203"/>
      <c r="SHF141" s="203"/>
      <c r="SHG141" s="203"/>
      <c r="SHH141" s="203"/>
      <c r="SHI141" s="203"/>
      <c r="SHJ141" s="203"/>
      <c r="SHK141" s="203"/>
      <c r="SHL141" s="203"/>
      <c r="SHM141" s="203"/>
      <c r="SHN141" s="203"/>
      <c r="SHO141" s="203"/>
      <c r="SHP141" s="203"/>
      <c r="SHQ141" s="203"/>
      <c r="SHR141" s="203"/>
      <c r="SHS141" s="203"/>
      <c r="SHT141" s="203"/>
      <c r="SHU141" s="203"/>
      <c r="SHV141" s="203"/>
      <c r="SHW141" s="203"/>
      <c r="SHX141" s="203"/>
      <c r="SHY141" s="203"/>
      <c r="SHZ141" s="203"/>
      <c r="SIA141" s="203"/>
      <c r="SIB141" s="203"/>
      <c r="SIC141" s="203"/>
      <c r="SID141" s="203"/>
      <c r="SIE141" s="203"/>
      <c r="SIF141" s="203"/>
      <c r="SIG141" s="203"/>
      <c r="SIH141" s="203"/>
      <c r="SII141" s="203"/>
      <c r="SIJ141" s="203"/>
      <c r="SIK141" s="203"/>
      <c r="SIL141" s="203"/>
      <c r="SIM141" s="203"/>
      <c r="SIN141" s="203"/>
      <c r="SIO141" s="203"/>
      <c r="SIP141" s="203"/>
      <c r="SIQ141" s="203"/>
      <c r="SIR141" s="203"/>
      <c r="SIS141" s="203"/>
      <c r="SIT141" s="203"/>
      <c r="SIU141" s="203"/>
      <c r="SIV141" s="203"/>
      <c r="SIW141" s="203"/>
      <c r="SIX141" s="203"/>
      <c r="SIY141" s="203"/>
      <c r="SIZ141" s="203"/>
      <c r="SJA141" s="203"/>
      <c r="SJB141" s="203"/>
      <c r="SJC141" s="203"/>
      <c r="SJD141" s="203"/>
      <c r="SJE141" s="203"/>
      <c r="SJF141" s="203"/>
      <c r="SJG141" s="203"/>
      <c r="SJH141" s="203"/>
      <c r="SJI141" s="203"/>
      <c r="SJJ141" s="203"/>
      <c r="SJK141" s="203"/>
      <c r="SJL141" s="203"/>
      <c r="SJM141" s="203"/>
      <c r="SJN141" s="203"/>
      <c r="SJO141" s="203"/>
      <c r="SJP141" s="203"/>
      <c r="SJQ141" s="203"/>
      <c r="SJR141" s="203"/>
      <c r="SJS141" s="203"/>
      <c r="SJT141" s="203"/>
      <c r="SJU141" s="203"/>
      <c r="SJV141" s="203"/>
      <c r="SJW141" s="203"/>
      <c r="SJX141" s="203"/>
      <c r="SJY141" s="203"/>
      <c r="SJZ141" s="203"/>
      <c r="SKA141" s="203"/>
      <c r="SKB141" s="203"/>
      <c r="SKC141" s="203"/>
      <c r="SKD141" s="203"/>
      <c r="SKE141" s="203"/>
      <c r="SKF141" s="203"/>
      <c r="SKG141" s="203"/>
      <c r="SKH141" s="203"/>
      <c r="SKI141" s="203"/>
      <c r="SKJ141" s="203"/>
      <c r="SKK141" s="203"/>
      <c r="SKL141" s="203"/>
      <c r="SKM141" s="203"/>
      <c r="SKN141" s="203"/>
      <c r="SKO141" s="203"/>
      <c r="SKP141" s="203"/>
      <c r="SKQ141" s="203"/>
      <c r="SKR141" s="203"/>
      <c r="SKS141" s="203"/>
      <c r="SKT141" s="203"/>
      <c r="SKU141" s="203"/>
      <c r="SKV141" s="203"/>
      <c r="SKW141" s="203"/>
      <c r="SKX141" s="203"/>
      <c r="SKY141" s="203"/>
      <c r="SKZ141" s="203"/>
      <c r="SLA141" s="203"/>
      <c r="SLB141" s="203"/>
      <c r="SLC141" s="203"/>
      <c r="SLD141" s="203"/>
      <c r="SLE141" s="203"/>
      <c r="SLF141" s="203"/>
      <c r="SLG141" s="203"/>
      <c r="SLH141" s="203"/>
      <c r="SLI141" s="203"/>
      <c r="SLJ141" s="203"/>
      <c r="SLK141" s="203"/>
      <c r="SLL141" s="203"/>
      <c r="SLM141" s="203"/>
      <c r="SLN141" s="203"/>
      <c r="SLO141" s="203"/>
      <c r="SLP141" s="203"/>
      <c r="SLQ141" s="203"/>
      <c r="SLR141" s="203"/>
      <c r="SLS141" s="203"/>
      <c r="SLT141" s="203"/>
      <c r="SLU141" s="203"/>
      <c r="SLV141" s="203"/>
      <c r="SLW141" s="203"/>
      <c r="SLX141" s="203"/>
      <c r="SLY141" s="203"/>
      <c r="SLZ141" s="203"/>
      <c r="SMA141" s="203"/>
      <c r="SMB141" s="203"/>
      <c r="SMC141" s="203"/>
      <c r="SMD141" s="203"/>
      <c r="SME141" s="203"/>
      <c r="SMF141" s="203"/>
      <c r="SMG141" s="203"/>
      <c r="SMH141" s="203"/>
      <c r="SMI141" s="203"/>
      <c r="SMJ141" s="203"/>
      <c r="SMK141" s="203"/>
      <c r="SML141" s="203"/>
      <c r="SMM141" s="203"/>
      <c r="SMN141" s="203"/>
      <c r="SMO141" s="203"/>
      <c r="SMP141" s="203"/>
      <c r="SMQ141" s="203"/>
      <c r="SMR141" s="203"/>
      <c r="SMS141" s="203"/>
      <c r="SMT141" s="203"/>
      <c r="SMU141" s="203"/>
      <c r="SMV141" s="203"/>
      <c r="SMW141" s="203"/>
      <c r="SMX141" s="203"/>
      <c r="SMY141" s="203"/>
      <c r="SMZ141" s="203"/>
      <c r="SNA141" s="203"/>
      <c r="SNB141" s="203"/>
      <c r="SNC141" s="203"/>
      <c r="SND141" s="203"/>
      <c r="SNE141" s="203"/>
      <c r="SNF141" s="203"/>
      <c r="SNG141" s="203"/>
      <c r="SNH141" s="203"/>
      <c r="SNI141" s="203"/>
      <c r="SNJ141" s="203"/>
      <c r="SNK141" s="203"/>
      <c r="SNL141" s="203"/>
      <c r="SNM141" s="203"/>
      <c r="SNN141" s="203"/>
      <c r="SNO141" s="203"/>
      <c r="SNP141" s="203"/>
      <c r="SNQ141" s="203"/>
      <c r="SNR141" s="203"/>
      <c r="SNS141" s="203"/>
      <c r="SNT141" s="203"/>
      <c r="SNU141" s="203"/>
      <c r="SNV141" s="203"/>
      <c r="SNW141" s="203"/>
      <c r="SNX141" s="203"/>
      <c r="SNY141" s="203"/>
      <c r="SNZ141" s="203"/>
      <c r="SOA141" s="203"/>
      <c r="SOB141" s="203"/>
      <c r="SOC141" s="203"/>
      <c r="SOD141" s="203"/>
      <c r="SOE141" s="203"/>
      <c r="SOF141" s="203"/>
      <c r="SOG141" s="203"/>
      <c r="SOH141" s="203"/>
      <c r="SOI141" s="203"/>
      <c r="SOJ141" s="203"/>
      <c r="SOK141" s="203"/>
      <c r="SOL141" s="203"/>
      <c r="SOM141" s="203"/>
      <c r="SON141" s="203"/>
      <c r="SOO141" s="203"/>
      <c r="SOP141" s="203"/>
      <c r="SOQ141" s="203"/>
      <c r="SOR141" s="203"/>
      <c r="SOS141" s="203"/>
      <c r="SOT141" s="203"/>
      <c r="SOU141" s="203"/>
      <c r="SOV141" s="203"/>
      <c r="SOW141" s="203"/>
      <c r="SOX141" s="203"/>
      <c r="SOY141" s="203"/>
      <c r="SOZ141" s="203"/>
      <c r="SPA141" s="203"/>
      <c r="SPB141" s="203"/>
      <c r="SPC141" s="203"/>
      <c r="SPD141" s="203"/>
      <c r="SPE141" s="203"/>
      <c r="SPF141" s="203"/>
      <c r="SPG141" s="203"/>
      <c r="SPH141" s="203"/>
      <c r="SPI141" s="203"/>
      <c r="SPJ141" s="203"/>
      <c r="SPK141" s="203"/>
      <c r="SPL141" s="203"/>
      <c r="SPM141" s="203"/>
      <c r="SPN141" s="203"/>
      <c r="SPO141" s="203"/>
      <c r="SPP141" s="203"/>
      <c r="SPQ141" s="203"/>
      <c r="SPR141" s="203"/>
      <c r="SPS141" s="203"/>
      <c r="SPT141" s="203"/>
      <c r="SPU141" s="203"/>
      <c r="SPV141" s="203"/>
      <c r="SPW141" s="203"/>
      <c r="SPX141" s="203"/>
      <c r="SPY141" s="203"/>
      <c r="SPZ141" s="203"/>
      <c r="SQA141" s="203"/>
      <c r="SQB141" s="203"/>
      <c r="SQC141" s="203"/>
      <c r="SQD141" s="203"/>
      <c r="SQE141" s="203"/>
      <c r="SQF141" s="203"/>
      <c r="SQG141" s="203"/>
      <c r="SQH141" s="203"/>
      <c r="SQI141" s="203"/>
      <c r="SQJ141" s="203"/>
      <c r="SQK141" s="203"/>
      <c r="SQL141" s="203"/>
      <c r="SQM141" s="203"/>
      <c r="SQN141" s="203"/>
      <c r="SQO141" s="203"/>
      <c r="SQP141" s="203"/>
      <c r="SQQ141" s="203"/>
      <c r="SQR141" s="203"/>
      <c r="SQS141" s="203"/>
      <c r="SQT141" s="203"/>
      <c r="SQU141" s="203"/>
      <c r="SQV141" s="203"/>
      <c r="SQW141" s="203"/>
      <c r="SQX141" s="203"/>
      <c r="SQY141" s="203"/>
      <c r="SQZ141" s="203"/>
      <c r="SRA141" s="203"/>
      <c r="SRB141" s="203"/>
      <c r="SRC141" s="203"/>
      <c r="SRD141" s="203"/>
      <c r="SRE141" s="203"/>
      <c r="SRF141" s="203"/>
      <c r="SRG141" s="203"/>
      <c r="SRH141" s="203"/>
      <c r="SRI141" s="203"/>
      <c r="SRJ141" s="203"/>
      <c r="SRK141" s="203"/>
      <c r="SRL141" s="203"/>
      <c r="SRM141" s="203"/>
      <c r="SRN141" s="203"/>
      <c r="SRO141" s="203"/>
      <c r="SRP141" s="203"/>
      <c r="SRQ141" s="203"/>
      <c r="SRR141" s="203"/>
      <c r="SRS141" s="203"/>
      <c r="SRT141" s="203"/>
      <c r="SRU141" s="203"/>
      <c r="SRV141" s="203"/>
      <c r="SRW141" s="203"/>
      <c r="SRX141" s="203"/>
      <c r="SRY141" s="203"/>
      <c r="SRZ141" s="203"/>
      <c r="SSA141" s="203"/>
      <c r="SSB141" s="203"/>
      <c r="SSC141" s="203"/>
      <c r="SSD141" s="203"/>
      <c r="SSE141" s="203"/>
      <c r="SSF141" s="203"/>
      <c r="SSG141" s="203"/>
      <c r="SSH141" s="203"/>
      <c r="SSI141" s="203"/>
      <c r="SSJ141" s="203"/>
      <c r="SSK141" s="203"/>
      <c r="SSL141" s="203"/>
      <c r="SSM141" s="203"/>
      <c r="SSN141" s="203"/>
      <c r="SSO141" s="203"/>
      <c r="SSP141" s="203"/>
      <c r="SSQ141" s="203"/>
      <c r="SSR141" s="203"/>
      <c r="SSS141" s="203"/>
      <c r="SST141" s="203"/>
      <c r="SSU141" s="203"/>
      <c r="SSV141" s="203"/>
      <c r="SSW141" s="203"/>
      <c r="SSX141" s="203"/>
      <c r="SSY141" s="203"/>
      <c r="SSZ141" s="203"/>
      <c r="STA141" s="203"/>
      <c r="STB141" s="203"/>
      <c r="STC141" s="203"/>
      <c r="STD141" s="203"/>
      <c r="STE141" s="203"/>
      <c r="STF141" s="203"/>
      <c r="STG141" s="203"/>
      <c r="STH141" s="203"/>
      <c r="STI141" s="203"/>
      <c r="STJ141" s="203"/>
      <c r="STK141" s="203"/>
      <c r="STL141" s="203"/>
      <c r="STM141" s="203"/>
      <c r="STN141" s="203"/>
      <c r="STO141" s="203"/>
      <c r="STP141" s="203"/>
      <c r="STQ141" s="203"/>
      <c r="STR141" s="203"/>
      <c r="STS141" s="203"/>
      <c r="STT141" s="203"/>
      <c r="STU141" s="203"/>
      <c r="STV141" s="203"/>
      <c r="STW141" s="203"/>
      <c r="STX141" s="203"/>
      <c r="STY141" s="203"/>
      <c r="STZ141" s="203"/>
      <c r="SUA141" s="203"/>
      <c r="SUB141" s="203"/>
      <c r="SUC141" s="203"/>
      <c r="SUD141" s="203"/>
      <c r="SUE141" s="203"/>
      <c r="SUF141" s="203"/>
      <c r="SUG141" s="203"/>
      <c r="SUH141" s="203"/>
      <c r="SUI141" s="203"/>
      <c r="SUJ141" s="203"/>
      <c r="SUK141" s="203"/>
      <c r="SUL141" s="203"/>
      <c r="SUM141" s="203"/>
      <c r="SUN141" s="203"/>
      <c r="SUO141" s="203"/>
      <c r="SUP141" s="203"/>
      <c r="SUQ141" s="203"/>
      <c r="SUR141" s="203"/>
      <c r="SUS141" s="203"/>
      <c r="SUT141" s="203"/>
      <c r="SUU141" s="203"/>
      <c r="SUV141" s="203"/>
      <c r="SUW141" s="203"/>
      <c r="SUX141" s="203"/>
      <c r="SUY141" s="203"/>
      <c r="SUZ141" s="203"/>
      <c r="SVA141" s="203"/>
      <c r="SVB141" s="203"/>
      <c r="SVC141" s="203"/>
      <c r="SVD141" s="203"/>
      <c r="SVE141" s="203"/>
      <c r="SVF141" s="203"/>
      <c r="SVG141" s="203"/>
      <c r="SVH141" s="203"/>
      <c r="SVI141" s="203"/>
      <c r="SVJ141" s="203"/>
      <c r="SVK141" s="203"/>
      <c r="SVL141" s="203"/>
      <c r="SVM141" s="203"/>
      <c r="SVN141" s="203"/>
      <c r="SVO141" s="203"/>
      <c r="SVP141" s="203"/>
      <c r="SVQ141" s="203"/>
      <c r="SVR141" s="203"/>
      <c r="SVS141" s="203"/>
      <c r="SVT141" s="203"/>
      <c r="SVU141" s="203"/>
      <c r="SVV141" s="203"/>
      <c r="SVW141" s="203"/>
      <c r="SVX141" s="203"/>
      <c r="SVY141" s="203"/>
      <c r="SVZ141" s="203"/>
      <c r="SWA141" s="203"/>
      <c r="SWB141" s="203"/>
      <c r="SWC141" s="203"/>
      <c r="SWD141" s="203"/>
      <c r="SWE141" s="203"/>
      <c r="SWF141" s="203"/>
      <c r="SWG141" s="203"/>
      <c r="SWH141" s="203"/>
      <c r="SWI141" s="203"/>
      <c r="SWJ141" s="203"/>
      <c r="SWK141" s="203"/>
      <c r="SWL141" s="203"/>
      <c r="SWM141" s="203"/>
      <c r="SWN141" s="203"/>
      <c r="SWO141" s="203"/>
      <c r="SWP141" s="203"/>
      <c r="SWQ141" s="203"/>
      <c r="SWR141" s="203"/>
      <c r="SWS141" s="203"/>
      <c r="SWT141" s="203"/>
      <c r="SWU141" s="203"/>
      <c r="SWV141" s="203"/>
      <c r="SWW141" s="203"/>
      <c r="SWX141" s="203"/>
      <c r="SWY141" s="203"/>
      <c r="SWZ141" s="203"/>
      <c r="SXA141" s="203"/>
      <c r="SXB141" s="203"/>
      <c r="SXC141" s="203"/>
      <c r="SXD141" s="203"/>
      <c r="SXE141" s="203"/>
      <c r="SXF141" s="203"/>
      <c r="SXG141" s="203"/>
      <c r="SXH141" s="203"/>
      <c r="SXI141" s="203"/>
      <c r="SXJ141" s="203"/>
      <c r="SXK141" s="203"/>
      <c r="SXL141" s="203"/>
      <c r="SXM141" s="203"/>
      <c r="SXN141" s="203"/>
      <c r="SXO141" s="203"/>
      <c r="SXP141" s="203"/>
      <c r="SXQ141" s="203"/>
      <c r="SXR141" s="203"/>
      <c r="SXS141" s="203"/>
      <c r="SXT141" s="203"/>
      <c r="SXU141" s="203"/>
      <c r="SXV141" s="203"/>
      <c r="SXW141" s="203"/>
      <c r="SXX141" s="203"/>
      <c r="SXY141" s="203"/>
      <c r="SXZ141" s="203"/>
      <c r="SYA141" s="203"/>
      <c r="SYB141" s="203"/>
      <c r="SYC141" s="203"/>
      <c r="SYD141" s="203"/>
      <c r="SYE141" s="203"/>
      <c r="SYF141" s="203"/>
      <c r="SYG141" s="203"/>
      <c r="SYH141" s="203"/>
      <c r="SYI141" s="203"/>
      <c r="SYJ141" s="203"/>
      <c r="SYK141" s="203"/>
      <c r="SYL141" s="203"/>
      <c r="SYM141" s="203"/>
      <c r="SYN141" s="203"/>
      <c r="SYO141" s="203"/>
      <c r="SYP141" s="203"/>
      <c r="SYQ141" s="203"/>
      <c r="SYR141" s="203"/>
      <c r="SYS141" s="203"/>
      <c r="SYT141" s="203"/>
      <c r="SYU141" s="203"/>
      <c r="SYV141" s="203"/>
      <c r="SYW141" s="203"/>
      <c r="SYX141" s="203"/>
      <c r="SYY141" s="203"/>
      <c r="SYZ141" s="203"/>
      <c r="SZA141" s="203"/>
      <c r="SZB141" s="203"/>
      <c r="SZC141" s="203"/>
      <c r="SZD141" s="203"/>
      <c r="SZE141" s="203"/>
      <c r="SZF141" s="203"/>
      <c r="SZG141" s="203"/>
      <c r="SZH141" s="203"/>
      <c r="SZI141" s="203"/>
      <c r="SZJ141" s="203"/>
      <c r="SZK141" s="203"/>
      <c r="SZL141" s="203"/>
      <c r="SZM141" s="203"/>
      <c r="SZN141" s="203"/>
      <c r="SZO141" s="203"/>
      <c r="SZP141" s="203"/>
      <c r="SZQ141" s="203"/>
      <c r="SZR141" s="203"/>
      <c r="SZS141" s="203"/>
      <c r="SZT141" s="203"/>
      <c r="SZU141" s="203"/>
      <c r="SZV141" s="203"/>
      <c r="SZW141" s="203"/>
      <c r="SZX141" s="203"/>
      <c r="SZY141" s="203"/>
      <c r="SZZ141" s="203"/>
      <c r="TAA141" s="203"/>
      <c r="TAB141" s="203"/>
      <c r="TAC141" s="203"/>
      <c r="TAD141" s="203"/>
      <c r="TAE141" s="203"/>
      <c r="TAF141" s="203"/>
      <c r="TAG141" s="203"/>
      <c r="TAH141" s="203"/>
      <c r="TAI141" s="203"/>
      <c r="TAJ141" s="203"/>
      <c r="TAK141" s="203"/>
      <c r="TAL141" s="203"/>
      <c r="TAM141" s="203"/>
      <c r="TAN141" s="203"/>
      <c r="TAO141" s="203"/>
      <c r="TAP141" s="203"/>
      <c r="TAQ141" s="203"/>
      <c r="TAR141" s="203"/>
      <c r="TAS141" s="203"/>
      <c r="TAT141" s="203"/>
      <c r="TAU141" s="203"/>
      <c r="TAV141" s="203"/>
      <c r="TAW141" s="203"/>
      <c r="TAX141" s="203"/>
      <c r="TAY141" s="203"/>
      <c r="TAZ141" s="203"/>
      <c r="TBA141" s="203"/>
      <c r="TBB141" s="203"/>
      <c r="TBC141" s="203"/>
      <c r="TBD141" s="203"/>
      <c r="TBE141" s="203"/>
      <c r="TBF141" s="203"/>
      <c r="TBG141" s="203"/>
      <c r="TBH141" s="203"/>
      <c r="TBI141" s="203"/>
      <c r="TBJ141" s="203"/>
      <c r="TBK141" s="203"/>
      <c r="TBL141" s="203"/>
      <c r="TBM141" s="203"/>
      <c r="TBN141" s="203"/>
      <c r="TBO141" s="203"/>
      <c r="TBP141" s="203"/>
      <c r="TBQ141" s="203"/>
      <c r="TBR141" s="203"/>
      <c r="TBS141" s="203"/>
      <c r="TBT141" s="203"/>
      <c r="TBU141" s="203"/>
      <c r="TBV141" s="203"/>
      <c r="TBW141" s="203"/>
      <c r="TBX141" s="203"/>
      <c r="TBY141" s="203"/>
      <c r="TBZ141" s="203"/>
      <c r="TCA141" s="203"/>
      <c r="TCB141" s="203"/>
      <c r="TCC141" s="203"/>
      <c r="TCD141" s="203"/>
      <c r="TCE141" s="203"/>
      <c r="TCF141" s="203"/>
      <c r="TCG141" s="203"/>
      <c r="TCH141" s="203"/>
      <c r="TCI141" s="203"/>
      <c r="TCJ141" s="203"/>
      <c r="TCK141" s="203"/>
      <c r="TCL141" s="203"/>
      <c r="TCM141" s="203"/>
      <c r="TCN141" s="203"/>
      <c r="TCO141" s="203"/>
      <c r="TCP141" s="203"/>
      <c r="TCQ141" s="203"/>
      <c r="TCR141" s="203"/>
      <c r="TCS141" s="203"/>
      <c r="TCT141" s="203"/>
      <c r="TCU141" s="203"/>
      <c r="TCV141" s="203"/>
      <c r="TCW141" s="203"/>
      <c r="TCX141" s="203"/>
      <c r="TCY141" s="203"/>
      <c r="TCZ141" s="203"/>
      <c r="TDA141" s="203"/>
      <c r="TDB141" s="203"/>
      <c r="TDC141" s="203"/>
      <c r="TDD141" s="203"/>
      <c r="TDE141" s="203"/>
      <c r="TDF141" s="203"/>
      <c r="TDG141" s="203"/>
      <c r="TDH141" s="203"/>
      <c r="TDI141" s="203"/>
      <c r="TDJ141" s="203"/>
      <c r="TDK141" s="203"/>
      <c r="TDL141" s="203"/>
      <c r="TDM141" s="203"/>
      <c r="TDN141" s="203"/>
      <c r="TDO141" s="203"/>
      <c r="TDP141" s="203"/>
      <c r="TDQ141" s="203"/>
      <c r="TDR141" s="203"/>
      <c r="TDS141" s="203"/>
      <c r="TDT141" s="203"/>
      <c r="TDU141" s="203"/>
      <c r="TDV141" s="203"/>
      <c r="TDW141" s="203"/>
      <c r="TDX141" s="203"/>
      <c r="TDY141" s="203"/>
      <c r="TDZ141" s="203"/>
      <c r="TEA141" s="203"/>
      <c r="TEB141" s="203"/>
      <c r="TEC141" s="203"/>
      <c r="TED141" s="203"/>
      <c r="TEE141" s="203"/>
      <c r="TEF141" s="203"/>
      <c r="TEG141" s="203"/>
      <c r="TEH141" s="203"/>
      <c r="TEI141" s="203"/>
      <c r="TEJ141" s="203"/>
      <c r="TEK141" s="203"/>
      <c r="TEL141" s="203"/>
      <c r="TEM141" s="203"/>
      <c r="TEN141" s="203"/>
      <c r="TEO141" s="203"/>
      <c r="TEP141" s="203"/>
      <c r="TEQ141" s="203"/>
      <c r="TER141" s="203"/>
      <c r="TES141" s="203"/>
      <c r="TET141" s="203"/>
      <c r="TEU141" s="203"/>
      <c r="TEV141" s="203"/>
      <c r="TEW141" s="203"/>
      <c r="TEX141" s="203"/>
      <c r="TEY141" s="203"/>
      <c r="TEZ141" s="203"/>
      <c r="TFA141" s="203"/>
      <c r="TFB141" s="203"/>
      <c r="TFC141" s="203"/>
      <c r="TFD141" s="203"/>
      <c r="TFE141" s="203"/>
      <c r="TFF141" s="203"/>
      <c r="TFG141" s="203"/>
      <c r="TFH141" s="203"/>
      <c r="TFI141" s="203"/>
      <c r="TFJ141" s="203"/>
      <c r="TFK141" s="203"/>
      <c r="TFL141" s="203"/>
      <c r="TFM141" s="203"/>
      <c r="TFN141" s="203"/>
      <c r="TFO141" s="203"/>
      <c r="TFP141" s="203"/>
      <c r="TFQ141" s="203"/>
      <c r="TFR141" s="203"/>
      <c r="TFS141" s="203"/>
      <c r="TFT141" s="203"/>
      <c r="TFU141" s="203"/>
      <c r="TFV141" s="203"/>
      <c r="TFW141" s="203"/>
      <c r="TFX141" s="203"/>
      <c r="TFY141" s="203"/>
      <c r="TFZ141" s="203"/>
      <c r="TGA141" s="203"/>
      <c r="TGB141" s="203"/>
      <c r="TGC141" s="203"/>
      <c r="TGD141" s="203"/>
      <c r="TGE141" s="203"/>
      <c r="TGF141" s="203"/>
      <c r="TGG141" s="203"/>
      <c r="TGH141" s="203"/>
      <c r="TGI141" s="203"/>
      <c r="TGJ141" s="203"/>
      <c r="TGK141" s="203"/>
      <c r="TGL141" s="203"/>
      <c r="TGM141" s="203"/>
      <c r="TGN141" s="203"/>
      <c r="TGO141" s="203"/>
      <c r="TGP141" s="203"/>
      <c r="TGQ141" s="203"/>
      <c r="TGR141" s="203"/>
      <c r="TGS141" s="203"/>
      <c r="TGT141" s="203"/>
      <c r="TGU141" s="203"/>
      <c r="TGV141" s="203"/>
      <c r="TGW141" s="203"/>
      <c r="TGX141" s="203"/>
      <c r="TGY141" s="203"/>
      <c r="TGZ141" s="203"/>
      <c r="THA141" s="203"/>
      <c r="THB141" s="203"/>
      <c r="THC141" s="203"/>
      <c r="THD141" s="203"/>
      <c r="THE141" s="203"/>
      <c r="THF141" s="203"/>
      <c r="THG141" s="203"/>
      <c r="THH141" s="203"/>
      <c r="THI141" s="203"/>
      <c r="THJ141" s="203"/>
      <c r="THK141" s="203"/>
      <c r="THL141" s="203"/>
      <c r="THM141" s="203"/>
      <c r="THN141" s="203"/>
      <c r="THO141" s="203"/>
      <c r="THP141" s="203"/>
      <c r="THQ141" s="203"/>
      <c r="THR141" s="203"/>
      <c r="THS141" s="203"/>
      <c r="THT141" s="203"/>
      <c r="THU141" s="203"/>
      <c r="THV141" s="203"/>
      <c r="THW141" s="203"/>
      <c r="THX141" s="203"/>
      <c r="THY141" s="203"/>
      <c r="THZ141" s="203"/>
      <c r="TIA141" s="203"/>
      <c r="TIB141" s="203"/>
      <c r="TIC141" s="203"/>
      <c r="TID141" s="203"/>
      <c r="TIE141" s="203"/>
      <c r="TIF141" s="203"/>
      <c r="TIG141" s="203"/>
      <c r="TIH141" s="203"/>
      <c r="TII141" s="203"/>
      <c r="TIJ141" s="203"/>
      <c r="TIK141" s="203"/>
      <c r="TIL141" s="203"/>
      <c r="TIM141" s="203"/>
      <c r="TIN141" s="203"/>
      <c r="TIO141" s="203"/>
      <c r="TIP141" s="203"/>
      <c r="TIQ141" s="203"/>
      <c r="TIR141" s="203"/>
      <c r="TIS141" s="203"/>
      <c r="TIT141" s="203"/>
      <c r="TIU141" s="203"/>
      <c r="TIV141" s="203"/>
      <c r="TIW141" s="203"/>
      <c r="TIX141" s="203"/>
      <c r="TIY141" s="203"/>
      <c r="TIZ141" s="203"/>
      <c r="TJA141" s="203"/>
      <c r="TJB141" s="203"/>
      <c r="TJC141" s="203"/>
      <c r="TJD141" s="203"/>
      <c r="TJE141" s="203"/>
      <c r="TJF141" s="203"/>
      <c r="TJG141" s="203"/>
      <c r="TJH141" s="203"/>
      <c r="TJI141" s="203"/>
      <c r="TJJ141" s="203"/>
      <c r="TJK141" s="203"/>
      <c r="TJL141" s="203"/>
      <c r="TJM141" s="203"/>
      <c r="TJN141" s="203"/>
      <c r="TJO141" s="203"/>
      <c r="TJP141" s="203"/>
      <c r="TJQ141" s="203"/>
      <c r="TJR141" s="203"/>
      <c r="TJS141" s="203"/>
      <c r="TJT141" s="203"/>
      <c r="TJU141" s="203"/>
      <c r="TJV141" s="203"/>
      <c r="TJW141" s="203"/>
      <c r="TJX141" s="203"/>
      <c r="TJY141" s="203"/>
      <c r="TJZ141" s="203"/>
      <c r="TKA141" s="203"/>
      <c r="TKB141" s="203"/>
      <c r="TKC141" s="203"/>
      <c r="TKD141" s="203"/>
      <c r="TKE141" s="203"/>
      <c r="TKF141" s="203"/>
      <c r="TKG141" s="203"/>
      <c r="TKH141" s="203"/>
      <c r="TKI141" s="203"/>
      <c r="TKJ141" s="203"/>
      <c r="TKK141" s="203"/>
      <c r="TKL141" s="203"/>
      <c r="TKM141" s="203"/>
      <c r="TKN141" s="203"/>
      <c r="TKO141" s="203"/>
      <c r="TKP141" s="203"/>
      <c r="TKQ141" s="203"/>
      <c r="TKR141" s="203"/>
      <c r="TKS141" s="203"/>
      <c r="TKT141" s="203"/>
      <c r="TKU141" s="203"/>
      <c r="TKV141" s="203"/>
      <c r="TKW141" s="203"/>
      <c r="TKX141" s="203"/>
      <c r="TKY141" s="203"/>
      <c r="TKZ141" s="203"/>
      <c r="TLA141" s="203"/>
      <c r="TLB141" s="203"/>
      <c r="TLC141" s="203"/>
      <c r="TLD141" s="203"/>
      <c r="TLE141" s="203"/>
      <c r="TLF141" s="203"/>
      <c r="TLG141" s="203"/>
      <c r="TLH141" s="203"/>
      <c r="TLI141" s="203"/>
      <c r="TLJ141" s="203"/>
      <c r="TLK141" s="203"/>
      <c r="TLL141" s="203"/>
      <c r="TLM141" s="203"/>
      <c r="TLN141" s="203"/>
      <c r="TLO141" s="203"/>
      <c r="TLP141" s="203"/>
      <c r="TLQ141" s="203"/>
      <c r="TLR141" s="203"/>
      <c r="TLS141" s="203"/>
      <c r="TLT141" s="203"/>
      <c r="TLU141" s="203"/>
      <c r="TLV141" s="203"/>
      <c r="TLW141" s="203"/>
      <c r="TLX141" s="203"/>
      <c r="TLY141" s="203"/>
      <c r="TLZ141" s="203"/>
      <c r="TMA141" s="203"/>
      <c r="TMB141" s="203"/>
      <c r="TMC141" s="203"/>
      <c r="TMD141" s="203"/>
      <c r="TME141" s="203"/>
      <c r="TMF141" s="203"/>
      <c r="TMG141" s="203"/>
      <c r="TMH141" s="203"/>
      <c r="TMI141" s="203"/>
      <c r="TMJ141" s="203"/>
      <c r="TMK141" s="203"/>
      <c r="TML141" s="203"/>
      <c r="TMM141" s="203"/>
      <c r="TMN141" s="203"/>
      <c r="TMO141" s="203"/>
      <c r="TMP141" s="203"/>
      <c r="TMQ141" s="203"/>
      <c r="TMR141" s="203"/>
      <c r="TMS141" s="203"/>
      <c r="TMT141" s="203"/>
      <c r="TMU141" s="203"/>
      <c r="TMV141" s="203"/>
      <c r="TMW141" s="203"/>
      <c r="TMX141" s="203"/>
      <c r="TMY141" s="203"/>
      <c r="TMZ141" s="203"/>
      <c r="TNA141" s="203"/>
      <c r="TNB141" s="203"/>
      <c r="TNC141" s="203"/>
      <c r="TND141" s="203"/>
      <c r="TNE141" s="203"/>
      <c r="TNF141" s="203"/>
      <c r="TNG141" s="203"/>
      <c r="TNH141" s="203"/>
      <c r="TNI141" s="203"/>
      <c r="TNJ141" s="203"/>
      <c r="TNK141" s="203"/>
      <c r="TNL141" s="203"/>
      <c r="TNM141" s="203"/>
      <c r="TNN141" s="203"/>
      <c r="TNO141" s="203"/>
      <c r="TNP141" s="203"/>
      <c r="TNQ141" s="203"/>
      <c r="TNR141" s="203"/>
      <c r="TNS141" s="203"/>
      <c r="TNT141" s="203"/>
      <c r="TNU141" s="203"/>
      <c r="TNV141" s="203"/>
      <c r="TNW141" s="203"/>
      <c r="TNX141" s="203"/>
      <c r="TNY141" s="203"/>
      <c r="TNZ141" s="203"/>
      <c r="TOA141" s="203"/>
      <c r="TOB141" s="203"/>
      <c r="TOC141" s="203"/>
      <c r="TOD141" s="203"/>
      <c r="TOE141" s="203"/>
      <c r="TOF141" s="203"/>
      <c r="TOG141" s="203"/>
      <c r="TOH141" s="203"/>
      <c r="TOI141" s="203"/>
      <c r="TOJ141" s="203"/>
      <c r="TOK141" s="203"/>
      <c r="TOL141" s="203"/>
      <c r="TOM141" s="203"/>
      <c r="TON141" s="203"/>
      <c r="TOO141" s="203"/>
      <c r="TOP141" s="203"/>
      <c r="TOQ141" s="203"/>
      <c r="TOR141" s="203"/>
      <c r="TOS141" s="203"/>
      <c r="TOT141" s="203"/>
      <c r="TOU141" s="203"/>
      <c r="TOV141" s="203"/>
      <c r="TOW141" s="203"/>
      <c r="TOX141" s="203"/>
      <c r="TOY141" s="203"/>
      <c r="TOZ141" s="203"/>
      <c r="TPA141" s="203"/>
      <c r="TPB141" s="203"/>
      <c r="TPC141" s="203"/>
      <c r="TPD141" s="203"/>
      <c r="TPE141" s="203"/>
      <c r="TPF141" s="203"/>
      <c r="TPG141" s="203"/>
      <c r="TPH141" s="203"/>
      <c r="TPI141" s="203"/>
      <c r="TPJ141" s="203"/>
      <c r="TPK141" s="203"/>
      <c r="TPL141" s="203"/>
      <c r="TPM141" s="203"/>
      <c r="TPN141" s="203"/>
      <c r="TPO141" s="203"/>
      <c r="TPP141" s="203"/>
      <c r="TPQ141" s="203"/>
      <c r="TPR141" s="203"/>
      <c r="TPS141" s="203"/>
      <c r="TPT141" s="203"/>
      <c r="TPU141" s="203"/>
      <c r="TPV141" s="203"/>
      <c r="TPW141" s="203"/>
      <c r="TPX141" s="203"/>
      <c r="TPY141" s="203"/>
      <c r="TPZ141" s="203"/>
      <c r="TQA141" s="203"/>
      <c r="TQB141" s="203"/>
      <c r="TQC141" s="203"/>
      <c r="TQD141" s="203"/>
      <c r="TQE141" s="203"/>
      <c r="TQF141" s="203"/>
      <c r="TQG141" s="203"/>
      <c r="TQH141" s="203"/>
      <c r="TQI141" s="203"/>
      <c r="TQJ141" s="203"/>
      <c r="TQK141" s="203"/>
      <c r="TQL141" s="203"/>
      <c r="TQM141" s="203"/>
      <c r="TQN141" s="203"/>
      <c r="TQO141" s="203"/>
      <c r="TQP141" s="203"/>
      <c r="TQQ141" s="203"/>
      <c r="TQR141" s="203"/>
      <c r="TQS141" s="203"/>
      <c r="TQT141" s="203"/>
      <c r="TQU141" s="203"/>
      <c r="TQV141" s="203"/>
      <c r="TQW141" s="203"/>
      <c r="TQX141" s="203"/>
      <c r="TQY141" s="203"/>
      <c r="TQZ141" s="203"/>
      <c r="TRA141" s="203"/>
      <c r="TRB141" s="203"/>
      <c r="TRC141" s="203"/>
      <c r="TRD141" s="203"/>
      <c r="TRE141" s="203"/>
      <c r="TRF141" s="203"/>
      <c r="TRG141" s="203"/>
      <c r="TRH141" s="203"/>
      <c r="TRI141" s="203"/>
      <c r="TRJ141" s="203"/>
      <c r="TRK141" s="203"/>
      <c r="TRL141" s="203"/>
      <c r="TRM141" s="203"/>
      <c r="TRN141" s="203"/>
      <c r="TRO141" s="203"/>
      <c r="TRP141" s="203"/>
      <c r="TRQ141" s="203"/>
      <c r="TRR141" s="203"/>
      <c r="TRS141" s="203"/>
      <c r="TRT141" s="203"/>
      <c r="TRU141" s="203"/>
      <c r="TRV141" s="203"/>
      <c r="TRW141" s="203"/>
      <c r="TRX141" s="203"/>
      <c r="TRY141" s="203"/>
      <c r="TRZ141" s="203"/>
      <c r="TSA141" s="203"/>
      <c r="TSB141" s="203"/>
      <c r="TSC141" s="203"/>
      <c r="TSD141" s="203"/>
      <c r="TSE141" s="203"/>
      <c r="TSF141" s="203"/>
      <c r="TSG141" s="203"/>
      <c r="TSH141" s="203"/>
      <c r="TSI141" s="203"/>
      <c r="TSJ141" s="203"/>
      <c r="TSK141" s="203"/>
      <c r="TSL141" s="203"/>
      <c r="TSM141" s="203"/>
      <c r="TSN141" s="203"/>
      <c r="TSO141" s="203"/>
      <c r="TSP141" s="203"/>
      <c r="TSQ141" s="203"/>
      <c r="TSR141" s="203"/>
      <c r="TSS141" s="203"/>
      <c r="TST141" s="203"/>
      <c r="TSU141" s="203"/>
      <c r="TSV141" s="203"/>
      <c r="TSW141" s="203"/>
      <c r="TSX141" s="203"/>
      <c r="TSY141" s="203"/>
      <c r="TSZ141" s="203"/>
      <c r="TTA141" s="203"/>
      <c r="TTB141" s="203"/>
      <c r="TTC141" s="203"/>
      <c r="TTD141" s="203"/>
      <c r="TTE141" s="203"/>
      <c r="TTF141" s="203"/>
      <c r="TTG141" s="203"/>
      <c r="TTH141" s="203"/>
      <c r="TTI141" s="203"/>
      <c r="TTJ141" s="203"/>
      <c r="TTK141" s="203"/>
      <c r="TTL141" s="203"/>
      <c r="TTM141" s="203"/>
      <c r="TTN141" s="203"/>
      <c r="TTO141" s="203"/>
      <c r="TTP141" s="203"/>
      <c r="TTQ141" s="203"/>
      <c r="TTR141" s="203"/>
      <c r="TTS141" s="203"/>
      <c r="TTT141" s="203"/>
      <c r="TTU141" s="203"/>
      <c r="TTV141" s="203"/>
      <c r="TTW141" s="203"/>
      <c r="TTX141" s="203"/>
      <c r="TTY141" s="203"/>
      <c r="TTZ141" s="203"/>
      <c r="TUA141" s="203"/>
      <c r="TUB141" s="203"/>
      <c r="TUC141" s="203"/>
      <c r="TUD141" s="203"/>
      <c r="TUE141" s="203"/>
      <c r="TUF141" s="203"/>
      <c r="TUG141" s="203"/>
      <c r="TUH141" s="203"/>
      <c r="TUI141" s="203"/>
      <c r="TUJ141" s="203"/>
      <c r="TUK141" s="203"/>
      <c r="TUL141" s="203"/>
      <c r="TUM141" s="203"/>
      <c r="TUN141" s="203"/>
      <c r="TUO141" s="203"/>
      <c r="TUP141" s="203"/>
      <c r="TUQ141" s="203"/>
      <c r="TUR141" s="203"/>
      <c r="TUS141" s="203"/>
      <c r="TUT141" s="203"/>
      <c r="TUU141" s="203"/>
      <c r="TUV141" s="203"/>
      <c r="TUW141" s="203"/>
      <c r="TUX141" s="203"/>
      <c r="TUY141" s="203"/>
      <c r="TUZ141" s="203"/>
      <c r="TVA141" s="203"/>
      <c r="TVB141" s="203"/>
      <c r="TVC141" s="203"/>
      <c r="TVD141" s="203"/>
      <c r="TVE141" s="203"/>
      <c r="TVF141" s="203"/>
      <c r="TVG141" s="203"/>
      <c r="TVH141" s="203"/>
      <c r="TVI141" s="203"/>
      <c r="TVJ141" s="203"/>
      <c r="TVK141" s="203"/>
      <c r="TVL141" s="203"/>
      <c r="TVM141" s="203"/>
      <c r="TVN141" s="203"/>
      <c r="TVO141" s="203"/>
      <c r="TVP141" s="203"/>
      <c r="TVQ141" s="203"/>
      <c r="TVR141" s="203"/>
      <c r="TVS141" s="203"/>
      <c r="TVT141" s="203"/>
      <c r="TVU141" s="203"/>
      <c r="TVV141" s="203"/>
      <c r="TVW141" s="203"/>
      <c r="TVX141" s="203"/>
      <c r="TVY141" s="203"/>
      <c r="TVZ141" s="203"/>
      <c r="TWA141" s="203"/>
      <c r="TWB141" s="203"/>
      <c r="TWC141" s="203"/>
      <c r="TWD141" s="203"/>
      <c r="TWE141" s="203"/>
      <c r="TWF141" s="203"/>
      <c r="TWG141" s="203"/>
      <c r="TWH141" s="203"/>
      <c r="TWI141" s="203"/>
      <c r="TWJ141" s="203"/>
      <c r="TWK141" s="203"/>
      <c r="TWL141" s="203"/>
      <c r="TWM141" s="203"/>
      <c r="TWN141" s="203"/>
      <c r="TWO141" s="203"/>
      <c r="TWP141" s="203"/>
      <c r="TWQ141" s="203"/>
      <c r="TWR141" s="203"/>
      <c r="TWS141" s="203"/>
      <c r="TWT141" s="203"/>
      <c r="TWU141" s="203"/>
      <c r="TWV141" s="203"/>
      <c r="TWW141" s="203"/>
      <c r="TWX141" s="203"/>
      <c r="TWY141" s="203"/>
      <c r="TWZ141" s="203"/>
      <c r="TXA141" s="203"/>
      <c r="TXB141" s="203"/>
      <c r="TXC141" s="203"/>
      <c r="TXD141" s="203"/>
      <c r="TXE141" s="203"/>
      <c r="TXF141" s="203"/>
      <c r="TXG141" s="203"/>
      <c r="TXH141" s="203"/>
      <c r="TXI141" s="203"/>
      <c r="TXJ141" s="203"/>
      <c r="TXK141" s="203"/>
      <c r="TXL141" s="203"/>
      <c r="TXM141" s="203"/>
      <c r="TXN141" s="203"/>
      <c r="TXO141" s="203"/>
      <c r="TXP141" s="203"/>
      <c r="TXQ141" s="203"/>
      <c r="TXR141" s="203"/>
      <c r="TXS141" s="203"/>
      <c r="TXT141" s="203"/>
      <c r="TXU141" s="203"/>
      <c r="TXV141" s="203"/>
      <c r="TXW141" s="203"/>
      <c r="TXX141" s="203"/>
      <c r="TXY141" s="203"/>
      <c r="TXZ141" s="203"/>
      <c r="TYA141" s="203"/>
      <c r="TYB141" s="203"/>
      <c r="TYC141" s="203"/>
      <c r="TYD141" s="203"/>
      <c r="TYE141" s="203"/>
      <c r="TYF141" s="203"/>
      <c r="TYG141" s="203"/>
      <c r="TYH141" s="203"/>
      <c r="TYI141" s="203"/>
      <c r="TYJ141" s="203"/>
      <c r="TYK141" s="203"/>
      <c r="TYL141" s="203"/>
      <c r="TYM141" s="203"/>
      <c r="TYN141" s="203"/>
      <c r="TYO141" s="203"/>
      <c r="TYP141" s="203"/>
      <c r="TYQ141" s="203"/>
      <c r="TYR141" s="203"/>
      <c r="TYS141" s="203"/>
      <c r="TYT141" s="203"/>
      <c r="TYU141" s="203"/>
      <c r="TYV141" s="203"/>
      <c r="TYW141" s="203"/>
      <c r="TYX141" s="203"/>
      <c r="TYY141" s="203"/>
      <c r="TYZ141" s="203"/>
      <c r="TZA141" s="203"/>
      <c r="TZB141" s="203"/>
      <c r="TZC141" s="203"/>
      <c r="TZD141" s="203"/>
      <c r="TZE141" s="203"/>
      <c r="TZF141" s="203"/>
      <c r="TZG141" s="203"/>
      <c r="TZH141" s="203"/>
      <c r="TZI141" s="203"/>
      <c r="TZJ141" s="203"/>
      <c r="TZK141" s="203"/>
      <c r="TZL141" s="203"/>
      <c r="TZM141" s="203"/>
      <c r="TZN141" s="203"/>
      <c r="TZO141" s="203"/>
      <c r="TZP141" s="203"/>
      <c r="TZQ141" s="203"/>
      <c r="TZR141" s="203"/>
      <c r="TZS141" s="203"/>
      <c r="TZT141" s="203"/>
      <c r="TZU141" s="203"/>
      <c r="TZV141" s="203"/>
      <c r="TZW141" s="203"/>
      <c r="TZX141" s="203"/>
      <c r="TZY141" s="203"/>
      <c r="TZZ141" s="203"/>
      <c r="UAA141" s="203"/>
      <c r="UAB141" s="203"/>
      <c r="UAC141" s="203"/>
      <c r="UAD141" s="203"/>
      <c r="UAE141" s="203"/>
      <c r="UAF141" s="203"/>
      <c r="UAG141" s="203"/>
      <c r="UAH141" s="203"/>
      <c r="UAI141" s="203"/>
      <c r="UAJ141" s="203"/>
      <c r="UAK141" s="203"/>
      <c r="UAL141" s="203"/>
      <c r="UAM141" s="203"/>
      <c r="UAN141" s="203"/>
      <c r="UAO141" s="203"/>
      <c r="UAP141" s="203"/>
      <c r="UAQ141" s="203"/>
      <c r="UAR141" s="203"/>
      <c r="UAS141" s="203"/>
      <c r="UAT141" s="203"/>
      <c r="UAU141" s="203"/>
      <c r="UAV141" s="203"/>
      <c r="UAW141" s="203"/>
      <c r="UAX141" s="203"/>
      <c r="UAY141" s="203"/>
      <c r="UAZ141" s="203"/>
      <c r="UBA141" s="203"/>
      <c r="UBB141" s="203"/>
      <c r="UBC141" s="203"/>
      <c r="UBD141" s="203"/>
      <c r="UBE141" s="203"/>
      <c r="UBF141" s="203"/>
      <c r="UBG141" s="203"/>
      <c r="UBH141" s="203"/>
      <c r="UBI141" s="203"/>
      <c r="UBJ141" s="203"/>
      <c r="UBK141" s="203"/>
      <c r="UBL141" s="203"/>
      <c r="UBM141" s="203"/>
      <c r="UBN141" s="203"/>
      <c r="UBO141" s="203"/>
      <c r="UBP141" s="203"/>
      <c r="UBQ141" s="203"/>
      <c r="UBR141" s="203"/>
      <c r="UBS141" s="203"/>
      <c r="UBT141" s="203"/>
      <c r="UBU141" s="203"/>
      <c r="UBV141" s="203"/>
      <c r="UBW141" s="203"/>
      <c r="UBX141" s="203"/>
      <c r="UBY141" s="203"/>
      <c r="UBZ141" s="203"/>
      <c r="UCA141" s="203"/>
      <c r="UCB141" s="203"/>
      <c r="UCC141" s="203"/>
      <c r="UCD141" s="203"/>
      <c r="UCE141" s="203"/>
      <c r="UCF141" s="203"/>
      <c r="UCG141" s="203"/>
      <c r="UCH141" s="203"/>
      <c r="UCI141" s="203"/>
      <c r="UCJ141" s="203"/>
      <c r="UCK141" s="203"/>
      <c r="UCL141" s="203"/>
      <c r="UCM141" s="203"/>
      <c r="UCN141" s="203"/>
      <c r="UCO141" s="203"/>
      <c r="UCP141" s="203"/>
      <c r="UCQ141" s="203"/>
      <c r="UCR141" s="203"/>
      <c r="UCS141" s="203"/>
      <c r="UCT141" s="203"/>
      <c r="UCU141" s="203"/>
      <c r="UCV141" s="203"/>
      <c r="UCW141" s="203"/>
      <c r="UCX141" s="203"/>
      <c r="UCY141" s="203"/>
      <c r="UCZ141" s="203"/>
      <c r="UDA141" s="203"/>
      <c r="UDB141" s="203"/>
      <c r="UDC141" s="203"/>
      <c r="UDD141" s="203"/>
      <c r="UDE141" s="203"/>
      <c r="UDF141" s="203"/>
      <c r="UDG141" s="203"/>
      <c r="UDH141" s="203"/>
      <c r="UDI141" s="203"/>
      <c r="UDJ141" s="203"/>
      <c r="UDK141" s="203"/>
      <c r="UDL141" s="203"/>
      <c r="UDM141" s="203"/>
      <c r="UDN141" s="203"/>
      <c r="UDO141" s="203"/>
      <c r="UDP141" s="203"/>
      <c r="UDQ141" s="203"/>
      <c r="UDR141" s="203"/>
      <c r="UDS141" s="203"/>
      <c r="UDT141" s="203"/>
      <c r="UDU141" s="203"/>
      <c r="UDV141" s="203"/>
      <c r="UDW141" s="203"/>
      <c r="UDX141" s="203"/>
      <c r="UDY141" s="203"/>
      <c r="UDZ141" s="203"/>
      <c r="UEA141" s="203"/>
      <c r="UEB141" s="203"/>
      <c r="UEC141" s="203"/>
      <c r="UED141" s="203"/>
      <c r="UEE141" s="203"/>
      <c r="UEF141" s="203"/>
      <c r="UEG141" s="203"/>
      <c r="UEH141" s="203"/>
      <c r="UEI141" s="203"/>
      <c r="UEJ141" s="203"/>
      <c r="UEK141" s="203"/>
      <c r="UEL141" s="203"/>
      <c r="UEM141" s="203"/>
      <c r="UEN141" s="203"/>
      <c r="UEO141" s="203"/>
      <c r="UEP141" s="203"/>
      <c r="UEQ141" s="203"/>
      <c r="UER141" s="203"/>
      <c r="UES141" s="203"/>
      <c r="UET141" s="203"/>
      <c r="UEU141" s="203"/>
      <c r="UEV141" s="203"/>
      <c r="UEW141" s="203"/>
      <c r="UEX141" s="203"/>
      <c r="UEY141" s="203"/>
      <c r="UEZ141" s="203"/>
      <c r="UFA141" s="203"/>
      <c r="UFB141" s="203"/>
      <c r="UFC141" s="203"/>
      <c r="UFD141" s="203"/>
      <c r="UFE141" s="203"/>
      <c r="UFF141" s="203"/>
      <c r="UFG141" s="203"/>
      <c r="UFH141" s="203"/>
      <c r="UFI141" s="203"/>
      <c r="UFJ141" s="203"/>
      <c r="UFK141" s="203"/>
      <c r="UFL141" s="203"/>
      <c r="UFM141" s="203"/>
      <c r="UFN141" s="203"/>
      <c r="UFO141" s="203"/>
      <c r="UFP141" s="203"/>
      <c r="UFQ141" s="203"/>
      <c r="UFR141" s="203"/>
      <c r="UFS141" s="203"/>
      <c r="UFT141" s="203"/>
      <c r="UFU141" s="203"/>
      <c r="UFV141" s="203"/>
      <c r="UFW141" s="203"/>
      <c r="UFX141" s="203"/>
      <c r="UFY141" s="203"/>
      <c r="UFZ141" s="203"/>
      <c r="UGA141" s="203"/>
      <c r="UGB141" s="203"/>
      <c r="UGC141" s="203"/>
      <c r="UGD141" s="203"/>
      <c r="UGE141" s="203"/>
      <c r="UGF141" s="203"/>
      <c r="UGG141" s="203"/>
      <c r="UGH141" s="203"/>
      <c r="UGI141" s="203"/>
      <c r="UGJ141" s="203"/>
      <c r="UGK141" s="203"/>
      <c r="UGL141" s="203"/>
      <c r="UGM141" s="203"/>
      <c r="UGN141" s="203"/>
      <c r="UGO141" s="203"/>
      <c r="UGP141" s="203"/>
      <c r="UGQ141" s="203"/>
      <c r="UGR141" s="203"/>
      <c r="UGS141" s="203"/>
      <c r="UGT141" s="203"/>
      <c r="UGU141" s="203"/>
      <c r="UGV141" s="203"/>
      <c r="UGW141" s="203"/>
      <c r="UGX141" s="203"/>
      <c r="UGY141" s="203"/>
      <c r="UGZ141" s="203"/>
      <c r="UHA141" s="203"/>
      <c r="UHB141" s="203"/>
      <c r="UHC141" s="203"/>
      <c r="UHD141" s="203"/>
      <c r="UHE141" s="203"/>
      <c r="UHF141" s="203"/>
      <c r="UHG141" s="203"/>
      <c r="UHH141" s="203"/>
      <c r="UHI141" s="203"/>
      <c r="UHJ141" s="203"/>
      <c r="UHK141" s="203"/>
      <c r="UHL141" s="203"/>
      <c r="UHM141" s="203"/>
      <c r="UHN141" s="203"/>
      <c r="UHO141" s="203"/>
      <c r="UHP141" s="203"/>
      <c r="UHQ141" s="203"/>
      <c r="UHR141" s="203"/>
      <c r="UHS141" s="203"/>
      <c r="UHT141" s="203"/>
      <c r="UHU141" s="203"/>
      <c r="UHV141" s="203"/>
      <c r="UHW141" s="203"/>
      <c r="UHX141" s="203"/>
      <c r="UHY141" s="203"/>
      <c r="UHZ141" s="203"/>
      <c r="UIA141" s="203"/>
      <c r="UIB141" s="203"/>
      <c r="UIC141" s="203"/>
      <c r="UID141" s="203"/>
      <c r="UIE141" s="203"/>
      <c r="UIF141" s="203"/>
      <c r="UIG141" s="203"/>
      <c r="UIH141" s="203"/>
      <c r="UII141" s="203"/>
      <c r="UIJ141" s="203"/>
      <c r="UIK141" s="203"/>
      <c r="UIL141" s="203"/>
      <c r="UIM141" s="203"/>
      <c r="UIN141" s="203"/>
      <c r="UIO141" s="203"/>
      <c r="UIP141" s="203"/>
      <c r="UIQ141" s="203"/>
      <c r="UIR141" s="203"/>
      <c r="UIS141" s="203"/>
      <c r="UIT141" s="203"/>
      <c r="UIU141" s="203"/>
      <c r="UIV141" s="203"/>
      <c r="UIW141" s="203"/>
      <c r="UIX141" s="203"/>
      <c r="UIY141" s="203"/>
      <c r="UIZ141" s="203"/>
      <c r="UJA141" s="203"/>
      <c r="UJB141" s="203"/>
      <c r="UJC141" s="203"/>
      <c r="UJD141" s="203"/>
      <c r="UJE141" s="203"/>
      <c r="UJF141" s="203"/>
      <c r="UJG141" s="203"/>
      <c r="UJH141" s="203"/>
      <c r="UJI141" s="203"/>
      <c r="UJJ141" s="203"/>
      <c r="UJK141" s="203"/>
      <c r="UJL141" s="203"/>
      <c r="UJM141" s="203"/>
      <c r="UJN141" s="203"/>
      <c r="UJO141" s="203"/>
      <c r="UJP141" s="203"/>
      <c r="UJQ141" s="203"/>
      <c r="UJR141" s="203"/>
      <c r="UJS141" s="203"/>
      <c r="UJT141" s="203"/>
      <c r="UJU141" s="203"/>
      <c r="UJV141" s="203"/>
      <c r="UJW141" s="203"/>
      <c r="UJX141" s="203"/>
      <c r="UJY141" s="203"/>
      <c r="UJZ141" s="203"/>
      <c r="UKA141" s="203"/>
      <c r="UKB141" s="203"/>
      <c r="UKC141" s="203"/>
      <c r="UKD141" s="203"/>
      <c r="UKE141" s="203"/>
      <c r="UKF141" s="203"/>
      <c r="UKG141" s="203"/>
      <c r="UKH141" s="203"/>
      <c r="UKI141" s="203"/>
      <c r="UKJ141" s="203"/>
      <c r="UKK141" s="203"/>
      <c r="UKL141" s="203"/>
      <c r="UKM141" s="203"/>
      <c r="UKN141" s="203"/>
      <c r="UKO141" s="203"/>
      <c r="UKP141" s="203"/>
      <c r="UKQ141" s="203"/>
      <c r="UKR141" s="203"/>
      <c r="UKS141" s="203"/>
      <c r="UKT141" s="203"/>
      <c r="UKU141" s="203"/>
      <c r="UKV141" s="203"/>
      <c r="UKW141" s="203"/>
      <c r="UKX141" s="203"/>
      <c r="UKY141" s="203"/>
      <c r="UKZ141" s="203"/>
      <c r="ULA141" s="203"/>
      <c r="ULB141" s="203"/>
      <c r="ULC141" s="203"/>
      <c r="ULD141" s="203"/>
      <c r="ULE141" s="203"/>
      <c r="ULF141" s="203"/>
      <c r="ULG141" s="203"/>
      <c r="ULH141" s="203"/>
      <c r="ULI141" s="203"/>
      <c r="ULJ141" s="203"/>
      <c r="ULK141" s="203"/>
      <c r="ULL141" s="203"/>
      <c r="ULM141" s="203"/>
      <c r="ULN141" s="203"/>
      <c r="ULO141" s="203"/>
      <c r="ULP141" s="203"/>
      <c r="ULQ141" s="203"/>
      <c r="ULR141" s="203"/>
      <c r="ULS141" s="203"/>
      <c r="ULT141" s="203"/>
      <c r="ULU141" s="203"/>
      <c r="ULV141" s="203"/>
      <c r="ULW141" s="203"/>
      <c r="ULX141" s="203"/>
      <c r="ULY141" s="203"/>
      <c r="ULZ141" s="203"/>
      <c r="UMA141" s="203"/>
      <c r="UMB141" s="203"/>
      <c r="UMC141" s="203"/>
      <c r="UMD141" s="203"/>
      <c r="UME141" s="203"/>
      <c r="UMF141" s="203"/>
      <c r="UMG141" s="203"/>
      <c r="UMH141" s="203"/>
      <c r="UMI141" s="203"/>
      <c r="UMJ141" s="203"/>
      <c r="UMK141" s="203"/>
      <c r="UML141" s="203"/>
      <c r="UMM141" s="203"/>
      <c r="UMN141" s="203"/>
      <c r="UMO141" s="203"/>
      <c r="UMP141" s="203"/>
      <c r="UMQ141" s="203"/>
      <c r="UMR141" s="203"/>
      <c r="UMS141" s="203"/>
      <c r="UMT141" s="203"/>
      <c r="UMU141" s="203"/>
      <c r="UMV141" s="203"/>
      <c r="UMW141" s="203"/>
      <c r="UMX141" s="203"/>
      <c r="UMY141" s="203"/>
      <c r="UMZ141" s="203"/>
      <c r="UNA141" s="203"/>
      <c r="UNB141" s="203"/>
      <c r="UNC141" s="203"/>
      <c r="UND141" s="203"/>
      <c r="UNE141" s="203"/>
      <c r="UNF141" s="203"/>
      <c r="UNG141" s="203"/>
      <c r="UNH141" s="203"/>
      <c r="UNI141" s="203"/>
      <c r="UNJ141" s="203"/>
      <c r="UNK141" s="203"/>
      <c r="UNL141" s="203"/>
      <c r="UNM141" s="203"/>
      <c r="UNN141" s="203"/>
      <c r="UNO141" s="203"/>
      <c r="UNP141" s="203"/>
      <c r="UNQ141" s="203"/>
      <c r="UNR141" s="203"/>
      <c r="UNS141" s="203"/>
      <c r="UNT141" s="203"/>
      <c r="UNU141" s="203"/>
      <c r="UNV141" s="203"/>
      <c r="UNW141" s="203"/>
      <c r="UNX141" s="203"/>
      <c r="UNY141" s="203"/>
      <c r="UNZ141" s="203"/>
      <c r="UOA141" s="203"/>
      <c r="UOB141" s="203"/>
      <c r="UOC141" s="203"/>
      <c r="UOD141" s="203"/>
      <c r="UOE141" s="203"/>
      <c r="UOF141" s="203"/>
      <c r="UOG141" s="203"/>
      <c r="UOH141" s="203"/>
      <c r="UOI141" s="203"/>
      <c r="UOJ141" s="203"/>
      <c r="UOK141" s="203"/>
      <c r="UOL141" s="203"/>
      <c r="UOM141" s="203"/>
      <c r="UON141" s="203"/>
      <c r="UOO141" s="203"/>
      <c r="UOP141" s="203"/>
      <c r="UOQ141" s="203"/>
      <c r="UOR141" s="203"/>
      <c r="UOS141" s="203"/>
      <c r="UOT141" s="203"/>
      <c r="UOU141" s="203"/>
      <c r="UOV141" s="203"/>
      <c r="UOW141" s="203"/>
      <c r="UOX141" s="203"/>
      <c r="UOY141" s="203"/>
      <c r="UOZ141" s="203"/>
      <c r="UPA141" s="203"/>
      <c r="UPB141" s="203"/>
      <c r="UPC141" s="203"/>
      <c r="UPD141" s="203"/>
      <c r="UPE141" s="203"/>
      <c r="UPF141" s="203"/>
      <c r="UPG141" s="203"/>
      <c r="UPH141" s="203"/>
      <c r="UPI141" s="203"/>
      <c r="UPJ141" s="203"/>
      <c r="UPK141" s="203"/>
      <c r="UPL141" s="203"/>
      <c r="UPM141" s="203"/>
      <c r="UPN141" s="203"/>
      <c r="UPO141" s="203"/>
      <c r="UPP141" s="203"/>
      <c r="UPQ141" s="203"/>
      <c r="UPR141" s="203"/>
      <c r="UPS141" s="203"/>
      <c r="UPT141" s="203"/>
      <c r="UPU141" s="203"/>
      <c r="UPV141" s="203"/>
      <c r="UPW141" s="203"/>
      <c r="UPX141" s="203"/>
      <c r="UPY141" s="203"/>
      <c r="UPZ141" s="203"/>
      <c r="UQA141" s="203"/>
      <c r="UQB141" s="203"/>
      <c r="UQC141" s="203"/>
      <c r="UQD141" s="203"/>
      <c r="UQE141" s="203"/>
      <c r="UQF141" s="203"/>
      <c r="UQG141" s="203"/>
      <c r="UQH141" s="203"/>
      <c r="UQI141" s="203"/>
      <c r="UQJ141" s="203"/>
      <c r="UQK141" s="203"/>
      <c r="UQL141" s="203"/>
      <c r="UQM141" s="203"/>
      <c r="UQN141" s="203"/>
      <c r="UQO141" s="203"/>
      <c r="UQP141" s="203"/>
      <c r="UQQ141" s="203"/>
      <c r="UQR141" s="203"/>
      <c r="UQS141" s="203"/>
      <c r="UQT141" s="203"/>
      <c r="UQU141" s="203"/>
      <c r="UQV141" s="203"/>
      <c r="UQW141" s="203"/>
      <c r="UQX141" s="203"/>
      <c r="UQY141" s="203"/>
      <c r="UQZ141" s="203"/>
      <c r="URA141" s="203"/>
      <c r="URB141" s="203"/>
      <c r="URC141" s="203"/>
      <c r="URD141" s="203"/>
      <c r="URE141" s="203"/>
      <c r="URF141" s="203"/>
      <c r="URG141" s="203"/>
      <c r="URH141" s="203"/>
      <c r="URI141" s="203"/>
      <c r="URJ141" s="203"/>
      <c r="URK141" s="203"/>
      <c r="URL141" s="203"/>
      <c r="URM141" s="203"/>
      <c r="URN141" s="203"/>
      <c r="URO141" s="203"/>
      <c r="URP141" s="203"/>
      <c r="URQ141" s="203"/>
      <c r="URR141" s="203"/>
      <c r="URS141" s="203"/>
      <c r="URT141" s="203"/>
      <c r="URU141" s="203"/>
      <c r="URV141" s="203"/>
      <c r="URW141" s="203"/>
      <c r="URX141" s="203"/>
      <c r="URY141" s="203"/>
      <c r="URZ141" s="203"/>
      <c r="USA141" s="203"/>
      <c r="USB141" s="203"/>
      <c r="USC141" s="203"/>
      <c r="USD141" s="203"/>
      <c r="USE141" s="203"/>
      <c r="USF141" s="203"/>
      <c r="USG141" s="203"/>
      <c r="USH141" s="203"/>
      <c r="USI141" s="203"/>
      <c r="USJ141" s="203"/>
      <c r="USK141" s="203"/>
      <c r="USL141" s="203"/>
      <c r="USM141" s="203"/>
      <c r="USN141" s="203"/>
      <c r="USO141" s="203"/>
      <c r="USP141" s="203"/>
      <c r="USQ141" s="203"/>
      <c r="USR141" s="203"/>
      <c r="USS141" s="203"/>
      <c r="UST141" s="203"/>
      <c r="USU141" s="203"/>
      <c r="USV141" s="203"/>
      <c r="USW141" s="203"/>
      <c r="USX141" s="203"/>
      <c r="USY141" s="203"/>
      <c r="USZ141" s="203"/>
      <c r="UTA141" s="203"/>
      <c r="UTB141" s="203"/>
      <c r="UTC141" s="203"/>
      <c r="UTD141" s="203"/>
      <c r="UTE141" s="203"/>
      <c r="UTF141" s="203"/>
      <c r="UTG141" s="203"/>
      <c r="UTH141" s="203"/>
      <c r="UTI141" s="203"/>
      <c r="UTJ141" s="203"/>
      <c r="UTK141" s="203"/>
      <c r="UTL141" s="203"/>
      <c r="UTM141" s="203"/>
      <c r="UTN141" s="203"/>
      <c r="UTO141" s="203"/>
      <c r="UTP141" s="203"/>
      <c r="UTQ141" s="203"/>
      <c r="UTR141" s="203"/>
      <c r="UTS141" s="203"/>
      <c r="UTT141" s="203"/>
      <c r="UTU141" s="203"/>
      <c r="UTV141" s="203"/>
      <c r="UTW141" s="203"/>
      <c r="UTX141" s="203"/>
      <c r="UTY141" s="203"/>
      <c r="UTZ141" s="203"/>
      <c r="UUA141" s="203"/>
      <c r="UUB141" s="203"/>
      <c r="UUC141" s="203"/>
      <c r="UUD141" s="203"/>
      <c r="UUE141" s="203"/>
      <c r="UUF141" s="203"/>
      <c r="UUG141" s="203"/>
      <c r="UUH141" s="203"/>
      <c r="UUI141" s="203"/>
      <c r="UUJ141" s="203"/>
      <c r="UUK141" s="203"/>
      <c r="UUL141" s="203"/>
      <c r="UUM141" s="203"/>
      <c r="UUN141" s="203"/>
      <c r="UUO141" s="203"/>
      <c r="UUP141" s="203"/>
      <c r="UUQ141" s="203"/>
      <c r="UUR141" s="203"/>
      <c r="UUS141" s="203"/>
      <c r="UUT141" s="203"/>
      <c r="UUU141" s="203"/>
      <c r="UUV141" s="203"/>
      <c r="UUW141" s="203"/>
      <c r="UUX141" s="203"/>
      <c r="UUY141" s="203"/>
      <c r="UUZ141" s="203"/>
      <c r="UVA141" s="203"/>
      <c r="UVB141" s="203"/>
      <c r="UVC141" s="203"/>
      <c r="UVD141" s="203"/>
      <c r="UVE141" s="203"/>
      <c r="UVF141" s="203"/>
      <c r="UVG141" s="203"/>
      <c r="UVH141" s="203"/>
      <c r="UVI141" s="203"/>
      <c r="UVJ141" s="203"/>
      <c r="UVK141" s="203"/>
      <c r="UVL141" s="203"/>
      <c r="UVM141" s="203"/>
      <c r="UVN141" s="203"/>
      <c r="UVO141" s="203"/>
      <c r="UVP141" s="203"/>
      <c r="UVQ141" s="203"/>
      <c r="UVR141" s="203"/>
      <c r="UVS141" s="203"/>
      <c r="UVT141" s="203"/>
      <c r="UVU141" s="203"/>
      <c r="UVV141" s="203"/>
      <c r="UVW141" s="203"/>
      <c r="UVX141" s="203"/>
      <c r="UVY141" s="203"/>
      <c r="UVZ141" s="203"/>
      <c r="UWA141" s="203"/>
      <c r="UWB141" s="203"/>
      <c r="UWC141" s="203"/>
      <c r="UWD141" s="203"/>
      <c r="UWE141" s="203"/>
      <c r="UWF141" s="203"/>
      <c r="UWG141" s="203"/>
      <c r="UWH141" s="203"/>
      <c r="UWI141" s="203"/>
      <c r="UWJ141" s="203"/>
      <c r="UWK141" s="203"/>
      <c r="UWL141" s="203"/>
      <c r="UWM141" s="203"/>
      <c r="UWN141" s="203"/>
      <c r="UWO141" s="203"/>
      <c r="UWP141" s="203"/>
      <c r="UWQ141" s="203"/>
      <c r="UWR141" s="203"/>
      <c r="UWS141" s="203"/>
      <c r="UWT141" s="203"/>
      <c r="UWU141" s="203"/>
      <c r="UWV141" s="203"/>
      <c r="UWW141" s="203"/>
      <c r="UWX141" s="203"/>
      <c r="UWY141" s="203"/>
      <c r="UWZ141" s="203"/>
      <c r="UXA141" s="203"/>
      <c r="UXB141" s="203"/>
      <c r="UXC141" s="203"/>
      <c r="UXD141" s="203"/>
      <c r="UXE141" s="203"/>
      <c r="UXF141" s="203"/>
      <c r="UXG141" s="203"/>
      <c r="UXH141" s="203"/>
      <c r="UXI141" s="203"/>
      <c r="UXJ141" s="203"/>
      <c r="UXK141" s="203"/>
      <c r="UXL141" s="203"/>
      <c r="UXM141" s="203"/>
      <c r="UXN141" s="203"/>
      <c r="UXO141" s="203"/>
      <c r="UXP141" s="203"/>
      <c r="UXQ141" s="203"/>
      <c r="UXR141" s="203"/>
      <c r="UXS141" s="203"/>
      <c r="UXT141" s="203"/>
      <c r="UXU141" s="203"/>
      <c r="UXV141" s="203"/>
      <c r="UXW141" s="203"/>
      <c r="UXX141" s="203"/>
      <c r="UXY141" s="203"/>
      <c r="UXZ141" s="203"/>
      <c r="UYA141" s="203"/>
      <c r="UYB141" s="203"/>
      <c r="UYC141" s="203"/>
      <c r="UYD141" s="203"/>
      <c r="UYE141" s="203"/>
      <c r="UYF141" s="203"/>
      <c r="UYG141" s="203"/>
      <c r="UYH141" s="203"/>
      <c r="UYI141" s="203"/>
      <c r="UYJ141" s="203"/>
      <c r="UYK141" s="203"/>
      <c r="UYL141" s="203"/>
      <c r="UYM141" s="203"/>
      <c r="UYN141" s="203"/>
      <c r="UYO141" s="203"/>
      <c r="UYP141" s="203"/>
      <c r="UYQ141" s="203"/>
      <c r="UYR141" s="203"/>
      <c r="UYS141" s="203"/>
      <c r="UYT141" s="203"/>
      <c r="UYU141" s="203"/>
      <c r="UYV141" s="203"/>
      <c r="UYW141" s="203"/>
      <c r="UYX141" s="203"/>
      <c r="UYY141" s="203"/>
      <c r="UYZ141" s="203"/>
      <c r="UZA141" s="203"/>
      <c r="UZB141" s="203"/>
      <c r="UZC141" s="203"/>
      <c r="UZD141" s="203"/>
      <c r="UZE141" s="203"/>
      <c r="UZF141" s="203"/>
      <c r="UZG141" s="203"/>
      <c r="UZH141" s="203"/>
      <c r="UZI141" s="203"/>
      <c r="UZJ141" s="203"/>
      <c r="UZK141" s="203"/>
      <c r="UZL141" s="203"/>
      <c r="UZM141" s="203"/>
      <c r="UZN141" s="203"/>
      <c r="UZO141" s="203"/>
      <c r="UZP141" s="203"/>
      <c r="UZQ141" s="203"/>
      <c r="UZR141" s="203"/>
      <c r="UZS141" s="203"/>
      <c r="UZT141" s="203"/>
      <c r="UZU141" s="203"/>
      <c r="UZV141" s="203"/>
      <c r="UZW141" s="203"/>
      <c r="UZX141" s="203"/>
      <c r="UZY141" s="203"/>
      <c r="UZZ141" s="203"/>
      <c r="VAA141" s="203"/>
      <c r="VAB141" s="203"/>
      <c r="VAC141" s="203"/>
      <c r="VAD141" s="203"/>
      <c r="VAE141" s="203"/>
      <c r="VAF141" s="203"/>
      <c r="VAG141" s="203"/>
      <c r="VAH141" s="203"/>
      <c r="VAI141" s="203"/>
      <c r="VAJ141" s="203"/>
      <c r="VAK141" s="203"/>
      <c r="VAL141" s="203"/>
      <c r="VAM141" s="203"/>
      <c r="VAN141" s="203"/>
      <c r="VAO141" s="203"/>
      <c r="VAP141" s="203"/>
      <c r="VAQ141" s="203"/>
      <c r="VAR141" s="203"/>
      <c r="VAS141" s="203"/>
      <c r="VAT141" s="203"/>
      <c r="VAU141" s="203"/>
      <c r="VAV141" s="203"/>
      <c r="VAW141" s="203"/>
      <c r="VAX141" s="203"/>
      <c r="VAY141" s="203"/>
      <c r="VAZ141" s="203"/>
      <c r="VBA141" s="203"/>
      <c r="VBB141" s="203"/>
      <c r="VBC141" s="203"/>
      <c r="VBD141" s="203"/>
      <c r="VBE141" s="203"/>
      <c r="VBF141" s="203"/>
      <c r="VBG141" s="203"/>
      <c r="VBH141" s="203"/>
      <c r="VBI141" s="203"/>
      <c r="VBJ141" s="203"/>
      <c r="VBK141" s="203"/>
      <c r="VBL141" s="203"/>
      <c r="VBM141" s="203"/>
      <c r="VBN141" s="203"/>
      <c r="VBO141" s="203"/>
      <c r="VBP141" s="203"/>
      <c r="VBQ141" s="203"/>
      <c r="VBR141" s="203"/>
      <c r="VBS141" s="203"/>
      <c r="VBT141" s="203"/>
      <c r="VBU141" s="203"/>
      <c r="VBV141" s="203"/>
      <c r="VBW141" s="203"/>
      <c r="VBX141" s="203"/>
      <c r="VBY141" s="203"/>
      <c r="VBZ141" s="203"/>
      <c r="VCA141" s="203"/>
      <c r="VCB141" s="203"/>
      <c r="VCC141" s="203"/>
      <c r="VCD141" s="203"/>
      <c r="VCE141" s="203"/>
      <c r="VCF141" s="203"/>
      <c r="VCG141" s="203"/>
      <c r="VCH141" s="203"/>
      <c r="VCI141" s="203"/>
      <c r="VCJ141" s="203"/>
      <c r="VCK141" s="203"/>
      <c r="VCL141" s="203"/>
      <c r="VCM141" s="203"/>
      <c r="VCN141" s="203"/>
      <c r="VCO141" s="203"/>
      <c r="VCP141" s="203"/>
      <c r="VCQ141" s="203"/>
      <c r="VCR141" s="203"/>
      <c r="VCS141" s="203"/>
      <c r="VCT141" s="203"/>
      <c r="VCU141" s="203"/>
      <c r="VCV141" s="203"/>
      <c r="VCW141" s="203"/>
      <c r="VCX141" s="203"/>
      <c r="VCY141" s="203"/>
      <c r="VCZ141" s="203"/>
      <c r="VDA141" s="203"/>
      <c r="VDB141" s="203"/>
      <c r="VDC141" s="203"/>
      <c r="VDD141" s="203"/>
      <c r="VDE141" s="203"/>
      <c r="VDF141" s="203"/>
      <c r="VDG141" s="203"/>
      <c r="VDH141" s="203"/>
      <c r="VDI141" s="203"/>
      <c r="VDJ141" s="203"/>
      <c r="VDK141" s="203"/>
      <c r="VDL141" s="203"/>
      <c r="VDM141" s="203"/>
      <c r="VDN141" s="203"/>
      <c r="VDO141" s="203"/>
      <c r="VDP141" s="203"/>
      <c r="VDQ141" s="203"/>
      <c r="VDR141" s="203"/>
      <c r="VDS141" s="203"/>
      <c r="VDT141" s="203"/>
      <c r="VDU141" s="203"/>
      <c r="VDV141" s="203"/>
      <c r="VDW141" s="203"/>
      <c r="VDX141" s="203"/>
      <c r="VDY141" s="203"/>
      <c r="VDZ141" s="203"/>
      <c r="VEA141" s="203"/>
      <c r="VEB141" s="203"/>
      <c r="VEC141" s="203"/>
      <c r="VED141" s="203"/>
      <c r="VEE141" s="203"/>
      <c r="VEF141" s="203"/>
      <c r="VEG141" s="203"/>
      <c r="VEH141" s="203"/>
      <c r="VEI141" s="203"/>
      <c r="VEJ141" s="203"/>
      <c r="VEK141" s="203"/>
      <c r="VEL141" s="203"/>
      <c r="VEM141" s="203"/>
      <c r="VEN141" s="203"/>
      <c r="VEO141" s="203"/>
      <c r="VEP141" s="203"/>
      <c r="VEQ141" s="203"/>
      <c r="VER141" s="203"/>
      <c r="VES141" s="203"/>
      <c r="VET141" s="203"/>
      <c r="VEU141" s="203"/>
      <c r="VEV141" s="203"/>
      <c r="VEW141" s="203"/>
      <c r="VEX141" s="203"/>
      <c r="VEY141" s="203"/>
      <c r="VEZ141" s="203"/>
      <c r="VFA141" s="203"/>
      <c r="VFB141" s="203"/>
      <c r="VFC141" s="203"/>
      <c r="VFD141" s="203"/>
      <c r="VFE141" s="203"/>
      <c r="VFF141" s="203"/>
      <c r="VFG141" s="203"/>
      <c r="VFH141" s="203"/>
      <c r="VFI141" s="203"/>
      <c r="VFJ141" s="203"/>
      <c r="VFK141" s="203"/>
      <c r="VFL141" s="203"/>
      <c r="VFM141" s="203"/>
      <c r="VFN141" s="203"/>
      <c r="VFO141" s="203"/>
      <c r="VFP141" s="203"/>
      <c r="VFQ141" s="203"/>
      <c r="VFR141" s="203"/>
      <c r="VFS141" s="203"/>
      <c r="VFT141" s="203"/>
      <c r="VFU141" s="203"/>
      <c r="VFV141" s="203"/>
      <c r="VFW141" s="203"/>
      <c r="VFX141" s="203"/>
      <c r="VFY141" s="203"/>
      <c r="VFZ141" s="203"/>
      <c r="VGA141" s="203"/>
      <c r="VGB141" s="203"/>
      <c r="VGC141" s="203"/>
      <c r="VGD141" s="203"/>
      <c r="VGE141" s="203"/>
      <c r="VGF141" s="203"/>
      <c r="VGG141" s="203"/>
      <c r="VGH141" s="203"/>
      <c r="VGI141" s="203"/>
      <c r="VGJ141" s="203"/>
      <c r="VGK141" s="203"/>
      <c r="VGL141" s="203"/>
      <c r="VGM141" s="203"/>
      <c r="VGN141" s="203"/>
      <c r="VGO141" s="203"/>
      <c r="VGP141" s="203"/>
      <c r="VGQ141" s="203"/>
      <c r="VGR141" s="203"/>
      <c r="VGS141" s="203"/>
      <c r="VGT141" s="203"/>
      <c r="VGU141" s="203"/>
      <c r="VGV141" s="203"/>
      <c r="VGW141" s="203"/>
      <c r="VGX141" s="203"/>
      <c r="VGY141" s="203"/>
      <c r="VGZ141" s="203"/>
      <c r="VHA141" s="203"/>
      <c r="VHB141" s="203"/>
      <c r="VHC141" s="203"/>
      <c r="VHD141" s="203"/>
      <c r="VHE141" s="203"/>
      <c r="VHF141" s="203"/>
      <c r="VHG141" s="203"/>
      <c r="VHH141" s="203"/>
      <c r="VHI141" s="203"/>
      <c r="VHJ141" s="203"/>
      <c r="VHK141" s="203"/>
      <c r="VHL141" s="203"/>
      <c r="VHM141" s="203"/>
      <c r="VHN141" s="203"/>
      <c r="VHO141" s="203"/>
      <c r="VHP141" s="203"/>
      <c r="VHQ141" s="203"/>
      <c r="VHR141" s="203"/>
      <c r="VHS141" s="203"/>
      <c r="VHT141" s="203"/>
      <c r="VHU141" s="203"/>
      <c r="VHV141" s="203"/>
      <c r="VHW141" s="203"/>
      <c r="VHX141" s="203"/>
      <c r="VHY141" s="203"/>
      <c r="VHZ141" s="203"/>
      <c r="VIA141" s="203"/>
      <c r="VIB141" s="203"/>
      <c r="VIC141" s="203"/>
      <c r="VID141" s="203"/>
      <c r="VIE141" s="203"/>
      <c r="VIF141" s="203"/>
      <c r="VIG141" s="203"/>
      <c r="VIH141" s="203"/>
      <c r="VII141" s="203"/>
      <c r="VIJ141" s="203"/>
      <c r="VIK141" s="203"/>
      <c r="VIL141" s="203"/>
      <c r="VIM141" s="203"/>
      <c r="VIN141" s="203"/>
      <c r="VIO141" s="203"/>
      <c r="VIP141" s="203"/>
      <c r="VIQ141" s="203"/>
      <c r="VIR141" s="203"/>
      <c r="VIS141" s="203"/>
      <c r="VIT141" s="203"/>
      <c r="VIU141" s="203"/>
      <c r="VIV141" s="203"/>
      <c r="VIW141" s="203"/>
      <c r="VIX141" s="203"/>
      <c r="VIY141" s="203"/>
      <c r="VIZ141" s="203"/>
      <c r="VJA141" s="203"/>
      <c r="VJB141" s="203"/>
      <c r="VJC141" s="203"/>
      <c r="VJD141" s="203"/>
      <c r="VJE141" s="203"/>
      <c r="VJF141" s="203"/>
      <c r="VJG141" s="203"/>
      <c r="VJH141" s="203"/>
      <c r="VJI141" s="203"/>
      <c r="VJJ141" s="203"/>
      <c r="VJK141" s="203"/>
      <c r="VJL141" s="203"/>
      <c r="VJM141" s="203"/>
      <c r="VJN141" s="203"/>
      <c r="VJO141" s="203"/>
      <c r="VJP141" s="203"/>
      <c r="VJQ141" s="203"/>
      <c r="VJR141" s="203"/>
      <c r="VJS141" s="203"/>
      <c r="VJT141" s="203"/>
      <c r="VJU141" s="203"/>
      <c r="VJV141" s="203"/>
      <c r="VJW141" s="203"/>
      <c r="VJX141" s="203"/>
      <c r="VJY141" s="203"/>
      <c r="VJZ141" s="203"/>
      <c r="VKA141" s="203"/>
      <c r="VKB141" s="203"/>
      <c r="VKC141" s="203"/>
      <c r="VKD141" s="203"/>
      <c r="VKE141" s="203"/>
      <c r="VKF141" s="203"/>
      <c r="VKG141" s="203"/>
      <c r="VKH141" s="203"/>
      <c r="VKI141" s="203"/>
      <c r="VKJ141" s="203"/>
      <c r="VKK141" s="203"/>
      <c r="VKL141" s="203"/>
      <c r="VKM141" s="203"/>
      <c r="VKN141" s="203"/>
      <c r="VKO141" s="203"/>
      <c r="VKP141" s="203"/>
      <c r="VKQ141" s="203"/>
      <c r="VKR141" s="203"/>
      <c r="VKS141" s="203"/>
      <c r="VKT141" s="203"/>
      <c r="VKU141" s="203"/>
      <c r="VKV141" s="203"/>
      <c r="VKW141" s="203"/>
      <c r="VKX141" s="203"/>
      <c r="VKY141" s="203"/>
      <c r="VKZ141" s="203"/>
      <c r="VLA141" s="203"/>
      <c r="VLB141" s="203"/>
      <c r="VLC141" s="203"/>
      <c r="VLD141" s="203"/>
      <c r="VLE141" s="203"/>
      <c r="VLF141" s="203"/>
      <c r="VLG141" s="203"/>
      <c r="VLH141" s="203"/>
      <c r="VLI141" s="203"/>
      <c r="VLJ141" s="203"/>
      <c r="VLK141" s="203"/>
      <c r="VLL141" s="203"/>
      <c r="VLM141" s="203"/>
      <c r="VLN141" s="203"/>
      <c r="VLO141" s="203"/>
      <c r="VLP141" s="203"/>
      <c r="VLQ141" s="203"/>
      <c r="VLR141" s="203"/>
      <c r="VLS141" s="203"/>
      <c r="VLT141" s="203"/>
      <c r="VLU141" s="203"/>
      <c r="VLV141" s="203"/>
      <c r="VLW141" s="203"/>
      <c r="VLX141" s="203"/>
      <c r="VLY141" s="203"/>
      <c r="VLZ141" s="203"/>
      <c r="VMA141" s="203"/>
      <c r="VMB141" s="203"/>
      <c r="VMC141" s="203"/>
      <c r="VMD141" s="203"/>
      <c r="VME141" s="203"/>
      <c r="VMF141" s="203"/>
      <c r="VMG141" s="203"/>
      <c r="VMH141" s="203"/>
      <c r="VMI141" s="203"/>
      <c r="VMJ141" s="203"/>
      <c r="VMK141" s="203"/>
      <c r="VML141" s="203"/>
      <c r="VMM141" s="203"/>
      <c r="VMN141" s="203"/>
      <c r="VMO141" s="203"/>
      <c r="VMP141" s="203"/>
      <c r="VMQ141" s="203"/>
      <c r="VMR141" s="203"/>
      <c r="VMS141" s="203"/>
      <c r="VMT141" s="203"/>
      <c r="VMU141" s="203"/>
      <c r="VMV141" s="203"/>
      <c r="VMW141" s="203"/>
      <c r="VMX141" s="203"/>
      <c r="VMY141" s="203"/>
      <c r="VMZ141" s="203"/>
      <c r="VNA141" s="203"/>
      <c r="VNB141" s="203"/>
      <c r="VNC141" s="203"/>
      <c r="VND141" s="203"/>
      <c r="VNE141" s="203"/>
      <c r="VNF141" s="203"/>
      <c r="VNG141" s="203"/>
      <c r="VNH141" s="203"/>
      <c r="VNI141" s="203"/>
      <c r="VNJ141" s="203"/>
      <c r="VNK141" s="203"/>
      <c r="VNL141" s="203"/>
      <c r="VNM141" s="203"/>
      <c r="VNN141" s="203"/>
      <c r="VNO141" s="203"/>
      <c r="VNP141" s="203"/>
      <c r="VNQ141" s="203"/>
      <c r="VNR141" s="203"/>
      <c r="VNS141" s="203"/>
      <c r="VNT141" s="203"/>
      <c r="VNU141" s="203"/>
      <c r="VNV141" s="203"/>
      <c r="VNW141" s="203"/>
      <c r="VNX141" s="203"/>
      <c r="VNY141" s="203"/>
      <c r="VNZ141" s="203"/>
      <c r="VOA141" s="203"/>
      <c r="VOB141" s="203"/>
      <c r="VOC141" s="203"/>
      <c r="VOD141" s="203"/>
      <c r="VOE141" s="203"/>
      <c r="VOF141" s="203"/>
      <c r="VOG141" s="203"/>
      <c r="VOH141" s="203"/>
      <c r="VOI141" s="203"/>
      <c r="VOJ141" s="203"/>
      <c r="VOK141" s="203"/>
      <c r="VOL141" s="203"/>
      <c r="VOM141" s="203"/>
      <c r="VON141" s="203"/>
      <c r="VOO141" s="203"/>
      <c r="VOP141" s="203"/>
      <c r="VOQ141" s="203"/>
      <c r="VOR141" s="203"/>
      <c r="VOS141" s="203"/>
      <c r="VOT141" s="203"/>
      <c r="VOU141" s="203"/>
      <c r="VOV141" s="203"/>
      <c r="VOW141" s="203"/>
      <c r="VOX141" s="203"/>
      <c r="VOY141" s="203"/>
      <c r="VOZ141" s="203"/>
      <c r="VPA141" s="203"/>
      <c r="VPB141" s="203"/>
      <c r="VPC141" s="203"/>
      <c r="VPD141" s="203"/>
      <c r="VPE141" s="203"/>
      <c r="VPF141" s="203"/>
      <c r="VPG141" s="203"/>
      <c r="VPH141" s="203"/>
      <c r="VPI141" s="203"/>
      <c r="VPJ141" s="203"/>
      <c r="VPK141" s="203"/>
      <c r="VPL141" s="203"/>
      <c r="VPM141" s="203"/>
      <c r="VPN141" s="203"/>
      <c r="VPO141" s="203"/>
      <c r="VPP141" s="203"/>
      <c r="VPQ141" s="203"/>
      <c r="VPR141" s="203"/>
      <c r="VPS141" s="203"/>
      <c r="VPT141" s="203"/>
      <c r="VPU141" s="203"/>
      <c r="VPV141" s="203"/>
      <c r="VPW141" s="203"/>
      <c r="VPX141" s="203"/>
      <c r="VPY141" s="203"/>
      <c r="VPZ141" s="203"/>
      <c r="VQA141" s="203"/>
      <c r="VQB141" s="203"/>
      <c r="VQC141" s="203"/>
      <c r="VQD141" s="203"/>
      <c r="VQE141" s="203"/>
      <c r="VQF141" s="203"/>
      <c r="VQG141" s="203"/>
      <c r="VQH141" s="203"/>
      <c r="VQI141" s="203"/>
      <c r="VQJ141" s="203"/>
      <c r="VQK141" s="203"/>
      <c r="VQL141" s="203"/>
      <c r="VQM141" s="203"/>
      <c r="VQN141" s="203"/>
      <c r="VQO141" s="203"/>
      <c r="VQP141" s="203"/>
      <c r="VQQ141" s="203"/>
      <c r="VQR141" s="203"/>
      <c r="VQS141" s="203"/>
      <c r="VQT141" s="203"/>
      <c r="VQU141" s="203"/>
      <c r="VQV141" s="203"/>
      <c r="VQW141" s="203"/>
      <c r="VQX141" s="203"/>
      <c r="VQY141" s="203"/>
      <c r="VQZ141" s="203"/>
      <c r="VRA141" s="203"/>
      <c r="VRB141" s="203"/>
      <c r="VRC141" s="203"/>
      <c r="VRD141" s="203"/>
      <c r="VRE141" s="203"/>
      <c r="VRF141" s="203"/>
      <c r="VRG141" s="203"/>
      <c r="VRH141" s="203"/>
      <c r="VRI141" s="203"/>
      <c r="VRJ141" s="203"/>
      <c r="VRK141" s="203"/>
      <c r="VRL141" s="203"/>
      <c r="VRM141" s="203"/>
      <c r="VRN141" s="203"/>
      <c r="VRO141" s="203"/>
      <c r="VRP141" s="203"/>
      <c r="VRQ141" s="203"/>
      <c r="VRR141" s="203"/>
      <c r="VRS141" s="203"/>
      <c r="VRT141" s="203"/>
      <c r="VRU141" s="203"/>
      <c r="VRV141" s="203"/>
      <c r="VRW141" s="203"/>
      <c r="VRX141" s="203"/>
      <c r="VRY141" s="203"/>
      <c r="VRZ141" s="203"/>
      <c r="VSA141" s="203"/>
      <c r="VSB141" s="203"/>
      <c r="VSC141" s="203"/>
      <c r="VSD141" s="203"/>
      <c r="VSE141" s="203"/>
      <c r="VSF141" s="203"/>
      <c r="VSG141" s="203"/>
      <c r="VSH141" s="203"/>
      <c r="VSI141" s="203"/>
      <c r="VSJ141" s="203"/>
      <c r="VSK141" s="203"/>
      <c r="VSL141" s="203"/>
      <c r="VSM141" s="203"/>
      <c r="VSN141" s="203"/>
      <c r="VSO141" s="203"/>
      <c r="VSP141" s="203"/>
      <c r="VSQ141" s="203"/>
      <c r="VSR141" s="203"/>
      <c r="VSS141" s="203"/>
      <c r="VST141" s="203"/>
      <c r="VSU141" s="203"/>
      <c r="VSV141" s="203"/>
      <c r="VSW141" s="203"/>
      <c r="VSX141" s="203"/>
      <c r="VSY141" s="203"/>
      <c r="VSZ141" s="203"/>
      <c r="VTA141" s="203"/>
      <c r="VTB141" s="203"/>
      <c r="VTC141" s="203"/>
      <c r="VTD141" s="203"/>
      <c r="VTE141" s="203"/>
      <c r="VTF141" s="203"/>
      <c r="VTG141" s="203"/>
      <c r="VTH141" s="203"/>
      <c r="VTI141" s="203"/>
      <c r="VTJ141" s="203"/>
      <c r="VTK141" s="203"/>
      <c r="VTL141" s="203"/>
      <c r="VTM141" s="203"/>
      <c r="VTN141" s="203"/>
      <c r="VTO141" s="203"/>
      <c r="VTP141" s="203"/>
      <c r="VTQ141" s="203"/>
      <c r="VTR141" s="203"/>
      <c r="VTS141" s="203"/>
      <c r="VTT141" s="203"/>
      <c r="VTU141" s="203"/>
      <c r="VTV141" s="203"/>
      <c r="VTW141" s="203"/>
      <c r="VTX141" s="203"/>
      <c r="VTY141" s="203"/>
      <c r="VTZ141" s="203"/>
      <c r="VUA141" s="203"/>
      <c r="VUB141" s="203"/>
      <c r="VUC141" s="203"/>
      <c r="VUD141" s="203"/>
      <c r="VUE141" s="203"/>
      <c r="VUF141" s="203"/>
      <c r="VUG141" s="203"/>
      <c r="VUH141" s="203"/>
      <c r="VUI141" s="203"/>
      <c r="VUJ141" s="203"/>
      <c r="VUK141" s="203"/>
      <c r="VUL141" s="203"/>
      <c r="VUM141" s="203"/>
      <c r="VUN141" s="203"/>
      <c r="VUO141" s="203"/>
      <c r="VUP141" s="203"/>
      <c r="VUQ141" s="203"/>
      <c r="VUR141" s="203"/>
      <c r="VUS141" s="203"/>
      <c r="VUT141" s="203"/>
      <c r="VUU141" s="203"/>
      <c r="VUV141" s="203"/>
      <c r="VUW141" s="203"/>
      <c r="VUX141" s="203"/>
      <c r="VUY141" s="203"/>
      <c r="VUZ141" s="203"/>
      <c r="VVA141" s="203"/>
      <c r="VVB141" s="203"/>
      <c r="VVC141" s="203"/>
      <c r="VVD141" s="203"/>
      <c r="VVE141" s="203"/>
      <c r="VVF141" s="203"/>
      <c r="VVG141" s="203"/>
      <c r="VVH141" s="203"/>
      <c r="VVI141" s="203"/>
      <c r="VVJ141" s="203"/>
      <c r="VVK141" s="203"/>
      <c r="VVL141" s="203"/>
      <c r="VVM141" s="203"/>
      <c r="VVN141" s="203"/>
      <c r="VVO141" s="203"/>
      <c r="VVP141" s="203"/>
      <c r="VVQ141" s="203"/>
      <c r="VVR141" s="203"/>
      <c r="VVS141" s="203"/>
      <c r="VVT141" s="203"/>
      <c r="VVU141" s="203"/>
      <c r="VVV141" s="203"/>
      <c r="VVW141" s="203"/>
      <c r="VVX141" s="203"/>
      <c r="VVY141" s="203"/>
      <c r="VVZ141" s="203"/>
      <c r="VWA141" s="203"/>
      <c r="VWB141" s="203"/>
      <c r="VWC141" s="203"/>
      <c r="VWD141" s="203"/>
      <c r="VWE141" s="203"/>
      <c r="VWF141" s="203"/>
      <c r="VWG141" s="203"/>
      <c r="VWH141" s="203"/>
      <c r="VWI141" s="203"/>
      <c r="VWJ141" s="203"/>
      <c r="VWK141" s="203"/>
      <c r="VWL141" s="203"/>
      <c r="VWM141" s="203"/>
      <c r="VWN141" s="203"/>
      <c r="VWO141" s="203"/>
      <c r="VWP141" s="203"/>
      <c r="VWQ141" s="203"/>
      <c r="VWR141" s="203"/>
      <c r="VWS141" s="203"/>
      <c r="VWT141" s="203"/>
      <c r="VWU141" s="203"/>
      <c r="VWV141" s="203"/>
      <c r="VWW141" s="203"/>
      <c r="VWX141" s="203"/>
      <c r="VWY141" s="203"/>
      <c r="VWZ141" s="203"/>
      <c r="VXA141" s="203"/>
      <c r="VXB141" s="203"/>
      <c r="VXC141" s="203"/>
      <c r="VXD141" s="203"/>
      <c r="VXE141" s="203"/>
      <c r="VXF141" s="203"/>
      <c r="VXG141" s="203"/>
      <c r="VXH141" s="203"/>
      <c r="VXI141" s="203"/>
      <c r="VXJ141" s="203"/>
      <c r="VXK141" s="203"/>
      <c r="VXL141" s="203"/>
      <c r="VXM141" s="203"/>
      <c r="VXN141" s="203"/>
      <c r="VXO141" s="203"/>
      <c r="VXP141" s="203"/>
      <c r="VXQ141" s="203"/>
      <c r="VXR141" s="203"/>
      <c r="VXS141" s="203"/>
      <c r="VXT141" s="203"/>
      <c r="VXU141" s="203"/>
      <c r="VXV141" s="203"/>
      <c r="VXW141" s="203"/>
      <c r="VXX141" s="203"/>
      <c r="VXY141" s="203"/>
      <c r="VXZ141" s="203"/>
      <c r="VYA141" s="203"/>
      <c r="VYB141" s="203"/>
      <c r="VYC141" s="203"/>
      <c r="VYD141" s="203"/>
      <c r="VYE141" s="203"/>
      <c r="VYF141" s="203"/>
      <c r="VYG141" s="203"/>
      <c r="VYH141" s="203"/>
      <c r="VYI141" s="203"/>
      <c r="VYJ141" s="203"/>
      <c r="VYK141" s="203"/>
      <c r="VYL141" s="203"/>
      <c r="VYM141" s="203"/>
      <c r="VYN141" s="203"/>
      <c r="VYO141" s="203"/>
      <c r="VYP141" s="203"/>
      <c r="VYQ141" s="203"/>
      <c r="VYR141" s="203"/>
      <c r="VYS141" s="203"/>
      <c r="VYT141" s="203"/>
      <c r="VYU141" s="203"/>
      <c r="VYV141" s="203"/>
      <c r="VYW141" s="203"/>
      <c r="VYX141" s="203"/>
      <c r="VYY141" s="203"/>
      <c r="VYZ141" s="203"/>
      <c r="VZA141" s="203"/>
      <c r="VZB141" s="203"/>
      <c r="VZC141" s="203"/>
      <c r="VZD141" s="203"/>
      <c r="VZE141" s="203"/>
      <c r="VZF141" s="203"/>
      <c r="VZG141" s="203"/>
      <c r="VZH141" s="203"/>
      <c r="VZI141" s="203"/>
      <c r="VZJ141" s="203"/>
      <c r="VZK141" s="203"/>
      <c r="VZL141" s="203"/>
      <c r="VZM141" s="203"/>
      <c r="VZN141" s="203"/>
      <c r="VZO141" s="203"/>
      <c r="VZP141" s="203"/>
      <c r="VZQ141" s="203"/>
      <c r="VZR141" s="203"/>
      <c r="VZS141" s="203"/>
      <c r="VZT141" s="203"/>
      <c r="VZU141" s="203"/>
      <c r="VZV141" s="203"/>
      <c r="VZW141" s="203"/>
      <c r="VZX141" s="203"/>
      <c r="VZY141" s="203"/>
      <c r="VZZ141" s="203"/>
      <c r="WAA141" s="203"/>
      <c r="WAB141" s="203"/>
      <c r="WAC141" s="203"/>
      <c r="WAD141" s="203"/>
      <c r="WAE141" s="203"/>
      <c r="WAF141" s="203"/>
      <c r="WAG141" s="203"/>
      <c r="WAH141" s="203"/>
      <c r="WAI141" s="203"/>
      <c r="WAJ141" s="203"/>
      <c r="WAK141" s="203"/>
      <c r="WAL141" s="203"/>
      <c r="WAM141" s="203"/>
      <c r="WAN141" s="203"/>
      <c r="WAO141" s="203"/>
      <c r="WAP141" s="203"/>
      <c r="WAQ141" s="203"/>
      <c r="WAR141" s="203"/>
      <c r="WAS141" s="203"/>
      <c r="WAT141" s="203"/>
      <c r="WAU141" s="203"/>
      <c r="WAV141" s="203"/>
      <c r="WAW141" s="203"/>
      <c r="WAX141" s="203"/>
      <c r="WAY141" s="203"/>
      <c r="WAZ141" s="203"/>
      <c r="WBA141" s="203"/>
      <c r="WBB141" s="203"/>
      <c r="WBC141" s="203"/>
      <c r="WBD141" s="203"/>
      <c r="WBE141" s="203"/>
      <c r="WBF141" s="203"/>
      <c r="WBG141" s="203"/>
      <c r="WBH141" s="203"/>
      <c r="WBI141" s="203"/>
      <c r="WBJ141" s="203"/>
      <c r="WBK141" s="203"/>
      <c r="WBL141" s="203"/>
      <c r="WBM141" s="203"/>
      <c r="WBN141" s="203"/>
      <c r="WBO141" s="203"/>
      <c r="WBP141" s="203"/>
      <c r="WBQ141" s="203"/>
      <c r="WBR141" s="203"/>
      <c r="WBS141" s="203"/>
      <c r="WBT141" s="203"/>
      <c r="WBU141" s="203"/>
      <c r="WBV141" s="203"/>
      <c r="WBW141" s="203"/>
      <c r="WBX141" s="203"/>
      <c r="WBY141" s="203"/>
      <c r="WBZ141" s="203"/>
      <c r="WCA141" s="203"/>
      <c r="WCB141" s="203"/>
      <c r="WCC141" s="203"/>
      <c r="WCD141" s="203"/>
      <c r="WCE141" s="203"/>
      <c r="WCF141" s="203"/>
      <c r="WCG141" s="203"/>
      <c r="WCH141" s="203"/>
      <c r="WCI141" s="203"/>
      <c r="WCJ141" s="203"/>
      <c r="WCK141" s="203"/>
      <c r="WCL141" s="203"/>
      <c r="WCM141" s="203"/>
      <c r="WCN141" s="203"/>
      <c r="WCO141" s="203"/>
      <c r="WCP141" s="203"/>
      <c r="WCQ141" s="203"/>
      <c r="WCR141" s="203"/>
      <c r="WCS141" s="203"/>
      <c r="WCT141" s="203"/>
      <c r="WCU141" s="203"/>
      <c r="WCV141" s="203"/>
      <c r="WCW141" s="203"/>
      <c r="WCX141" s="203"/>
      <c r="WCY141" s="203"/>
      <c r="WCZ141" s="203"/>
      <c r="WDA141" s="203"/>
      <c r="WDB141" s="203"/>
      <c r="WDC141" s="203"/>
      <c r="WDD141" s="203"/>
      <c r="WDE141" s="203"/>
      <c r="WDF141" s="203"/>
      <c r="WDG141" s="203"/>
      <c r="WDH141" s="203"/>
      <c r="WDI141" s="203"/>
      <c r="WDJ141" s="203"/>
      <c r="WDK141" s="203"/>
      <c r="WDL141" s="203"/>
      <c r="WDM141" s="203"/>
      <c r="WDN141" s="203"/>
      <c r="WDO141" s="203"/>
      <c r="WDP141" s="203"/>
      <c r="WDQ141" s="203"/>
      <c r="WDR141" s="203"/>
      <c r="WDS141" s="203"/>
      <c r="WDT141" s="203"/>
      <c r="WDU141" s="203"/>
      <c r="WDV141" s="203"/>
      <c r="WDW141" s="203"/>
      <c r="WDX141" s="203"/>
      <c r="WDY141" s="203"/>
      <c r="WDZ141" s="203"/>
      <c r="WEA141" s="203"/>
      <c r="WEB141" s="203"/>
      <c r="WEC141" s="203"/>
      <c r="WED141" s="203"/>
      <c r="WEE141" s="203"/>
      <c r="WEF141" s="203"/>
      <c r="WEG141" s="203"/>
      <c r="WEH141" s="203"/>
      <c r="WEI141" s="203"/>
      <c r="WEJ141" s="203"/>
      <c r="WEK141" s="203"/>
      <c r="WEL141" s="203"/>
      <c r="WEM141" s="203"/>
      <c r="WEN141" s="203"/>
      <c r="WEO141" s="203"/>
      <c r="WEP141" s="203"/>
      <c r="WEQ141" s="203"/>
      <c r="WER141" s="203"/>
      <c r="WES141" s="203"/>
      <c r="WET141" s="203"/>
      <c r="WEU141" s="203"/>
      <c r="WEV141" s="203"/>
      <c r="WEW141" s="203"/>
      <c r="WEX141" s="203"/>
      <c r="WEY141" s="203"/>
      <c r="WEZ141" s="203"/>
      <c r="WFA141" s="203"/>
      <c r="WFB141" s="203"/>
      <c r="WFC141" s="203"/>
      <c r="WFD141" s="203"/>
      <c r="WFE141" s="203"/>
      <c r="WFF141" s="203"/>
      <c r="WFG141" s="203"/>
      <c r="WFH141" s="203"/>
      <c r="WFI141" s="203"/>
      <c r="WFJ141" s="203"/>
      <c r="WFK141" s="203"/>
      <c r="WFL141" s="203"/>
      <c r="WFM141" s="203"/>
      <c r="WFN141" s="203"/>
      <c r="WFO141" s="203"/>
      <c r="WFP141" s="203"/>
      <c r="WFQ141" s="203"/>
      <c r="WFR141" s="203"/>
      <c r="WFS141" s="203"/>
      <c r="WFT141" s="203"/>
      <c r="WFU141" s="203"/>
      <c r="WFV141" s="203"/>
      <c r="WFW141" s="203"/>
      <c r="WFX141" s="203"/>
      <c r="WFY141" s="203"/>
      <c r="WFZ141" s="203"/>
      <c r="WGA141" s="203"/>
      <c r="WGB141" s="203"/>
      <c r="WGC141" s="203"/>
      <c r="WGD141" s="203"/>
      <c r="WGE141" s="203"/>
      <c r="WGF141" s="203"/>
      <c r="WGG141" s="203"/>
      <c r="WGH141" s="203"/>
      <c r="WGI141" s="203"/>
      <c r="WGJ141" s="203"/>
      <c r="WGK141" s="203"/>
      <c r="WGL141" s="203"/>
      <c r="WGM141" s="203"/>
      <c r="WGN141" s="203"/>
      <c r="WGO141" s="203"/>
      <c r="WGP141" s="203"/>
      <c r="WGQ141" s="203"/>
      <c r="WGR141" s="203"/>
      <c r="WGS141" s="203"/>
      <c r="WGT141" s="203"/>
      <c r="WGU141" s="203"/>
      <c r="WGV141" s="203"/>
      <c r="WGW141" s="203"/>
      <c r="WGX141" s="203"/>
      <c r="WGY141" s="203"/>
      <c r="WGZ141" s="203"/>
      <c r="WHA141" s="203"/>
      <c r="WHB141" s="203"/>
      <c r="WHC141" s="203"/>
      <c r="WHD141" s="203"/>
      <c r="WHE141" s="203"/>
      <c r="WHF141" s="203"/>
      <c r="WHG141" s="203"/>
      <c r="WHH141" s="203"/>
      <c r="WHI141" s="203"/>
      <c r="WHJ141" s="203"/>
      <c r="WHK141" s="203"/>
      <c r="WHL141" s="203"/>
      <c r="WHM141" s="203"/>
      <c r="WHN141" s="203"/>
      <c r="WHO141" s="203"/>
      <c r="WHP141" s="203"/>
      <c r="WHQ141" s="203"/>
      <c r="WHR141" s="203"/>
      <c r="WHS141" s="203"/>
      <c r="WHT141" s="203"/>
      <c r="WHU141" s="203"/>
      <c r="WHV141" s="203"/>
      <c r="WHW141" s="203"/>
      <c r="WHX141" s="203"/>
      <c r="WHY141" s="203"/>
      <c r="WHZ141" s="203"/>
      <c r="WIA141" s="203"/>
      <c r="WIB141" s="203"/>
      <c r="WIC141" s="203"/>
      <c r="WID141" s="203"/>
      <c r="WIE141" s="203"/>
      <c r="WIF141" s="203"/>
      <c r="WIG141" s="203"/>
      <c r="WIH141" s="203"/>
      <c r="WII141" s="203"/>
      <c r="WIJ141" s="203"/>
      <c r="WIK141" s="203"/>
      <c r="WIL141" s="203"/>
      <c r="WIM141" s="203"/>
      <c r="WIN141" s="203"/>
      <c r="WIO141" s="203"/>
      <c r="WIP141" s="203"/>
      <c r="WIQ141" s="203"/>
      <c r="WIR141" s="203"/>
      <c r="WIS141" s="203"/>
      <c r="WIT141" s="203"/>
      <c r="WIU141" s="203"/>
      <c r="WIV141" s="203"/>
      <c r="WIW141" s="203"/>
      <c r="WIX141" s="203"/>
      <c r="WIY141" s="203"/>
      <c r="WIZ141" s="203"/>
      <c r="WJA141" s="203"/>
      <c r="WJB141" s="203"/>
      <c r="WJC141" s="203"/>
      <c r="WJD141" s="203"/>
      <c r="WJE141" s="203"/>
      <c r="WJF141" s="203"/>
      <c r="WJG141" s="203"/>
      <c r="WJH141" s="203"/>
      <c r="WJI141" s="203"/>
      <c r="WJJ141" s="203"/>
      <c r="WJK141" s="203"/>
      <c r="WJL141" s="203"/>
      <c r="WJM141" s="203"/>
      <c r="WJN141" s="203"/>
      <c r="WJO141" s="203"/>
      <c r="WJP141" s="203"/>
      <c r="WJQ141" s="203"/>
      <c r="WJR141" s="203"/>
      <c r="WJS141" s="203"/>
      <c r="WJT141" s="203"/>
      <c r="WJU141" s="203"/>
      <c r="WJV141" s="203"/>
      <c r="WJW141" s="203"/>
      <c r="WJX141" s="203"/>
      <c r="WJY141" s="203"/>
      <c r="WJZ141" s="203"/>
      <c r="WKA141" s="203"/>
      <c r="WKB141" s="203"/>
      <c r="WKC141" s="203"/>
      <c r="WKD141" s="203"/>
      <c r="WKE141" s="203"/>
      <c r="WKF141" s="203"/>
      <c r="WKG141" s="203"/>
      <c r="WKH141" s="203"/>
      <c r="WKI141" s="203"/>
      <c r="WKJ141" s="203"/>
      <c r="WKK141" s="203"/>
      <c r="WKL141" s="203"/>
      <c r="WKM141" s="203"/>
      <c r="WKN141" s="203"/>
      <c r="WKO141" s="203"/>
      <c r="WKP141" s="203"/>
      <c r="WKQ141" s="203"/>
      <c r="WKR141" s="203"/>
      <c r="WKS141" s="203"/>
      <c r="WKT141" s="203"/>
      <c r="WKU141" s="203"/>
      <c r="WKV141" s="203"/>
      <c r="WKW141" s="203"/>
      <c r="WKX141" s="203"/>
      <c r="WKY141" s="203"/>
      <c r="WKZ141" s="203"/>
      <c r="WLA141" s="203"/>
      <c r="WLB141" s="203"/>
      <c r="WLC141" s="203"/>
      <c r="WLD141" s="203"/>
      <c r="WLE141" s="203"/>
      <c r="WLF141" s="203"/>
      <c r="WLG141" s="203"/>
      <c r="WLH141" s="203"/>
      <c r="WLI141" s="203"/>
      <c r="WLJ141" s="203"/>
      <c r="WLK141" s="203"/>
      <c r="WLL141" s="203"/>
      <c r="WLM141" s="203"/>
      <c r="WLN141" s="203"/>
      <c r="WLO141" s="203"/>
      <c r="WLP141" s="203"/>
      <c r="WLQ141" s="203"/>
      <c r="WLR141" s="203"/>
      <c r="WLS141" s="203"/>
      <c r="WLT141" s="203"/>
      <c r="WLU141" s="203"/>
      <c r="WLV141" s="203"/>
      <c r="WLW141" s="203"/>
      <c r="WLX141" s="203"/>
      <c r="WLY141" s="203"/>
      <c r="WLZ141" s="203"/>
      <c r="WMA141" s="203"/>
      <c r="WMB141" s="203"/>
      <c r="WMC141" s="203"/>
      <c r="WMD141" s="203"/>
      <c r="WME141" s="203"/>
      <c r="WMF141" s="203"/>
      <c r="WMG141" s="203"/>
      <c r="WMH141" s="203"/>
      <c r="WMI141" s="203"/>
      <c r="WMJ141" s="203"/>
      <c r="WMK141" s="203"/>
      <c r="WML141" s="203"/>
      <c r="WMM141" s="203"/>
      <c r="WMN141" s="203"/>
      <c r="WMO141" s="203"/>
      <c r="WMP141" s="203"/>
      <c r="WMQ141" s="203"/>
      <c r="WMR141" s="203"/>
      <c r="WMS141" s="203"/>
      <c r="WMT141" s="203"/>
      <c r="WMU141" s="203"/>
      <c r="WMV141" s="203"/>
      <c r="WMW141" s="203"/>
      <c r="WMX141" s="203"/>
      <c r="WMY141" s="203"/>
      <c r="WMZ141" s="203"/>
      <c r="WNA141" s="203"/>
      <c r="WNB141" s="203"/>
      <c r="WNC141" s="203"/>
      <c r="WND141" s="203"/>
      <c r="WNE141" s="203"/>
      <c r="WNF141" s="203"/>
      <c r="WNG141" s="203"/>
      <c r="WNH141" s="203"/>
      <c r="WNI141" s="203"/>
      <c r="WNJ141" s="203"/>
      <c r="WNK141" s="203"/>
      <c r="WNL141" s="203"/>
      <c r="WNM141" s="203"/>
      <c r="WNN141" s="203"/>
      <c r="WNO141" s="203"/>
      <c r="WNP141" s="203"/>
      <c r="WNQ141" s="203"/>
      <c r="WNR141" s="203"/>
      <c r="WNS141" s="203"/>
      <c r="WNT141" s="203"/>
      <c r="WNU141" s="203"/>
      <c r="WNV141" s="203"/>
      <c r="WNW141" s="203"/>
      <c r="WNX141" s="203"/>
      <c r="WNY141" s="203"/>
      <c r="WNZ141" s="203"/>
      <c r="WOA141" s="203"/>
      <c r="WOB141" s="203"/>
      <c r="WOC141" s="203"/>
      <c r="WOD141" s="203"/>
      <c r="WOE141" s="203"/>
      <c r="WOF141" s="203"/>
      <c r="WOG141" s="203"/>
      <c r="WOH141" s="203"/>
      <c r="WOI141" s="203"/>
      <c r="WOJ141" s="203"/>
      <c r="WOK141" s="203"/>
      <c r="WOL141" s="203"/>
      <c r="WOM141" s="203"/>
      <c r="WON141" s="203"/>
      <c r="WOO141" s="203"/>
      <c r="WOP141" s="203"/>
      <c r="WOQ141" s="203"/>
      <c r="WOR141" s="203"/>
      <c r="WOS141" s="203"/>
      <c r="WOT141" s="203"/>
      <c r="WOU141" s="203"/>
      <c r="WOV141" s="203"/>
      <c r="WOW141" s="203"/>
      <c r="WOX141" s="203"/>
      <c r="WOY141" s="203"/>
      <c r="WOZ141" s="203"/>
      <c r="WPA141" s="203"/>
      <c r="WPB141" s="203"/>
      <c r="WPC141" s="203"/>
      <c r="WPD141" s="203"/>
      <c r="WPE141" s="203"/>
      <c r="WPF141" s="203"/>
      <c r="WPG141" s="203"/>
      <c r="WPH141" s="203"/>
      <c r="WPI141" s="203"/>
      <c r="WPJ141" s="203"/>
      <c r="WPK141" s="203"/>
      <c r="WPL141" s="203"/>
      <c r="WPM141" s="203"/>
      <c r="WPN141" s="203"/>
      <c r="WPO141" s="203"/>
      <c r="WPP141" s="203"/>
      <c r="WPQ141" s="203"/>
      <c r="WPR141" s="203"/>
      <c r="WPS141" s="203"/>
      <c r="WPT141" s="203"/>
      <c r="WPU141" s="203"/>
      <c r="WPV141" s="203"/>
      <c r="WPW141" s="203"/>
      <c r="WPX141" s="203"/>
      <c r="WPY141" s="203"/>
      <c r="WPZ141" s="203"/>
      <c r="WQA141" s="203"/>
      <c r="WQB141" s="203"/>
      <c r="WQC141" s="203"/>
      <c r="WQD141" s="203"/>
      <c r="WQE141" s="203"/>
      <c r="WQF141" s="203"/>
      <c r="WQG141" s="203"/>
      <c r="WQH141" s="203"/>
      <c r="WQI141" s="203"/>
      <c r="WQJ141" s="203"/>
      <c r="WQK141" s="203"/>
      <c r="WQL141" s="203"/>
      <c r="WQM141" s="203"/>
      <c r="WQN141" s="203"/>
      <c r="WQO141" s="203"/>
      <c r="WQP141" s="203"/>
      <c r="WQQ141" s="203"/>
      <c r="WQR141" s="203"/>
      <c r="WQS141" s="203"/>
      <c r="WQT141" s="203"/>
      <c r="WQU141" s="203"/>
      <c r="WQV141" s="203"/>
      <c r="WQW141" s="203"/>
      <c r="WQX141" s="203"/>
      <c r="WQY141" s="203"/>
      <c r="WQZ141" s="203"/>
      <c r="WRA141" s="203"/>
      <c r="WRB141" s="203"/>
      <c r="WRC141" s="203"/>
      <c r="WRD141" s="203"/>
      <c r="WRE141" s="203"/>
      <c r="WRF141" s="203"/>
      <c r="WRG141" s="203"/>
      <c r="WRH141" s="203"/>
      <c r="WRI141" s="203"/>
      <c r="WRJ141" s="203"/>
      <c r="WRK141" s="203"/>
      <c r="WRL141" s="203"/>
      <c r="WRM141" s="203"/>
      <c r="WRN141" s="203"/>
      <c r="WRO141" s="203"/>
      <c r="WRP141" s="203"/>
      <c r="WRQ141" s="203"/>
      <c r="WRR141" s="203"/>
      <c r="WRS141" s="203"/>
      <c r="WRT141" s="203"/>
      <c r="WRU141" s="203"/>
      <c r="WRV141" s="203"/>
      <c r="WRW141" s="203"/>
      <c r="WRX141" s="203"/>
      <c r="WRY141" s="203"/>
      <c r="WRZ141" s="203"/>
      <c r="WSA141" s="203"/>
      <c r="WSB141" s="203"/>
      <c r="WSC141" s="203"/>
      <c r="WSD141" s="203"/>
      <c r="WSE141" s="203"/>
      <c r="WSF141" s="203"/>
      <c r="WSG141" s="203"/>
      <c r="WSH141" s="203"/>
      <c r="WSI141" s="203"/>
      <c r="WSJ141" s="203"/>
      <c r="WSK141" s="203"/>
      <c r="WSL141" s="203"/>
      <c r="WSM141" s="203"/>
      <c r="WSN141" s="203"/>
      <c r="WSO141" s="203"/>
      <c r="WSP141" s="203"/>
      <c r="WSQ141" s="203"/>
      <c r="WSR141" s="203"/>
      <c r="WSS141" s="203"/>
      <c r="WST141" s="203"/>
      <c r="WSU141" s="203"/>
      <c r="WSV141" s="203"/>
      <c r="WSW141" s="203"/>
      <c r="WSX141" s="203"/>
      <c r="WSY141" s="203"/>
      <c r="WSZ141" s="203"/>
      <c r="WTA141" s="203"/>
      <c r="WTB141" s="203"/>
      <c r="WTC141" s="203"/>
      <c r="WTD141" s="203"/>
      <c r="WTE141" s="203"/>
      <c r="WTF141" s="203"/>
      <c r="WTG141" s="203"/>
      <c r="WTH141" s="203"/>
      <c r="WTI141" s="203"/>
      <c r="WTJ141" s="203"/>
      <c r="WTK141" s="203"/>
      <c r="WTL141" s="203"/>
      <c r="WTM141" s="203"/>
      <c r="WTN141" s="203"/>
      <c r="WTO141" s="203"/>
      <c r="WTP141" s="203"/>
      <c r="WTQ141" s="203"/>
      <c r="WTR141" s="203"/>
      <c r="WTS141" s="203"/>
      <c r="WTT141" s="203"/>
      <c r="WTU141" s="203"/>
      <c r="WTV141" s="203"/>
      <c r="WTW141" s="203"/>
      <c r="WTX141" s="203"/>
      <c r="WTY141" s="203"/>
      <c r="WTZ141" s="203"/>
      <c r="WUA141" s="203"/>
      <c r="WUB141" s="203"/>
      <c r="WUC141" s="203"/>
      <c r="WUD141" s="203"/>
      <c r="WUE141" s="203"/>
      <c r="WUF141" s="203"/>
      <c r="WUG141" s="203"/>
      <c r="WUH141" s="203"/>
      <c r="WUI141" s="203"/>
      <c r="WUJ141" s="203"/>
      <c r="WUK141" s="203"/>
      <c r="WUL141" s="203"/>
      <c r="WUM141" s="203"/>
      <c r="WUN141" s="203"/>
      <c r="WUO141" s="203"/>
      <c r="WUP141" s="203"/>
      <c r="WUQ141" s="203"/>
      <c r="WUR141" s="203"/>
      <c r="WUS141" s="203"/>
      <c r="WUT141" s="203"/>
      <c r="WUU141" s="203"/>
      <c r="WUV141" s="203"/>
      <c r="WUW141" s="203"/>
      <c r="WUX141" s="203"/>
      <c r="WUY141" s="203"/>
      <c r="WUZ141" s="203"/>
      <c r="WVA141" s="203"/>
      <c r="WVB141" s="203"/>
      <c r="WVC141" s="203"/>
      <c r="WVD141" s="203"/>
      <c r="WVE141" s="203"/>
      <c r="WVF141" s="203"/>
      <c r="WVG141" s="203"/>
      <c r="WVH141" s="203"/>
      <c r="WVI141" s="203"/>
      <c r="WVJ141" s="203"/>
      <c r="WVK141" s="203"/>
      <c r="WVL141" s="203"/>
      <c r="WVM141" s="203"/>
      <c r="WVN141" s="203"/>
      <c r="WVO141" s="203"/>
      <c r="WVP141" s="203"/>
      <c r="WVQ141" s="203"/>
      <c r="WVR141" s="203"/>
      <c r="WVS141" s="203"/>
      <c r="WVT141" s="203"/>
      <c r="WVU141" s="203"/>
      <c r="WVV141" s="203"/>
      <c r="WVW141" s="203"/>
      <c r="WVX141" s="203"/>
      <c r="WVY141" s="203"/>
      <c r="WVZ141" s="203"/>
      <c r="WWA141" s="203"/>
      <c r="WWB141" s="203"/>
      <c r="WWC141" s="203"/>
      <c r="WWD141" s="203"/>
      <c r="WWE141" s="203"/>
      <c r="WWF141" s="203"/>
      <c r="WWG141" s="203"/>
      <c r="WWH141" s="203"/>
      <c r="WWI141" s="203"/>
      <c r="WWJ141" s="203"/>
      <c r="WWK141" s="203"/>
      <c r="WWL141" s="203"/>
      <c r="WWM141" s="203"/>
      <c r="WWN141" s="203"/>
      <c r="WWO141" s="203"/>
      <c r="WWP141" s="203"/>
      <c r="WWQ141" s="203"/>
      <c r="WWR141" s="203"/>
      <c r="WWS141" s="203"/>
      <c r="WWT141" s="203"/>
      <c r="WWU141" s="203"/>
      <c r="WWV141" s="203"/>
      <c r="WWW141" s="203"/>
      <c r="WWX141" s="203"/>
      <c r="WWY141" s="203"/>
      <c r="WWZ141" s="203"/>
      <c r="WXA141" s="203"/>
      <c r="WXB141" s="203"/>
      <c r="WXC141" s="203"/>
      <c r="WXD141" s="203"/>
      <c r="WXE141" s="203"/>
      <c r="WXF141" s="203"/>
      <c r="WXG141" s="203"/>
      <c r="WXH141" s="203"/>
      <c r="WXI141" s="203"/>
      <c r="WXJ141" s="203"/>
      <c r="WXK141" s="203"/>
      <c r="WXL141" s="203"/>
      <c r="WXM141" s="203"/>
      <c r="WXN141" s="203"/>
      <c r="WXO141" s="203"/>
      <c r="WXP141" s="203"/>
      <c r="WXQ141" s="203"/>
      <c r="WXR141" s="203"/>
      <c r="WXS141" s="203"/>
      <c r="WXT141" s="203"/>
      <c r="WXU141" s="203"/>
      <c r="WXV141" s="203"/>
      <c r="WXW141" s="203"/>
      <c r="WXX141" s="203"/>
      <c r="WXY141" s="203"/>
      <c r="WXZ141" s="203"/>
      <c r="WYA141" s="203"/>
      <c r="WYB141" s="203"/>
      <c r="WYC141" s="203"/>
      <c r="WYD141" s="203"/>
      <c r="WYE141" s="203"/>
      <c r="WYF141" s="203"/>
      <c r="WYG141" s="203"/>
      <c r="WYH141" s="203"/>
      <c r="WYI141" s="203"/>
      <c r="WYJ141" s="203"/>
      <c r="WYK141" s="203"/>
      <c r="WYL141" s="203"/>
      <c r="WYM141" s="203"/>
      <c r="WYN141" s="203"/>
      <c r="WYO141" s="203"/>
      <c r="WYP141" s="203"/>
      <c r="WYQ141" s="203"/>
      <c r="WYR141" s="203"/>
      <c r="WYS141" s="203"/>
      <c r="WYT141" s="203"/>
      <c r="WYU141" s="203"/>
      <c r="WYV141" s="203"/>
      <c r="WYW141" s="203"/>
      <c r="WYX141" s="203"/>
      <c r="WYY141" s="203"/>
      <c r="WYZ141" s="203"/>
      <c r="WZA141" s="203"/>
      <c r="WZB141" s="203"/>
      <c r="WZC141" s="203"/>
      <c r="WZD141" s="203"/>
      <c r="WZE141" s="203"/>
      <c r="WZF141" s="203"/>
      <c r="WZG141" s="203"/>
      <c r="WZH141" s="203"/>
      <c r="WZI141" s="203"/>
      <c r="WZJ141" s="203"/>
      <c r="WZK141" s="203"/>
      <c r="WZL141" s="203"/>
      <c r="WZM141" s="203"/>
      <c r="WZN141" s="203"/>
      <c r="WZO141" s="203"/>
      <c r="WZP141" s="203"/>
      <c r="WZQ141" s="203"/>
      <c r="WZR141" s="203"/>
      <c r="WZS141" s="203"/>
      <c r="WZT141" s="203"/>
      <c r="WZU141" s="203"/>
      <c r="WZV141" s="203"/>
      <c r="WZW141" s="203"/>
      <c r="WZX141" s="203"/>
      <c r="WZY141" s="203"/>
      <c r="WZZ141" s="203"/>
      <c r="XAA141" s="203"/>
      <c r="XAB141" s="203"/>
      <c r="XAC141" s="203"/>
      <c r="XAD141" s="203"/>
      <c r="XAE141" s="203"/>
      <c r="XAF141" s="203"/>
      <c r="XAG141" s="203"/>
      <c r="XAH141" s="203"/>
      <c r="XAI141" s="203"/>
      <c r="XAJ141" s="203"/>
      <c r="XAK141" s="203"/>
      <c r="XAL141" s="203"/>
      <c r="XAM141" s="203"/>
      <c r="XAN141" s="203"/>
      <c r="XAO141" s="203"/>
      <c r="XAP141" s="203"/>
      <c r="XAQ141" s="203"/>
      <c r="XAR141" s="203"/>
      <c r="XAS141" s="203"/>
      <c r="XAT141" s="203"/>
      <c r="XAU141" s="203"/>
      <c r="XAV141" s="203"/>
      <c r="XAW141" s="203"/>
      <c r="XAX141" s="203"/>
      <c r="XAY141" s="203"/>
      <c r="XAZ141" s="203"/>
      <c r="XBA141" s="203"/>
      <c r="XBB141" s="203"/>
      <c r="XBC141" s="203"/>
      <c r="XBD141" s="203"/>
      <c r="XBE141" s="203"/>
      <c r="XBF141" s="203"/>
      <c r="XBG141" s="203"/>
      <c r="XBH141" s="203"/>
      <c r="XBI141" s="203"/>
      <c r="XBJ141" s="203"/>
      <c r="XBK141" s="203"/>
      <c r="XBL141" s="203"/>
      <c r="XBM141" s="203"/>
      <c r="XBN141" s="203"/>
      <c r="XBO141" s="203"/>
      <c r="XBP141" s="203"/>
      <c r="XBQ141" s="203"/>
      <c r="XBR141" s="203"/>
      <c r="XBS141" s="203"/>
      <c r="XBT141" s="203"/>
      <c r="XBU141" s="203"/>
      <c r="XBV141" s="203"/>
      <c r="XBW141" s="203"/>
      <c r="XBX141" s="203"/>
      <c r="XBY141" s="203"/>
      <c r="XBZ141" s="203"/>
      <c r="XCA141" s="203"/>
      <c r="XCB141" s="203"/>
      <c r="XCC141" s="203"/>
      <c r="XCD141" s="203"/>
      <c r="XCE141" s="203"/>
      <c r="XCF141" s="203"/>
      <c r="XCG141" s="203"/>
      <c r="XCH141" s="203"/>
      <c r="XCI141" s="203"/>
      <c r="XCJ141" s="203"/>
      <c r="XCK141" s="203"/>
      <c r="XCL141" s="203"/>
      <c r="XCM141" s="203"/>
      <c r="XCN141" s="203"/>
      <c r="XCO141" s="203"/>
      <c r="XCP141" s="203"/>
      <c r="XCQ141" s="203"/>
      <c r="XCR141" s="203"/>
      <c r="XCS141" s="203"/>
      <c r="XCT141" s="203"/>
      <c r="XCU141" s="203"/>
      <c r="XCV141" s="203"/>
      <c r="XCW141" s="203"/>
      <c r="XCX141" s="203"/>
      <c r="XCY141" s="203"/>
      <c r="XCZ141" s="203"/>
      <c r="XDA141" s="203"/>
      <c r="XDB141" s="203"/>
      <c r="XDC141" s="203"/>
      <c r="XDD141" s="203"/>
      <c r="XDE141" s="203"/>
      <c r="XDF141" s="203"/>
      <c r="XDG141" s="203"/>
      <c r="XDH141" s="203"/>
      <c r="XDI141" s="203"/>
      <c r="XDJ141" s="203"/>
      <c r="XDK141" s="203"/>
      <c r="XDL141" s="203"/>
      <c r="XDM141" s="203"/>
      <c r="XDN141" s="203"/>
      <c r="XDO141" s="203"/>
      <c r="XDP141" s="203"/>
      <c r="XDQ141" s="203"/>
      <c r="XDR141" s="203"/>
      <c r="XDS141" s="203"/>
      <c r="XDT141" s="203"/>
      <c r="XDU141" s="203"/>
      <c r="XDV141" s="203"/>
      <c r="XDW141" s="203"/>
      <c r="XDX141" s="203"/>
      <c r="XDY141" s="203"/>
      <c r="XDZ141" s="203"/>
      <c r="XEA141" s="203"/>
      <c r="XEB141" s="203"/>
      <c r="XEC141" s="203"/>
      <c r="XED141" s="203"/>
      <c r="XEE141" s="203"/>
      <c r="XEF141" s="203"/>
      <c r="XEG141" s="203"/>
      <c r="XEH141" s="203"/>
      <c r="XEI141" s="203"/>
      <c r="XEJ141" s="203"/>
      <c r="XEK141" s="203"/>
      <c r="XEL141" s="203"/>
      <c r="XEM141" s="203"/>
      <c r="XEN141" s="203"/>
      <c r="XEO141" s="203"/>
      <c r="XEP141" s="203"/>
      <c r="XEQ141" s="203"/>
      <c r="XER141" s="203"/>
      <c r="XES141" s="203"/>
      <c r="XET141" s="203"/>
      <c r="XEU141" s="203"/>
      <c r="XEV141" s="203"/>
      <c r="XEW141" s="203"/>
      <c r="XEX141" s="203"/>
      <c r="XEY141" s="203"/>
      <c r="XEZ141" s="203"/>
    </row>
    <row r="142" spans="1:16380" ht="33.75" customHeight="1" x14ac:dyDescent="0.2">
      <c r="A142" s="30" t="s">
        <v>19343</v>
      </c>
      <c r="B142" s="31" t="s">
        <v>19213</v>
      </c>
      <c r="C142" s="28" t="s">
        <v>18893</v>
      </c>
      <c r="D142" s="28" t="s">
        <v>19140</v>
      </c>
      <c r="E142" s="28" t="s">
        <v>0</v>
      </c>
      <c r="F142" s="23" t="s">
        <v>9599</v>
      </c>
      <c r="G142" s="38">
        <v>510000</v>
      </c>
      <c r="H142" s="29" t="s">
        <v>2</v>
      </c>
      <c r="I142" s="28" t="s">
        <v>98</v>
      </c>
      <c r="J142" s="28" t="s">
        <v>98</v>
      </c>
      <c r="K142" s="28"/>
      <c r="L142" s="28" t="s">
        <v>98</v>
      </c>
      <c r="M142" s="28" t="s">
        <v>2592</v>
      </c>
      <c r="N142" s="28" t="s">
        <v>19141</v>
      </c>
      <c r="O142" s="28" t="s">
        <v>18982</v>
      </c>
      <c r="P142" s="28" t="s">
        <v>98</v>
      </c>
      <c r="Q142" s="28" t="s">
        <v>98</v>
      </c>
      <c r="R142" s="44"/>
      <c r="S142" s="26"/>
      <c r="T142" s="26" t="s">
        <v>19142</v>
      </c>
      <c r="U142" s="26"/>
      <c r="V142" s="26">
        <v>0</v>
      </c>
      <c r="W142" s="26" t="s">
        <v>99</v>
      </c>
      <c r="X142" s="26" t="s">
        <v>19143</v>
      </c>
    </row>
    <row r="143" spans="1:16380" ht="22.5" x14ac:dyDescent="0.2">
      <c r="A143" s="30" t="s">
        <v>19344</v>
      </c>
      <c r="B143" s="31" t="s">
        <v>19214</v>
      </c>
      <c r="C143" s="28" t="s">
        <v>18893</v>
      </c>
      <c r="D143" s="28" t="s">
        <v>19144</v>
      </c>
      <c r="E143" s="28" t="s">
        <v>0</v>
      </c>
      <c r="F143" s="23" t="s">
        <v>9318</v>
      </c>
      <c r="G143" s="38">
        <v>352000</v>
      </c>
      <c r="H143" s="29" t="s">
        <v>2</v>
      </c>
      <c r="I143" s="28" t="s">
        <v>98</v>
      </c>
      <c r="J143" s="28" t="s">
        <v>98</v>
      </c>
      <c r="K143" s="28"/>
      <c r="L143" s="33" t="s">
        <v>98</v>
      </c>
      <c r="M143" s="28" t="s">
        <v>2590</v>
      </c>
      <c r="N143" s="28" t="s">
        <v>19145</v>
      </c>
      <c r="O143" s="28" t="s">
        <v>18982</v>
      </c>
      <c r="P143" s="28" t="s">
        <v>98</v>
      </c>
      <c r="Q143" s="28" t="s">
        <v>98</v>
      </c>
      <c r="R143" s="39"/>
      <c r="S143" s="26"/>
      <c r="T143" s="26" t="s">
        <v>19146</v>
      </c>
      <c r="U143" s="26"/>
      <c r="V143" s="26"/>
      <c r="W143" s="26" t="s">
        <v>98</v>
      </c>
      <c r="X143" s="26"/>
    </row>
    <row r="144" spans="1:16380" ht="15" x14ac:dyDescent="0.2">
      <c r="A144" s="30" t="s">
        <v>19345</v>
      </c>
      <c r="B144" s="31" t="s">
        <v>19215</v>
      </c>
      <c r="C144" s="28" t="s">
        <v>18893</v>
      </c>
      <c r="D144" s="28" t="s">
        <v>19147</v>
      </c>
      <c r="E144" s="28" t="s">
        <v>0</v>
      </c>
      <c r="F144" s="23" t="s">
        <v>9318</v>
      </c>
      <c r="G144" s="38">
        <v>160000</v>
      </c>
      <c r="H144" s="29" t="s">
        <v>2</v>
      </c>
      <c r="I144" s="28" t="s">
        <v>98</v>
      </c>
      <c r="J144" s="28" t="s">
        <v>98</v>
      </c>
      <c r="K144" s="28"/>
      <c r="L144" s="28" t="s">
        <v>98</v>
      </c>
      <c r="M144" s="28" t="s">
        <v>2592</v>
      </c>
      <c r="N144" s="28" t="s">
        <v>19148</v>
      </c>
      <c r="O144" s="28" t="s">
        <v>18982</v>
      </c>
      <c r="P144" s="28" t="s">
        <v>98</v>
      </c>
      <c r="Q144" s="28" t="s">
        <v>98</v>
      </c>
      <c r="R144" s="44"/>
      <c r="S144" s="26"/>
      <c r="T144" s="26" t="s">
        <v>19146</v>
      </c>
      <c r="U144" s="26"/>
      <c r="V144" s="26">
        <v>0</v>
      </c>
      <c r="W144" s="26" t="s">
        <v>98</v>
      </c>
      <c r="X144" s="26"/>
    </row>
    <row r="145" spans="1:24" ht="22.5" x14ac:dyDescent="0.2">
      <c r="A145" s="30" t="s">
        <v>19346</v>
      </c>
      <c r="B145" s="31" t="s">
        <v>19216</v>
      </c>
      <c r="C145" s="28" t="s">
        <v>18893</v>
      </c>
      <c r="D145" s="28" t="s">
        <v>19149</v>
      </c>
      <c r="E145" s="28" t="s">
        <v>0</v>
      </c>
      <c r="F145" s="23" t="s">
        <v>9318</v>
      </c>
      <c r="G145" s="38">
        <v>158400</v>
      </c>
      <c r="H145" s="29" t="s">
        <v>2</v>
      </c>
      <c r="I145" s="28" t="s">
        <v>98</v>
      </c>
      <c r="J145" s="28" t="s">
        <v>98</v>
      </c>
      <c r="K145" s="28"/>
      <c r="L145" s="28" t="s">
        <v>98</v>
      </c>
      <c r="M145" s="28" t="s">
        <v>2590</v>
      </c>
      <c r="N145" s="43" t="s">
        <v>19150</v>
      </c>
      <c r="O145" s="28" t="s">
        <v>18982</v>
      </c>
      <c r="P145" s="28" t="s">
        <v>98</v>
      </c>
      <c r="Q145" s="28" t="s">
        <v>98</v>
      </c>
      <c r="R145" s="44"/>
      <c r="S145" s="26"/>
      <c r="T145" s="26" t="s">
        <v>19146</v>
      </c>
      <c r="U145" s="26"/>
      <c r="V145" s="26"/>
      <c r="W145" s="26" t="s">
        <v>98</v>
      </c>
      <c r="X145" s="26"/>
    </row>
    <row r="146" spans="1:24" ht="15" customHeight="1" x14ac:dyDescent="0.2">
      <c r="A146" s="396" t="s">
        <v>19474</v>
      </c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  <c r="O146" s="397"/>
      <c r="P146" s="397"/>
      <c r="Q146" s="397"/>
      <c r="R146" s="397"/>
      <c r="S146" s="397"/>
      <c r="T146" s="397"/>
      <c r="U146" s="397"/>
      <c r="V146" s="397"/>
      <c r="W146" s="397"/>
      <c r="X146" s="398"/>
    </row>
    <row r="147" spans="1:24" ht="15" customHeight="1" x14ac:dyDescent="0.2">
      <c r="A147" s="346" t="s">
        <v>19347</v>
      </c>
      <c r="B147" s="349" t="s">
        <v>19217</v>
      </c>
      <c r="C147" s="258" t="s">
        <v>18893</v>
      </c>
      <c r="D147" s="258" t="s">
        <v>19151</v>
      </c>
      <c r="E147" s="258" t="s">
        <v>0</v>
      </c>
      <c r="F147" s="286" t="s">
        <v>9318</v>
      </c>
      <c r="G147" s="296">
        <v>125600</v>
      </c>
      <c r="H147" s="258" t="s">
        <v>2</v>
      </c>
      <c r="I147" s="258" t="s">
        <v>98</v>
      </c>
      <c r="J147" s="258" t="s">
        <v>98</v>
      </c>
      <c r="K147" s="258"/>
      <c r="L147" s="258" t="s">
        <v>98</v>
      </c>
      <c r="M147" s="258" t="s">
        <v>2590</v>
      </c>
      <c r="N147" s="28" t="s">
        <v>19438</v>
      </c>
      <c r="O147" s="258" t="s">
        <v>18982</v>
      </c>
      <c r="P147" s="258" t="s">
        <v>98</v>
      </c>
      <c r="Q147" s="258" t="s">
        <v>98</v>
      </c>
      <c r="R147" s="404"/>
      <c r="S147" s="284" t="s">
        <v>19449</v>
      </c>
      <c r="T147" s="284" t="s">
        <v>19146</v>
      </c>
      <c r="U147" s="284"/>
      <c r="V147" s="284"/>
      <c r="W147" s="284" t="s">
        <v>98</v>
      </c>
      <c r="X147" s="284"/>
    </row>
    <row r="148" spans="1:24" ht="82.5" customHeight="1" x14ac:dyDescent="0.2">
      <c r="A148" s="348"/>
      <c r="B148" s="351"/>
      <c r="C148" s="259"/>
      <c r="D148" s="259"/>
      <c r="E148" s="259"/>
      <c r="F148" s="287"/>
      <c r="G148" s="297"/>
      <c r="H148" s="259"/>
      <c r="I148" s="259"/>
      <c r="J148" s="259"/>
      <c r="K148" s="259"/>
      <c r="L148" s="259"/>
      <c r="M148" s="259"/>
      <c r="N148" s="117" t="s">
        <v>19148</v>
      </c>
      <c r="O148" s="259"/>
      <c r="P148" s="259"/>
      <c r="Q148" s="259"/>
      <c r="R148" s="405"/>
      <c r="S148" s="285"/>
      <c r="T148" s="285"/>
      <c r="U148" s="285"/>
      <c r="V148" s="285"/>
      <c r="W148" s="285"/>
      <c r="X148" s="285"/>
    </row>
    <row r="149" spans="1:24" ht="15" customHeight="1" x14ac:dyDescent="0.2">
      <c r="A149" s="318" t="s">
        <v>19421</v>
      </c>
      <c r="B149" s="319"/>
      <c r="C149" s="319"/>
      <c r="D149" s="319"/>
      <c r="E149" s="319"/>
      <c r="F149" s="319"/>
      <c r="G149" s="319"/>
      <c r="H149" s="319"/>
      <c r="I149" s="319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20"/>
    </row>
    <row r="150" spans="1:24" ht="45.75" customHeight="1" x14ac:dyDescent="0.2">
      <c r="A150" s="238" t="s">
        <v>19348</v>
      </c>
      <c r="B150" s="240" t="s">
        <v>19218</v>
      </c>
      <c r="C150" s="242" t="s">
        <v>18893</v>
      </c>
      <c r="D150" s="85" t="s">
        <v>19388</v>
      </c>
      <c r="E150" s="242" t="s">
        <v>0</v>
      </c>
      <c r="F150" s="244" t="s">
        <v>9318</v>
      </c>
      <c r="G150" s="406">
        <v>184000</v>
      </c>
      <c r="H150" s="242" t="s">
        <v>2</v>
      </c>
      <c r="I150" s="242" t="s">
        <v>98</v>
      </c>
      <c r="J150" s="242" t="s">
        <v>98</v>
      </c>
      <c r="K150" s="302"/>
      <c r="L150" s="242" t="s">
        <v>98</v>
      </c>
      <c r="M150" s="242" t="s">
        <v>2590</v>
      </c>
      <c r="N150" s="86" t="s">
        <v>19389</v>
      </c>
      <c r="O150" s="242" t="s">
        <v>18982</v>
      </c>
      <c r="P150" s="242" t="s">
        <v>98</v>
      </c>
      <c r="Q150" s="242" t="s">
        <v>98</v>
      </c>
      <c r="R150" s="302"/>
      <c r="S150" s="302"/>
      <c r="T150" s="231" t="s">
        <v>19146</v>
      </c>
      <c r="U150" s="302"/>
      <c r="V150" s="302"/>
      <c r="W150" s="231" t="s">
        <v>98</v>
      </c>
      <c r="X150" s="302"/>
    </row>
    <row r="151" spans="1:24" ht="34.5" customHeight="1" x14ac:dyDescent="0.2">
      <c r="A151" s="239"/>
      <c r="B151" s="241"/>
      <c r="C151" s="243"/>
      <c r="D151" s="87" t="s">
        <v>19152</v>
      </c>
      <c r="E151" s="243"/>
      <c r="F151" s="245"/>
      <c r="G151" s="407"/>
      <c r="H151" s="243"/>
      <c r="I151" s="243"/>
      <c r="J151" s="243"/>
      <c r="K151" s="303"/>
      <c r="L151" s="243"/>
      <c r="M151" s="243"/>
      <c r="N151" s="87" t="s">
        <v>19148</v>
      </c>
      <c r="O151" s="243"/>
      <c r="P151" s="243"/>
      <c r="Q151" s="243"/>
      <c r="R151" s="303"/>
      <c r="S151" s="303"/>
      <c r="T151" s="232"/>
      <c r="U151" s="303"/>
      <c r="V151" s="303"/>
      <c r="W151" s="232"/>
      <c r="X151" s="303"/>
    </row>
    <row r="152" spans="1:24" ht="14.25" customHeight="1" x14ac:dyDescent="0.2">
      <c r="A152" s="396" t="s">
        <v>19473</v>
      </c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  <c r="O152" s="397"/>
      <c r="P152" s="397"/>
      <c r="Q152" s="397"/>
      <c r="R152" s="397"/>
      <c r="S152" s="397"/>
      <c r="T152" s="397"/>
      <c r="U152" s="397"/>
      <c r="V152" s="397"/>
      <c r="W152" s="397"/>
      <c r="X152" s="398"/>
    </row>
    <row r="153" spans="1:24" ht="34.5" customHeight="1" x14ac:dyDescent="0.2">
      <c r="A153" s="346" t="s">
        <v>19349</v>
      </c>
      <c r="B153" s="349" t="s">
        <v>19219</v>
      </c>
      <c r="C153" s="258" t="s">
        <v>18893</v>
      </c>
      <c r="D153" s="258" t="s">
        <v>19153</v>
      </c>
      <c r="E153" s="258" t="s">
        <v>0</v>
      </c>
      <c r="F153" s="286" t="s">
        <v>9318</v>
      </c>
      <c r="G153" s="296">
        <v>240000</v>
      </c>
      <c r="H153" s="258" t="s">
        <v>2</v>
      </c>
      <c r="I153" s="258" t="s">
        <v>98</v>
      </c>
      <c r="J153" s="256" t="s">
        <v>98</v>
      </c>
      <c r="K153" s="282"/>
      <c r="L153" s="258" t="s">
        <v>98</v>
      </c>
      <c r="M153" s="258" t="s">
        <v>2590</v>
      </c>
      <c r="N153" s="28" t="s">
        <v>19438</v>
      </c>
      <c r="O153" s="258" t="s">
        <v>18982</v>
      </c>
      <c r="P153" s="258" t="s">
        <v>98</v>
      </c>
      <c r="Q153" s="258" t="s">
        <v>98</v>
      </c>
      <c r="R153" s="282"/>
      <c r="S153" s="282"/>
      <c r="T153" s="284" t="s">
        <v>19146</v>
      </c>
      <c r="U153" s="282"/>
      <c r="V153" s="282"/>
      <c r="W153" s="284" t="s">
        <v>98</v>
      </c>
      <c r="X153" s="282"/>
    </row>
    <row r="154" spans="1:24" x14ac:dyDescent="0.2">
      <c r="A154" s="348"/>
      <c r="B154" s="351"/>
      <c r="C154" s="259"/>
      <c r="D154" s="259"/>
      <c r="E154" s="259"/>
      <c r="F154" s="287"/>
      <c r="G154" s="297"/>
      <c r="H154" s="259"/>
      <c r="I154" s="259"/>
      <c r="J154" s="257"/>
      <c r="K154" s="283"/>
      <c r="L154" s="259"/>
      <c r="M154" s="259"/>
      <c r="N154" s="117" t="s">
        <v>19148</v>
      </c>
      <c r="O154" s="259"/>
      <c r="P154" s="259"/>
      <c r="Q154" s="259"/>
      <c r="R154" s="283"/>
      <c r="S154" s="283"/>
      <c r="T154" s="285"/>
      <c r="U154" s="283"/>
      <c r="V154" s="283"/>
      <c r="W154" s="285"/>
      <c r="X154" s="283"/>
    </row>
    <row r="155" spans="1:24" ht="15" customHeight="1" x14ac:dyDescent="0.2">
      <c r="A155" s="346" t="s">
        <v>19350</v>
      </c>
      <c r="B155" s="349" t="s">
        <v>19220</v>
      </c>
      <c r="C155" s="258" t="s">
        <v>18893</v>
      </c>
      <c r="D155" s="258" t="s">
        <v>19154</v>
      </c>
      <c r="E155" s="258" t="s">
        <v>0</v>
      </c>
      <c r="F155" s="258" t="s">
        <v>0</v>
      </c>
      <c r="G155" s="296">
        <v>200000</v>
      </c>
      <c r="H155" s="258" t="s">
        <v>2</v>
      </c>
      <c r="I155" s="258" t="s">
        <v>98</v>
      </c>
      <c r="J155" s="258" t="s">
        <v>98</v>
      </c>
      <c r="K155" s="258"/>
      <c r="L155" s="258" t="s">
        <v>98</v>
      </c>
      <c r="M155" s="258" t="s">
        <v>2590</v>
      </c>
      <c r="N155" s="28" t="s">
        <v>19430</v>
      </c>
      <c r="O155" s="258" t="s">
        <v>18982</v>
      </c>
      <c r="P155" s="258" t="s">
        <v>98</v>
      </c>
      <c r="Q155" s="258" t="s">
        <v>98</v>
      </c>
      <c r="R155" s="404"/>
      <c r="S155" s="284"/>
      <c r="T155" s="284" t="s">
        <v>19146</v>
      </c>
      <c r="U155" s="284"/>
      <c r="V155" s="284"/>
      <c r="W155" s="284" t="s">
        <v>98</v>
      </c>
      <c r="X155" s="284"/>
    </row>
    <row r="156" spans="1:24" ht="30" customHeight="1" x14ac:dyDescent="0.2">
      <c r="A156" s="348"/>
      <c r="B156" s="351"/>
      <c r="C156" s="259"/>
      <c r="D156" s="259"/>
      <c r="E156" s="259"/>
      <c r="F156" s="259"/>
      <c r="G156" s="297"/>
      <c r="H156" s="259"/>
      <c r="I156" s="259"/>
      <c r="J156" s="259"/>
      <c r="K156" s="259"/>
      <c r="L156" s="259"/>
      <c r="M156" s="259"/>
      <c r="N156" s="117" t="s">
        <v>19148</v>
      </c>
      <c r="O156" s="259"/>
      <c r="P156" s="259"/>
      <c r="Q156" s="259"/>
      <c r="R156" s="405"/>
      <c r="S156" s="285"/>
      <c r="T156" s="285"/>
      <c r="U156" s="285"/>
      <c r="V156" s="285"/>
      <c r="W156" s="285"/>
      <c r="X156" s="285"/>
    </row>
    <row r="157" spans="1:24" ht="22.5" x14ac:dyDescent="0.2">
      <c r="A157" s="30" t="s">
        <v>19351</v>
      </c>
      <c r="B157" s="31" t="s">
        <v>19221</v>
      </c>
      <c r="C157" s="28" t="s">
        <v>18893</v>
      </c>
      <c r="D157" s="28" t="s">
        <v>19155</v>
      </c>
      <c r="E157" s="28" t="s">
        <v>1</v>
      </c>
      <c r="F157" s="23" t="s">
        <v>12028</v>
      </c>
      <c r="G157" s="38">
        <v>144000</v>
      </c>
      <c r="H157" s="29" t="s">
        <v>2</v>
      </c>
      <c r="I157" s="28" t="s">
        <v>98</v>
      </c>
      <c r="J157" s="28" t="s">
        <v>98</v>
      </c>
      <c r="K157" s="28"/>
      <c r="L157" s="28" t="s">
        <v>98</v>
      </c>
      <c r="M157" s="43" t="s">
        <v>2593</v>
      </c>
      <c r="N157" s="43" t="s">
        <v>19156</v>
      </c>
      <c r="O157" s="28" t="s">
        <v>18982</v>
      </c>
      <c r="P157" s="28" t="s">
        <v>98</v>
      </c>
      <c r="Q157" s="28" t="s">
        <v>98</v>
      </c>
      <c r="R157" s="44"/>
      <c r="S157" s="26"/>
      <c r="T157" s="26" t="s">
        <v>19157</v>
      </c>
      <c r="U157" s="26"/>
      <c r="V157" s="26"/>
      <c r="W157" s="26" t="s">
        <v>98</v>
      </c>
      <c r="X157" s="26"/>
    </row>
    <row r="158" spans="1:24" ht="22.5" x14ac:dyDescent="0.2">
      <c r="A158" s="30" t="s">
        <v>19352</v>
      </c>
      <c r="B158" s="31" t="s">
        <v>19222</v>
      </c>
      <c r="C158" s="28" t="s">
        <v>18893</v>
      </c>
      <c r="D158" s="28" t="s">
        <v>19158</v>
      </c>
      <c r="E158" s="28" t="s">
        <v>0</v>
      </c>
      <c r="F158" s="23" t="s">
        <v>9318</v>
      </c>
      <c r="G158" s="38">
        <v>240000</v>
      </c>
      <c r="H158" s="29" t="s">
        <v>2</v>
      </c>
      <c r="I158" s="28" t="s">
        <v>98</v>
      </c>
      <c r="J158" s="28" t="s">
        <v>98</v>
      </c>
      <c r="K158" s="28"/>
      <c r="L158" s="28" t="s">
        <v>98</v>
      </c>
      <c r="M158" s="28" t="s">
        <v>2593</v>
      </c>
      <c r="N158" s="28" t="s">
        <v>19156</v>
      </c>
      <c r="O158" s="28" t="s">
        <v>18982</v>
      </c>
      <c r="P158" s="28" t="s">
        <v>98</v>
      </c>
      <c r="Q158" s="28" t="s">
        <v>98</v>
      </c>
      <c r="R158" s="44"/>
      <c r="S158" s="26"/>
      <c r="T158" s="26" t="s">
        <v>19146</v>
      </c>
      <c r="U158" s="33"/>
      <c r="V158" s="33"/>
      <c r="W158" s="33" t="s">
        <v>98</v>
      </c>
      <c r="X158" s="33"/>
    </row>
    <row r="159" spans="1:24" ht="39" customHeight="1" x14ac:dyDescent="0.2">
      <c r="A159" s="30" t="s">
        <v>19353</v>
      </c>
      <c r="B159" s="31" t="s">
        <v>19223</v>
      </c>
      <c r="C159" s="28" t="s">
        <v>18893</v>
      </c>
      <c r="D159" s="28" t="s">
        <v>19159</v>
      </c>
      <c r="E159" s="28" t="s">
        <v>0</v>
      </c>
      <c r="F159" s="23" t="s">
        <v>9318</v>
      </c>
      <c r="G159" s="38">
        <v>104000</v>
      </c>
      <c r="H159" s="29" t="s">
        <v>2</v>
      </c>
      <c r="I159" s="28" t="s">
        <v>98</v>
      </c>
      <c r="J159" s="28" t="s">
        <v>98</v>
      </c>
      <c r="K159" s="28"/>
      <c r="L159" s="28" t="s">
        <v>98</v>
      </c>
      <c r="M159" s="28" t="s">
        <v>2593</v>
      </c>
      <c r="N159" s="28" t="s">
        <v>19160</v>
      </c>
      <c r="O159" s="28" t="s">
        <v>18982</v>
      </c>
      <c r="P159" s="28" t="s">
        <v>98</v>
      </c>
      <c r="Q159" s="28" t="s">
        <v>98</v>
      </c>
      <c r="R159" s="44"/>
      <c r="S159" s="33"/>
      <c r="T159" s="26" t="s">
        <v>19146</v>
      </c>
      <c r="U159" s="33"/>
      <c r="V159" s="33"/>
      <c r="W159" s="33" t="s">
        <v>98</v>
      </c>
      <c r="X159" s="33"/>
    </row>
    <row r="160" spans="1:24" ht="72.75" customHeight="1" x14ac:dyDescent="0.2">
      <c r="A160" s="30" t="s">
        <v>19354</v>
      </c>
      <c r="B160" s="31" t="s">
        <v>19224</v>
      </c>
      <c r="C160" s="28" t="s">
        <v>18893</v>
      </c>
      <c r="D160" s="28" t="s">
        <v>19161</v>
      </c>
      <c r="E160" s="28" t="s">
        <v>18897</v>
      </c>
      <c r="F160" s="23" t="s">
        <v>6353</v>
      </c>
      <c r="G160" s="38">
        <v>28000</v>
      </c>
      <c r="H160" s="28" t="s">
        <v>2</v>
      </c>
      <c r="I160" s="28" t="s">
        <v>98</v>
      </c>
      <c r="J160" s="28" t="s">
        <v>98</v>
      </c>
      <c r="K160" s="28"/>
      <c r="L160" s="28" t="s">
        <v>98</v>
      </c>
      <c r="M160" s="28" t="s">
        <v>2590</v>
      </c>
      <c r="N160" s="28" t="s">
        <v>19162</v>
      </c>
      <c r="O160" s="28" t="s">
        <v>18982</v>
      </c>
      <c r="P160" s="28" t="s">
        <v>98</v>
      </c>
      <c r="Q160" s="28" t="s">
        <v>98</v>
      </c>
      <c r="R160" s="44"/>
      <c r="S160" s="44"/>
      <c r="T160" s="26" t="s">
        <v>19163</v>
      </c>
      <c r="U160" s="44"/>
      <c r="V160" s="44"/>
      <c r="W160" s="44"/>
      <c r="X160" s="44"/>
    </row>
    <row r="161" spans="1:16380" ht="21" customHeight="1" x14ac:dyDescent="0.2">
      <c r="A161" s="318" t="s">
        <v>19418</v>
      </c>
      <c r="B161" s="319"/>
      <c r="C161" s="319"/>
      <c r="D161" s="319"/>
      <c r="E161" s="319"/>
      <c r="F161" s="319"/>
      <c r="G161" s="319"/>
      <c r="H161" s="319"/>
      <c r="I161" s="319"/>
      <c r="J161" s="319"/>
      <c r="K161" s="319"/>
      <c r="L161" s="319"/>
      <c r="M161" s="319"/>
      <c r="N161" s="319"/>
      <c r="O161" s="319"/>
      <c r="P161" s="319"/>
      <c r="Q161" s="319"/>
      <c r="R161" s="319"/>
      <c r="S161" s="319"/>
      <c r="T161" s="319"/>
      <c r="U161" s="319"/>
      <c r="V161" s="319"/>
      <c r="W161" s="319"/>
      <c r="X161" s="320"/>
    </row>
    <row r="162" spans="1:16380" ht="72.75" customHeight="1" x14ac:dyDescent="0.2">
      <c r="A162" s="86" t="s">
        <v>19355</v>
      </c>
      <c r="B162" s="88" t="s">
        <v>19398</v>
      </c>
      <c r="C162" s="43" t="s">
        <v>18893</v>
      </c>
      <c r="D162" s="26" t="s">
        <v>19405</v>
      </c>
      <c r="E162" s="43" t="s">
        <v>0</v>
      </c>
      <c r="F162" s="27" t="s">
        <v>8981</v>
      </c>
      <c r="G162" s="89">
        <v>3735930.27</v>
      </c>
      <c r="H162" s="43" t="s">
        <v>2</v>
      </c>
      <c r="I162" s="43" t="s">
        <v>98</v>
      </c>
      <c r="J162" s="43" t="s">
        <v>98</v>
      </c>
      <c r="K162" s="43"/>
      <c r="L162" s="43" t="s">
        <v>99</v>
      </c>
      <c r="M162" s="43" t="s">
        <v>19406</v>
      </c>
      <c r="N162" s="43" t="s">
        <v>19401</v>
      </c>
      <c r="O162" s="43" t="s">
        <v>18982</v>
      </c>
      <c r="P162" s="43" t="s">
        <v>98</v>
      </c>
      <c r="Q162" s="43" t="s">
        <v>98</v>
      </c>
      <c r="R162" s="79">
        <v>100000</v>
      </c>
      <c r="S162" s="26" t="s">
        <v>19407</v>
      </c>
      <c r="T162" s="85" t="s">
        <v>19181</v>
      </c>
      <c r="U162" s="26" t="s">
        <v>19403</v>
      </c>
      <c r="V162" s="91"/>
      <c r="W162" s="76" t="s">
        <v>98</v>
      </c>
      <c r="X162" s="26" t="s">
        <v>19404</v>
      </c>
    </row>
    <row r="163" spans="1:16380" ht="72.75" customHeight="1" x14ac:dyDescent="0.2">
      <c r="A163" s="111" t="s">
        <v>19356</v>
      </c>
      <c r="B163" s="112" t="s">
        <v>19399</v>
      </c>
      <c r="C163" s="110" t="s">
        <v>18893</v>
      </c>
      <c r="D163" s="85" t="s">
        <v>19400</v>
      </c>
      <c r="E163" s="110" t="s">
        <v>1</v>
      </c>
      <c r="F163" s="90">
        <v>71247000</v>
      </c>
      <c r="G163" s="113">
        <v>74720</v>
      </c>
      <c r="H163" s="110" t="s">
        <v>2</v>
      </c>
      <c r="I163" s="110" t="s">
        <v>98</v>
      </c>
      <c r="J163" s="110" t="s">
        <v>98</v>
      </c>
      <c r="K163" s="110"/>
      <c r="L163" s="110" t="s">
        <v>98</v>
      </c>
      <c r="M163" s="110" t="s">
        <v>19397</v>
      </c>
      <c r="N163" s="110" t="s">
        <v>19401</v>
      </c>
      <c r="O163" s="110" t="s">
        <v>18982</v>
      </c>
      <c r="P163" s="110" t="s">
        <v>98</v>
      </c>
      <c r="Q163" s="110" t="s">
        <v>98</v>
      </c>
      <c r="R163" s="114"/>
      <c r="S163" s="85" t="s">
        <v>19402</v>
      </c>
      <c r="T163" s="104" t="s">
        <v>19181</v>
      </c>
      <c r="U163" s="104" t="s">
        <v>19403</v>
      </c>
      <c r="V163" s="114"/>
      <c r="W163" s="109" t="s">
        <v>98</v>
      </c>
      <c r="X163" s="104" t="s">
        <v>19404</v>
      </c>
    </row>
    <row r="164" spans="1:16380" ht="13.5" customHeight="1" x14ac:dyDescent="0.2">
      <c r="A164" s="298" t="s">
        <v>19472</v>
      </c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300"/>
    </row>
    <row r="165" spans="1:16380" ht="72.75" customHeight="1" x14ac:dyDescent="0.2">
      <c r="A165" s="149" t="s">
        <v>19357</v>
      </c>
      <c r="B165" s="150" t="s">
        <v>19467</v>
      </c>
      <c r="C165" s="148" t="s">
        <v>18893</v>
      </c>
      <c r="D165" s="118" t="s">
        <v>19468</v>
      </c>
      <c r="E165" s="148" t="s">
        <v>0</v>
      </c>
      <c r="F165" s="119">
        <v>45233141</v>
      </c>
      <c r="G165" s="134">
        <v>627500</v>
      </c>
      <c r="H165" s="148" t="s">
        <v>2</v>
      </c>
      <c r="I165" s="148" t="s">
        <v>98</v>
      </c>
      <c r="J165" s="148" t="s">
        <v>98</v>
      </c>
      <c r="K165" s="148"/>
      <c r="L165" s="148" t="s">
        <v>98</v>
      </c>
      <c r="M165" s="148" t="s">
        <v>2590</v>
      </c>
      <c r="N165" s="148" t="s">
        <v>19469</v>
      </c>
      <c r="O165" s="148" t="s">
        <v>18982</v>
      </c>
      <c r="P165" s="148" t="s">
        <v>98</v>
      </c>
      <c r="Q165" s="148" t="s">
        <v>98</v>
      </c>
      <c r="R165" s="120">
        <v>84375</v>
      </c>
      <c r="S165" s="115" t="s">
        <v>19459</v>
      </c>
      <c r="T165" s="118" t="s">
        <v>19181</v>
      </c>
      <c r="U165" s="147" t="s">
        <v>19470</v>
      </c>
      <c r="V165" s="152"/>
      <c r="W165" s="151" t="s">
        <v>98</v>
      </c>
      <c r="X165" s="147" t="s">
        <v>19471</v>
      </c>
    </row>
    <row r="166" spans="1:16380" ht="39" customHeight="1" thickBot="1" x14ac:dyDescent="0.25">
      <c r="A166" s="223" t="s">
        <v>19642</v>
      </c>
      <c r="B166" s="224"/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5"/>
    </row>
    <row r="167" spans="1:16380" ht="12" customHeight="1" x14ac:dyDescent="0.2">
      <c r="A167" s="247" t="s">
        <v>18931</v>
      </c>
      <c r="B167" s="247"/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7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  <c r="DG167" s="203"/>
      <c r="DH167" s="203"/>
      <c r="DI167" s="203"/>
      <c r="DJ167" s="203"/>
      <c r="DK167" s="203"/>
      <c r="DL167" s="203"/>
      <c r="DM167" s="203"/>
      <c r="DN167" s="203"/>
      <c r="DO167" s="203"/>
      <c r="DP167" s="203"/>
      <c r="DQ167" s="203"/>
      <c r="DR167" s="203"/>
      <c r="DS167" s="203"/>
      <c r="DT167" s="203"/>
      <c r="DU167" s="203"/>
      <c r="DV167" s="203"/>
      <c r="DW167" s="203"/>
      <c r="DX167" s="203"/>
      <c r="DY167" s="203"/>
      <c r="DZ167" s="203"/>
      <c r="EA167" s="203"/>
      <c r="EB167" s="203"/>
      <c r="EC167" s="203"/>
      <c r="ED167" s="203"/>
      <c r="EE167" s="203"/>
      <c r="EF167" s="203"/>
      <c r="EG167" s="203"/>
      <c r="EH167" s="203"/>
      <c r="EI167" s="203"/>
      <c r="EJ167" s="203"/>
      <c r="EK167" s="203"/>
      <c r="EL167" s="203"/>
      <c r="EM167" s="203"/>
      <c r="EN167" s="203"/>
      <c r="EO167" s="203"/>
      <c r="EP167" s="203"/>
      <c r="EQ167" s="203"/>
      <c r="ER167" s="203"/>
      <c r="ES167" s="203"/>
      <c r="ET167" s="203"/>
      <c r="EU167" s="203"/>
      <c r="EV167" s="203"/>
      <c r="EW167" s="203"/>
      <c r="EX167" s="203"/>
      <c r="EY167" s="203"/>
      <c r="EZ167" s="203"/>
      <c r="FA167" s="203"/>
      <c r="FB167" s="203"/>
      <c r="FC167" s="203"/>
      <c r="FD167" s="203"/>
      <c r="FE167" s="203"/>
      <c r="FF167" s="203"/>
      <c r="FG167" s="203"/>
      <c r="FH167" s="203"/>
      <c r="FI167" s="203"/>
      <c r="FJ167" s="203"/>
      <c r="FK167" s="203"/>
      <c r="FL167" s="203"/>
      <c r="FM167" s="203"/>
      <c r="FN167" s="203"/>
      <c r="FO167" s="203"/>
      <c r="FP167" s="203"/>
      <c r="FQ167" s="203"/>
      <c r="FR167" s="203"/>
      <c r="FS167" s="203"/>
      <c r="FT167" s="203"/>
      <c r="FU167" s="203"/>
      <c r="FV167" s="203"/>
      <c r="FW167" s="203"/>
      <c r="FX167" s="203"/>
      <c r="FY167" s="203"/>
      <c r="FZ167" s="203"/>
      <c r="GA167" s="203"/>
      <c r="GB167" s="203"/>
      <c r="GC167" s="203"/>
      <c r="GD167" s="203"/>
      <c r="GE167" s="203"/>
      <c r="GF167" s="203"/>
      <c r="GG167" s="203"/>
      <c r="GH167" s="203"/>
      <c r="GI167" s="203"/>
      <c r="GJ167" s="203"/>
      <c r="GK167" s="203"/>
      <c r="GL167" s="203"/>
      <c r="GM167" s="203"/>
      <c r="GN167" s="203"/>
      <c r="GO167" s="203"/>
      <c r="GP167" s="203"/>
      <c r="GQ167" s="203"/>
      <c r="GR167" s="203"/>
      <c r="GS167" s="203"/>
      <c r="GT167" s="203"/>
      <c r="GU167" s="203"/>
      <c r="GV167" s="203"/>
      <c r="GW167" s="203"/>
      <c r="GX167" s="203"/>
      <c r="GY167" s="203"/>
      <c r="GZ167" s="203"/>
      <c r="HA167" s="203"/>
      <c r="HB167" s="203"/>
      <c r="HC167" s="203"/>
      <c r="HD167" s="203"/>
      <c r="HE167" s="203"/>
      <c r="HF167" s="203"/>
      <c r="HG167" s="203"/>
      <c r="HH167" s="203"/>
      <c r="HI167" s="203"/>
      <c r="HJ167" s="203"/>
      <c r="HK167" s="203"/>
      <c r="HL167" s="203"/>
      <c r="HM167" s="203"/>
      <c r="HN167" s="203"/>
      <c r="HO167" s="203"/>
      <c r="HP167" s="203"/>
      <c r="HQ167" s="203"/>
      <c r="HR167" s="203"/>
      <c r="HS167" s="203"/>
      <c r="HT167" s="203"/>
      <c r="HU167" s="203"/>
      <c r="HV167" s="203"/>
      <c r="HW167" s="203"/>
      <c r="HX167" s="203"/>
      <c r="HY167" s="203"/>
      <c r="HZ167" s="203"/>
      <c r="IA167" s="203"/>
      <c r="IB167" s="203"/>
      <c r="IC167" s="203"/>
      <c r="ID167" s="203"/>
      <c r="IE167" s="203"/>
      <c r="IF167" s="203"/>
      <c r="IG167" s="203"/>
      <c r="IH167" s="203"/>
      <c r="II167" s="203"/>
      <c r="IJ167" s="203"/>
      <c r="IK167" s="203"/>
      <c r="IL167" s="203"/>
      <c r="IM167" s="203"/>
      <c r="IN167" s="203"/>
      <c r="IO167" s="203"/>
      <c r="IP167" s="203"/>
      <c r="IQ167" s="203"/>
      <c r="IR167" s="203"/>
      <c r="IS167" s="203"/>
      <c r="IT167" s="203"/>
      <c r="IU167" s="203"/>
      <c r="IV167" s="203"/>
      <c r="IW167" s="203"/>
      <c r="IX167" s="203"/>
      <c r="IY167" s="203"/>
      <c r="IZ167" s="203"/>
      <c r="JA167" s="203"/>
      <c r="JB167" s="203"/>
      <c r="JC167" s="203"/>
      <c r="JD167" s="203"/>
      <c r="JE167" s="203"/>
      <c r="JF167" s="203"/>
      <c r="JG167" s="203"/>
      <c r="JH167" s="203"/>
      <c r="JI167" s="203"/>
      <c r="JJ167" s="203"/>
      <c r="JK167" s="203"/>
      <c r="JL167" s="203"/>
      <c r="JM167" s="203"/>
      <c r="JN167" s="203"/>
      <c r="JO167" s="203"/>
      <c r="JP167" s="203"/>
      <c r="JQ167" s="203"/>
      <c r="JR167" s="203"/>
      <c r="JS167" s="203"/>
      <c r="JT167" s="203"/>
      <c r="JU167" s="203"/>
      <c r="JV167" s="203"/>
      <c r="JW167" s="203"/>
      <c r="JX167" s="203"/>
      <c r="JY167" s="203"/>
      <c r="JZ167" s="203"/>
      <c r="KA167" s="203"/>
      <c r="KB167" s="203"/>
      <c r="KC167" s="203"/>
      <c r="KD167" s="203"/>
      <c r="KE167" s="203"/>
      <c r="KF167" s="203"/>
      <c r="KG167" s="203"/>
      <c r="KH167" s="203"/>
      <c r="KI167" s="203"/>
      <c r="KJ167" s="203"/>
      <c r="KK167" s="203"/>
      <c r="KL167" s="203"/>
      <c r="KM167" s="203"/>
      <c r="KN167" s="203"/>
      <c r="KO167" s="203"/>
      <c r="KP167" s="203"/>
      <c r="KQ167" s="203"/>
      <c r="KR167" s="203"/>
      <c r="KS167" s="203"/>
      <c r="KT167" s="203"/>
      <c r="KU167" s="203"/>
      <c r="KV167" s="203"/>
      <c r="KW167" s="203"/>
      <c r="KX167" s="203"/>
      <c r="KY167" s="203"/>
      <c r="KZ167" s="203"/>
      <c r="LA167" s="203"/>
      <c r="LB167" s="203"/>
      <c r="LC167" s="203"/>
      <c r="LD167" s="203"/>
      <c r="LE167" s="203"/>
      <c r="LF167" s="203"/>
      <c r="LG167" s="203"/>
      <c r="LH167" s="203"/>
      <c r="LI167" s="203"/>
      <c r="LJ167" s="203"/>
      <c r="LK167" s="203"/>
      <c r="LL167" s="203"/>
      <c r="LM167" s="203"/>
      <c r="LN167" s="203"/>
      <c r="LO167" s="203"/>
      <c r="LP167" s="203"/>
      <c r="LQ167" s="203"/>
      <c r="LR167" s="203"/>
      <c r="LS167" s="203"/>
      <c r="LT167" s="203"/>
      <c r="LU167" s="203"/>
      <c r="LV167" s="203"/>
      <c r="LW167" s="203"/>
      <c r="LX167" s="203"/>
      <c r="LY167" s="203"/>
      <c r="LZ167" s="203"/>
      <c r="MA167" s="203"/>
      <c r="MB167" s="203"/>
      <c r="MC167" s="203"/>
      <c r="MD167" s="203"/>
      <c r="ME167" s="203"/>
      <c r="MF167" s="203"/>
      <c r="MG167" s="203"/>
      <c r="MH167" s="203"/>
      <c r="MI167" s="203"/>
      <c r="MJ167" s="203"/>
      <c r="MK167" s="203"/>
      <c r="ML167" s="203"/>
      <c r="MM167" s="203"/>
      <c r="MN167" s="203"/>
      <c r="MO167" s="203"/>
      <c r="MP167" s="203"/>
      <c r="MQ167" s="203"/>
      <c r="MR167" s="203"/>
      <c r="MS167" s="203"/>
      <c r="MT167" s="203"/>
      <c r="MU167" s="203"/>
      <c r="MV167" s="203"/>
      <c r="MW167" s="203"/>
      <c r="MX167" s="203"/>
      <c r="MY167" s="203"/>
      <c r="MZ167" s="203"/>
      <c r="NA167" s="203"/>
      <c r="NB167" s="203"/>
      <c r="NC167" s="203"/>
      <c r="ND167" s="203"/>
      <c r="NE167" s="203"/>
      <c r="NF167" s="203"/>
      <c r="NG167" s="203"/>
      <c r="NH167" s="203"/>
      <c r="NI167" s="203"/>
      <c r="NJ167" s="203"/>
      <c r="NK167" s="203"/>
      <c r="NL167" s="203"/>
      <c r="NM167" s="203"/>
      <c r="NN167" s="203"/>
      <c r="NO167" s="203"/>
      <c r="NP167" s="203"/>
      <c r="NQ167" s="203"/>
      <c r="NR167" s="203"/>
      <c r="NS167" s="203"/>
      <c r="NT167" s="203"/>
      <c r="NU167" s="203"/>
      <c r="NV167" s="203"/>
      <c r="NW167" s="203"/>
      <c r="NX167" s="203"/>
      <c r="NY167" s="203"/>
      <c r="NZ167" s="203"/>
      <c r="OA167" s="203"/>
      <c r="OB167" s="203"/>
      <c r="OC167" s="203"/>
      <c r="OD167" s="203"/>
      <c r="OE167" s="203"/>
      <c r="OF167" s="203"/>
      <c r="OG167" s="203"/>
      <c r="OH167" s="203"/>
      <c r="OI167" s="203"/>
      <c r="OJ167" s="203"/>
      <c r="OK167" s="203"/>
      <c r="OL167" s="203"/>
      <c r="OM167" s="203"/>
      <c r="ON167" s="203"/>
      <c r="OO167" s="203"/>
      <c r="OP167" s="203"/>
      <c r="OQ167" s="203"/>
      <c r="OR167" s="203"/>
      <c r="OS167" s="203"/>
      <c r="OT167" s="203"/>
      <c r="OU167" s="203"/>
      <c r="OV167" s="203"/>
      <c r="OW167" s="203"/>
      <c r="OX167" s="203"/>
      <c r="OY167" s="203"/>
      <c r="OZ167" s="203"/>
      <c r="PA167" s="203"/>
      <c r="PB167" s="203"/>
      <c r="PC167" s="203"/>
      <c r="PD167" s="203"/>
      <c r="PE167" s="203"/>
      <c r="PF167" s="203"/>
      <c r="PG167" s="203"/>
      <c r="PH167" s="203"/>
      <c r="PI167" s="203"/>
      <c r="PJ167" s="203"/>
      <c r="PK167" s="203"/>
      <c r="PL167" s="203"/>
      <c r="PM167" s="203"/>
      <c r="PN167" s="203"/>
      <c r="PO167" s="203"/>
      <c r="PP167" s="203"/>
      <c r="PQ167" s="203"/>
      <c r="PR167" s="203"/>
      <c r="PS167" s="203"/>
      <c r="PT167" s="203"/>
      <c r="PU167" s="203"/>
      <c r="PV167" s="203"/>
      <c r="PW167" s="203"/>
      <c r="PX167" s="203"/>
      <c r="PY167" s="203"/>
      <c r="PZ167" s="203"/>
      <c r="QA167" s="203"/>
      <c r="QB167" s="203"/>
      <c r="QC167" s="203"/>
      <c r="QD167" s="203"/>
      <c r="QE167" s="203"/>
      <c r="QF167" s="203"/>
      <c r="QG167" s="203"/>
      <c r="QH167" s="203"/>
      <c r="QI167" s="203"/>
      <c r="QJ167" s="203"/>
      <c r="QK167" s="203"/>
      <c r="QL167" s="203"/>
      <c r="QM167" s="203"/>
      <c r="QN167" s="203"/>
      <c r="QO167" s="203"/>
      <c r="QP167" s="203"/>
      <c r="QQ167" s="203"/>
      <c r="QR167" s="203"/>
      <c r="QS167" s="203"/>
      <c r="QT167" s="203"/>
      <c r="QU167" s="203"/>
      <c r="QV167" s="203"/>
      <c r="QW167" s="203"/>
      <c r="QX167" s="203"/>
      <c r="QY167" s="203"/>
      <c r="QZ167" s="203"/>
      <c r="RA167" s="203"/>
      <c r="RB167" s="203"/>
      <c r="RC167" s="203"/>
      <c r="RD167" s="203"/>
      <c r="RE167" s="203"/>
      <c r="RF167" s="203"/>
      <c r="RG167" s="203"/>
      <c r="RH167" s="203"/>
      <c r="RI167" s="203"/>
      <c r="RJ167" s="203"/>
      <c r="RK167" s="203"/>
      <c r="RL167" s="203"/>
      <c r="RM167" s="203"/>
      <c r="RN167" s="203"/>
      <c r="RO167" s="203"/>
      <c r="RP167" s="203"/>
      <c r="RQ167" s="203"/>
      <c r="RR167" s="203"/>
      <c r="RS167" s="203"/>
      <c r="RT167" s="203"/>
      <c r="RU167" s="203"/>
      <c r="RV167" s="203"/>
      <c r="RW167" s="203"/>
      <c r="RX167" s="203"/>
      <c r="RY167" s="203"/>
      <c r="RZ167" s="203"/>
      <c r="SA167" s="203"/>
      <c r="SB167" s="203"/>
      <c r="SC167" s="203"/>
      <c r="SD167" s="203"/>
      <c r="SE167" s="203"/>
      <c r="SF167" s="203"/>
      <c r="SG167" s="203"/>
      <c r="SH167" s="203"/>
      <c r="SI167" s="203"/>
      <c r="SJ167" s="203"/>
      <c r="SK167" s="203"/>
      <c r="SL167" s="203"/>
      <c r="SM167" s="203"/>
      <c r="SN167" s="203"/>
      <c r="SO167" s="203"/>
      <c r="SP167" s="203"/>
      <c r="SQ167" s="203"/>
      <c r="SR167" s="203"/>
      <c r="SS167" s="203"/>
      <c r="ST167" s="203"/>
      <c r="SU167" s="203"/>
      <c r="SV167" s="203"/>
      <c r="SW167" s="203"/>
      <c r="SX167" s="203"/>
      <c r="SY167" s="203"/>
      <c r="SZ167" s="203"/>
      <c r="TA167" s="203"/>
      <c r="TB167" s="203"/>
      <c r="TC167" s="203"/>
      <c r="TD167" s="203"/>
      <c r="TE167" s="203"/>
      <c r="TF167" s="203"/>
      <c r="TG167" s="203"/>
      <c r="TH167" s="203"/>
      <c r="TI167" s="203"/>
      <c r="TJ167" s="203"/>
      <c r="TK167" s="203"/>
      <c r="TL167" s="203"/>
      <c r="TM167" s="203"/>
      <c r="TN167" s="203"/>
      <c r="TO167" s="203"/>
      <c r="TP167" s="203"/>
      <c r="TQ167" s="203"/>
      <c r="TR167" s="203"/>
      <c r="TS167" s="203"/>
      <c r="TT167" s="203"/>
      <c r="TU167" s="203"/>
      <c r="TV167" s="203"/>
      <c r="TW167" s="203"/>
      <c r="TX167" s="203"/>
      <c r="TY167" s="203"/>
      <c r="TZ167" s="203"/>
      <c r="UA167" s="203"/>
      <c r="UB167" s="203"/>
      <c r="UC167" s="203"/>
      <c r="UD167" s="203"/>
      <c r="UE167" s="203"/>
      <c r="UF167" s="203"/>
      <c r="UG167" s="203"/>
      <c r="UH167" s="203"/>
      <c r="UI167" s="203"/>
      <c r="UJ167" s="203"/>
      <c r="UK167" s="203"/>
      <c r="UL167" s="203"/>
      <c r="UM167" s="203"/>
      <c r="UN167" s="203"/>
      <c r="UO167" s="203"/>
      <c r="UP167" s="203"/>
      <c r="UQ167" s="203"/>
      <c r="UR167" s="203"/>
      <c r="US167" s="203"/>
      <c r="UT167" s="203"/>
      <c r="UU167" s="203"/>
      <c r="UV167" s="203"/>
      <c r="UW167" s="203"/>
      <c r="UX167" s="203"/>
      <c r="UY167" s="203"/>
      <c r="UZ167" s="203"/>
      <c r="VA167" s="203"/>
      <c r="VB167" s="203"/>
      <c r="VC167" s="203"/>
      <c r="VD167" s="203"/>
      <c r="VE167" s="203"/>
      <c r="VF167" s="203"/>
      <c r="VG167" s="203"/>
      <c r="VH167" s="203"/>
      <c r="VI167" s="203"/>
      <c r="VJ167" s="203"/>
      <c r="VK167" s="203"/>
      <c r="VL167" s="203"/>
      <c r="VM167" s="203"/>
      <c r="VN167" s="203"/>
      <c r="VO167" s="203"/>
      <c r="VP167" s="203"/>
      <c r="VQ167" s="203"/>
      <c r="VR167" s="203"/>
      <c r="VS167" s="203"/>
      <c r="VT167" s="203"/>
      <c r="VU167" s="203"/>
      <c r="VV167" s="203"/>
      <c r="VW167" s="203"/>
      <c r="VX167" s="203"/>
      <c r="VY167" s="203"/>
      <c r="VZ167" s="203"/>
      <c r="WA167" s="203"/>
      <c r="WB167" s="203"/>
      <c r="WC167" s="203"/>
      <c r="WD167" s="203"/>
      <c r="WE167" s="203"/>
      <c r="WF167" s="203"/>
      <c r="WG167" s="203"/>
      <c r="WH167" s="203"/>
      <c r="WI167" s="203"/>
      <c r="WJ167" s="203"/>
      <c r="WK167" s="203"/>
      <c r="WL167" s="203"/>
      <c r="WM167" s="203"/>
      <c r="WN167" s="203"/>
      <c r="WO167" s="203"/>
      <c r="WP167" s="203"/>
      <c r="WQ167" s="203"/>
      <c r="WR167" s="203"/>
      <c r="WS167" s="203"/>
      <c r="WT167" s="203"/>
      <c r="WU167" s="203"/>
      <c r="WV167" s="203"/>
      <c r="WW167" s="203"/>
      <c r="WX167" s="203"/>
      <c r="WY167" s="203"/>
      <c r="WZ167" s="203"/>
      <c r="XA167" s="203"/>
      <c r="XB167" s="203"/>
      <c r="XC167" s="203"/>
      <c r="XD167" s="203"/>
      <c r="XE167" s="203"/>
      <c r="XF167" s="203"/>
      <c r="XG167" s="203"/>
      <c r="XH167" s="203"/>
      <c r="XI167" s="203"/>
      <c r="XJ167" s="203"/>
      <c r="XK167" s="203"/>
      <c r="XL167" s="203"/>
      <c r="XM167" s="203"/>
      <c r="XN167" s="203"/>
      <c r="XO167" s="203"/>
      <c r="XP167" s="203"/>
      <c r="XQ167" s="203"/>
      <c r="XR167" s="203"/>
      <c r="XS167" s="203"/>
      <c r="XT167" s="203"/>
      <c r="XU167" s="203"/>
      <c r="XV167" s="203"/>
      <c r="XW167" s="203"/>
      <c r="XX167" s="203"/>
      <c r="XY167" s="203"/>
      <c r="XZ167" s="203"/>
      <c r="YA167" s="203"/>
      <c r="YB167" s="203"/>
      <c r="YC167" s="203"/>
      <c r="YD167" s="203"/>
      <c r="YE167" s="203"/>
      <c r="YF167" s="203"/>
      <c r="YG167" s="203"/>
      <c r="YH167" s="203"/>
      <c r="YI167" s="203"/>
      <c r="YJ167" s="203"/>
      <c r="YK167" s="203"/>
      <c r="YL167" s="203"/>
      <c r="YM167" s="203"/>
      <c r="YN167" s="203"/>
      <c r="YO167" s="203"/>
      <c r="YP167" s="203"/>
      <c r="YQ167" s="203"/>
      <c r="YR167" s="203"/>
      <c r="YS167" s="203"/>
      <c r="YT167" s="203"/>
      <c r="YU167" s="203"/>
      <c r="YV167" s="203"/>
      <c r="YW167" s="203"/>
      <c r="YX167" s="203"/>
      <c r="YY167" s="203"/>
      <c r="YZ167" s="203"/>
      <c r="ZA167" s="203"/>
      <c r="ZB167" s="203"/>
      <c r="ZC167" s="203"/>
      <c r="ZD167" s="203"/>
      <c r="ZE167" s="203"/>
      <c r="ZF167" s="203"/>
      <c r="ZG167" s="203"/>
      <c r="ZH167" s="203"/>
      <c r="ZI167" s="203"/>
      <c r="ZJ167" s="203"/>
      <c r="ZK167" s="203"/>
      <c r="ZL167" s="203"/>
      <c r="ZM167" s="203"/>
      <c r="ZN167" s="203"/>
      <c r="ZO167" s="203"/>
      <c r="ZP167" s="203"/>
      <c r="ZQ167" s="203"/>
      <c r="ZR167" s="203"/>
      <c r="ZS167" s="203"/>
      <c r="ZT167" s="203"/>
      <c r="ZU167" s="203"/>
      <c r="ZV167" s="203"/>
      <c r="ZW167" s="203"/>
      <c r="ZX167" s="203"/>
      <c r="ZY167" s="203"/>
      <c r="ZZ167" s="203"/>
      <c r="AAA167" s="203"/>
      <c r="AAB167" s="203"/>
      <c r="AAC167" s="203"/>
      <c r="AAD167" s="203"/>
      <c r="AAE167" s="203"/>
      <c r="AAF167" s="203"/>
      <c r="AAG167" s="203"/>
      <c r="AAH167" s="203"/>
      <c r="AAI167" s="203"/>
      <c r="AAJ167" s="203"/>
      <c r="AAK167" s="203"/>
      <c r="AAL167" s="203"/>
      <c r="AAM167" s="203"/>
      <c r="AAN167" s="203"/>
      <c r="AAO167" s="203"/>
      <c r="AAP167" s="203"/>
      <c r="AAQ167" s="203"/>
      <c r="AAR167" s="203"/>
      <c r="AAS167" s="203"/>
      <c r="AAT167" s="203"/>
      <c r="AAU167" s="203"/>
      <c r="AAV167" s="203"/>
      <c r="AAW167" s="203"/>
      <c r="AAX167" s="203"/>
      <c r="AAY167" s="203"/>
      <c r="AAZ167" s="203"/>
      <c r="ABA167" s="203"/>
      <c r="ABB167" s="203"/>
      <c r="ABC167" s="203"/>
      <c r="ABD167" s="203"/>
      <c r="ABE167" s="203"/>
      <c r="ABF167" s="203"/>
      <c r="ABG167" s="203"/>
      <c r="ABH167" s="203"/>
      <c r="ABI167" s="203"/>
      <c r="ABJ167" s="203"/>
      <c r="ABK167" s="203"/>
      <c r="ABL167" s="203"/>
      <c r="ABM167" s="203"/>
      <c r="ABN167" s="203"/>
      <c r="ABO167" s="203"/>
      <c r="ABP167" s="203"/>
      <c r="ABQ167" s="203"/>
      <c r="ABR167" s="203"/>
      <c r="ABS167" s="203"/>
      <c r="ABT167" s="203"/>
      <c r="ABU167" s="203"/>
      <c r="ABV167" s="203"/>
      <c r="ABW167" s="203"/>
      <c r="ABX167" s="203"/>
      <c r="ABY167" s="203"/>
      <c r="ABZ167" s="203"/>
      <c r="ACA167" s="203"/>
      <c r="ACB167" s="203"/>
      <c r="ACC167" s="203"/>
      <c r="ACD167" s="203"/>
      <c r="ACE167" s="203"/>
      <c r="ACF167" s="203"/>
      <c r="ACG167" s="203"/>
      <c r="ACH167" s="203"/>
      <c r="ACI167" s="203"/>
      <c r="ACJ167" s="203"/>
      <c r="ACK167" s="203"/>
      <c r="ACL167" s="203"/>
      <c r="ACM167" s="203"/>
      <c r="ACN167" s="203"/>
      <c r="ACO167" s="203"/>
      <c r="ACP167" s="203"/>
      <c r="ACQ167" s="203"/>
      <c r="ACR167" s="203"/>
      <c r="ACS167" s="203"/>
      <c r="ACT167" s="203"/>
      <c r="ACU167" s="203"/>
      <c r="ACV167" s="203"/>
      <c r="ACW167" s="203"/>
      <c r="ACX167" s="203"/>
      <c r="ACY167" s="203"/>
      <c r="ACZ167" s="203"/>
      <c r="ADA167" s="203"/>
      <c r="ADB167" s="203"/>
      <c r="ADC167" s="203"/>
      <c r="ADD167" s="203"/>
      <c r="ADE167" s="203"/>
      <c r="ADF167" s="203"/>
      <c r="ADG167" s="203"/>
      <c r="ADH167" s="203"/>
      <c r="ADI167" s="203"/>
      <c r="ADJ167" s="203"/>
      <c r="ADK167" s="203"/>
      <c r="ADL167" s="203"/>
      <c r="ADM167" s="203"/>
      <c r="ADN167" s="203"/>
      <c r="ADO167" s="203"/>
      <c r="ADP167" s="203"/>
      <c r="ADQ167" s="203"/>
      <c r="ADR167" s="203"/>
      <c r="ADS167" s="203"/>
      <c r="ADT167" s="203"/>
      <c r="ADU167" s="203"/>
      <c r="ADV167" s="203"/>
      <c r="ADW167" s="203"/>
      <c r="ADX167" s="203"/>
      <c r="ADY167" s="203"/>
      <c r="ADZ167" s="203"/>
      <c r="AEA167" s="203"/>
      <c r="AEB167" s="203"/>
      <c r="AEC167" s="203"/>
      <c r="AED167" s="203"/>
      <c r="AEE167" s="203"/>
      <c r="AEF167" s="203"/>
      <c r="AEG167" s="203"/>
      <c r="AEH167" s="203"/>
      <c r="AEI167" s="203"/>
      <c r="AEJ167" s="203"/>
      <c r="AEK167" s="203"/>
      <c r="AEL167" s="203"/>
      <c r="AEM167" s="203"/>
      <c r="AEN167" s="203"/>
      <c r="AEO167" s="203"/>
      <c r="AEP167" s="203"/>
      <c r="AEQ167" s="203"/>
      <c r="AER167" s="203"/>
      <c r="AES167" s="203"/>
      <c r="AET167" s="203"/>
      <c r="AEU167" s="203"/>
      <c r="AEV167" s="203"/>
      <c r="AEW167" s="203"/>
      <c r="AEX167" s="203"/>
      <c r="AEY167" s="203"/>
      <c r="AEZ167" s="203"/>
      <c r="AFA167" s="203"/>
      <c r="AFB167" s="203"/>
      <c r="AFC167" s="203"/>
      <c r="AFD167" s="203"/>
      <c r="AFE167" s="203"/>
      <c r="AFF167" s="203"/>
      <c r="AFG167" s="203"/>
      <c r="AFH167" s="203"/>
      <c r="AFI167" s="203"/>
      <c r="AFJ167" s="203"/>
      <c r="AFK167" s="203"/>
      <c r="AFL167" s="203"/>
      <c r="AFM167" s="203"/>
      <c r="AFN167" s="203"/>
      <c r="AFO167" s="203"/>
      <c r="AFP167" s="203"/>
      <c r="AFQ167" s="203"/>
      <c r="AFR167" s="203"/>
      <c r="AFS167" s="203"/>
      <c r="AFT167" s="203"/>
      <c r="AFU167" s="203"/>
      <c r="AFV167" s="203"/>
      <c r="AFW167" s="203"/>
      <c r="AFX167" s="203"/>
      <c r="AFY167" s="203"/>
      <c r="AFZ167" s="203"/>
      <c r="AGA167" s="203"/>
      <c r="AGB167" s="203"/>
      <c r="AGC167" s="203"/>
      <c r="AGD167" s="203"/>
      <c r="AGE167" s="203"/>
      <c r="AGF167" s="203"/>
      <c r="AGG167" s="203"/>
      <c r="AGH167" s="203"/>
      <c r="AGI167" s="203"/>
      <c r="AGJ167" s="203"/>
      <c r="AGK167" s="203"/>
      <c r="AGL167" s="203"/>
      <c r="AGM167" s="203"/>
      <c r="AGN167" s="203"/>
      <c r="AGO167" s="203"/>
      <c r="AGP167" s="203"/>
      <c r="AGQ167" s="203"/>
      <c r="AGR167" s="203"/>
      <c r="AGS167" s="203"/>
      <c r="AGT167" s="203"/>
      <c r="AGU167" s="203"/>
      <c r="AGV167" s="203"/>
      <c r="AGW167" s="203"/>
      <c r="AGX167" s="203"/>
      <c r="AGY167" s="203"/>
      <c r="AGZ167" s="203"/>
      <c r="AHA167" s="203"/>
      <c r="AHB167" s="203"/>
      <c r="AHC167" s="203"/>
      <c r="AHD167" s="203"/>
      <c r="AHE167" s="203"/>
      <c r="AHF167" s="203"/>
      <c r="AHG167" s="203"/>
      <c r="AHH167" s="203"/>
      <c r="AHI167" s="203"/>
      <c r="AHJ167" s="203"/>
      <c r="AHK167" s="203"/>
      <c r="AHL167" s="203"/>
      <c r="AHM167" s="203"/>
      <c r="AHN167" s="203"/>
      <c r="AHO167" s="203"/>
      <c r="AHP167" s="203"/>
      <c r="AHQ167" s="203"/>
      <c r="AHR167" s="203"/>
      <c r="AHS167" s="203"/>
      <c r="AHT167" s="203"/>
      <c r="AHU167" s="203"/>
      <c r="AHV167" s="203"/>
      <c r="AHW167" s="203"/>
      <c r="AHX167" s="203"/>
      <c r="AHY167" s="203"/>
      <c r="AHZ167" s="203"/>
      <c r="AIA167" s="203"/>
      <c r="AIB167" s="203"/>
      <c r="AIC167" s="203"/>
      <c r="AID167" s="203"/>
      <c r="AIE167" s="203"/>
      <c r="AIF167" s="203"/>
      <c r="AIG167" s="203"/>
      <c r="AIH167" s="203"/>
      <c r="AII167" s="203"/>
      <c r="AIJ167" s="203"/>
      <c r="AIK167" s="203"/>
      <c r="AIL167" s="203"/>
      <c r="AIM167" s="203"/>
      <c r="AIN167" s="203"/>
      <c r="AIO167" s="203"/>
      <c r="AIP167" s="203"/>
      <c r="AIQ167" s="203"/>
      <c r="AIR167" s="203"/>
      <c r="AIS167" s="203"/>
      <c r="AIT167" s="203"/>
      <c r="AIU167" s="203"/>
      <c r="AIV167" s="203"/>
      <c r="AIW167" s="203"/>
      <c r="AIX167" s="203"/>
      <c r="AIY167" s="203"/>
      <c r="AIZ167" s="203"/>
      <c r="AJA167" s="203"/>
      <c r="AJB167" s="203"/>
      <c r="AJC167" s="203"/>
      <c r="AJD167" s="203"/>
      <c r="AJE167" s="203"/>
      <c r="AJF167" s="203"/>
      <c r="AJG167" s="203"/>
      <c r="AJH167" s="203"/>
      <c r="AJI167" s="203"/>
      <c r="AJJ167" s="203"/>
      <c r="AJK167" s="203"/>
      <c r="AJL167" s="203"/>
      <c r="AJM167" s="203"/>
      <c r="AJN167" s="203"/>
      <c r="AJO167" s="203"/>
      <c r="AJP167" s="203"/>
      <c r="AJQ167" s="203"/>
      <c r="AJR167" s="203"/>
      <c r="AJS167" s="203"/>
      <c r="AJT167" s="203"/>
      <c r="AJU167" s="203"/>
      <c r="AJV167" s="203"/>
      <c r="AJW167" s="203"/>
      <c r="AJX167" s="203"/>
      <c r="AJY167" s="203"/>
      <c r="AJZ167" s="203"/>
      <c r="AKA167" s="203"/>
      <c r="AKB167" s="203"/>
      <c r="AKC167" s="203"/>
      <c r="AKD167" s="203"/>
      <c r="AKE167" s="203"/>
      <c r="AKF167" s="203"/>
      <c r="AKG167" s="203"/>
      <c r="AKH167" s="203"/>
      <c r="AKI167" s="203"/>
      <c r="AKJ167" s="203"/>
      <c r="AKK167" s="203"/>
      <c r="AKL167" s="203"/>
      <c r="AKM167" s="203"/>
      <c r="AKN167" s="203"/>
      <c r="AKO167" s="203"/>
      <c r="AKP167" s="203"/>
      <c r="AKQ167" s="203"/>
      <c r="AKR167" s="203"/>
      <c r="AKS167" s="203"/>
      <c r="AKT167" s="203"/>
      <c r="AKU167" s="203"/>
      <c r="AKV167" s="203"/>
      <c r="AKW167" s="203"/>
      <c r="AKX167" s="203"/>
      <c r="AKY167" s="203"/>
      <c r="AKZ167" s="203"/>
      <c r="ALA167" s="203"/>
      <c r="ALB167" s="203"/>
      <c r="ALC167" s="203"/>
      <c r="ALD167" s="203"/>
      <c r="ALE167" s="203"/>
      <c r="ALF167" s="203"/>
      <c r="ALG167" s="203"/>
      <c r="ALH167" s="203"/>
      <c r="ALI167" s="203"/>
      <c r="ALJ167" s="203"/>
      <c r="ALK167" s="203"/>
      <c r="ALL167" s="203"/>
      <c r="ALM167" s="203"/>
      <c r="ALN167" s="203"/>
      <c r="ALO167" s="203"/>
      <c r="ALP167" s="203"/>
      <c r="ALQ167" s="203"/>
      <c r="ALR167" s="203"/>
      <c r="ALS167" s="203"/>
      <c r="ALT167" s="203"/>
      <c r="ALU167" s="203"/>
      <c r="ALV167" s="203"/>
      <c r="ALW167" s="203"/>
      <c r="ALX167" s="203"/>
      <c r="ALY167" s="203"/>
      <c r="ALZ167" s="203"/>
      <c r="AMA167" s="203"/>
      <c r="AMB167" s="203"/>
      <c r="AMC167" s="203"/>
      <c r="AMD167" s="203"/>
      <c r="AME167" s="203"/>
      <c r="AMF167" s="203"/>
      <c r="AMG167" s="203"/>
      <c r="AMH167" s="203"/>
      <c r="AMI167" s="203"/>
      <c r="AMJ167" s="203"/>
      <c r="AMK167" s="203"/>
      <c r="AML167" s="203"/>
      <c r="AMM167" s="203"/>
      <c r="AMN167" s="203"/>
      <c r="AMO167" s="203"/>
      <c r="AMP167" s="203"/>
      <c r="AMQ167" s="203"/>
      <c r="AMR167" s="203"/>
      <c r="AMS167" s="203"/>
      <c r="AMT167" s="203"/>
      <c r="AMU167" s="203"/>
      <c r="AMV167" s="203"/>
      <c r="AMW167" s="203"/>
      <c r="AMX167" s="203"/>
      <c r="AMY167" s="203"/>
      <c r="AMZ167" s="203"/>
      <c r="ANA167" s="203"/>
      <c r="ANB167" s="203"/>
      <c r="ANC167" s="203"/>
      <c r="AND167" s="203"/>
      <c r="ANE167" s="203"/>
      <c r="ANF167" s="203"/>
      <c r="ANG167" s="203"/>
      <c r="ANH167" s="203"/>
      <c r="ANI167" s="203"/>
      <c r="ANJ167" s="203"/>
      <c r="ANK167" s="203"/>
      <c r="ANL167" s="203"/>
      <c r="ANM167" s="203"/>
      <c r="ANN167" s="203"/>
      <c r="ANO167" s="203"/>
      <c r="ANP167" s="203"/>
      <c r="ANQ167" s="203"/>
      <c r="ANR167" s="203"/>
      <c r="ANS167" s="203"/>
      <c r="ANT167" s="203"/>
      <c r="ANU167" s="203"/>
      <c r="ANV167" s="203"/>
      <c r="ANW167" s="203"/>
      <c r="ANX167" s="203"/>
      <c r="ANY167" s="203"/>
      <c r="ANZ167" s="203"/>
      <c r="AOA167" s="203"/>
      <c r="AOB167" s="203"/>
      <c r="AOC167" s="203"/>
      <c r="AOD167" s="203"/>
      <c r="AOE167" s="203"/>
      <c r="AOF167" s="203"/>
      <c r="AOG167" s="203"/>
      <c r="AOH167" s="203"/>
      <c r="AOI167" s="203"/>
      <c r="AOJ167" s="203"/>
      <c r="AOK167" s="203"/>
      <c r="AOL167" s="203"/>
      <c r="AOM167" s="203"/>
      <c r="AON167" s="203"/>
      <c r="AOO167" s="203"/>
      <c r="AOP167" s="203"/>
      <c r="AOQ167" s="203"/>
      <c r="AOR167" s="203"/>
      <c r="AOS167" s="203"/>
      <c r="AOT167" s="203"/>
      <c r="AOU167" s="203"/>
      <c r="AOV167" s="203"/>
      <c r="AOW167" s="203"/>
      <c r="AOX167" s="203"/>
      <c r="AOY167" s="203"/>
      <c r="AOZ167" s="203"/>
      <c r="APA167" s="203"/>
      <c r="APB167" s="203"/>
      <c r="APC167" s="203"/>
      <c r="APD167" s="203"/>
      <c r="APE167" s="203"/>
      <c r="APF167" s="203"/>
      <c r="APG167" s="203"/>
      <c r="APH167" s="203"/>
      <c r="API167" s="203"/>
      <c r="APJ167" s="203"/>
      <c r="APK167" s="203"/>
      <c r="APL167" s="203"/>
      <c r="APM167" s="203"/>
      <c r="APN167" s="203"/>
      <c r="APO167" s="203"/>
      <c r="APP167" s="203"/>
      <c r="APQ167" s="203"/>
      <c r="APR167" s="203"/>
      <c r="APS167" s="203"/>
      <c r="APT167" s="203"/>
      <c r="APU167" s="203"/>
      <c r="APV167" s="203"/>
      <c r="APW167" s="203"/>
      <c r="APX167" s="203"/>
      <c r="APY167" s="203"/>
      <c r="APZ167" s="203"/>
      <c r="AQA167" s="203"/>
      <c r="AQB167" s="203"/>
      <c r="AQC167" s="203"/>
      <c r="AQD167" s="203"/>
      <c r="AQE167" s="203"/>
      <c r="AQF167" s="203"/>
      <c r="AQG167" s="203"/>
      <c r="AQH167" s="203"/>
      <c r="AQI167" s="203"/>
      <c r="AQJ167" s="203"/>
      <c r="AQK167" s="203"/>
      <c r="AQL167" s="203"/>
      <c r="AQM167" s="203"/>
      <c r="AQN167" s="203"/>
      <c r="AQO167" s="203"/>
      <c r="AQP167" s="203"/>
      <c r="AQQ167" s="203"/>
      <c r="AQR167" s="203"/>
      <c r="AQS167" s="203"/>
      <c r="AQT167" s="203"/>
      <c r="AQU167" s="203"/>
      <c r="AQV167" s="203"/>
      <c r="AQW167" s="203"/>
      <c r="AQX167" s="203"/>
      <c r="AQY167" s="203"/>
      <c r="AQZ167" s="203"/>
      <c r="ARA167" s="203"/>
      <c r="ARB167" s="203"/>
      <c r="ARC167" s="203"/>
      <c r="ARD167" s="203"/>
      <c r="ARE167" s="203"/>
      <c r="ARF167" s="203"/>
      <c r="ARG167" s="203"/>
      <c r="ARH167" s="203"/>
      <c r="ARI167" s="203"/>
      <c r="ARJ167" s="203"/>
      <c r="ARK167" s="203"/>
      <c r="ARL167" s="203"/>
      <c r="ARM167" s="203"/>
      <c r="ARN167" s="203"/>
      <c r="ARO167" s="203"/>
      <c r="ARP167" s="203"/>
      <c r="ARQ167" s="203"/>
      <c r="ARR167" s="203"/>
      <c r="ARS167" s="203"/>
      <c r="ART167" s="203"/>
      <c r="ARU167" s="203"/>
      <c r="ARV167" s="203"/>
      <c r="ARW167" s="203"/>
      <c r="ARX167" s="203"/>
      <c r="ARY167" s="203"/>
      <c r="ARZ167" s="203"/>
      <c r="ASA167" s="203"/>
      <c r="ASB167" s="203"/>
      <c r="ASC167" s="203"/>
      <c r="ASD167" s="203"/>
      <c r="ASE167" s="203"/>
      <c r="ASF167" s="203"/>
      <c r="ASG167" s="203"/>
      <c r="ASH167" s="203"/>
      <c r="ASI167" s="203"/>
      <c r="ASJ167" s="203"/>
      <c r="ASK167" s="203"/>
      <c r="ASL167" s="203"/>
      <c r="ASM167" s="203"/>
      <c r="ASN167" s="203"/>
      <c r="ASO167" s="203"/>
      <c r="ASP167" s="203"/>
      <c r="ASQ167" s="203"/>
      <c r="ASR167" s="203"/>
      <c r="ASS167" s="203"/>
      <c r="AST167" s="203"/>
      <c r="ASU167" s="203"/>
      <c r="ASV167" s="203"/>
      <c r="ASW167" s="203"/>
      <c r="ASX167" s="203"/>
      <c r="ASY167" s="203"/>
      <c r="ASZ167" s="203"/>
      <c r="ATA167" s="203"/>
      <c r="ATB167" s="203"/>
      <c r="ATC167" s="203"/>
      <c r="ATD167" s="203"/>
      <c r="ATE167" s="203"/>
      <c r="ATF167" s="203"/>
      <c r="ATG167" s="203"/>
      <c r="ATH167" s="203"/>
      <c r="ATI167" s="203"/>
      <c r="ATJ167" s="203"/>
      <c r="ATK167" s="203"/>
      <c r="ATL167" s="203"/>
      <c r="ATM167" s="203"/>
      <c r="ATN167" s="203"/>
      <c r="ATO167" s="203"/>
      <c r="ATP167" s="203"/>
      <c r="ATQ167" s="203"/>
      <c r="ATR167" s="203"/>
      <c r="ATS167" s="203"/>
      <c r="ATT167" s="203"/>
      <c r="ATU167" s="203"/>
      <c r="ATV167" s="203"/>
      <c r="ATW167" s="203"/>
      <c r="ATX167" s="203"/>
      <c r="ATY167" s="203"/>
      <c r="ATZ167" s="203"/>
      <c r="AUA167" s="203"/>
      <c r="AUB167" s="203"/>
      <c r="AUC167" s="203"/>
      <c r="AUD167" s="203"/>
      <c r="AUE167" s="203"/>
      <c r="AUF167" s="203"/>
      <c r="AUG167" s="203"/>
      <c r="AUH167" s="203"/>
      <c r="AUI167" s="203"/>
      <c r="AUJ167" s="203"/>
      <c r="AUK167" s="203"/>
      <c r="AUL167" s="203"/>
      <c r="AUM167" s="203"/>
      <c r="AUN167" s="203"/>
      <c r="AUO167" s="203"/>
      <c r="AUP167" s="203"/>
      <c r="AUQ167" s="203"/>
      <c r="AUR167" s="203"/>
      <c r="AUS167" s="203"/>
      <c r="AUT167" s="203"/>
      <c r="AUU167" s="203"/>
      <c r="AUV167" s="203"/>
      <c r="AUW167" s="203"/>
      <c r="AUX167" s="203"/>
      <c r="AUY167" s="203"/>
      <c r="AUZ167" s="203"/>
      <c r="AVA167" s="203"/>
      <c r="AVB167" s="203"/>
      <c r="AVC167" s="203"/>
      <c r="AVD167" s="203"/>
      <c r="AVE167" s="203"/>
      <c r="AVF167" s="203"/>
      <c r="AVG167" s="203"/>
      <c r="AVH167" s="203"/>
      <c r="AVI167" s="203"/>
      <c r="AVJ167" s="203"/>
      <c r="AVK167" s="203"/>
      <c r="AVL167" s="203"/>
      <c r="AVM167" s="203"/>
      <c r="AVN167" s="203"/>
      <c r="AVO167" s="203"/>
      <c r="AVP167" s="203"/>
      <c r="AVQ167" s="203"/>
      <c r="AVR167" s="203"/>
      <c r="AVS167" s="203"/>
      <c r="AVT167" s="203"/>
      <c r="AVU167" s="203"/>
      <c r="AVV167" s="203"/>
      <c r="AVW167" s="203"/>
      <c r="AVX167" s="203"/>
      <c r="AVY167" s="203"/>
      <c r="AVZ167" s="203"/>
      <c r="AWA167" s="203"/>
      <c r="AWB167" s="203"/>
      <c r="AWC167" s="203"/>
      <c r="AWD167" s="203"/>
      <c r="AWE167" s="203"/>
      <c r="AWF167" s="203"/>
      <c r="AWG167" s="203"/>
      <c r="AWH167" s="203"/>
      <c r="AWI167" s="203"/>
      <c r="AWJ167" s="203"/>
      <c r="AWK167" s="203"/>
      <c r="AWL167" s="203"/>
      <c r="AWM167" s="203"/>
      <c r="AWN167" s="203"/>
      <c r="AWO167" s="203"/>
      <c r="AWP167" s="203"/>
      <c r="AWQ167" s="203"/>
      <c r="AWR167" s="203"/>
      <c r="AWS167" s="203"/>
      <c r="AWT167" s="203"/>
      <c r="AWU167" s="203"/>
      <c r="AWV167" s="203"/>
      <c r="AWW167" s="203"/>
      <c r="AWX167" s="203"/>
      <c r="AWY167" s="203"/>
      <c r="AWZ167" s="203"/>
      <c r="AXA167" s="203"/>
      <c r="AXB167" s="203"/>
      <c r="AXC167" s="203"/>
      <c r="AXD167" s="203"/>
      <c r="AXE167" s="203"/>
      <c r="AXF167" s="203"/>
      <c r="AXG167" s="203"/>
      <c r="AXH167" s="203"/>
      <c r="AXI167" s="203"/>
      <c r="AXJ167" s="203"/>
      <c r="AXK167" s="203"/>
      <c r="AXL167" s="203"/>
      <c r="AXM167" s="203"/>
      <c r="AXN167" s="203"/>
      <c r="AXO167" s="203"/>
      <c r="AXP167" s="203"/>
      <c r="AXQ167" s="203"/>
      <c r="AXR167" s="203"/>
      <c r="AXS167" s="203"/>
      <c r="AXT167" s="203"/>
      <c r="AXU167" s="203"/>
      <c r="AXV167" s="203"/>
      <c r="AXW167" s="203"/>
      <c r="AXX167" s="203"/>
      <c r="AXY167" s="203"/>
      <c r="AXZ167" s="203"/>
      <c r="AYA167" s="203"/>
      <c r="AYB167" s="203"/>
      <c r="AYC167" s="203"/>
      <c r="AYD167" s="203"/>
      <c r="AYE167" s="203"/>
      <c r="AYF167" s="203"/>
      <c r="AYG167" s="203"/>
      <c r="AYH167" s="203"/>
      <c r="AYI167" s="203"/>
      <c r="AYJ167" s="203"/>
      <c r="AYK167" s="203"/>
      <c r="AYL167" s="203"/>
      <c r="AYM167" s="203"/>
      <c r="AYN167" s="203"/>
      <c r="AYO167" s="203"/>
      <c r="AYP167" s="203"/>
      <c r="AYQ167" s="203"/>
      <c r="AYR167" s="203"/>
      <c r="AYS167" s="203"/>
      <c r="AYT167" s="203"/>
      <c r="AYU167" s="203"/>
      <c r="AYV167" s="203"/>
      <c r="AYW167" s="203"/>
      <c r="AYX167" s="203"/>
      <c r="AYY167" s="203"/>
      <c r="AYZ167" s="203"/>
      <c r="AZA167" s="203"/>
      <c r="AZB167" s="203"/>
      <c r="AZC167" s="203"/>
      <c r="AZD167" s="203"/>
      <c r="AZE167" s="203"/>
      <c r="AZF167" s="203"/>
      <c r="AZG167" s="203"/>
      <c r="AZH167" s="203"/>
      <c r="AZI167" s="203"/>
      <c r="AZJ167" s="203"/>
      <c r="AZK167" s="203"/>
      <c r="AZL167" s="203"/>
      <c r="AZM167" s="203"/>
      <c r="AZN167" s="203"/>
      <c r="AZO167" s="203"/>
      <c r="AZP167" s="203"/>
      <c r="AZQ167" s="203"/>
      <c r="AZR167" s="203"/>
      <c r="AZS167" s="203"/>
      <c r="AZT167" s="203"/>
      <c r="AZU167" s="203"/>
      <c r="AZV167" s="203"/>
      <c r="AZW167" s="203"/>
      <c r="AZX167" s="203"/>
      <c r="AZY167" s="203"/>
      <c r="AZZ167" s="203"/>
      <c r="BAA167" s="203"/>
      <c r="BAB167" s="203"/>
      <c r="BAC167" s="203"/>
      <c r="BAD167" s="203"/>
      <c r="BAE167" s="203"/>
      <c r="BAF167" s="203"/>
      <c r="BAG167" s="203"/>
      <c r="BAH167" s="203"/>
      <c r="BAI167" s="203"/>
      <c r="BAJ167" s="203"/>
      <c r="BAK167" s="203"/>
      <c r="BAL167" s="203"/>
      <c r="BAM167" s="203"/>
      <c r="BAN167" s="203"/>
      <c r="BAO167" s="203"/>
      <c r="BAP167" s="203"/>
      <c r="BAQ167" s="203"/>
      <c r="BAR167" s="203"/>
      <c r="BAS167" s="203"/>
      <c r="BAT167" s="203"/>
      <c r="BAU167" s="203"/>
      <c r="BAV167" s="203"/>
      <c r="BAW167" s="203"/>
      <c r="BAX167" s="203"/>
      <c r="BAY167" s="203"/>
      <c r="BAZ167" s="203"/>
      <c r="BBA167" s="203"/>
      <c r="BBB167" s="203"/>
      <c r="BBC167" s="203"/>
      <c r="BBD167" s="203"/>
      <c r="BBE167" s="203"/>
      <c r="BBF167" s="203"/>
      <c r="BBG167" s="203"/>
      <c r="BBH167" s="203"/>
      <c r="BBI167" s="203"/>
      <c r="BBJ167" s="203"/>
      <c r="BBK167" s="203"/>
      <c r="BBL167" s="203"/>
      <c r="BBM167" s="203"/>
      <c r="BBN167" s="203"/>
      <c r="BBO167" s="203"/>
      <c r="BBP167" s="203"/>
      <c r="BBQ167" s="203"/>
      <c r="BBR167" s="203"/>
      <c r="BBS167" s="203"/>
      <c r="BBT167" s="203"/>
      <c r="BBU167" s="203"/>
      <c r="BBV167" s="203"/>
      <c r="BBW167" s="203"/>
      <c r="BBX167" s="203"/>
      <c r="BBY167" s="203"/>
      <c r="BBZ167" s="203"/>
      <c r="BCA167" s="203"/>
      <c r="BCB167" s="203"/>
      <c r="BCC167" s="203"/>
      <c r="BCD167" s="203"/>
      <c r="BCE167" s="203"/>
      <c r="BCF167" s="203"/>
      <c r="BCG167" s="203"/>
      <c r="BCH167" s="203"/>
      <c r="BCI167" s="203"/>
      <c r="BCJ167" s="203"/>
      <c r="BCK167" s="203"/>
      <c r="BCL167" s="203"/>
      <c r="BCM167" s="203"/>
      <c r="BCN167" s="203"/>
      <c r="BCO167" s="203"/>
      <c r="BCP167" s="203"/>
      <c r="BCQ167" s="203"/>
      <c r="BCR167" s="203"/>
      <c r="BCS167" s="203"/>
      <c r="BCT167" s="203"/>
      <c r="BCU167" s="203"/>
      <c r="BCV167" s="203"/>
      <c r="BCW167" s="203"/>
      <c r="BCX167" s="203"/>
      <c r="BCY167" s="203"/>
      <c r="BCZ167" s="203"/>
      <c r="BDA167" s="203"/>
      <c r="BDB167" s="203"/>
      <c r="BDC167" s="203"/>
      <c r="BDD167" s="203"/>
      <c r="BDE167" s="203"/>
      <c r="BDF167" s="203"/>
      <c r="BDG167" s="203"/>
      <c r="BDH167" s="203"/>
      <c r="BDI167" s="203"/>
      <c r="BDJ167" s="203"/>
      <c r="BDK167" s="203"/>
      <c r="BDL167" s="203"/>
      <c r="BDM167" s="203"/>
      <c r="BDN167" s="203"/>
      <c r="BDO167" s="203"/>
      <c r="BDP167" s="203"/>
      <c r="BDQ167" s="203"/>
      <c r="BDR167" s="203"/>
      <c r="BDS167" s="203"/>
      <c r="BDT167" s="203"/>
      <c r="BDU167" s="203"/>
      <c r="BDV167" s="203"/>
      <c r="BDW167" s="203"/>
      <c r="BDX167" s="203"/>
      <c r="BDY167" s="203"/>
      <c r="BDZ167" s="203"/>
      <c r="BEA167" s="203"/>
      <c r="BEB167" s="203"/>
      <c r="BEC167" s="203"/>
      <c r="BED167" s="203"/>
      <c r="BEE167" s="203"/>
      <c r="BEF167" s="203"/>
      <c r="BEG167" s="203"/>
      <c r="BEH167" s="203"/>
      <c r="BEI167" s="203"/>
      <c r="BEJ167" s="203"/>
      <c r="BEK167" s="203"/>
      <c r="BEL167" s="203"/>
      <c r="BEM167" s="203"/>
      <c r="BEN167" s="203"/>
      <c r="BEO167" s="203"/>
      <c r="BEP167" s="203"/>
      <c r="BEQ167" s="203"/>
      <c r="BER167" s="203"/>
      <c r="BES167" s="203"/>
      <c r="BET167" s="203"/>
      <c r="BEU167" s="203"/>
      <c r="BEV167" s="203"/>
      <c r="BEW167" s="203"/>
      <c r="BEX167" s="203"/>
      <c r="BEY167" s="203"/>
      <c r="BEZ167" s="203"/>
      <c r="BFA167" s="203"/>
      <c r="BFB167" s="203"/>
      <c r="BFC167" s="203"/>
      <c r="BFD167" s="203"/>
      <c r="BFE167" s="203"/>
      <c r="BFF167" s="203"/>
      <c r="BFG167" s="203"/>
      <c r="BFH167" s="203"/>
      <c r="BFI167" s="203"/>
      <c r="BFJ167" s="203"/>
      <c r="BFK167" s="203"/>
      <c r="BFL167" s="203"/>
      <c r="BFM167" s="203"/>
      <c r="BFN167" s="203"/>
      <c r="BFO167" s="203"/>
      <c r="BFP167" s="203"/>
      <c r="BFQ167" s="203"/>
      <c r="BFR167" s="203"/>
      <c r="BFS167" s="203"/>
      <c r="BFT167" s="203"/>
      <c r="BFU167" s="203"/>
      <c r="BFV167" s="203"/>
      <c r="BFW167" s="203"/>
      <c r="BFX167" s="203"/>
      <c r="BFY167" s="203"/>
      <c r="BFZ167" s="203"/>
      <c r="BGA167" s="203"/>
      <c r="BGB167" s="203"/>
      <c r="BGC167" s="203"/>
      <c r="BGD167" s="203"/>
      <c r="BGE167" s="203"/>
      <c r="BGF167" s="203"/>
      <c r="BGG167" s="203"/>
      <c r="BGH167" s="203"/>
      <c r="BGI167" s="203"/>
      <c r="BGJ167" s="203"/>
      <c r="BGK167" s="203"/>
      <c r="BGL167" s="203"/>
      <c r="BGM167" s="203"/>
      <c r="BGN167" s="203"/>
      <c r="BGO167" s="203"/>
      <c r="BGP167" s="203"/>
      <c r="BGQ167" s="203"/>
      <c r="BGR167" s="203"/>
      <c r="BGS167" s="203"/>
      <c r="BGT167" s="203"/>
      <c r="BGU167" s="203"/>
      <c r="BGV167" s="203"/>
      <c r="BGW167" s="203"/>
      <c r="BGX167" s="203"/>
      <c r="BGY167" s="203"/>
      <c r="BGZ167" s="203"/>
      <c r="BHA167" s="203"/>
      <c r="BHB167" s="203"/>
      <c r="BHC167" s="203"/>
      <c r="BHD167" s="203"/>
      <c r="BHE167" s="203"/>
      <c r="BHF167" s="203"/>
      <c r="BHG167" s="203"/>
      <c r="BHH167" s="203"/>
      <c r="BHI167" s="203"/>
      <c r="BHJ167" s="203"/>
      <c r="BHK167" s="203"/>
      <c r="BHL167" s="203"/>
      <c r="BHM167" s="203"/>
      <c r="BHN167" s="203"/>
      <c r="BHO167" s="203"/>
      <c r="BHP167" s="203"/>
      <c r="BHQ167" s="203"/>
      <c r="BHR167" s="203"/>
      <c r="BHS167" s="203"/>
      <c r="BHT167" s="203"/>
      <c r="BHU167" s="203"/>
      <c r="BHV167" s="203"/>
      <c r="BHW167" s="203"/>
      <c r="BHX167" s="203"/>
      <c r="BHY167" s="203"/>
      <c r="BHZ167" s="203"/>
      <c r="BIA167" s="203"/>
      <c r="BIB167" s="203"/>
      <c r="BIC167" s="203"/>
      <c r="BID167" s="203"/>
      <c r="BIE167" s="203"/>
      <c r="BIF167" s="203"/>
      <c r="BIG167" s="203"/>
      <c r="BIH167" s="203"/>
      <c r="BII167" s="203"/>
      <c r="BIJ167" s="203"/>
      <c r="BIK167" s="203"/>
      <c r="BIL167" s="203"/>
      <c r="BIM167" s="203"/>
      <c r="BIN167" s="203"/>
      <c r="BIO167" s="203"/>
      <c r="BIP167" s="203"/>
      <c r="BIQ167" s="203"/>
      <c r="BIR167" s="203"/>
      <c r="BIS167" s="203"/>
      <c r="BIT167" s="203"/>
      <c r="BIU167" s="203"/>
      <c r="BIV167" s="203"/>
      <c r="BIW167" s="203"/>
      <c r="BIX167" s="203"/>
      <c r="BIY167" s="203"/>
      <c r="BIZ167" s="203"/>
      <c r="BJA167" s="203"/>
      <c r="BJB167" s="203"/>
      <c r="BJC167" s="203"/>
      <c r="BJD167" s="203"/>
      <c r="BJE167" s="203"/>
      <c r="BJF167" s="203"/>
      <c r="BJG167" s="203"/>
      <c r="BJH167" s="203"/>
      <c r="BJI167" s="203"/>
      <c r="BJJ167" s="203"/>
      <c r="BJK167" s="203"/>
      <c r="BJL167" s="203"/>
      <c r="BJM167" s="203"/>
      <c r="BJN167" s="203"/>
      <c r="BJO167" s="203"/>
      <c r="BJP167" s="203"/>
      <c r="BJQ167" s="203"/>
      <c r="BJR167" s="203"/>
      <c r="BJS167" s="203"/>
      <c r="BJT167" s="203"/>
      <c r="BJU167" s="203"/>
      <c r="BJV167" s="203"/>
      <c r="BJW167" s="203"/>
      <c r="BJX167" s="203"/>
      <c r="BJY167" s="203"/>
      <c r="BJZ167" s="203"/>
      <c r="BKA167" s="203"/>
      <c r="BKB167" s="203"/>
      <c r="BKC167" s="203"/>
      <c r="BKD167" s="203"/>
      <c r="BKE167" s="203"/>
      <c r="BKF167" s="203"/>
      <c r="BKG167" s="203"/>
      <c r="BKH167" s="203"/>
      <c r="BKI167" s="203"/>
      <c r="BKJ167" s="203"/>
      <c r="BKK167" s="203"/>
      <c r="BKL167" s="203"/>
      <c r="BKM167" s="203"/>
      <c r="BKN167" s="203"/>
      <c r="BKO167" s="203"/>
      <c r="BKP167" s="203"/>
      <c r="BKQ167" s="203"/>
      <c r="BKR167" s="203"/>
      <c r="BKS167" s="203"/>
      <c r="BKT167" s="203"/>
      <c r="BKU167" s="203"/>
      <c r="BKV167" s="203"/>
      <c r="BKW167" s="203"/>
      <c r="BKX167" s="203"/>
      <c r="BKY167" s="203"/>
      <c r="BKZ167" s="203"/>
      <c r="BLA167" s="203"/>
      <c r="BLB167" s="203"/>
      <c r="BLC167" s="203"/>
      <c r="BLD167" s="203"/>
      <c r="BLE167" s="203"/>
      <c r="BLF167" s="203"/>
      <c r="BLG167" s="203"/>
      <c r="BLH167" s="203"/>
      <c r="BLI167" s="203"/>
      <c r="BLJ167" s="203"/>
      <c r="BLK167" s="203"/>
      <c r="BLL167" s="203"/>
      <c r="BLM167" s="203"/>
      <c r="BLN167" s="203"/>
      <c r="BLO167" s="203"/>
      <c r="BLP167" s="203"/>
      <c r="BLQ167" s="203"/>
      <c r="BLR167" s="203"/>
      <c r="BLS167" s="203"/>
      <c r="BLT167" s="203"/>
      <c r="BLU167" s="203"/>
      <c r="BLV167" s="203"/>
      <c r="BLW167" s="203"/>
      <c r="BLX167" s="203"/>
      <c r="BLY167" s="203"/>
      <c r="BLZ167" s="203"/>
      <c r="BMA167" s="203"/>
      <c r="BMB167" s="203"/>
      <c r="BMC167" s="203"/>
      <c r="BMD167" s="203"/>
      <c r="BME167" s="203"/>
      <c r="BMF167" s="203"/>
      <c r="BMG167" s="203"/>
      <c r="BMH167" s="203"/>
      <c r="BMI167" s="203"/>
      <c r="BMJ167" s="203"/>
      <c r="BMK167" s="203"/>
      <c r="BML167" s="203"/>
      <c r="BMM167" s="203"/>
      <c r="BMN167" s="203"/>
      <c r="BMO167" s="203"/>
      <c r="BMP167" s="203"/>
      <c r="BMQ167" s="203"/>
      <c r="BMR167" s="203"/>
      <c r="BMS167" s="203"/>
      <c r="BMT167" s="203"/>
      <c r="BMU167" s="203"/>
      <c r="BMV167" s="203"/>
      <c r="BMW167" s="203"/>
      <c r="BMX167" s="203"/>
      <c r="BMY167" s="203"/>
      <c r="BMZ167" s="203"/>
      <c r="BNA167" s="203"/>
      <c r="BNB167" s="203"/>
      <c r="BNC167" s="203"/>
      <c r="BND167" s="203"/>
      <c r="BNE167" s="203"/>
      <c r="BNF167" s="203"/>
      <c r="BNG167" s="203"/>
      <c r="BNH167" s="203"/>
      <c r="BNI167" s="203"/>
      <c r="BNJ167" s="203"/>
      <c r="BNK167" s="203"/>
      <c r="BNL167" s="203"/>
      <c r="BNM167" s="203"/>
      <c r="BNN167" s="203"/>
      <c r="BNO167" s="203"/>
      <c r="BNP167" s="203"/>
      <c r="BNQ167" s="203"/>
      <c r="BNR167" s="203"/>
      <c r="BNS167" s="203"/>
      <c r="BNT167" s="203"/>
      <c r="BNU167" s="203"/>
      <c r="BNV167" s="203"/>
      <c r="BNW167" s="203"/>
      <c r="BNX167" s="203"/>
      <c r="BNY167" s="203"/>
      <c r="BNZ167" s="203"/>
      <c r="BOA167" s="203"/>
      <c r="BOB167" s="203"/>
      <c r="BOC167" s="203"/>
      <c r="BOD167" s="203"/>
      <c r="BOE167" s="203"/>
      <c r="BOF167" s="203"/>
      <c r="BOG167" s="203"/>
      <c r="BOH167" s="203"/>
      <c r="BOI167" s="203"/>
      <c r="BOJ167" s="203"/>
      <c r="BOK167" s="203"/>
      <c r="BOL167" s="203"/>
      <c r="BOM167" s="203"/>
      <c r="BON167" s="203"/>
      <c r="BOO167" s="203"/>
      <c r="BOP167" s="203"/>
      <c r="BOQ167" s="203"/>
      <c r="BOR167" s="203"/>
      <c r="BOS167" s="203"/>
      <c r="BOT167" s="203"/>
      <c r="BOU167" s="203"/>
      <c r="BOV167" s="203"/>
      <c r="BOW167" s="203"/>
      <c r="BOX167" s="203"/>
      <c r="BOY167" s="203"/>
      <c r="BOZ167" s="203"/>
      <c r="BPA167" s="203"/>
      <c r="BPB167" s="203"/>
      <c r="BPC167" s="203"/>
      <c r="BPD167" s="203"/>
      <c r="BPE167" s="203"/>
      <c r="BPF167" s="203"/>
      <c r="BPG167" s="203"/>
      <c r="BPH167" s="203"/>
      <c r="BPI167" s="203"/>
      <c r="BPJ167" s="203"/>
      <c r="BPK167" s="203"/>
      <c r="BPL167" s="203"/>
      <c r="BPM167" s="203"/>
      <c r="BPN167" s="203"/>
      <c r="BPO167" s="203"/>
      <c r="BPP167" s="203"/>
      <c r="BPQ167" s="203"/>
      <c r="BPR167" s="203"/>
      <c r="BPS167" s="203"/>
      <c r="BPT167" s="203"/>
      <c r="BPU167" s="203"/>
      <c r="BPV167" s="203"/>
      <c r="BPW167" s="203"/>
      <c r="BPX167" s="203"/>
      <c r="BPY167" s="203"/>
      <c r="BPZ167" s="203"/>
      <c r="BQA167" s="203"/>
      <c r="BQB167" s="203"/>
      <c r="BQC167" s="203"/>
      <c r="BQD167" s="203"/>
      <c r="BQE167" s="203"/>
      <c r="BQF167" s="203"/>
      <c r="BQG167" s="203"/>
      <c r="BQH167" s="203"/>
      <c r="BQI167" s="203"/>
      <c r="BQJ167" s="203"/>
      <c r="BQK167" s="203"/>
      <c r="BQL167" s="203"/>
      <c r="BQM167" s="203"/>
      <c r="BQN167" s="203"/>
      <c r="BQO167" s="203"/>
      <c r="BQP167" s="203"/>
      <c r="BQQ167" s="203"/>
      <c r="BQR167" s="203"/>
      <c r="BQS167" s="203"/>
      <c r="BQT167" s="203"/>
      <c r="BQU167" s="203"/>
      <c r="BQV167" s="203"/>
      <c r="BQW167" s="203"/>
      <c r="BQX167" s="203"/>
      <c r="BQY167" s="203"/>
      <c r="BQZ167" s="203"/>
      <c r="BRA167" s="203"/>
      <c r="BRB167" s="203"/>
      <c r="BRC167" s="203"/>
      <c r="BRD167" s="203"/>
      <c r="BRE167" s="203"/>
      <c r="BRF167" s="203"/>
      <c r="BRG167" s="203"/>
      <c r="BRH167" s="203"/>
      <c r="BRI167" s="203"/>
      <c r="BRJ167" s="203"/>
      <c r="BRK167" s="203"/>
      <c r="BRL167" s="203"/>
      <c r="BRM167" s="203"/>
      <c r="BRN167" s="203"/>
      <c r="BRO167" s="203"/>
      <c r="BRP167" s="203"/>
      <c r="BRQ167" s="203"/>
      <c r="BRR167" s="203"/>
      <c r="BRS167" s="203"/>
      <c r="BRT167" s="203"/>
      <c r="BRU167" s="203"/>
      <c r="BRV167" s="203"/>
      <c r="BRW167" s="203"/>
      <c r="BRX167" s="203"/>
      <c r="BRY167" s="203"/>
      <c r="BRZ167" s="203"/>
      <c r="BSA167" s="203"/>
      <c r="BSB167" s="203"/>
      <c r="BSC167" s="203"/>
      <c r="BSD167" s="203"/>
      <c r="BSE167" s="203"/>
      <c r="BSF167" s="203"/>
      <c r="BSG167" s="203"/>
      <c r="BSH167" s="203"/>
      <c r="BSI167" s="203"/>
      <c r="BSJ167" s="203"/>
      <c r="BSK167" s="203"/>
      <c r="BSL167" s="203"/>
      <c r="BSM167" s="203"/>
      <c r="BSN167" s="203"/>
      <c r="BSO167" s="203"/>
      <c r="BSP167" s="203"/>
      <c r="BSQ167" s="203"/>
      <c r="BSR167" s="203"/>
      <c r="BSS167" s="203"/>
      <c r="BST167" s="203"/>
      <c r="BSU167" s="203"/>
      <c r="BSV167" s="203"/>
      <c r="BSW167" s="203"/>
      <c r="BSX167" s="203"/>
      <c r="BSY167" s="203"/>
      <c r="BSZ167" s="203"/>
      <c r="BTA167" s="203"/>
      <c r="BTB167" s="203"/>
      <c r="BTC167" s="203"/>
      <c r="BTD167" s="203"/>
      <c r="BTE167" s="203"/>
      <c r="BTF167" s="203"/>
      <c r="BTG167" s="203"/>
      <c r="BTH167" s="203"/>
      <c r="BTI167" s="203"/>
      <c r="BTJ167" s="203"/>
      <c r="BTK167" s="203"/>
      <c r="BTL167" s="203"/>
      <c r="BTM167" s="203"/>
      <c r="BTN167" s="203"/>
      <c r="BTO167" s="203"/>
      <c r="BTP167" s="203"/>
      <c r="BTQ167" s="203"/>
      <c r="BTR167" s="203"/>
      <c r="BTS167" s="203"/>
      <c r="BTT167" s="203"/>
      <c r="BTU167" s="203"/>
      <c r="BTV167" s="203"/>
      <c r="BTW167" s="203"/>
      <c r="BTX167" s="203"/>
      <c r="BTY167" s="203"/>
      <c r="BTZ167" s="203"/>
      <c r="BUA167" s="203"/>
      <c r="BUB167" s="203"/>
      <c r="BUC167" s="203"/>
      <c r="BUD167" s="203"/>
      <c r="BUE167" s="203"/>
      <c r="BUF167" s="203"/>
      <c r="BUG167" s="203"/>
      <c r="BUH167" s="203"/>
      <c r="BUI167" s="203"/>
      <c r="BUJ167" s="203"/>
      <c r="BUK167" s="203"/>
      <c r="BUL167" s="203"/>
      <c r="BUM167" s="203"/>
      <c r="BUN167" s="203"/>
      <c r="BUO167" s="203"/>
      <c r="BUP167" s="203"/>
      <c r="BUQ167" s="203"/>
      <c r="BUR167" s="203"/>
      <c r="BUS167" s="203"/>
      <c r="BUT167" s="203"/>
      <c r="BUU167" s="203"/>
      <c r="BUV167" s="203"/>
      <c r="BUW167" s="203"/>
      <c r="BUX167" s="203"/>
      <c r="BUY167" s="203"/>
      <c r="BUZ167" s="203"/>
      <c r="BVA167" s="203"/>
      <c r="BVB167" s="203"/>
      <c r="BVC167" s="203"/>
      <c r="BVD167" s="203"/>
      <c r="BVE167" s="203"/>
      <c r="BVF167" s="203"/>
      <c r="BVG167" s="203"/>
      <c r="BVH167" s="203"/>
      <c r="BVI167" s="203"/>
      <c r="BVJ167" s="203"/>
      <c r="BVK167" s="203"/>
      <c r="BVL167" s="203"/>
      <c r="BVM167" s="203"/>
      <c r="BVN167" s="203"/>
      <c r="BVO167" s="203"/>
      <c r="BVP167" s="203"/>
      <c r="BVQ167" s="203"/>
      <c r="BVR167" s="203"/>
      <c r="BVS167" s="203"/>
      <c r="BVT167" s="203"/>
      <c r="BVU167" s="203"/>
      <c r="BVV167" s="203"/>
      <c r="BVW167" s="203"/>
      <c r="BVX167" s="203"/>
      <c r="BVY167" s="203"/>
      <c r="BVZ167" s="203"/>
      <c r="BWA167" s="203"/>
      <c r="BWB167" s="203"/>
      <c r="BWC167" s="203"/>
      <c r="BWD167" s="203"/>
      <c r="BWE167" s="203"/>
      <c r="BWF167" s="203"/>
      <c r="BWG167" s="203"/>
      <c r="BWH167" s="203"/>
      <c r="BWI167" s="203"/>
      <c r="BWJ167" s="203"/>
      <c r="BWK167" s="203"/>
      <c r="BWL167" s="203"/>
      <c r="BWM167" s="203"/>
      <c r="BWN167" s="203"/>
      <c r="BWO167" s="203"/>
      <c r="BWP167" s="203"/>
      <c r="BWQ167" s="203"/>
      <c r="BWR167" s="203"/>
      <c r="BWS167" s="203"/>
      <c r="BWT167" s="203"/>
      <c r="BWU167" s="203"/>
      <c r="BWV167" s="203"/>
      <c r="BWW167" s="203"/>
      <c r="BWX167" s="203"/>
      <c r="BWY167" s="203"/>
      <c r="BWZ167" s="203"/>
      <c r="BXA167" s="203"/>
      <c r="BXB167" s="203"/>
      <c r="BXC167" s="203"/>
      <c r="BXD167" s="203"/>
      <c r="BXE167" s="203"/>
      <c r="BXF167" s="203"/>
      <c r="BXG167" s="203"/>
      <c r="BXH167" s="203"/>
      <c r="BXI167" s="203"/>
      <c r="BXJ167" s="203"/>
      <c r="BXK167" s="203"/>
      <c r="BXL167" s="203"/>
      <c r="BXM167" s="203"/>
      <c r="BXN167" s="203"/>
      <c r="BXO167" s="203"/>
      <c r="BXP167" s="203"/>
      <c r="BXQ167" s="203"/>
      <c r="BXR167" s="203"/>
      <c r="BXS167" s="203"/>
      <c r="BXT167" s="203"/>
      <c r="BXU167" s="203"/>
      <c r="BXV167" s="203"/>
      <c r="BXW167" s="203"/>
      <c r="BXX167" s="203"/>
      <c r="BXY167" s="203"/>
      <c r="BXZ167" s="203"/>
      <c r="BYA167" s="203"/>
      <c r="BYB167" s="203"/>
      <c r="BYC167" s="203"/>
      <c r="BYD167" s="203"/>
      <c r="BYE167" s="203"/>
      <c r="BYF167" s="203"/>
      <c r="BYG167" s="203"/>
      <c r="BYH167" s="203"/>
      <c r="BYI167" s="203"/>
      <c r="BYJ167" s="203"/>
      <c r="BYK167" s="203"/>
      <c r="BYL167" s="203"/>
      <c r="BYM167" s="203"/>
      <c r="BYN167" s="203"/>
      <c r="BYO167" s="203"/>
      <c r="BYP167" s="203"/>
      <c r="BYQ167" s="203"/>
      <c r="BYR167" s="203"/>
      <c r="BYS167" s="203"/>
      <c r="BYT167" s="203"/>
      <c r="BYU167" s="203"/>
      <c r="BYV167" s="203"/>
      <c r="BYW167" s="203"/>
      <c r="BYX167" s="203"/>
      <c r="BYY167" s="203"/>
      <c r="BYZ167" s="203"/>
      <c r="BZA167" s="203"/>
      <c r="BZB167" s="203"/>
      <c r="BZC167" s="203"/>
      <c r="BZD167" s="203"/>
      <c r="BZE167" s="203"/>
      <c r="BZF167" s="203"/>
      <c r="BZG167" s="203"/>
      <c r="BZH167" s="203"/>
      <c r="BZI167" s="203"/>
      <c r="BZJ167" s="203"/>
      <c r="BZK167" s="203"/>
      <c r="BZL167" s="203"/>
      <c r="BZM167" s="203"/>
      <c r="BZN167" s="203"/>
      <c r="BZO167" s="203"/>
      <c r="BZP167" s="203"/>
      <c r="BZQ167" s="203"/>
      <c r="BZR167" s="203"/>
      <c r="BZS167" s="203"/>
      <c r="BZT167" s="203"/>
      <c r="BZU167" s="203"/>
      <c r="BZV167" s="203"/>
      <c r="BZW167" s="203"/>
      <c r="BZX167" s="203"/>
      <c r="BZY167" s="203"/>
      <c r="BZZ167" s="203"/>
      <c r="CAA167" s="203"/>
      <c r="CAB167" s="203"/>
      <c r="CAC167" s="203"/>
      <c r="CAD167" s="203"/>
      <c r="CAE167" s="203"/>
      <c r="CAF167" s="203"/>
      <c r="CAG167" s="203"/>
      <c r="CAH167" s="203"/>
      <c r="CAI167" s="203"/>
      <c r="CAJ167" s="203"/>
      <c r="CAK167" s="203"/>
      <c r="CAL167" s="203"/>
      <c r="CAM167" s="203"/>
      <c r="CAN167" s="203"/>
      <c r="CAO167" s="203"/>
      <c r="CAP167" s="203"/>
      <c r="CAQ167" s="203"/>
      <c r="CAR167" s="203"/>
      <c r="CAS167" s="203"/>
      <c r="CAT167" s="203"/>
      <c r="CAU167" s="203"/>
      <c r="CAV167" s="203"/>
      <c r="CAW167" s="203"/>
      <c r="CAX167" s="203"/>
      <c r="CAY167" s="203"/>
      <c r="CAZ167" s="203"/>
      <c r="CBA167" s="203"/>
      <c r="CBB167" s="203"/>
      <c r="CBC167" s="203"/>
      <c r="CBD167" s="203"/>
      <c r="CBE167" s="203"/>
      <c r="CBF167" s="203"/>
      <c r="CBG167" s="203"/>
      <c r="CBH167" s="203"/>
      <c r="CBI167" s="203"/>
      <c r="CBJ167" s="203"/>
      <c r="CBK167" s="203"/>
      <c r="CBL167" s="203"/>
      <c r="CBM167" s="203"/>
      <c r="CBN167" s="203"/>
      <c r="CBO167" s="203"/>
      <c r="CBP167" s="203"/>
      <c r="CBQ167" s="203"/>
      <c r="CBR167" s="203"/>
      <c r="CBS167" s="203"/>
      <c r="CBT167" s="203"/>
      <c r="CBU167" s="203"/>
      <c r="CBV167" s="203"/>
      <c r="CBW167" s="203"/>
      <c r="CBX167" s="203"/>
      <c r="CBY167" s="203"/>
      <c r="CBZ167" s="203"/>
      <c r="CCA167" s="203"/>
      <c r="CCB167" s="203"/>
      <c r="CCC167" s="203"/>
      <c r="CCD167" s="203"/>
      <c r="CCE167" s="203"/>
      <c r="CCF167" s="203"/>
      <c r="CCG167" s="203"/>
      <c r="CCH167" s="203"/>
      <c r="CCI167" s="203"/>
      <c r="CCJ167" s="203"/>
      <c r="CCK167" s="203"/>
      <c r="CCL167" s="203"/>
      <c r="CCM167" s="203"/>
      <c r="CCN167" s="203"/>
      <c r="CCO167" s="203"/>
      <c r="CCP167" s="203"/>
      <c r="CCQ167" s="203"/>
      <c r="CCR167" s="203"/>
      <c r="CCS167" s="203"/>
      <c r="CCT167" s="203"/>
      <c r="CCU167" s="203"/>
      <c r="CCV167" s="203"/>
      <c r="CCW167" s="203"/>
      <c r="CCX167" s="203"/>
      <c r="CCY167" s="203"/>
      <c r="CCZ167" s="203"/>
      <c r="CDA167" s="203"/>
      <c r="CDB167" s="203"/>
      <c r="CDC167" s="203"/>
      <c r="CDD167" s="203"/>
      <c r="CDE167" s="203"/>
      <c r="CDF167" s="203"/>
      <c r="CDG167" s="203"/>
      <c r="CDH167" s="203"/>
      <c r="CDI167" s="203"/>
      <c r="CDJ167" s="203"/>
      <c r="CDK167" s="203"/>
      <c r="CDL167" s="203"/>
      <c r="CDM167" s="203"/>
      <c r="CDN167" s="203"/>
      <c r="CDO167" s="203"/>
      <c r="CDP167" s="203"/>
      <c r="CDQ167" s="203"/>
      <c r="CDR167" s="203"/>
      <c r="CDS167" s="203"/>
      <c r="CDT167" s="203"/>
      <c r="CDU167" s="203"/>
      <c r="CDV167" s="203"/>
      <c r="CDW167" s="203"/>
      <c r="CDX167" s="203"/>
      <c r="CDY167" s="203"/>
      <c r="CDZ167" s="203"/>
      <c r="CEA167" s="203"/>
      <c r="CEB167" s="203"/>
      <c r="CEC167" s="203"/>
      <c r="CED167" s="203"/>
      <c r="CEE167" s="203"/>
      <c r="CEF167" s="203"/>
      <c r="CEG167" s="203"/>
      <c r="CEH167" s="203"/>
      <c r="CEI167" s="203"/>
      <c r="CEJ167" s="203"/>
      <c r="CEK167" s="203"/>
      <c r="CEL167" s="203"/>
      <c r="CEM167" s="203"/>
      <c r="CEN167" s="203"/>
      <c r="CEO167" s="203"/>
      <c r="CEP167" s="203"/>
      <c r="CEQ167" s="203"/>
      <c r="CER167" s="203"/>
      <c r="CES167" s="203"/>
      <c r="CET167" s="203"/>
      <c r="CEU167" s="203"/>
      <c r="CEV167" s="203"/>
      <c r="CEW167" s="203"/>
      <c r="CEX167" s="203"/>
      <c r="CEY167" s="203"/>
      <c r="CEZ167" s="203"/>
      <c r="CFA167" s="203"/>
      <c r="CFB167" s="203"/>
      <c r="CFC167" s="203"/>
      <c r="CFD167" s="203"/>
      <c r="CFE167" s="203"/>
      <c r="CFF167" s="203"/>
      <c r="CFG167" s="203"/>
      <c r="CFH167" s="203"/>
      <c r="CFI167" s="203"/>
      <c r="CFJ167" s="203"/>
      <c r="CFK167" s="203"/>
      <c r="CFL167" s="203"/>
      <c r="CFM167" s="203"/>
      <c r="CFN167" s="203"/>
      <c r="CFO167" s="203"/>
      <c r="CFP167" s="203"/>
      <c r="CFQ167" s="203"/>
      <c r="CFR167" s="203"/>
      <c r="CFS167" s="203"/>
      <c r="CFT167" s="203"/>
      <c r="CFU167" s="203"/>
      <c r="CFV167" s="203"/>
      <c r="CFW167" s="203"/>
      <c r="CFX167" s="203"/>
      <c r="CFY167" s="203"/>
      <c r="CFZ167" s="203"/>
      <c r="CGA167" s="203"/>
      <c r="CGB167" s="203"/>
      <c r="CGC167" s="203"/>
      <c r="CGD167" s="203"/>
      <c r="CGE167" s="203"/>
      <c r="CGF167" s="203"/>
      <c r="CGG167" s="203"/>
      <c r="CGH167" s="203"/>
      <c r="CGI167" s="203"/>
      <c r="CGJ167" s="203"/>
      <c r="CGK167" s="203"/>
      <c r="CGL167" s="203"/>
      <c r="CGM167" s="203"/>
      <c r="CGN167" s="203"/>
      <c r="CGO167" s="203"/>
      <c r="CGP167" s="203"/>
      <c r="CGQ167" s="203"/>
      <c r="CGR167" s="203"/>
      <c r="CGS167" s="203"/>
      <c r="CGT167" s="203"/>
      <c r="CGU167" s="203"/>
      <c r="CGV167" s="203"/>
      <c r="CGW167" s="203"/>
      <c r="CGX167" s="203"/>
      <c r="CGY167" s="203"/>
      <c r="CGZ167" s="203"/>
      <c r="CHA167" s="203"/>
      <c r="CHB167" s="203"/>
      <c r="CHC167" s="203"/>
      <c r="CHD167" s="203"/>
      <c r="CHE167" s="203"/>
      <c r="CHF167" s="203"/>
      <c r="CHG167" s="203"/>
      <c r="CHH167" s="203"/>
      <c r="CHI167" s="203"/>
      <c r="CHJ167" s="203"/>
      <c r="CHK167" s="203"/>
      <c r="CHL167" s="203"/>
      <c r="CHM167" s="203"/>
      <c r="CHN167" s="203"/>
      <c r="CHO167" s="203"/>
      <c r="CHP167" s="203"/>
      <c r="CHQ167" s="203"/>
      <c r="CHR167" s="203"/>
      <c r="CHS167" s="203"/>
      <c r="CHT167" s="203"/>
      <c r="CHU167" s="203"/>
      <c r="CHV167" s="203"/>
      <c r="CHW167" s="203"/>
      <c r="CHX167" s="203"/>
      <c r="CHY167" s="203"/>
      <c r="CHZ167" s="203"/>
      <c r="CIA167" s="203"/>
      <c r="CIB167" s="203"/>
      <c r="CIC167" s="203"/>
      <c r="CID167" s="203"/>
      <c r="CIE167" s="203"/>
      <c r="CIF167" s="203"/>
      <c r="CIG167" s="203"/>
      <c r="CIH167" s="203"/>
      <c r="CII167" s="203"/>
      <c r="CIJ167" s="203"/>
      <c r="CIK167" s="203"/>
      <c r="CIL167" s="203"/>
      <c r="CIM167" s="203"/>
      <c r="CIN167" s="203"/>
      <c r="CIO167" s="203"/>
      <c r="CIP167" s="203"/>
      <c r="CIQ167" s="203"/>
      <c r="CIR167" s="203"/>
      <c r="CIS167" s="203"/>
      <c r="CIT167" s="203"/>
      <c r="CIU167" s="203"/>
      <c r="CIV167" s="203"/>
      <c r="CIW167" s="203"/>
      <c r="CIX167" s="203"/>
      <c r="CIY167" s="203"/>
      <c r="CIZ167" s="203"/>
      <c r="CJA167" s="203"/>
      <c r="CJB167" s="203"/>
      <c r="CJC167" s="203"/>
      <c r="CJD167" s="203"/>
      <c r="CJE167" s="203"/>
      <c r="CJF167" s="203"/>
      <c r="CJG167" s="203"/>
      <c r="CJH167" s="203"/>
      <c r="CJI167" s="203"/>
      <c r="CJJ167" s="203"/>
      <c r="CJK167" s="203"/>
      <c r="CJL167" s="203"/>
      <c r="CJM167" s="203"/>
      <c r="CJN167" s="203"/>
      <c r="CJO167" s="203"/>
      <c r="CJP167" s="203"/>
      <c r="CJQ167" s="203"/>
      <c r="CJR167" s="203"/>
      <c r="CJS167" s="203"/>
      <c r="CJT167" s="203"/>
      <c r="CJU167" s="203"/>
      <c r="CJV167" s="203"/>
      <c r="CJW167" s="203"/>
      <c r="CJX167" s="203"/>
      <c r="CJY167" s="203"/>
      <c r="CJZ167" s="203"/>
      <c r="CKA167" s="203"/>
      <c r="CKB167" s="203"/>
      <c r="CKC167" s="203"/>
      <c r="CKD167" s="203"/>
      <c r="CKE167" s="203"/>
      <c r="CKF167" s="203"/>
      <c r="CKG167" s="203"/>
      <c r="CKH167" s="203"/>
      <c r="CKI167" s="203"/>
      <c r="CKJ167" s="203"/>
      <c r="CKK167" s="203"/>
      <c r="CKL167" s="203"/>
      <c r="CKM167" s="203"/>
      <c r="CKN167" s="203"/>
      <c r="CKO167" s="203"/>
      <c r="CKP167" s="203"/>
      <c r="CKQ167" s="203"/>
      <c r="CKR167" s="203"/>
      <c r="CKS167" s="203"/>
      <c r="CKT167" s="203"/>
      <c r="CKU167" s="203"/>
      <c r="CKV167" s="203"/>
      <c r="CKW167" s="203"/>
      <c r="CKX167" s="203"/>
      <c r="CKY167" s="203"/>
      <c r="CKZ167" s="203"/>
      <c r="CLA167" s="203"/>
      <c r="CLB167" s="203"/>
      <c r="CLC167" s="203"/>
      <c r="CLD167" s="203"/>
      <c r="CLE167" s="203"/>
      <c r="CLF167" s="203"/>
      <c r="CLG167" s="203"/>
      <c r="CLH167" s="203"/>
      <c r="CLI167" s="203"/>
      <c r="CLJ167" s="203"/>
      <c r="CLK167" s="203"/>
      <c r="CLL167" s="203"/>
      <c r="CLM167" s="203"/>
      <c r="CLN167" s="203"/>
      <c r="CLO167" s="203"/>
      <c r="CLP167" s="203"/>
      <c r="CLQ167" s="203"/>
      <c r="CLR167" s="203"/>
      <c r="CLS167" s="203"/>
      <c r="CLT167" s="203"/>
      <c r="CLU167" s="203"/>
      <c r="CLV167" s="203"/>
      <c r="CLW167" s="203"/>
      <c r="CLX167" s="203"/>
      <c r="CLY167" s="203"/>
      <c r="CLZ167" s="203"/>
      <c r="CMA167" s="203"/>
      <c r="CMB167" s="203"/>
      <c r="CMC167" s="203"/>
      <c r="CMD167" s="203"/>
      <c r="CME167" s="203"/>
      <c r="CMF167" s="203"/>
      <c r="CMG167" s="203"/>
      <c r="CMH167" s="203"/>
      <c r="CMI167" s="203"/>
      <c r="CMJ167" s="203"/>
      <c r="CMK167" s="203"/>
      <c r="CML167" s="203"/>
      <c r="CMM167" s="203"/>
      <c r="CMN167" s="203"/>
      <c r="CMO167" s="203"/>
      <c r="CMP167" s="203"/>
      <c r="CMQ167" s="203"/>
      <c r="CMR167" s="203"/>
      <c r="CMS167" s="203"/>
      <c r="CMT167" s="203"/>
      <c r="CMU167" s="203"/>
      <c r="CMV167" s="203"/>
      <c r="CMW167" s="203"/>
      <c r="CMX167" s="203"/>
      <c r="CMY167" s="203"/>
      <c r="CMZ167" s="203"/>
      <c r="CNA167" s="203"/>
      <c r="CNB167" s="203"/>
      <c r="CNC167" s="203"/>
      <c r="CND167" s="203"/>
      <c r="CNE167" s="203"/>
      <c r="CNF167" s="203"/>
      <c r="CNG167" s="203"/>
      <c r="CNH167" s="203"/>
      <c r="CNI167" s="203"/>
      <c r="CNJ167" s="203"/>
      <c r="CNK167" s="203"/>
      <c r="CNL167" s="203"/>
      <c r="CNM167" s="203"/>
      <c r="CNN167" s="203"/>
      <c r="CNO167" s="203"/>
      <c r="CNP167" s="203"/>
      <c r="CNQ167" s="203"/>
      <c r="CNR167" s="203"/>
      <c r="CNS167" s="203"/>
      <c r="CNT167" s="203"/>
      <c r="CNU167" s="203"/>
      <c r="CNV167" s="203"/>
      <c r="CNW167" s="203"/>
      <c r="CNX167" s="203"/>
      <c r="CNY167" s="203"/>
      <c r="CNZ167" s="203"/>
      <c r="COA167" s="203"/>
      <c r="COB167" s="203"/>
      <c r="COC167" s="203"/>
      <c r="COD167" s="203"/>
      <c r="COE167" s="203"/>
      <c r="COF167" s="203"/>
      <c r="COG167" s="203"/>
      <c r="COH167" s="203"/>
      <c r="COI167" s="203"/>
      <c r="COJ167" s="203"/>
      <c r="COK167" s="203"/>
      <c r="COL167" s="203"/>
      <c r="COM167" s="203"/>
      <c r="CON167" s="203"/>
      <c r="COO167" s="203"/>
      <c r="COP167" s="203"/>
      <c r="COQ167" s="203"/>
      <c r="COR167" s="203"/>
      <c r="COS167" s="203"/>
      <c r="COT167" s="203"/>
      <c r="COU167" s="203"/>
      <c r="COV167" s="203"/>
      <c r="COW167" s="203"/>
      <c r="COX167" s="203"/>
      <c r="COY167" s="203"/>
      <c r="COZ167" s="203"/>
      <c r="CPA167" s="203"/>
      <c r="CPB167" s="203"/>
      <c r="CPC167" s="203"/>
      <c r="CPD167" s="203"/>
      <c r="CPE167" s="203"/>
      <c r="CPF167" s="203"/>
      <c r="CPG167" s="203"/>
      <c r="CPH167" s="203"/>
      <c r="CPI167" s="203"/>
      <c r="CPJ167" s="203"/>
      <c r="CPK167" s="203"/>
      <c r="CPL167" s="203"/>
      <c r="CPM167" s="203"/>
      <c r="CPN167" s="203"/>
      <c r="CPO167" s="203"/>
      <c r="CPP167" s="203"/>
      <c r="CPQ167" s="203"/>
      <c r="CPR167" s="203"/>
      <c r="CPS167" s="203"/>
      <c r="CPT167" s="203"/>
      <c r="CPU167" s="203"/>
      <c r="CPV167" s="203"/>
      <c r="CPW167" s="203"/>
      <c r="CPX167" s="203"/>
      <c r="CPY167" s="203"/>
      <c r="CPZ167" s="203"/>
      <c r="CQA167" s="203"/>
      <c r="CQB167" s="203"/>
      <c r="CQC167" s="203"/>
      <c r="CQD167" s="203"/>
      <c r="CQE167" s="203"/>
      <c r="CQF167" s="203"/>
      <c r="CQG167" s="203"/>
      <c r="CQH167" s="203"/>
      <c r="CQI167" s="203"/>
      <c r="CQJ167" s="203"/>
      <c r="CQK167" s="203"/>
      <c r="CQL167" s="203"/>
      <c r="CQM167" s="203"/>
      <c r="CQN167" s="203"/>
      <c r="CQO167" s="203"/>
      <c r="CQP167" s="203"/>
      <c r="CQQ167" s="203"/>
      <c r="CQR167" s="203"/>
      <c r="CQS167" s="203"/>
      <c r="CQT167" s="203"/>
      <c r="CQU167" s="203"/>
      <c r="CQV167" s="203"/>
      <c r="CQW167" s="203"/>
      <c r="CQX167" s="203"/>
      <c r="CQY167" s="203"/>
      <c r="CQZ167" s="203"/>
      <c r="CRA167" s="203"/>
      <c r="CRB167" s="203"/>
      <c r="CRC167" s="203"/>
      <c r="CRD167" s="203"/>
      <c r="CRE167" s="203"/>
      <c r="CRF167" s="203"/>
      <c r="CRG167" s="203"/>
      <c r="CRH167" s="203"/>
      <c r="CRI167" s="203"/>
      <c r="CRJ167" s="203"/>
      <c r="CRK167" s="203"/>
      <c r="CRL167" s="203"/>
      <c r="CRM167" s="203"/>
      <c r="CRN167" s="203"/>
      <c r="CRO167" s="203"/>
      <c r="CRP167" s="203"/>
      <c r="CRQ167" s="203"/>
      <c r="CRR167" s="203"/>
      <c r="CRS167" s="203"/>
      <c r="CRT167" s="203"/>
      <c r="CRU167" s="203"/>
      <c r="CRV167" s="203"/>
      <c r="CRW167" s="203"/>
      <c r="CRX167" s="203"/>
      <c r="CRY167" s="203"/>
      <c r="CRZ167" s="203"/>
      <c r="CSA167" s="203"/>
      <c r="CSB167" s="203"/>
      <c r="CSC167" s="203"/>
      <c r="CSD167" s="203"/>
      <c r="CSE167" s="203"/>
      <c r="CSF167" s="203"/>
      <c r="CSG167" s="203"/>
      <c r="CSH167" s="203"/>
      <c r="CSI167" s="203"/>
      <c r="CSJ167" s="203"/>
      <c r="CSK167" s="203"/>
      <c r="CSL167" s="203"/>
      <c r="CSM167" s="203"/>
      <c r="CSN167" s="203"/>
      <c r="CSO167" s="203"/>
      <c r="CSP167" s="203"/>
      <c r="CSQ167" s="203"/>
      <c r="CSR167" s="203"/>
      <c r="CSS167" s="203"/>
      <c r="CST167" s="203"/>
      <c r="CSU167" s="203"/>
      <c r="CSV167" s="203"/>
      <c r="CSW167" s="203"/>
      <c r="CSX167" s="203"/>
      <c r="CSY167" s="203"/>
      <c r="CSZ167" s="203"/>
      <c r="CTA167" s="203"/>
      <c r="CTB167" s="203"/>
      <c r="CTC167" s="203"/>
      <c r="CTD167" s="203"/>
      <c r="CTE167" s="203"/>
      <c r="CTF167" s="203"/>
      <c r="CTG167" s="203"/>
      <c r="CTH167" s="203"/>
      <c r="CTI167" s="203"/>
      <c r="CTJ167" s="203"/>
      <c r="CTK167" s="203"/>
      <c r="CTL167" s="203"/>
      <c r="CTM167" s="203"/>
      <c r="CTN167" s="203"/>
      <c r="CTO167" s="203"/>
      <c r="CTP167" s="203"/>
      <c r="CTQ167" s="203"/>
      <c r="CTR167" s="203"/>
      <c r="CTS167" s="203"/>
      <c r="CTT167" s="203"/>
      <c r="CTU167" s="203"/>
      <c r="CTV167" s="203"/>
      <c r="CTW167" s="203"/>
      <c r="CTX167" s="203"/>
      <c r="CTY167" s="203"/>
      <c r="CTZ167" s="203"/>
      <c r="CUA167" s="203"/>
      <c r="CUB167" s="203"/>
      <c r="CUC167" s="203"/>
      <c r="CUD167" s="203"/>
      <c r="CUE167" s="203"/>
      <c r="CUF167" s="203"/>
      <c r="CUG167" s="203"/>
      <c r="CUH167" s="203"/>
      <c r="CUI167" s="203"/>
      <c r="CUJ167" s="203"/>
      <c r="CUK167" s="203"/>
      <c r="CUL167" s="203"/>
      <c r="CUM167" s="203"/>
      <c r="CUN167" s="203"/>
      <c r="CUO167" s="203"/>
      <c r="CUP167" s="203"/>
      <c r="CUQ167" s="203"/>
      <c r="CUR167" s="203"/>
      <c r="CUS167" s="203"/>
      <c r="CUT167" s="203"/>
      <c r="CUU167" s="203"/>
      <c r="CUV167" s="203"/>
      <c r="CUW167" s="203"/>
      <c r="CUX167" s="203"/>
      <c r="CUY167" s="203"/>
      <c r="CUZ167" s="203"/>
      <c r="CVA167" s="203"/>
      <c r="CVB167" s="203"/>
      <c r="CVC167" s="203"/>
      <c r="CVD167" s="203"/>
      <c r="CVE167" s="203"/>
      <c r="CVF167" s="203"/>
      <c r="CVG167" s="203"/>
      <c r="CVH167" s="203"/>
      <c r="CVI167" s="203"/>
      <c r="CVJ167" s="203"/>
      <c r="CVK167" s="203"/>
      <c r="CVL167" s="203"/>
      <c r="CVM167" s="203"/>
      <c r="CVN167" s="203"/>
      <c r="CVO167" s="203"/>
      <c r="CVP167" s="203"/>
      <c r="CVQ167" s="203"/>
      <c r="CVR167" s="203"/>
      <c r="CVS167" s="203"/>
      <c r="CVT167" s="203"/>
      <c r="CVU167" s="203"/>
      <c r="CVV167" s="203"/>
      <c r="CVW167" s="203"/>
      <c r="CVX167" s="203"/>
      <c r="CVY167" s="203"/>
      <c r="CVZ167" s="203"/>
      <c r="CWA167" s="203"/>
      <c r="CWB167" s="203"/>
      <c r="CWC167" s="203"/>
      <c r="CWD167" s="203"/>
      <c r="CWE167" s="203"/>
      <c r="CWF167" s="203"/>
      <c r="CWG167" s="203"/>
      <c r="CWH167" s="203"/>
      <c r="CWI167" s="203"/>
      <c r="CWJ167" s="203"/>
      <c r="CWK167" s="203"/>
      <c r="CWL167" s="203"/>
      <c r="CWM167" s="203"/>
      <c r="CWN167" s="203"/>
      <c r="CWO167" s="203"/>
      <c r="CWP167" s="203"/>
      <c r="CWQ167" s="203"/>
      <c r="CWR167" s="203"/>
      <c r="CWS167" s="203"/>
      <c r="CWT167" s="203"/>
      <c r="CWU167" s="203"/>
      <c r="CWV167" s="203"/>
      <c r="CWW167" s="203"/>
      <c r="CWX167" s="203"/>
      <c r="CWY167" s="203"/>
      <c r="CWZ167" s="203"/>
      <c r="CXA167" s="203"/>
      <c r="CXB167" s="203"/>
      <c r="CXC167" s="203"/>
      <c r="CXD167" s="203"/>
      <c r="CXE167" s="203"/>
      <c r="CXF167" s="203"/>
      <c r="CXG167" s="203"/>
      <c r="CXH167" s="203"/>
      <c r="CXI167" s="203"/>
      <c r="CXJ167" s="203"/>
      <c r="CXK167" s="203"/>
      <c r="CXL167" s="203"/>
      <c r="CXM167" s="203"/>
      <c r="CXN167" s="203"/>
      <c r="CXO167" s="203"/>
      <c r="CXP167" s="203"/>
      <c r="CXQ167" s="203"/>
      <c r="CXR167" s="203"/>
      <c r="CXS167" s="203"/>
      <c r="CXT167" s="203"/>
      <c r="CXU167" s="203"/>
      <c r="CXV167" s="203"/>
      <c r="CXW167" s="203"/>
      <c r="CXX167" s="203"/>
      <c r="CXY167" s="203"/>
      <c r="CXZ167" s="203"/>
      <c r="CYA167" s="203"/>
      <c r="CYB167" s="203"/>
      <c r="CYC167" s="203"/>
      <c r="CYD167" s="203"/>
      <c r="CYE167" s="203"/>
      <c r="CYF167" s="203"/>
      <c r="CYG167" s="203"/>
      <c r="CYH167" s="203"/>
      <c r="CYI167" s="203"/>
      <c r="CYJ167" s="203"/>
      <c r="CYK167" s="203"/>
      <c r="CYL167" s="203"/>
      <c r="CYM167" s="203"/>
      <c r="CYN167" s="203"/>
      <c r="CYO167" s="203"/>
      <c r="CYP167" s="203"/>
      <c r="CYQ167" s="203"/>
      <c r="CYR167" s="203"/>
      <c r="CYS167" s="203"/>
      <c r="CYT167" s="203"/>
      <c r="CYU167" s="203"/>
      <c r="CYV167" s="203"/>
      <c r="CYW167" s="203"/>
      <c r="CYX167" s="203"/>
      <c r="CYY167" s="203"/>
      <c r="CYZ167" s="203"/>
      <c r="CZA167" s="203"/>
      <c r="CZB167" s="203"/>
      <c r="CZC167" s="203"/>
      <c r="CZD167" s="203"/>
      <c r="CZE167" s="203"/>
      <c r="CZF167" s="203"/>
      <c r="CZG167" s="203"/>
      <c r="CZH167" s="203"/>
      <c r="CZI167" s="203"/>
      <c r="CZJ167" s="203"/>
      <c r="CZK167" s="203"/>
      <c r="CZL167" s="203"/>
      <c r="CZM167" s="203"/>
      <c r="CZN167" s="203"/>
      <c r="CZO167" s="203"/>
      <c r="CZP167" s="203"/>
      <c r="CZQ167" s="203"/>
      <c r="CZR167" s="203"/>
      <c r="CZS167" s="203"/>
      <c r="CZT167" s="203"/>
      <c r="CZU167" s="203"/>
      <c r="CZV167" s="203"/>
      <c r="CZW167" s="203"/>
      <c r="CZX167" s="203"/>
      <c r="CZY167" s="203"/>
      <c r="CZZ167" s="203"/>
      <c r="DAA167" s="203"/>
      <c r="DAB167" s="203"/>
      <c r="DAC167" s="203"/>
      <c r="DAD167" s="203"/>
      <c r="DAE167" s="203"/>
      <c r="DAF167" s="203"/>
      <c r="DAG167" s="203"/>
      <c r="DAH167" s="203"/>
      <c r="DAI167" s="203"/>
      <c r="DAJ167" s="203"/>
      <c r="DAK167" s="203"/>
      <c r="DAL167" s="203"/>
      <c r="DAM167" s="203"/>
      <c r="DAN167" s="203"/>
      <c r="DAO167" s="203"/>
      <c r="DAP167" s="203"/>
      <c r="DAQ167" s="203"/>
      <c r="DAR167" s="203"/>
      <c r="DAS167" s="203"/>
      <c r="DAT167" s="203"/>
      <c r="DAU167" s="203"/>
      <c r="DAV167" s="203"/>
      <c r="DAW167" s="203"/>
      <c r="DAX167" s="203"/>
      <c r="DAY167" s="203"/>
      <c r="DAZ167" s="203"/>
      <c r="DBA167" s="203"/>
      <c r="DBB167" s="203"/>
      <c r="DBC167" s="203"/>
      <c r="DBD167" s="203"/>
      <c r="DBE167" s="203"/>
      <c r="DBF167" s="203"/>
      <c r="DBG167" s="203"/>
      <c r="DBH167" s="203"/>
      <c r="DBI167" s="203"/>
      <c r="DBJ167" s="203"/>
      <c r="DBK167" s="203"/>
      <c r="DBL167" s="203"/>
      <c r="DBM167" s="203"/>
      <c r="DBN167" s="203"/>
      <c r="DBO167" s="203"/>
      <c r="DBP167" s="203"/>
      <c r="DBQ167" s="203"/>
      <c r="DBR167" s="203"/>
      <c r="DBS167" s="203"/>
      <c r="DBT167" s="203"/>
      <c r="DBU167" s="203"/>
      <c r="DBV167" s="203"/>
      <c r="DBW167" s="203"/>
      <c r="DBX167" s="203"/>
      <c r="DBY167" s="203"/>
      <c r="DBZ167" s="203"/>
      <c r="DCA167" s="203"/>
      <c r="DCB167" s="203"/>
      <c r="DCC167" s="203"/>
      <c r="DCD167" s="203"/>
      <c r="DCE167" s="203"/>
      <c r="DCF167" s="203"/>
      <c r="DCG167" s="203"/>
      <c r="DCH167" s="203"/>
      <c r="DCI167" s="203"/>
      <c r="DCJ167" s="203"/>
      <c r="DCK167" s="203"/>
      <c r="DCL167" s="203"/>
      <c r="DCM167" s="203"/>
      <c r="DCN167" s="203"/>
      <c r="DCO167" s="203"/>
      <c r="DCP167" s="203"/>
      <c r="DCQ167" s="203"/>
      <c r="DCR167" s="203"/>
      <c r="DCS167" s="203"/>
      <c r="DCT167" s="203"/>
      <c r="DCU167" s="203"/>
      <c r="DCV167" s="203"/>
      <c r="DCW167" s="203"/>
      <c r="DCX167" s="203"/>
      <c r="DCY167" s="203"/>
      <c r="DCZ167" s="203"/>
      <c r="DDA167" s="203"/>
      <c r="DDB167" s="203"/>
      <c r="DDC167" s="203"/>
      <c r="DDD167" s="203"/>
      <c r="DDE167" s="203"/>
      <c r="DDF167" s="203"/>
      <c r="DDG167" s="203"/>
      <c r="DDH167" s="203"/>
      <c r="DDI167" s="203"/>
      <c r="DDJ167" s="203"/>
      <c r="DDK167" s="203"/>
      <c r="DDL167" s="203"/>
      <c r="DDM167" s="203"/>
      <c r="DDN167" s="203"/>
      <c r="DDO167" s="203"/>
      <c r="DDP167" s="203"/>
      <c r="DDQ167" s="203"/>
      <c r="DDR167" s="203"/>
      <c r="DDS167" s="203"/>
      <c r="DDT167" s="203"/>
      <c r="DDU167" s="203"/>
      <c r="DDV167" s="203"/>
      <c r="DDW167" s="203"/>
      <c r="DDX167" s="203"/>
      <c r="DDY167" s="203"/>
      <c r="DDZ167" s="203"/>
      <c r="DEA167" s="203"/>
      <c r="DEB167" s="203"/>
      <c r="DEC167" s="203"/>
      <c r="DED167" s="203"/>
      <c r="DEE167" s="203"/>
      <c r="DEF167" s="203"/>
      <c r="DEG167" s="203"/>
      <c r="DEH167" s="203"/>
      <c r="DEI167" s="203"/>
      <c r="DEJ167" s="203"/>
      <c r="DEK167" s="203"/>
      <c r="DEL167" s="203"/>
      <c r="DEM167" s="203"/>
      <c r="DEN167" s="203"/>
      <c r="DEO167" s="203"/>
      <c r="DEP167" s="203"/>
      <c r="DEQ167" s="203"/>
      <c r="DER167" s="203"/>
      <c r="DES167" s="203"/>
      <c r="DET167" s="203"/>
      <c r="DEU167" s="203"/>
      <c r="DEV167" s="203"/>
      <c r="DEW167" s="203"/>
      <c r="DEX167" s="203"/>
      <c r="DEY167" s="203"/>
      <c r="DEZ167" s="203"/>
      <c r="DFA167" s="203"/>
      <c r="DFB167" s="203"/>
      <c r="DFC167" s="203"/>
      <c r="DFD167" s="203"/>
      <c r="DFE167" s="203"/>
      <c r="DFF167" s="203"/>
      <c r="DFG167" s="203"/>
      <c r="DFH167" s="203"/>
      <c r="DFI167" s="203"/>
      <c r="DFJ167" s="203"/>
      <c r="DFK167" s="203"/>
      <c r="DFL167" s="203"/>
      <c r="DFM167" s="203"/>
      <c r="DFN167" s="203"/>
      <c r="DFO167" s="203"/>
      <c r="DFP167" s="203"/>
      <c r="DFQ167" s="203"/>
      <c r="DFR167" s="203"/>
      <c r="DFS167" s="203"/>
      <c r="DFT167" s="203"/>
      <c r="DFU167" s="203"/>
      <c r="DFV167" s="203"/>
      <c r="DFW167" s="203"/>
      <c r="DFX167" s="203"/>
      <c r="DFY167" s="203"/>
      <c r="DFZ167" s="203"/>
      <c r="DGA167" s="203"/>
      <c r="DGB167" s="203"/>
      <c r="DGC167" s="203"/>
      <c r="DGD167" s="203"/>
      <c r="DGE167" s="203"/>
      <c r="DGF167" s="203"/>
      <c r="DGG167" s="203"/>
      <c r="DGH167" s="203"/>
      <c r="DGI167" s="203"/>
      <c r="DGJ167" s="203"/>
      <c r="DGK167" s="203"/>
      <c r="DGL167" s="203"/>
      <c r="DGM167" s="203"/>
      <c r="DGN167" s="203"/>
      <c r="DGO167" s="203"/>
      <c r="DGP167" s="203"/>
      <c r="DGQ167" s="203"/>
      <c r="DGR167" s="203"/>
      <c r="DGS167" s="203"/>
      <c r="DGT167" s="203"/>
      <c r="DGU167" s="203"/>
      <c r="DGV167" s="203"/>
      <c r="DGW167" s="203"/>
      <c r="DGX167" s="203"/>
      <c r="DGY167" s="203"/>
      <c r="DGZ167" s="203"/>
      <c r="DHA167" s="203"/>
      <c r="DHB167" s="203"/>
      <c r="DHC167" s="203"/>
      <c r="DHD167" s="203"/>
      <c r="DHE167" s="203"/>
      <c r="DHF167" s="203"/>
      <c r="DHG167" s="203"/>
      <c r="DHH167" s="203"/>
      <c r="DHI167" s="203"/>
      <c r="DHJ167" s="203"/>
      <c r="DHK167" s="203"/>
      <c r="DHL167" s="203"/>
      <c r="DHM167" s="203"/>
      <c r="DHN167" s="203"/>
      <c r="DHO167" s="203"/>
      <c r="DHP167" s="203"/>
      <c r="DHQ167" s="203"/>
      <c r="DHR167" s="203"/>
      <c r="DHS167" s="203"/>
      <c r="DHT167" s="203"/>
      <c r="DHU167" s="203"/>
      <c r="DHV167" s="203"/>
      <c r="DHW167" s="203"/>
      <c r="DHX167" s="203"/>
      <c r="DHY167" s="203"/>
      <c r="DHZ167" s="203"/>
      <c r="DIA167" s="203"/>
      <c r="DIB167" s="203"/>
      <c r="DIC167" s="203"/>
      <c r="DID167" s="203"/>
      <c r="DIE167" s="203"/>
      <c r="DIF167" s="203"/>
      <c r="DIG167" s="203"/>
      <c r="DIH167" s="203"/>
      <c r="DII167" s="203"/>
      <c r="DIJ167" s="203"/>
      <c r="DIK167" s="203"/>
      <c r="DIL167" s="203"/>
      <c r="DIM167" s="203"/>
      <c r="DIN167" s="203"/>
      <c r="DIO167" s="203"/>
      <c r="DIP167" s="203"/>
      <c r="DIQ167" s="203"/>
      <c r="DIR167" s="203"/>
      <c r="DIS167" s="203"/>
      <c r="DIT167" s="203"/>
      <c r="DIU167" s="203"/>
      <c r="DIV167" s="203"/>
      <c r="DIW167" s="203"/>
      <c r="DIX167" s="203"/>
      <c r="DIY167" s="203"/>
      <c r="DIZ167" s="203"/>
      <c r="DJA167" s="203"/>
      <c r="DJB167" s="203"/>
      <c r="DJC167" s="203"/>
      <c r="DJD167" s="203"/>
      <c r="DJE167" s="203"/>
      <c r="DJF167" s="203"/>
      <c r="DJG167" s="203"/>
      <c r="DJH167" s="203"/>
      <c r="DJI167" s="203"/>
      <c r="DJJ167" s="203"/>
      <c r="DJK167" s="203"/>
      <c r="DJL167" s="203"/>
      <c r="DJM167" s="203"/>
      <c r="DJN167" s="203"/>
      <c r="DJO167" s="203"/>
      <c r="DJP167" s="203"/>
      <c r="DJQ167" s="203"/>
      <c r="DJR167" s="203"/>
      <c r="DJS167" s="203"/>
      <c r="DJT167" s="203"/>
      <c r="DJU167" s="203"/>
      <c r="DJV167" s="203"/>
      <c r="DJW167" s="203"/>
      <c r="DJX167" s="203"/>
      <c r="DJY167" s="203"/>
      <c r="DJZ167" s="203"/>
      <c r="DKA167" s="203"/>
      <c r="DKB167" s="203"/>
      <c r="DKC167" s="203"/>
      <c r="DKD167" s="203"/>
      <c r="DKE167" s="203"/>
      <c r="DKF167" s="203"/>
      <c r="DKG167" s="203"/>
      <c r="DKH167" s="203"/>
      <c r="DKI167" s="203"/>
      <c r="DKJ167" s="203"/>
      <c r="DKK167" s="203"/>
      <c r="DKL167" s="203"/>
      <c r="DKM167" s="203"/>
      <c r="DKN167" s="203"/>
      <c r="DKO167" s="203"/>
      <c r="DKP167" s="203"/>
      <c r="DKQ167" s="203"/>
      <c r="DKR167" s="203"/>
      <c r="DKS167" s="203"/>
      <c r="DKT167" s="203"/>
      <c r="DKU167" s="203"/>
      <c r="DKV167" s="203"/>
      <c r="DKW167" s="203"/>
      <c r="DKX167" s="203"/>
      <c r="DKY167" s="203"/>
      <c r="DKZ167" s="203"/>
      <c r="DLA167" s="203"/>
      <c r="DLB167" s="203"/>
      <c r="DLC167" s="203"/>
      <c r="DLD167" s="203"/>
      <c r="DLE167" s="203"/>
      <c r="DLF167" s="203"/>
      <c r="DLG167" s="203"/>
      <c r="DLH167" s="203"/>
      <c r="DLI167" s="203"/>
      <c r="DLJ167" s="203"/>
      <c r="DLK167" s="203"/>
      <c r="DLL167" s="203"/>
      <c r="DLM167" s="203"/>
      <c r="DLN167" s="203"/>
      <c r="DLO167" s="203"/>
      <c r="DLP167" s="203"/>
      <c r="DLQ167" s="203"/>
      <c r="DLR167" s="203"/>
      <c r="DLS167" s="203"/>
      <c r="DLT167" s="203"/>
      <c r="DLU167" s="203"/>
      <c r="DLV167" s="203"/>
      <c r="DLW167" s="203"/>
      <c r="DLX167" s="203"/>
      <c r="DLY167" s="203"/>
      <c r="DLZ167" s="203"/>
      <c r="DMA167" s="203"/>
      <c r="DMB167" s="203"/>
      <c r="DMC167" s="203"/>
      <c r="DMD167" s="203"/>
      <c r="DME167" s="203"/>
      <c r="DMF167" s="203"/>
      <c r="DMG167" s="203"/>
      <c r="DMH167" s="203"/>
      <c r="DMI167" s="203"/>
      <c r="DMJ167" s="203"/>
      <c r="DMK167" s="203"/>
      <c r="DML167" s="203"/>
      <c r="DMM167" s="203"/>
      <c r="DMN167" s="203"/>
      <c r="DMO167" s="203"/>
      <c r="DMP167" s="203"/>
      <c r="DMQ167" s="203"/>
      <c r="DMR167" s="203"/>
      <c r="DMS167" s="203"/>
      <c r="DMT167" s="203"/>
      <c r="DMU167" s="203"/>
      <c r="DMV167" s="203"/>
      <c r="DMW167" s="203"/>
      <c r="DMX167" s="203"/>
      <c r="DMY167" s="203"/>
      <c r="DMZ167" s="203"/>
      <c r="DNA167" s="203"/>
      <c r="DNB167" s="203"/>
      <c r="DNC167" s="203"/>
      <c r="DND167" s="203"/>
      <c r="DNE167" s="203"/>
      <c r="DNF167" s="203"/>
      <c r="DNG167" s="203"/>
      <c r="DNH167" s="203"/>
      <c r="DNI167" s="203"/>
      <c r="DNJ167" s="203"/>
      <c r="DNK167" s="203"/>
      <c r="DNL167" s="203"/>
      <c r="DNM167" s="203"/>
      <c r="DNN167" s="203"/>
      <c r="DNO167" s="203"/>
      <c r="DNP167" s="203"/>
      <c r="DNQ167" s="203"/>
      <c r="DNR167" s="203"/>
      <c r="DNS167" s="203"/>
      <c r="DNT167" s="203"/>
      <c r="DNU167" s="203"/>
      <c r="DNV167" s="203"/>
      <c r="DNW167" s="203"/>
      <c r="DNX167" s="203"/>
      <c r="DNY167" s="203"/>
      <c r="DNZ167" s="203"/>
      <c r="DOA167" s="203"/>
      <c r="DOB167" s="203"/>
      <c r="DOC167" s="203"/>
      <c r="DOD167" s="203"/>
      <c r="DOE167" s="203"/>
      <c r="DOF167" s="203"/>
      <c r="DOG167" s="203"/>
      <c r="DOH167" s="203"/>
      <c r="DOI167" s="203"/>
      <c r="DOJ167" s="203"/>
      <c r="DOK167" s="203"/>
      <c r="DOL167" s="203"/>
      <c r="DOM167" s="203"/>
      <c r="DON167" s="203"/>
      <c r="DOO167" s="203"/>
      <c r="DOP167" s="203"/>
      <c r="DOQ167" s="203"/>
      <c r="DOR167" s="203"/>
      <c r="DOS167" s="203"/>
      <c r="DOT167" s="203"/>
      <c r="DOU167" s="203"/>
      <c r="DOV167" s="203"/>
      <c r="DOW167" s="203"/>
      <c r="DOX167" s="203"/>
      <c r="DOY167" s="203"/>
      <c r="DOZ167" s="203"/>
      <c r="DPA167" s="203"/>
      <c r="DPB167" s="203"/>
      <c r="DPC167" s="203"/>
      <c r="DPD167" s="203"/>
      <c r="DPE167" s="203"/>
      <c r="DPF167" s="203"/>
      <c r="DPG167" s="203"/>
      <c r="DPH167" s="203"/>
      <c r="DPI167" s="203"/>
      <c r="DPJ167" s="203"/>
      <c r="DPK167" s="203"/>
      <c r="DPL167" s="203"/>
      <c r="DPM167" s="203"/>
      <c r="DPN167" s="203"/>
      <c r="DPO167" s="203"/>
      <c r="DPP167" s="203"/>
      <c r="DPQ167" s="203"/>
      <c r="DPR167" s="203"/>
      <c r="DPS167" s="203"/>
      <c r="DPT167" s="203"/>
      <c r="DPU167" s="203"/>
      <c r="DPV167" s="203"/>
      <c r="DPW167" s="203"/>
      <c r="DPX167" s="203"/>
      <c r="DPY167" s="203"/>
      <c r="DPZ167" s="203"/>
      <c r="DQA167" s="203"/>
      <c r="DQB167" s="203"/>
      <c r="DQC167" s="203"/>
      <c r="DQD167" s="203"/>
      <c r="DQE167" s="203"/>
      <c r="DQF167" s="203"/>
      <c r="DQG167" s="203"/>
      <c r="DQH167" s="203"/>
      <c r="DQI167" s="203"/>
      <c r="DQJ167" s="203"/>
      <c r="DQK167" s="203"/>
      <c r="DQL167" s="203"/>
      <c r="DQM167" s="203"/>
      <c r="DQN167" s="203"/>
      <c r="DQO167" s="203"/>
      <c r="DQP167" s="203"/>
      <c r="DQQ167" s="203"/>
      <c r="DQR167" s="203"/>
      <c r="DQS167" s="203"/>
      <c r="DQT167" s="203"/>
      <c r="DQU167" s="203"/>
      <c r="DQV167" s="203"/>
      <c r="DQW167" s="203"/>
      <c r="DQX167" s="203"/>
      <c r="DQY167" s="203"/>
      <c r="DQZ167" s="203"/>
      <c r="DRA167" s="203"/>
      <c r="DRB167" s="203"/>
      <c r="DRC167" s="203"/>
      <c r="DRD167" s="203"/>
      <c r="DRE167" s="203"/>
      <c r="DRF167" s="203"/>
      <c r="DRG167" s="203"/>
      <c r="DRH167" s="203"/>
      <c r="DRI167" s="203"/>
      <c r="DRJ167" s="203"/>
      <c r="DRK167" s="203"/>
      <c r="DRL167" s="203"/>
      <c r="DRM167" s="203"/>
      <c r="DRN167" s="203"/>
      <c r="DRO167" s="203"/>
      <c r="DRP167" s="203"/>
      <c r="DRQ167" s="203"/>
      <c r="DRR167" s="203"/>
      <c r="DRS167" s="203"/>
      <c r="DRT167" s="203"/>
      <c r="DRU167" s="203"/>
      <c r="DRV167" s="203"/>
      <c r="DRW167" s="203"/>
      <c r="DRX167" s="203"/>
      <c r="DRY167" s="203"/>
      <c r="DRZ167" s="203"/>
      <c r="DSA167" s="203"/>
      <c r="DSB167" s="203"/>
      <c r="DSC167" s="203"/>
      <c r="DSD167" s="203"/>
      <c r="DSE167" s="203"/>
      <c r="DSF167" s="203"/>
      <c r="DSG167" s="203"/>
      <c r="DSH167" s="203"/>
      <c r="DSI167" s="203"/>
      <c r="DSJ167" s="203"/>
      <c r="DSK167" s="203"/>
      <c r="DSL167" s="203"/>
      <c r="DSM167" s="203"/>
      <c r="DSN167" s="203"/>
      <c r="DSO167" s="203"/>
      <c r="DSP167" s="203"/>
      <c r="DSQ167" s="203"/>
      <c r="DSR167" s="203"/>
      <c r="DSS167" s="203"/>
      <c r="DST167" s="203"/>
      <c r="DSU167" s="203"/>
      <c r="DSV167" s="203"/>
      <c r="DSW167" s="203"/>
      <c r="DSX167" s="203"/>
      <c r="DSY167" s="203"/>
      <c r="DSZ167" s="203"/>
      <c r="DTA167" s="203"/>
      <c r="DTB167" s="203"/>
      <c r="DTC167" s="203"/>
      <c r="DTD167" s="203"/>
      <c r="DTE167" s="203"/>
      <c r="DTF167" s="203"/>
      <c r="DTG167" s="203"/>
      <c r="DTH167" s="203"/>
      <c r="DTI167" s="203"/>
      <c r="DTJ167" s="203"/>
      <c r="DTK167" s="203"/>
      <c r="DTL167" s="203"/>
      <c r="DTM167" s="203"/>
      <c r="DTN167" s="203"/>
      <c r="DTO167" s="203"/>
      <c r="DTP167" s="203"/>
      <c r="DTQ167" s="203"/>
      <c r="DTR167" s="203"/>
      <c r="DTS167" s="203"/>
      <c r="DTT167" s="203"/>
      <c r="DTU167" s="203"/>
      <c r="DTV167" s="203"/>
      <c r="DTW167" s="203"/>
      <c r="DTX167" s="203"/>
      <c r="DTY167" s="203"/>
      <c r="DTZ167" s="203"/>
      <c r="DUA167" s="203"/>
      <c r="DUB167" s="203"/>
      <c r="DUC167" s="203"/>
      <c r="DUD167" s="203"/>
      <c r="DUE167" s="203"/>
      <c r="DUF167" s="203"/>
      <c r="DUG167" s="203"/>
      <c r="DUH167" s="203"/>
      <c r="DUI167" s="203"/>
      <c r="DUJ167" s="203"/>
      <c r="DUK167" s="203"/>
      <c r="DUL167" s="203"/>
      <c r="DUM167" s="203"/>
      <c r="DUN167" s="203"/>
      <c r="DUO167" s="203"/>
      <c r="DUP167" s="203"/>
      <c r="DUQ167" s="203"/>
      <c r="DUR167" s="203"/>
      <c r="DUS167" s="203"/>
      <c r="DUT167" s="203"/>
      <c r="DUU167" s="203"/>
      <c r="DUV167" s="203"/>
      <c r="DUW167" s="203"/>
      <c r="DUX167" s="203"/>
      <c r="DUY167" s="203"/>
      <c r="DUZ167" s="203"/>
      <c r="DVA167" s="203"/>
      <c r="DVB167" s="203"/>
      <c r="DVC167" s="203"/>
      <c r="DVD167" s="203"/>
      <c r="DVE167" s="203"/>
      <c r="DVF167" s="203"/>
      <c r="DVG167" s="203"/>
      <c r="DVH167" s="203"/>
      <c r="DVI167" s="203"/>
      <c r="DVJ167" s="203"/>
      <c r="DVK167" s="203"/>
      <c r="DVL167" s="203"/>
      <c r="DVM167" s="203"/>
      <c r="DVN167" s="203"/>
      <c r="DVO167" s="203"/>
      <c r="DVP167" s="203"/>
      <c r="DVQ167" s="203"/>
      <c r="DVR167" s="203"/>
      <c r="DVS167" s="203"/>
      <c r="DVT167" s="203"/>
      <c r="DVU167" s="203"/>
      <c r="DVV167" s="203"/>
      <c r="DVW167" s="203"/>
      <c r="DVX167" s="203"/>
      <c r="DVY167" s="203"/>
      <c r="DVZ167" s="203"/>
      <c r="DWA167" s="203"/>
      <c r="DWB167" s="203"/>
      <c r="DWC167" s="203"/>
      <c r="DWD167" s="203"/>
      <c r="DWE167" s="203"/>
      <c r="DWF167" s="203"/>
      <c r="DWG167" s="203"/>
      <c r="DWH167" s="203"/>
      <c r="DWI167" s="203"/>
      <c r="DWJ167" s="203"/>
      <c r="DWK167" s="203"/>
      <c r="DWL167" s="203"/>
      <c r="DWM167" s="203"/>
      <c r="DWN167" s="203"/>
      <c r="DWO167" s="203"/>
      <c r="DWP167" s="203"/>
      <c r="DWQ167" s="203"/>
      <c r="DWR167" s="203"/>
      <c r="DWS167" s="203"/>
      <c r="DWT167" s="203"/>
      <c r="DWU167" s="203"/>
      <c r="DWV167" s="203"/>
      <c r="DWW167" s="203"/>
      <c r="DWX167" s="203"/>
      <c r="DWY167" s="203"/>
      <c r="DWZ167" s="203"/>
      <c r="DXA167" s="203"/>
      <c r="DXB167" s="203"/>
      <c r="DXC167" s="203"/>
      <c r="DXD167" s="203"/>
      <c r="DXE167" s="203"/>
      <c r="DXF167" s="203"/>
      <c r="DXG167" s="203"/>
      <c r="DXH167" s="203"/>
      <c r="DXI167" s="203"/>
      <c r="DXJ167" s="203"/>
      <c r="DXK167" s="203"/>
      <c r="DXL167" s="203"/>
      <c r="DXM167" s="203"/>
      <c r="DXN167" s="203"/>
      <c r="DXO167" s="203"/>
      <c r="DXP167" s="203"/>
      <c r="DXQ167" s="203"/>
      <c r="DXR167" s="203"/>
      <c r="DXS167" s="203"/>
      <c r="DXT167" s="203"/>
      <c r="DXU167" s="203"/>
      <c r="DXV167" s="203"/>
      <c r="DXW167" s="203"/>
      <c r="DXX167" s="203"/>
      <c r="DXY167" s="203"/>
      <c r="DXZ167" s="203"/>
      <c r="DYA167" s="203"/>
      <c r="DYB167" s="203"/>
      <c r="DYC167" s="203"/>
      <c r="DYD167" s="203"/>
      <c r="DYE167" s="203"/>
      <c r="DYF167" s="203"/>
      <c r="DYG167" s="203"/>
      <c r="DYH167" s="203"/>
      <c r="DYI167" s="203"/>
      <c r="DYJ167" s="203"/>
      <c r="DYK167" s="203"/>
      <c r="DYL167" s="203"/>
      <c r="DYM167" s="203"/>
      <c r="DYN167" s="203"/>
      <c r="DYO167" s="203"/>
      <c r="DYP167" s="203"/>
      <c r="DYQ167" s="203"/>
      <c r="DYR167" s="203"/>
      <c r="DYS167" s="203"/>
      <c r="DYT167" s="203"/>
      <c r="DYU167" s="203"/>
      <c r="DYV167" s="203"/>
      <c r="DYW167" s="203"/>
      <c r="DYX167" s="203"/>
      <c r="DYY167" s="203"/>
      <c r="DYZ167" s="203"/>
      <c r="DZA167" s="203"/>
      <c r="DZB167" s="203"/>
      <c r="DZC167" s="203"/>
      <c r="DZD167" s="203"/>
      <c r="DZE167" s="203"/>
      <c r="DZF167" s="203"/>
      <c r="DZG167" s="203"/>
      <c r="DZH167" s="203"/>
      <c r="DZI167" s="203"/>
      <c r="DZJ167" s="203"/>
      <c r="DZK167" s="203"/>
      <c r="DZL167" s="203"/>
      <c r="DZM167" s="203"/>
      <c r="DZN167" s="203"/>
      <c r="DZO167" s="203"/>
      <c r="DZP167" s="203"/>
      <c r="DZQ167" s="203"/>
      <c r="DZR167" s="203"/>
      <c r="DZS167" s="203"/>
      <c r="DZT167" s="203"/>
      <c r="DZU167" s="203"/>
      <c r="DZV167" s="203"/>
      <c r="DZW167" s="203"/>
      <c r="DZX167" s="203"/>
      <c r="DZY167" s="203"/>
      <c r="DZZ167" s="203"/>
      <c r="EAA167" s="203"/>
      <c r="EAB167" s="203"/>
      <c r="EAC167" s="203"/>
      <c r="EAD167" s="203"/>
      <c r="EAE167" s="203"/>
      <c r="EAF167" s="203"/>
      <c r="EAG167" s="203"/>
      <c r="EAH167" s="203"/>
      <c r="EAI167" s="203"/>
      <c r="EAJ167" s="203"/>
      <c r="EAK167" s="203"/>
      <c r="EAL167" s="203"/>
      <c r="EAM167" s="203"/>
      <c r="EAN167" s="203"/>
      <c r="EAO167" s="203"/>
      <c r="EAP167" s="203"/>
      <c r="EAQ167" s="203"/>
      <c r="EAR167" s="203"/>
      <c r="EAS167" s="203"/>
      <c r="EAT167" s="203"/>
      <c r="EAU167" s="203"/>
      <c r="EAV167" s="203"/>
      <c r="EAW167" s="203"/>
      <c r="EAX167" s="203"/>
      <c r="EAY167" s="203"/>
      <c r="EAZ167" s="203"/>
      <c r="EBA167" s="203"/>
      <c r="EBB167" s="203"/>
      <c r="EBC167" s="203"/>
      <c r="EBD167" s="203"/>
      <c r="EBE167" s="203"/>
      <c r="EBF167" s="203"/>
      <c r="EBG167" s="203"/>
      <c r="EBH167" s="203"/>
      <c r="EBI167" s="203"/>
      <c r="EBJ167" s="203"/>
      <c r="EBK167" s="203"/>
      <c r="EBL167" s="203"/>
      <c r="EBM167" s="203"/>
      <c r="EBN167" s="203"/>
      <c r="EBO167" s="203"/>
      <c r="EBP167" s="203"/>
      <c r="EBQ167" s="203"/>
      <c r="EBR167" s="203"/>
      <c r="EBS167" s="203"/>
      <c r="EBT167" s="203"/>
      <c r="EBU167" s="203"/>
      <c r="EBV167" s="203"/>
      <c r="EBW167" s="203"/>
      <c r="EBX167" s="203"/>
      <c r="EBY167" s="203"/>
      <c r="EBZ167" s="203"/>
      <c r="ECA167" s="203"/>
      <c r="ECB167" s="203"/>
      <c r="ECC167" s="203"/>
      <c r="ECD167" s="203"/>
      <c r="ECE167" s="203"/>
      <c r="ECF167" s="203"/>
      <c r="ECG167" s="203"/>
      <c r="ECH167" s="203"/>
      <c r="ECI167" s="203"/>
      <c r="ECJ167" s="203"/>
      <c r="ECK167" s="203"/>
      <c r="ECL167" s="203"/>
      <c r="ECM167" s="203"/>
      <c r="ECN167" s="203"/>
      <c r="ECO167" s="203"/>
      <c r="ECP167" s="203"/>
      <c r="ECQ167" s="203"/>
      <c r="ECR167" s="203"/>
      <c r="ECS167" s="203"/>
      <c r="ECT167" s="203"/>
      <c r="ECU167" s="203"/>
      <c r="ECV167" s="203"/>
      <c r="ECW167" s="203"/>
      <c r="ECX167" s="203"/>
      <c r="ECY167" s="203"/>
      <c r="ECZ167" s="203"/>
      <c r="EDA167" s="203"/>
      <c r="EDB167" s="203"/>
      <c r="EDC167" s="203"/>
      <c r="EDD167" s="203"/>
      <c r="EDE167" s="203"/>
      <c r="EDF167" s="203"/>
      <c r="EDG167" s="203"/>
      <c r="EDH167" s="203"/>
      <c r="EDI167" s="203"/>
      <c r="EDJ167" s="203"/>
      <c r="EDK167" s="203"/>
      <c r="EDL167" s="203"/>
      <c r="EDM167" s="203"/>
      <c r="EDN167" s="203"/>
      <c r="EDO167" s="203"/>
      <c r="EDP167" s="203"/>
      <c r="EDQ167" s="203"/>
      <c r="EDR167" s="203"/>
      <c r="EDS167" s="203"/>
      <c r="EDT167" s="203"/>
      <c r="EDU167" s="203"/>
      <c r="EDV167" s="203"/>
      <c r="EDW167" s="203"/>
      <c r="EDX167" s="203"/>
      <c r="EDY167" s="203"/>
      <c r="EDZ167" s="203"/>
      <c r="EEA167" s="203"/>
      <c r="EEB167" s="203"/>
      <c r="EEC167" s="203"/>
      <c r="EED167" s="203"/>
      <c r="EEE167" s="203"/>
      <c r="EEF167" s="203"/>
      <c r="EEG167" s="203"/>
      <c r="EEH167" s="203"/>
      <c r="EEI167" s="203"/>
      <c r="EEJ167" s="203"/>
      <c r="EEK167" s="203"/>
      <c r="EEL167" s="203"/>
      <c r="EEM167" s="203"/>
      <c r="EEN167" s="203"/>
      <c r="EEO167" s="203"/>
      <c r="EEP167" s="203"/>
      <c r="EEQ167" s="203"/>
      <c r="EER167" s="203"/>
      <c r="EES167" s="203"/>
      <c r="EET167" s="203"/>
      <c r="EEU167" s="203"/>
      <c r="EEV167" s="203"/>
      <c r="EEW167" s="203"/>
      <c r="EEX167" s="203"/>
      <c r="EEY167" s="203"/>
      <c r="EEZ167" s="203"/>
      <c r="EFA167" s="203"/>
      <c r="EFB167" s="203"/>
      <c r="EFC167" s="203"/>
      <c r="EFD167" s="203"/>
      <c r="EFE167" s="203"/>
      <c r="EFF167" s="203"/>
      <c r="EFG167" s="203"/>
      <c r="EFH167" s="203"/>
      <c r="EFI167" s="203"/>
      <c r="EFJ167" s="203"/>
      <c r="EFK167" s="203"/>
      <c r="EFL167" s="203"/>
      <c r="EFM167" s="203"/>
      <c r="EFN167" s="203"/>
      <c r="EFO167" s="203"/>
      <c r="EFP167" s="203"/>
      <c r="EFQ167" s="203"/>
      <c r="EFR167" s="203"/>
      <c r="EFS167" s="203"/>
      <c r="EFT167" s="203"/>
      <c r="EFU167" s="203"/>
      <c r="EFV167" s="203"/>
      <c r="EFW167" s="203"/>
      <c r="EFX167" s="203"/>
      <c r="EFY167" s="203"/>
      <c r="EFZ167" s="203"/>
      <c r="EGA167" s="203"/>
      <c r="EGB167" s="203"/>
      <c r="EGC167" s="203"/>
      <c r="EGD167" s="203"/>
      <c r="EGE167" s="203"/>
      <c r="EGF167" s="203"/>
      <c r="EGG167" s="203"/>
      <c r="EGH167" s="203"/>
      <c r="EGI167" s="203"/>
      <c r="EGJ167" s="203"/>
      <c r="EGK167" s="203"/>
      <c r="EGL167" s="203"/>
      <c r="EGM167" s="203"/>
      <c r="EGN167" s="203"/>
      <c r="EGO167" s="203"/>
      <c r="EGP167" s="203"/>
      <c r="EGQ167" s="203"/>
      <c r="EGR167" s="203"/>
      <c r="EGS167" s="203"/>
      <c r="EGT167" s="203"/>
      <c r="EGU167" s="203"/>
      <c r="EGV167" s="203"/>
      <c r="EGW167" s="203"/>
      <c r="EGX167" s="203"/>
      <c r="EGY167" s="203"/>
      <c r="EGZ167" s="203"/>
      <c r="EHA167" s="203"/>
      <c r="EHB167" s="203"/>
      <c r="EHC167" s="203"/>
      <c r="EHD167" s="203"/>
      <c r="EHE167" s="203"/>
      <c r="EHF167" s="203"/>
      <c r="EHG167" s="203"/>
      <c r="EHH167" s="203"/>
      <c r="EHI167" s="203"/>
      <c r="EHJ167" s="203"/>
      <c r="EHK167" s="203"/>
      <c r="EHL167" s="203"/>
      <c r="EHM167" s="203"/>
      <c r="EHN167" s="203"/>
      <c r="EHO167" s="203"/>
      <c r="EHP167" s="203"/>
      <c r="EHQ167" s="203"/>
      <c r="EHR167" s="203"/>
      <c r="EHS167" s="203"/>
      <c r="EHT167" s="203"/>
      <c r="EHU167" s="203"/>
      <c r="EHV167" s="203"/>
      <c r="EHW167" s="203"/>
      <c r="EHX167" s="203"/>
      <c r="EHY167" s="203"/>
      <c r="EHZ167" s="203"/>
      <c r="EIA167" s="203"/>
      <c r="EIB167" s="203"/>
      <c r="EIC167" s="203"/>
      <c r="EID167" s="203"/>
      <c r="EIE167" s="203"/>
      <c r="EIF167" s="203"/>
      <c r="EIG167" s="203"/>
      <c r="EIH167" s="203"/>
      <c r="EII167" s="203"/>
      <c r="EIJ167" s="203"/>
      <c r="EIK167" s="203"/>
      <c r="EIL167" s="203"/>
      <c r="EIM167" s="203"/>
      <c r="EIN167" s="203"/>
      <c r="EIO167" s="203"/>
      <c r="EIP167" s="203"/>
      <c r="EIQ167" s="203"/>
      <c r="EIR167" s="203"/>
      <c r="EIS167" s="203"/>
      <c r="EIT167" s="203"/>
      <c r="EIU167" s="203"/>
      <c r="EIV167" s="203"/>
      <c r="EIW167" s="203"/>
      <c r="EIX167" s="203"/>
      <c r="EIY167" s="203"/>
      <c r="EIZ167" s="203"/>
      <c r="EJA167" s="203"/>
      <c r="EJB167" s="203"/>
      <c r="EJC167" s="203"/>
      <c r="EJD167" s="203"/>
      <c r="EJE167" s="203"/>
      <c r="EJF167" s="203"/>
      <c r="EJG167" s="203"/>
      <c r="EJH167" s="203"/>
      <c r="EJI167" s="203"/>
      <c r="EJJ167" s="203"/>
      <c r="EJK167" s="203"/>
      <c r="EJL167" s="203"/>
      <c r="EJM167" s="203"/>
      <c r="EJN167" s="203"/>
      <c r="EJO167" s="203"/>
      <c r="EJP167" s="203"/>
      <c r="EJQ167" s="203"/>
      <c r="EJR167" s="203"/>
      <c r="EJS167" s="203"/>
      <c r="EJT167" s="203"/>
      <c r="EJU167" s="203"/>
      <c r="EJV167" s="203"/>
      <c r="EJW167" s="203"/>
      <c r="EJX167" s="203"/>
      <c r="EJY167" s="203"/>
      <c r="EJZ167" s="203"/>
      <c r="EKA167" s="203"/>
      <c r="EKB167" s="203"/>
      <c r="EKC167" s="203"/>
      <c r="EKD167" s="203"/>
      <c r="EKE167" s="203"/>
      <c r="EKF167" s="203"/>
      <c r="EKG167" s="203"/>
      <c r="EKH167" s="203"/>
      <c r="EKI167" s="203"/>
      <c r="EKJ167" s="203"/>
      <c r="EKK167" s="203"/>
      <c r="EKL167" s="203"/>
      <c r="EKM167" s="203"/>
      <c r="EKN167" s="203"/>
      <c r="EKO167" s="203"/>
      <c r="EKP167" s="203"/>
      <c r="EKQ167" s="203"/>
      <c r="EKR167" s="203"/>
      <c r="EKS167" s="203"/>
      <c r="EKT167" s="203"/>
      <c r="EKU167" s="203"/>
      <c r="EKV167" s="203"/>
      <c r="EKW167" s="203"/>
      <c r="EKX167" s="203"/>
      <c r="EKY167" s="203"/>
      <c r="EKZ167" s="203"/>
      <c r="ELA167" s="203"/>
      <c r="ELB167" s="203"/>
      <c r="ELC167" s="203"/>
      <c r="ELD167" s="203"/>
      <c r="ELE167" s="203"/>
      <c r="ELF167" s="203"/>
      <c r="ELG167" s="203"/>
      <c r="ELH167" s="203"/>
      <c r="ELI167" s="203"/>
      <c r="ELJ167" s="203"/>
      <c r="ELK167" s="203"/>
      <c r="ELL167" s="203"/>
      <c r="ELM167" s="203"/>
      <c r="ELN167" s="203"/>
      <c r="ELO167" s="203"/>
      <c r="ELP167" s="203"/>
      <c r="ELQ167" s="203"/>
      <c r="ELR167" s="203"/>
      <c r="ELS167" s="203"/>
      <c r="ELT167" s="203"/>
      <c r="ELU167" s="203"/>
      <c r="ELV167" s="203"/>
      <c r="ELW167" s="203"/>
      <c r="ELX167" s="203"/>
      <c r="ELY167" s="203"/>
      <c r="ELZ167" s="203"/>
      <c r="EMA167" s="203"/>
      <c r="EMB167" s="203"/>
      <c r="EMC167" s="203"/>
      <c r="EMD167" s="203"/>
      <c r="EME167" s="203"/>
      <c r="EMF167" s="203"/>
      <c r="EMG167" s="203"/>
      <c r="EMH167" s="203"/>
      <c r="EMI167" s="203"/>
      <c r="EMJ167" s="203"/>
      <c r="EMK167" s="203"/>
      <c r="EML167" s="203"/>
      <c r="EMM167" s="203"/>
      <c r="EMN167" s="203"/>
      <c r="EMO167" s="203"/>
      <c r="EMP167" s="203"/>
      <c r="EMQ167" s="203"/>
      <c r="EMR167" s="203"/>
      <c r="EMS167" s="203"/>
      <c r="EMT167" s="203"/>
      <c r="EMU167" s="203"/>
      <c r="EMV167" s="203"/>
      <c r="EMW167" s="203"/>
      <c r="EMX167" s="203"/>
      <c r="EMY167" s="203"/>
      <c r="EMZ167" s="203"/>
      <c r="ENA167" s="203"/>
      <c r="ENB167" s="203"/>
      <c r="ENC167" s="203"/>
      <c r="END167" s="203"/>
      <c r="ENE167" s="203"/>
      <c r="ENF167" s="203"/>
      <c r="ENG167" s="203"/>
      <c r="ENH167" s="203"/>
      <c r="ENI167" s="203"/>
      <c r="ENJ167" s="203"/>
      <c r="ENK167" s="203"/>
      <c r="ENL167" s="203"/>
      <c r="ENM167" s="203"/>
      <c r="ENN167" s="203"/>
      <c r="ENO167" s="203"/>
      <c r="ENP167" s="203"/>
      <c r="ENQ167" s="203"/>
      <c r="ENR167" s="203"/>
      <c r="ENS167" s="203"/>
      <c r="ENT167" s="203"/>
      <c r="ENU167" s="203"/>
      <c r="ENV167" s="203"/>
      <c r="ENW167" s="203"/>
      <c r="ENX167" s="203"/>
      <c r="ENY167" s="203"/>
      <c r="ENZ167" s="203"/>
      <c r="EOA167" s="203"/>
      <c r="EOB167" s="203"/>
      <c r="EOC167" s="203"/>
      <c r="EOD167" s="203"/>
      <c r="EOE167" s="203"/>
      <c r="EOF167" s="203"/>
      <c r="EOG167" s="203"/>
      <c r="EOH167" s="203"/>
      <c r="EOI167" s="203"/>
      <c r="EOJ167" s="203"/>
      <c r="EOK167" s="203"/>
      <c r="EOL167" s="203"/>
      <c r="EOM167" s="203"/>
      <c r="EON167" s="203"/>
      <c r="EOO167" s="203"/>
      <c r="EOP167" s="203"/>
      <c r="EOQ167" s="203"/>
      <c r="EOR167" s="203"/>
      <c r="EOS167" s="203"/>
      <c r="EOT167" s="203"/>
      <c r="EOU167" s="203"/>
      <c r="EOV167" s="203"/>
      <c r="EOW167" s="203"/>
      <c r="EOX167" s="203"/>
      <c r="EOY167" s="203"/>
      <c r="EOZ167" s="203"/>
      <c r="EPA167" s="203"/>
      <c r="EPB167" s="203"/>
      <c r="EPC167" s="203"/>
      <c r="EPD167" s="203"/>
      <c r="EPE167" s="203"/>
      <c r="EPF167" s="203"/>
      <c r="EPG167" s="203"/>
      <c r="EPH167" s="203"/>
      <c r="EPI167" s="203"/>
      <c r="EPJ167" s="203"/>
      <c r="EPK167" s="203"/>
      <c r="EPL167" s="203"/>
      <c r="EPM167" s="203"/>
      <c r="EPN167" s="203"/>
      <c r="EPO167" s="203"/>
      <c r="EPP167" s="203"/>
      <c r="EPQ167" s="203"/>
      <c r="EPR167" s="203"/>
      <c r="EPS167" s="203"/>
      <c r="EPT167" s="203"/>
      <c r="EPU167" s="203"/>
      <c r="EPV167" s="203"/>
      <c r="EPW167" s="203"/>
      <c r="EPX167" s="203"/>
      <c r="EPY167" s="203"/>
      <c r="EPZ167" s="203"/>
      <c r="EQA167" s="203"/>
      <c r="EQB167" s="203"/>
      <c r="EQC167" s="203"/>
      <c r="EQD167" s="203"/>
      <c r="EQE167" s="203"/>
      <c r="EQF167" s="203"/>
      <c r="EQG167" s="203"/>
      <c r="EQH167" s="203"/>
      <c r="EQI167" s="203"/>
      <c r="EQJ167" s="203"/>
      <c r="EQK167" s="203"/>
      <c r="EQL167" s="203"/>
      <c r="EQM167" s="203"/>
      <c r="EQN167" s="203"/>
      <c r="EQO167" s="203"/>
      <c r="EQP167" s="203"/>
      <c r="EQQ167" s="203"/>
      <c r="EQR167" s="203"/>
      <c r="EQS167" s="203"/>
      <c r="EQT167" s="203"/>
      <c r="EQU167" s="203"/>
      <c r="EQV167" s="203"/>
      <c r="EQW167" s="203"/>
      <c r="EQX167" s="203"/>
      <c r="EQY167" s="203"/>
      <c r="EQZ167" s="203"/>
      <c r="ERA167" s="203"/>
      <c r="ERB167" s="203"/>
      <c r="ERC167" s="203"/>
      <c r="ERD167" s="203"/>
      <c r="ERE167" s="203"/>
      <c r="ERF167" s="203"/>
      <c r="ERG167" s="203"/>
      <c r="ERH167" s="203"/>
      <c r="ERI167" s="203"/>
      <c r="ERJ167" s="203"/>
      <c r="ERK167" s="203"/>
      <c r="ERL167" s="203"/>
      <c r="ERM167" s="203"/>
      <c r="ERN167" s="203"/>
      <c r="ERO167" s="203"/>
      <c r="ERP167" s="203"/>
      <c r="ERQ167" s="203"/>
      <c r="ERR167" s="203"/>
      <c r="ERS167" s="203"/>
      <c r="ERT167" s="203"/>
      <c r="ERU167" s="203"/>
      <c r="ERV167" s="203"/>
      <c r="ERW167" s="203"/>
      <c r="ERX167" s="203"/>
      <c r="ERY167" s="203"/>
      <c r="ERZ167" s="203"/>
      <c r="ESA167" s="203"/>
      <c r="ESB167" s="203"/>
      <c r="ESC167" s="203"/>
      <c r="ESD167" s="203"/>
      <c r="ESE167" s="203"/>
      <c r="ESF167" s="203"/>
      <c r="ESG167" s="203"/>
      <c r="ESH167" s="203"/>
      <c r="ESI167" s="203"/>
      <c r="ESJ167" s="203"/>
      <c r="ESK167" s="203"/>
      <c r="ESL167" s="203"/>
      <c r="ESM167" s="203"/>
      <c r="ESN167" s="203"/>
      <c r="ESO167" s="203"/>
      <c r="ESP167" s="203"/>
      <c r="ESQ167" s="203"/>
      <c r="ESR167" s="203"/>
      <c r="ESS167" s="203"/>
      <c r="EST167" s="203"/>
      <c r="ESU167" s="203"/>
      <c r="ESV167" s="203"/>
      <c r="ESW167" s="203"/>
      <c r="ESX167" s="203"/>
      <c r="ESY167" s="203"/>
      <c r="ESZ167" s="203"/>
      <c r="ETA167" s="203"/>
      <c r="ETB167" s="203"/>
      <c r="ETC167" s="203"/>
      <c r="ETD167" s="203"/>
      <c r="ETE167" s="203"/>
      <c r="ETF167" s="203"/>
      <c r="ETG167" s="203"/>
      <c r="ETH167" s="203"/>
      <c r="ETI167" s="203"/>
      <c r="ETJ167" s="203"/>
      <c r="ETK167" s="203"/>
      <c r="ETL167" s="203"/>
      <c r="ETM167" s="203"/>
      <c r="ETN167" s="203"/>
      <c r="ETO167" s="203"/>
      <c r="ETP167" s="203"/>
      <c r="ETQ167" s="203"/>
      <c r="ETR167" s="203"/>
      <c r="ETS167" s="203"/>
      <c r="ETT167" s="203"/>
      <c r="ETU167" s="203"/>
      <c r="ETV167" s="203"/>
      <c r="ETW167" s="203"/>
      <c r="ETX167" s="203"/>
      <c r="ETY167" s="203"/>
      <c r="ETZ167" s="203"/>
      <c r="EUA167" s="203"/>
      <c r="EUB167" s="203"/>
      <c r="EUC167" s="203"/>
      <c r="EUD167" s="203"/>
      <c r="EUE167" s="203"/>
      <c r="EUF167" s="203"/>
      <c r="EUG167" s="203"/>
      <c r="EUH167" s="203"/>
      <c r="EUI167" s="203"/>
      <c r="EUJ167" s="203"/>
      <c r="EUK167" s="203"/>
      <c r="EUL167" s="203"/>
      <c r="EUM167" s="203"/>
      <c r="EUN167" s="203"/>
      <c r="EUO167" s="203"/>
      <c r="EUP167" s="203"/>
      <c r="EUQ167" s="203"/>
      <c r="EUR167" s="203"/>
      <c r="EUS167" s="203"/>
      <c r="EUT167" s="203"/>
      <c r="EUU167" s="203"/>
      <c r="EUV167" s="203"/>
      <c r="EUW167" s="203"/>
      <c r="EUX167" s="203"/>
      <c r="EUY167" s="203"/>
      <c r="EUZ167" s="203"/>
      <c r="EVA167" s="203"/>
      <c r="EVB167" s="203"/>
      <c r="EVC167" s="203"/>
      <c r="EVD167" s="203"/>
      <c r="EVE167" s="203"/>
      <c r="EVF167" s="203"/>
      <c r="EVG167" s="203"/>
      <c r="EVH167" s="203"/>
      <c r="EVI167" s="203"/>
      <c r="EVJ167" s="203"/>
      <c r="EVK167" s="203"/>
      <c r="EVL167" s="203"/>
      <c r="EVM167" s="203"/>
      <c r="EVN167" s="203"/>
      <c r="EVO167" s="203"/>
      <c r="EVP167" s="203"/>
      <c r="EVQ167" s="203"/>
      <c r="EVR167" s="203"/>
      <c r="EVS167" s="203"/>
      <c r="EVT167" s="203"/>
      <c r="EVU167" s="203"/>
      <c r="EVV167" s="203"/>
      <c r="EVW167" s="203"/>
      <c r="EVX167" s="203"/>
      <c r="EVY167" s="203"/>
      <c r="EVZ167" s="203"/>
      <c r="EWA167" s="203"/>
      <c r="EWB167" s="203"/>
      <c r="EWC167" s="203"/>
      <c r="EWD167" s="203"/>
      <c r="EWE167" s="203"/>
      <c r="EWF167" s="203"/>
      <c r="EWG167" s="203"/>
      <c r="EWH167" s="203"/>
      <c r="EWI167" s="203"/>
      <c r="EWJ167" s="203"/>
      <c r="EWK167" s="203"/>
      <c r="EWL167" s="203"/>
      <c r="EWM167" s="203"/>
      <c r="EWN167" s="203"/>
      <c r="EWO167" s="203"/>
      <c r="EWP167" s="203"/>
      <c r="EWQ167" s="203"/>
      <c r="EWR167" s="203"/>
      <c r="EWS167" s="203"/>
      <c r="EWT167" s="203"/>
      <c r="EWU167" s="203"/>
      <c r="EWV167" s="203"/>
      <c r="EWW167" s="203"/>
      <c r="EWX167" s="203"/>
      <c r="EWY167" s="203"/>
      <c r="EWZ167" s="203"/>
      <c r="EXA167" s="203"/>
      <c r="EXB167" s="203"/>
      <c r="EXC167" s="203"/>
      <c r="EXD167" s="203"/>
      <c r="EXE167" s="203"/>
      <c r="EXF167" s="203"/>
      <c r="EXG167" s="203"/>
      <c r="EXH167" s="203"/>
      <c r="EXI167" s="203"/>
      <c r="EXJ167" s="203"/>
      <c r="EXK167" s="203"/>
      <c r="EXL167" s="203"/>
      <c r="EXM167" s="203"/>
      <c r="EXN167" s="203"/>
      <c r="EXO167" s="203"/>
      <c r="EXP167" s="203"/>
      <c r="EXQ167" s="203"/>
      <c r="EXR167" s="203"/>
      <c r="EXS167" s="203"/>
      <c r="EXT167" s="203"/>
      <c r="EXU167" s="203"/>
      <c r="EXV167" s="203"/>
      <c r="EXW167" s="203"/>
      <c r="EXX167" s="203"/>
      <c r="EXY167" s="203"/>
      <c r="EXZ167" s="203"/>
      <c r="EYA167" s="203"/>
      <c r="EYB167" s="203"/>
      <c r="EYC167" s="203"/>
      <c r="EYD167" s="203"/>
      <c r="EYE167" s="203"/>
      <c r="EYF167" s="203"/>
      <c r="EYG167" s="203"/>
      <c r="EYH167" s="203"/>
      <c r="EYI167" s="203"/>
      <c r="EYJ167" s="203"/>
      <c r="EYK167" s="203"/>
      <c r="EYL167" s="203"/>
      <c r="EYM167" s="203"/>
      <c r="EYN167" s="203"/>
      <c r="EYO167" s="203"/>
      <c r="EYP167" s="203"/>
      <c r="EYQ167" s="203"/>
      <c r="EYR167" s="203"/>
      <c r="EYS167" s="203"/>
      <c r="EYT167" s="203"/>
      <c r="EYU167" s="203"/>
      <c r="EYV167" s="203"/>
      <c r="EYW167" s="203"/>
      <c r="EYX167" s="203"/>
      <c r="EYY167" s="203"/>
      <c r="EYZ167" s="203"/>
      <c r="EZA167" s="203"/>
      <c r="EZB167" s="203"/>
      <c r="EZC167" s="203"/>
      <c r="EZD167" s="203"/>
      <c r="EZE167" s="203"/>
      <c r="EZF167" s="203"/>
      <c r="EZG167" s="203"/>
      <c r="EZH167" s="203"/>
      <c r="EZI167" s="203"/>
      <c r="EZJ167" s="203"/>
      <c r="EZK167" s="203"/>
      <c r="EZL167" s="203"/>
      <c r="EZM167" s="203"/>
      <c r="EZN167" s="203"/>
      <c r="EZO167" s="203"/>
      <c r="EZP167" s="203"/>
      <c r="EZQ167" s="203"/>
      <c r="EZR167" s="203"/>
      <c r="EZS167" s="203"/>
      <c r="EZT167" s="203"/>
      <c r="EZU167" s="203"/>
      <c r="EZV167" s="203"/>
      <c r="EZW167" s="203"/>
      <c r="EZX167" s="203"/>
      <c r="EZY167" s="203"/>
      <c r="EZZ167" s="203"/>
      <c r="FAA167" s="203"/>
      <c r="FAB167" s="203"/>
      <c r="FAC167" s="203"/>
      <c r="FAD167" s="203"/>
      <c r="FAE167" s="203"/>
      <c r="FAF167" s="203"/>
      <c r="FAG167" s="203"/>
      <c r="FAH167" s="203"/>
      <c r="FAI167" s="203"/>
      <c r="FAJ167" s="203"/>
      <c r="FAK167" s="203"/>
      <c r="FAL167" s="203"/>
      <c r="FAM167" s="203"/>
      <c r="FAN167" s="203"/>
      <c r="FAO167" s="203"/>
      <c r="FAP167" s="203"/>
      <c r="FAQ167" s="203"/>
      <c r="FAR167" s="203"/>
      <c r="FAS167" s="203"/>
      <c r="FAT167" s="203"/>
      <c r="FAU167" s="203"/>
      <c r="FAV167" s="203"/>
      <c r="FAW167" s="203"/>
      <c r="FAX167" s="203"/>
      <c r="FAY167" s="203"/>
      <c r="FAZ167" s="203"/>
      <c r="FBA167" s="203"/>
      <c r="FBB167" s="203"/>
      <c r="FBC167" s="203"/>
      <c r="FBD167" s="203"/>
      <c r="FBE167" s="203"/>
      <c r="FBF167" s="203"/>
      <c r="FBG167" s="203"/>
      <c r="FBH167" s="203"/>
      <c r="FBI167" s="203"/>
      <c r="FBJ167" s="203"/>
      <c r="FBK167" s="203"/>
      <c r="FBL167" s="203"/>
      <c r="FBM167" s="203"/>
      <c r="FBN167" s="203"/>
      <c r="FBO167" s="203"/>
      <c r="FBP167" s="203"/>
      <c r="FBQ167" s="203"/>
      <c r="FBR167" s="203"/>
      <c r="FBS167" s="203"/>
      <c r="FBT167" s="203"/>
      <c r="FBU167" s="203"/>
      <c r="FBV167" s="203"/>
      <c r="FBW167" s="203"/>
      <c r="FBX167" s="203"/>
      <c r="FBY167" s="203"/>
      <c r="FBZ167" s="203"/>
      <c r="FCA167" s="203"/>
      <c r="FCB167" s="203"/>
      <c r="FCC167" s="203"/>
      <c r="FCD167" s="203"/>
      <c r="FCE167" s="203"/>
      <c r="FCF167" s="203"/>
      <c r="FCG167" s="203"/>
      <c r="FCH167" s="203"/>
      <c r="FCI167" s="203"/>
      <c r="FCJ167" s="203"/>
      <c r="FCK167" s="203"/>
      <c r="FCL167" s="203"/>
      <c r="FCM167" s="203"/>
      <c r="FCN167" s="203"/>
      <c r="FCO167" s="203"/>
      <c r="FCP167" s="203"/>
      <c r="FCQ167" s="203"/>
      <c r="FCR167" s="203"/>
      <c r="FCS167" s="203"/>
      <c r="FCT167" s="203"/>
      <c r="FCU167" s="203"/>
      <c r="FCV167" s="203"/>
      <c r="FCW167" s="203"/>
      <c r="FCX167" s="203"/>
      <c r="FCY167" s="203"/>
      <c r="FCZ167" s="203"/>
      <c r="FDA167" s="203"/>
      <c r="FDB167" s="203"/>
      <c r="FDC167" s="203"/>
      <c r="FDD167" s="203"/>
      <c r="FDE167" s="203"/>
      <c r="FDF167" s="203"/>
      <c r="FDG167" s="203"/>
      <c r="FDH167" s="203"/>
      <c r="FDI167" s="203"/>
      <c r="FDJ167" s="203"/>
      <c r="FDK167" s="203"/>
      <c r="FDL167" s="203"/>
      <c r="FDM167" s="203"/>
      <c r="FDN167" s="203"/>
      <c r="FDO167" s="203"/>
      <c r="FDP167" s="203"/>
      <c r="FDQ167" s="203"/>
      <c r="FDR167" s="203"/>
      <c r="FDS167" s="203"/>
      <c r="FDT167" s="203"/>
      <c r="FDU167" s="203"/>
      <c r="FDV167" s="203"/>
      <c r="FDW167" s="203"/>
      <c r="FDX167" s="203"/>
      <c r="FDY167" s="203"/>
      <c r="FDZ167" s="203"/>
      <c r="FEA167" s="203"/>
      <c r="FEB167" s="203"/>
      <c r="FEC167" s="203"/>
      <c r="FED167" s="203"/>
      <c r="FEE167" s="203"/>
      <c r="FEF167" s="203"/>
      <c r="FEG167" s="203"/>
      <c r="FEH167" s="203"/>
      <c r="FEI167" s="203"/>
      <c r="FEJ167" s="203"/>
      <c r="FEK167" s="203"/>
      <c r="FEL167" s="203"/>
      <c r="FEM167" s="203"/>
      <c r="FEN167" s="203"/>
      <c r="FEO167" s="203"/>
      <c r="FEP167" s="203"/>
      <c r="FEQ167" s="203"/>
      <c r="FER167" s="203"/>
      <c r="FES167" s="203"/>
      <c r="FET167" s="203"/>
      <c r="FEU167" s="203"/>
      <c r="FEV167" s="203"/>
      <c r="FEW167" s="203"/>
      <c r="FEX167" s="203"/>
      <c r="FEY167" s="203"/>
      <c r="FEZ167" s="203"/>
      <c r="FFA167" s="203"/>
      <c r="FFB167" s="203"/>
      <c r="FFC167" s="203"/>
      <c r="FFD167" s="203"/>
      <c r="FFE167" s="203"/>
      <c r="FFF167" s="203"/>
      <c r="FFG167" s="203"/>
      <c r="FFH167" s="203"/>
      <c r="FFI167" s="203"/>
      <c r="FFJ167" s="203"/>
      <c r="FFK167" s="203"/>
      <c r="FFL167" s="203"/>
      <c r="FFM167" s="203"/>
      <c r="FFN167" s="203"/>
      <c r="FFO167" s="203"/>
      <c r="FFP167" s="203"/>
      <c r="FFQ167" s="203"/>
      <c r="FFR167" s="203"/>
      <c r="FFS167" s="203"/>
      <c r="FFT167" s="203"/>
      <c r="FFU167" s="203"/>
      <c r="FFV167" s="203"/>
      <c r="FFW167" s="203"/>
      <c r="FFX167" s="203"/>
      <c r="FFY167" s="203"/>
      <c r="FFZ167" s="203"/>
      <c r="FGA167" s="203"/>
      <c r="FGB167" s="203"/>
      <c r="FGC167" s="203"/>
      <c r="FGD167" s="203"/>
      <c r="FGE167" s="203"/>
      <c r="FGF167" s="203"/>
      <c r="FGG167" s="203"/>
      <c r="FGH167" s="203"/>
      <c r="FGI167" s="203"/>
      <c r="FGJ167" s="203"/>
      <c r="FGK167" s="203"/>
      <c r="FGL167" s="203"/>
      <c r="FGM167" s="203"/>
      <c r="FGN167" s="203"/>
      <c r="FGO167" s="203"/>
      <c r="FGP167" s="203"/>
      <c r="FGQ167" s="203"/>
      <c r="FGR167" s="203"/>
      <c r="FGS167" s="203"/>
      <c r="FGT167" s="203"/>
      <c r="FGU167" s="203"/>
      <c r="FGV167" s="203"/>
      <c r="FGW167" s="203"/>
      <c r="FGX167" s="203"/>
      <c r="FGY167" s="203"/>
      <c r="FGZ167" s="203"/>
      <c r="FHA167" s="203"/>
      <c r="FHB167" s="203"/>
      <c r="FHC167" s="203"/>
      <c r="FHD167" s="203"/>
      <c r="FHE167" s="203"/>
      <c r="FHF167" s="203"/>
      <c r="FHG167" s="203"/>
      <c r="FHH167" s="203"/>
      <c r="FHI167" s="203"/>
      <c r="FHJ167" s="203"/>
      <c r="FHK167" s="203"/>
      <c r="FHL167" s="203"/>
      <c r="FHM167" s="203"/>
      <c r="FHN167" s="203"/>
      <c r="FHO167" s="203"/>
      <c r="FHP167" s="203"/>
      <c r="FHQ167" s="203"/>
      <c r="FHR167" s="203"/>
      <c r="FHS167" s="203"/>
      <c r="FHT167" s="203"/>
      <c r="FHU167" s="203"/>
      <c r="FHV167" s="203"/>
      <c r="FHW167" s="203"/>
      <c r="FHX167" s="203"/>
      <c r="FHY167" s="203"/>
      <c r="FHZ167" s="203"/>
      <c r="FIA167" s="203"/>
      <c r="FIB167" s="203"/>
      <c r="FIC167" s="203"/>
      <c r="FID167" s="203"/>
      <c r="FIE167" s="203"/>
      <c r="FIF167" s="203"/>
      <c r="FIG167" s="203"/>
      <c r="FIH167" s="203"/>
      <c r="FII167" s="203"/>
      <c r="FIJ167" s="203"/>
      <c r="FIK167" s="203"/>
      <c r="FIL167" s="203"/>
      <c r="FIM167" s="203"/>
      <c r="FIN167" s="203"/>
      <c r="FIO167" s="203"/>
      <c r="FIP167" s="203"/>
      <c r="FIQ167" s="203"/>
      <c r="FIR167" s="203"/>
      <c r="FIS167" s="203"/>
      <c r="FIT167" s="203"/>
      <c r="FIU167" s="203"/>
      <c r="FIV167" s="203"/>
      <c r="FIW167" s="203"/>
      <c r="FIX167" s="203"/>
      <c r="FIY167" s="203"/>
      <c r="FIZ167" s="203"/>
      <c r="FJA167" s="203"/>
      <c r="FJB167" s="203"/>
      <c r="FJC167" s="203"/>
      <c r="FJD167" s="203"/>
      <c r="FJE167" s="203"/>
      <c r="FJF167" s="203"/>
      <c r="FJG167" s="203"/>
      <c r="FJH167" s="203"/>
      <c r="FJI167" s="203"/>
      <c r="FJJ167" s="203"/>
      <c r="FJK167" s="203"/>
      <c r="FJL167" s="203"/>
      <c r="FJM167" s="203"/>
      <c r="FJN167" s="203"/>
      <c r="FJO167" s="203"/>
      <c r="FJP167" s="203"/>
      <c r="FJQ167" s="203"/>
      <c r="FJR167" s="203"/>
      <c r="FJS167" s="203"/>
      <c r="FJT167" s="203"/>
      <c r="FJU167" s="203"/>
      <c r="FJV167" s="203"/>
      <c r="FJW167" s="203"/>
      <c r="FJX167" s="203"/>
      <c r="FJY167" s="203"/>
      <c r="FJZ167" s="203"/>
      <c r="FKA167" s="203"/>
      <c r="FKB167" s="203"/>
      <c r="FKC167" s="203"/>
      <c r="FKD167" s="203"/>
      <c r="FKE167" s="203"/>
      <c r="FKF167" s="203"/>
      <c r="FKG167" s="203"/>
      <c r="FKH167" s="203"/>
      <c r="FKI167" s="203"/>
      <c r="FKJ167" s="203"/>
      <c r="FKK167" s="203"/>
      <c r="FKL167" s="203"/>
      <c r="FKM167" s="203"/>
      <c r="FKN167" s="203"/>
      <c r="FKO167" s="203"/>
      <c r="FKP167" s="203"/>
      <c r="FKQ167" s="203"/>
      <c r="FKR167" s="203"/>
      <c r="FKS167" s="203"/>
      <c r="FKT167" s="203"/>
      <c r="FKU167" s="203"/>
      <c r="FKV167" s="203"/>
      <c r="FKW167" s="203"/>
      <c r="FKX167" s="203"/>
      <c r="FKY167" s="203"/>
      <c r="FKZ167" s="203"/>
      <c r="FLA167" s="203"/>
      <c r="FLB167" s="203"/>
      <c r="FLC167" s="203"/>
      <c r="FLD167" s="203"/>
      <c r="FLE167" s="203"/>
      <c r="FLF167" s="203"/>
      <c r="FLG167" s="203"/>
      <c r="FLH167" s="203"/>
      <c r="FLI167" s="203"/>
      <c r="FLJ167" s="203"/>
      <c r="FLK167" s="203"/>
      <c r="FLL167" s="203"/>
      <c r="FLM167" s="203"/>
      <c r="FLN167" s="203"/>
      <c r="FLO167" s="203"/>
      <c r="FLP167" s="203"/>
      <c r="FLQ167" s="203"/>
      <c r="FLR167" s="203"/>
      <c r="FLS167" s="203"/>
      <c r="FLT167" s="203"/>
      <c r="FLU167" s="203"/>
      <c r="FLV167" s="203"/>
      <c r="FLW167" s="203"/>
      <c r="FLX167" s="203"/>
      <c r="FLY167" s="203"/>
      <c r="FLZ167" s="203"/>
      <c r="FMA167" s="203"/>
      <c r="FMB167" s="203"/>
      <c r="FMC167" s="203"/>
      <c r="FMD167" s="203"/>
      <c r="FME167" s="203"/>
      <c r="FMF167" s="203"/>
      <c r="FMG167" s="203"/>
      <c r="FMH167" s="203"/>
      <c r="FMI167" s="203"/>
      <c r="FMJ167" s="203"/>
      <c r="FMK167" s="203"/>
      <c r="FML167" s="203"/>
      <c r="FMM167" s="203"/>
      <c r="FMN167" s="203"/>
      <c r="FMO167" s="203"/>
      <c r="FMP167" s="203"/>
      <c r="FMQ167" s="203"/>
      <c r="FMR167" s="203"/>
      <c r="FMS167" s="203"/>
      <c r="FMT167" s="203"/>
      <c r="FMU167" s="203"/>
      <c r="FMV167" s="203"/>
      <c r="FMW167" s="203"/>
      <c r="FMX167" s="203"/>
      <c r="FMY167" s="203"/>
      <c r="FMZ167" s="203"/>
      <c r="FNA167" s="203"/>
      <c r="FNB167" s="203"/>
      <c r="FNC167" s="203"/>
      <c r="FND167" s="203"/>
      <c r="FNE167" s="203"/>
      <c r="FNF167" s="203"/>
      <c r="FNG167" s="203"/>
      <c r="FNH167" s="203"/>
      <c r="FNI167" s="203"/>
      <c r="FNJ167" s="203"/>
      <c r="FNK167" s="203"/>
      <c r="FNL167" s="203"/>
      <c r="FNM167" s="203"/>
      <c r="FNN167" s="203"/>
      <c r="FNO167" s="203"/>
      <c r="FNP167" s="203"/>
      <c r="FNQ167" s="203"/>
      <c r="FNR167" s="203"/>
      <c r="FNS167" s="203"/>
      <c r="FNT167" s="203"/>
      <c r="FNU167" s="203"/>
      <c r="FNV167" s="203"/>
      <c r="FNW167" s="203"/>
      <c r="FNX167" s="203"/>
      <c r="FNY167" s="203"/>
      <c r="FNZ167" s="203"/>
      <c r="FOA167" s="203"/>
      <c r="FOB167" s="203"/>
      <c r="FOC167" s="203"/>
      <c r="FOD167" s="203"/>
      <c r="FOE167" s="203"/>
      <c r="FOF167" s="203"/>
      <c r="FOG167" s="203"/>
      <c r="FOH167" s="203"/>
      <c r="FOI167" s="203"/>
      <c r="FOJ167" s="203"/>
      <c r="FOK167" s="203"/>
      <c r="FOL167" s="203"/>
      <c r="FOM167" s="203"/>
      <c r="FON167" s="203"/>
      <c r="FOO167" s="203"/>
      <c r="FOP167" s="203"/>
      <c r="FOQ167" s="203"/>
      <c r="FOR167" s="203"/>
      <c r="FOS167" s="203"/>
      <c r="FOT167" s="203"/>
      <c r="FOU167" s="203"/>
      <c r="FOV167" s="203"/>
      <c r="FOW167" s="203"/>
      <c r="FOX167" s="203"/>
      <c r="FOY167" s="203"/>
      <c r="FOZ167" s="203"/>
      <c r="FPA167" s="203"/>
      <c r="FPB167" s="203"/>
      <c r="FPC167" s="203"/>
      <c r="FPD167" s="203"/>
      <c r="FPE167" s="203"/>
      <c r="FPF167" s="203"/>
      <c r="FPG167" s="203"/>
      <c r="FPH167" s="203"/>
      <c r="FPI167" s="203"/>
      <c r="FPJ167" s="203"/>
      <c r="FPK167" s="203"/>
      <c r="FPL167" s="203"/>
      <c r="FPM167" s="203"/>
      <c r="FPN167" s="203"/>
      <c r="FPO167" s="203"/>
      <c r="FPP167" s="203"/>
      <c r="FPQ167" s="203"/>
      <c r="FPR167" s="203"/>
      <c r="FPS167" s="203"/>
      <c r="FPT167" s="203"/>
      <c r="FPU167" s="203"/>
      <c r="FPV167" s="203"/>
      <c r="FPW167" s="203"/>
      <c r="FPX167" s="203"/>
      <c r="FPY167" s="203"/>
      <c r="FPZ167" s="203"/>
      <c r="FQA167" s="203"/>
      <c r="FQB167" s="203"/>
      <c r="FQC167" s="203"/>
      <c r="FQD167" s="203"/>
      <c r="FQE167" s="203"/>
      <c r="FQF167" s="203"/>
      <c r="FQG167" s="203"/>
      <c r="FQH167" s="203"/>
      <c r="FQI167" s="203"/>
      <c r="FQJ167" s="203"/>
      <c r="FQK167" s="203"/>
      <c r="FQL167" s="203"/>
      <c r="FQM167" s="203"/>
      <c r="FQN167" s="203"/>
      <c r="FQO167" s="203"/>
      <c r="FQP167" s="203"/>
      <c r="FQQ167" s="203"/>
      <c r="FQR167" s="203"/>
      <c r="FQS167" s="203"/>
      <c r="FQT167" s="203"/>
      <c r="FQU167" s="203"/>
      <c r="FQV167" s="203"/>
      <c r="FQW167" s="203"/>
      <c r="FQX167" s="203"/>
      <c r="FQY167" s="203"/>
      <c r="FQZ167" s="203"/>
      <c r="FRA167" s="203"/>
      <c r="FRB167" s="203"/>
      <c r="FRC167" s="203"/>
      <c r="FRD167" s="203"/>
      <c r="FRE167" s="203"/>
      <c r="FRF167" s="203"/>
      <c r="FRG167" s="203"/>
      <c r="FRH167" s="203"/>
      <c r="FRI167" s="203"/>
      <c r="FRJ167" s="203"/>
      <c r="FRK167" s="203"/>
      <c r="FRL167" s="203"/>
      <c r="FRM167" s="203"/>
      <c r="FRN167" s="203"/>
      <c r="FRO167" s="203"/>
      <c r="FRP167" s="203"/>
      <c r="FRQ167" s="203"/>
      <c r="FRR167" s="203"/>
      <c r="FRS167" s="203"/>
      <c r="FRT167" s="203"/>
      <c r="FRU167" s="203"/>
      <c r="FRV167" s="203"/>
      <c r="FRW167" s="203"/>
      <c r="FRX167" s="203"/>
      <c r="FRY167" s="203"/>
      <c r="FRZ167" s="203"/>
      <c r="FSA167" s="203"/>
      <c r="FSB167" s="203"/>
      <c r="FSC167" s="203"/>
      <c r="FSD167" s="203"/>
      <c r="FSE167" s="203"/>
      <c r="FSF167" s="203"/>
      <c r="FSG167" s="203"/>
      <c r="FSH167" s="203"/>
      <c r="FSI167" s="203"/>
      <c r="FSJ167" s="203"/>
      <c r="FSK167" s="203"/>
      <c r="FSL167" s="203"/>
      <c r="FSM167" s="203"/>
      <c r="FSN167" s="203"/>
      <c r="FSO167" s="203"/>
      <c r="FSP167" s="203"/>
      <c r="FSQ167" s="203"/>
      <c r="FSR167" s="203"/>
      <c r="FSS167" s="203"/>
      <c r="FST167" s="203"/>
      <c r="FSU167" s="203"/>
      <c r="FSV167" s="203"/>
      <c r="FSW167" s="203"/>
      <c r="FSX167" s="203"/>
      <c r="FSY167" s="203"/>
      <c r="FSZ167" s="203"/>
      <c r="FTA167" s="203"/>
      <c r="FTB167" s="203"/>
      <c r="FTC167" s="203"/>
      <c r="FTD167" s="203"/>
      <c r="FTE167" s="203"/>
      <c r="FTF167" s="203"/>
      <c r="FTG167" s="203"/>
      <c r="FTH167" s="203"/>
      <c r="FTI167" s="203"/>
      <c r="FTJ167" s="203"/>
      <c r="FTK167" s="203"/>
      <c r="FTL167" s="203"/>
      <c r="FTM167" s="203"/>
      <c r="FTN167" s="203"/>
      <c r="FTO167" s="203"/>
      <c r="FTP167" s="203"/>
      <c r="FTQ167" s="203"/>
      <c r="FTR167" s="203"/>
      <c r="FTS167" s="203"/>
      <c r="FTT167" s="203"/>
      <c r="FTU167" s="203"/>
      <c r="FTV167" s="203"/>
      <c r="FTW167" s="203"/>
      <c r="FTX167" s="203"/>
      <c r="FTY167" s="203"/>
      <c r="FTZ167" s="203"/>
      <c r="FUA167" s="203"/>
      <c r="FUB167" s="203"/>
      <c r="FUC167" s="203"/>
      <c r="FUD167" s="203"/>
      <c r="FUE167" s="203"/>
      <c r="FUF167" s="203"/>
      <c r="FUG167" s="203"/>
      <c r="FUH167" s="203"/>
      <c r="FUI167" s="203"/>
      <c r="FUJ167" s="203"/>
      <c r="FUK167" s="203"/>
      <c r="FUL167" s="203"/>
      <c r="FUM167" s="203"/>
      <c r="FUN167" s="203"/>
      <c r="FUO167" s="203"/>
      <c r="FUP167" s="203"/>
      <c r="FUQ167" s="203"/>
      <c r="FUR167" s="203"/>
      <c r="FUS167" s="203"/>
      <c r="FUT167" s="203"/>
      <c r="FUU167" s="203"/>
      <c r="FUV167" s="203"/>
      <c r="FUW167" s="203"/>
      <c r="FUX167" s="203"/>
      <c r="FUY167" s="203"/>
      <c r="FUZ167" s="203"/>
      <c r="FVA167" s="203"/>
      <c r="FVB167" s="203"/>
      <c r="FVC167" s="203"/>
      <c r="FVD167" s="203"/>
      <c r="FVE167" s="203"/>
      <c r="FVF167" s="203"/>
      <c r="FVG167" s="203"/>
      <c r="FVH167" s="203"/>
      <c r="FVI167" s="203"/>
      <c r="FVJ167" s="203"/>
      <c r="FVK167" s="203"/>
      <c r="FVL167" s="203"/>
      <c r="FVM167" s="203"/>
      <c r="FVN167" s="203"/>
      <c r="FVO167" s="203"/>
      <c r="FVP167" s="203"/>
      <c r="FVQ167" s="203"/>
      <c r="FVR167" s="203"/>
      <c r="FVS167" s="203"/>
      <c r="FVT167" s="203"/>
      <c r="FVU167" s="203"/>
      <c r="FVV167" s="203"/>
      <c r="FVW167" s="203"/>
      <c r="FVX167" s="203"/>
      <c r="FVY167" s="203"/>
      <c r="FVZ167" s="203"/>
      <c r="FWA167" s="203"/>
      <c r="FWB167" s="203"/>
      <c r="FWC167" s="203"/>
      <c r="FWD167" s="203"/>
      <c r="FWE167" s="203"/>
      <c r="FWF167" s="203"/>
      <c r="FWG167" s="203"/>
      <c r="FWH167" s="203"/>
      <c r="FWI167" s="203"/>
      <c r="FWJ167" s="203"/>
      <c r="FWK167" s="203"/>
      <c r="FWL167" s="203"/>
      <c r="FWM167" s="203"/>
      <c r="FWN167" s="203"/>
      <c r="FWO167" s="203"/>
      <c r="FWP167" s="203"/>
      <c r="FWQ167" s="203"/>
      <c r="FWR167" s="203"/>
      <c r="FWS167" s="203"/>
      <c r="FWT167" s="203"/>
      <c r="FWU167" s="203"/>
      <c r="FWV167" s="203"/>
      <c r="FWW167" s="203"/>
      <c r="FWX167" s="203"/>
      <c r="FWY167" s="203"/>
      <c r="FWZ167" s="203"/>
      <c r="FXA167" s="203"/>
      <c r="FXB167" s="203"/>
      <c r="FXC167" s="203"/>
      <c r="FXD167" s="203"/>
      <c r="FXE167" s="203"/>
      <c r="FXF167" s="203"/>
      <c r="FXG167" s="203"/>
      <c r="FXH167" s="203"/>
      <c r="FXI167" s="203"/>
      <c r="FXJ167" s="203"/>
      <c r="FXK167" s="203"/>
      <c r="FXL167" s="203"/>
      <c r="FXM167" s="203"/>
      <c r="FXN167" s="203"/>
      <c r="FXO167" s="203"/>
      <c r="FXP167" s="203"/>
      <c r="FXQ167" s="203"/>
      <c r="FXR167" s="203"/>
      <c r="FXS167" s="203"/>
      <c r="FXT167" s="203"/>
      <c r="FXU167" s="203"/>
      <c r="FXV167" s="203"/>
      <c r="FXW167" s="203"/>
      <c r="FXX167" s="203"/>
      <c r="FXY167" s="203"/>
      <c r="FXZ167" s="203"/>
      <c r="FYA167" s="203"/>
      <c r="FYB167" s="203"/>
      <c r="FYC167" s="203"/>
      <c r="FYD167" s="203"/>
      <c r="FYE167" s="203"/>
      <c r="FYF167" s="203"/>
      <c r="FYG167" s="203"/>
      <c r="FYH167" s="203"/>
      <c r="FYI167" s="203"/>
      <c r="FYJ167" s="203"/>
      <c r="FYK167" s="203"/>
      <c r="FYL167" s="203"/>
      <c r="FYM167" s="203"/>
      <c r="FYN167" s="203"/>
      <c r="FYO167" s="203"/>
      <c r="FYP167" s="203"/>
      <c r="FYQ167" s="203"/>
      <c r="FYR167" s="203"/>
      <c r="FYS167" s="203"/>
      <c r="FYT167" s="203"/>
      <c r="FYU167" s="203"/>
      <c r="FYV167" s="203"/>
      <c r="FYW167" s="203"/>
      <c r="FYX167" s="203"/>
      <c r="FYY167" s="203"/>
      <c r="FYZ167" s="203"/>
      <c r="FZA167" s="203"/>
      <c r="FZB167" s="203"/>
      <c r="FZC167" s="203"/>
      <c r="FZD167" s="203"/>
      <c r="FZE167" s="203"/>
      <c r="FZF167" s="203"/>
      <c r="FZG167" s="203"/>
      <c r="FZH167" s="203"/>
      <c r="FZI167" s="203"/>
      <c r="FZJ167" s="203"/>
      <c r="FZK167" s="203"/>
      <c r="FZL167" s="203"/>
      <c r="FZM167" s="203"/>
      <c r="FZN167" s="203"/>
      <c r="FZO167" s="203"/>
      <c r="FZP167" s="203"/>
      <c r="FZQ167" s="203"/>
      <c r="FZR167" s="203"/>
      <c r="FZS167" s="203"/>
      <c r="FZT167" s="203"/>
      <c r="FZU167" s="203"/>
      <c r="FZV167" s="203"/>
      <c r="FZW167" s="203"/>
      <c r="FZX167" s="203"/>
      <c r="FZY167" s="203"/>
      <c r="FZZ167" s="203"/>
      <c r="GAA167" s="203"/>
      <c r="GAB167" s="203"/>
      <c r="GAC167" s="203"/>
      <c r="GAD167" s="203"/>
      <c r="GAE167" s="203"/>
      <c r="GAF167" s="203"/>
      <c r="GAG167" s="203"/>
      <c r="GAH167" s="203"/>
      <c r="GAI167" s="203"/>
      <c r="GAJ167" s="203"/>
      <c r="GAK167" s="203"/>
      <c r="GAL167" s="203"/>
      <c r="GAM167" s="203"/>
      <c r="GAN167" s="203"/>
      <c r="GAO167" s="203"/>
      <c r="GAP167" s="203"/>
      <c r="GAQ167" s="203"/>
      <c r="GAR167" s="203"/>
      <c r="GAS167" s="203"/>
      <c r="GAT167" s="203"/>
      <c r="GAU167" s="203"/>
      <c r="GAV167" s="203"/>
      <c r="GAW167" s="203"/>
      <c r="GAX167" s="203"/>
      <c r="GAY167" s="203"/>
      <c r="GAZ167" s="203"/>
      <c r="GBA167" s="203"/>
      <c r="GBB167" s="203"/>
      <c r="GBC167" s="203"/>
      <c r="GBD167" s="203"/>
      <c r="GBE167" s="203"/>
      <c r="GBF167" s="203"/>
      <c r="GBG167" s="203"/>
      <c r="GBH167" s="203"/>
      <c r="GBI167" s="203"/>
      <c r="GBJ167" s="203"/>
      <c r="GBK167" s="203"/>
      <c r="GBL167" s="203"/>
      <c r="GBM167" s="203"/>
      <c r="GBN167" s="203"/>
      <c r="GBO167" s="203"/>
      <c r="GBP167" s="203"/>
      <c r="GBQ167" s="203"/>
      <c r="GBR167" s="203"/>
      <c r="GBS167" s="203"/>
      <c r="GBT167" s="203"/>
      <c r="GBU167" s="203"/>
      <c r="GBV167" s="203"/>
      <c r="GBW167" s="203"/>
      <c r="GBX167" s="203"/>
      <c r="GBY167" s="203"/>
      <c r="GBZ167" s="203"/>
      <c r="GCA167" s="203"/>
      <c r="GCB167" s="203"/>
      <c r="GCC167" s="203"/>
      <c r="GCD167" s="203"/>
      <c r="GCE167" s="203"/>
      <c r="GCF167" s="203"/>
      <c r="GCG167" s="203"/>
      <c r="GCH167" s="203"/>
      <c r="GCI167" s="203"/>
      <c r="GCJ167" s="203"/>
      <c r="GCK167" s="203"/>
      <c r="GCL167" s="203"/>
      <c r="GCM167" s="203"/>
      <c r="GCN167" s="203"/>
      <c r="GCO167" s="203"/>
      <c r="GCP167" s="203"/>
      <c r="GCQ167" s="203"/>
      <c r="GCR167" s="203"/>
      <c r="GCS167" s="203"/>
      <c r="GCT167" s="203"/>
      <c r="GCU167" s="203"/>
      <c r="GCV167" s="203"/>
      <c r="GCW167" s="203"/>
      <c r="GCX167" s="203"/>
      <c r="GCY167" s="203"/>
      <c r="GCZ167" s="203"/>
      <c r="GDA167" s="203"/>
      <c r="GDB167" s="203"/>
      <c r="GDC167" s="203"/>
      <c r="GDD167" s="203"/>
      <c r="GDE167" s="203"/>
      <c r="GDF167" s="203"/>
      <c r="GDG167" s="203"/>
      <c r="GDH167" s="203"/>
      <c r="GDI167" s="203"/>
      <c r="GDJ167" s="203"/>
      <c r="GDK167" s="203"/>
      <c r="GDL167" s="203"/>
      <c r="GDM167" s="203"/>
      <c r="GDN167" s="203"/>
      <c r="GDO167" s="203"/>
      <c r="GDP167" s="203"/>
      <c r="GDQ167" s="203"/>
      <c r="GDR167" s="203"/>
      <c r="GDS167" s="203"/>
      <c r="GDT167" s="203"/>
      <c r="GDU167" s="203"/>
      <c r="GDV167" s="203"/>
      <c r="GDW167" s="203"/>
      <c r="GDX167" s="203"/>
      <c r="GDY167" s="203"/>
      <c r="GDZ167" s="203"/>
      <c r="GEA167" s="203"/>
      <c r="GEB167" s="203"/>
      <c r="GEC167" s="203"/>
      <c r="GED167" s="203"/>
      <c r="GEE167" s="203"/>
      <c r="GEF167" s="203"/>
      <c r="GEG167" s="203"/>
      <c r="GEH167" s="203"/>
      <c r="GEI167" s="203"/>
      <c r="GEJ167" s="203"/>
      <c r="GEK167" s="203"/>
      <c r="GEL167" s="203"/>
      <c r="GEM167" s="203"/>
      <c r="GEN167" s="203"/>
      <c r="GEO167" s="203"/>
      <c r="GEP167" s="203"/>
      <c r="GEQ167" s="203"/>
      <c r="GER167" s="203"/>
      <c r="GES167" s="203"/>
      <c r="GET167" s="203"/>
      <c r="GEU167" s="203"/>
      <c r="GEV167" s="203"/>
      <c r="GEW167" s="203"/>
      <c r="GEX167" s="203"/>
      <c r="GEY167" s="203"/>
      <c r="GEZ167" s="203"/>
      <c r="GFA167" s="203"/>
      <c r="GFB167" s="203"/>
      <c r="GFC167" s="203"/>
      <c r="GFD167" s="203"/>
      <c r="GFE167" s="203"/>
      <c r="GFF167" s="203"/>
      <c r="GFG167" s="203"/>
      <c r="GFH167" s="203"/>
      <c r="GFI167" s="203"/>
      <c r="GFJ167" s="203"/>
      <c r="GFK167" s="203"/>
      <c r="GFL167" s="203"/>
      <c r="GFM167" s="203"/>
      <c r="GFN167" s="203"/>
      <c r="GFO167" s="203"/>
      <c r="GFP167" s="203"/>
      <c r="GFQ167" s="203"/>
      <c r="GFR167" s="203"/>
      <c r="GFS167" s="203"/>
      <c r="GFT167" s="203"/>
      <c r="GFU167" s="203"/>
      <c r="GFV167" s="203"/>
      <c r="GFW167" s="203"/>
      <c r="GFX167" s="203"/>
      <c r="GFY167" s="203"/>
      <c r="GFZ167" s="203"/>
      <c r="GGA167" s="203"/>
      <c r="GGB167" s="203"/>
      <c r="GGC167" s="203"/>
      <c r="GGD167" s="203"/>
      <c r="GGE167" s="203"/>
      <c r="GGF167" s="203"/>
      <c r="GGG167" s="203"/>
      <c r="GGH167" s="203"/>
      <c r="GGI167" s="203"/>
      <c r="GGJ167" s="203"/>
      <c r="GGK167" s="203"/>
      <c r="GGL167" s="203"/>
      <c r="GGM167" s="203"/>
      <c r="GGN167" s="203"/>
      <c r="GGO167" s="203"/>
      <c r="GGP167" s="203"/>
      <c r="GGQ167" s="203"/>
      <c r="GGR167" s="203"/>
      <c r="GGS167" s="203"/>
      <c r="GGT167" s="203"/>
      <c r="GGU167" s="203"/>
      <c r="GGV167" s="203"/>
      <c r="GGW167" s="203"/>
      <c r="GGX167" s="203"/>
      <c r="GGY167" s="203"/>
      <c r="GGZ167" s="203"/>
      <c r="GHA167" s="203"/>
      <c r="GHB167" s="203"/>
      <c r="GHC167" s="203"/>
      <c r="GHD167" s="203"/>
      <c r="GHE167" s="203"/>
      <c r="GHF167" s="203"/>
      <c r="GHG167" s="203"/>
      <c r="GHH167" s="203"/>
      <c r="GHI167" s="203"/>
      <c r="GHJ167" s="203"/>
      <c r="GHK167" s="203"/>
      <c r="GHL167" s="203"/>
      <c r="GHM167" s="203"/>
      <c r="GHN167" s="203"/>
      <c r="GHO167" s="203"/>
      <c r="GHP167" s="203"/>
      <c r="GHQ167" s="203"/>
      <c r="GHR167" s="203"/>
      <c r="GHS167" s="203"/>
      <c r="GHT167" s="203"/>
      <c r="GHU167" s="203"/>
      <c r="GHV167" s="203"/>
      <c r="GHW167" s="203"/>
      <c r="GHX167" s="203"/>
      <c r="GHY167" s="203"/>
      <c r="GHZ167" s="203"/>
      <c r="GIA167" s="203"/>
      <c r="GIB167" s="203"/>
      <c r="GIC167" s="203"/>
      <c r="GID167" s="203"/>
      <c r="GIE167" s="203"/>
      <c r="GIF167" s="203"/>
      <c r="GIG167" s="203"/>
      <c r="GIH167" s="203"/>
      <c r="GII167" s="203"/>
      <c r="GIJ167" s="203"/>
      <c r="GIK167" s="203"/>
      <c r="GIL167" s="203"/>
      <c r="GIM167" s="203"/>
      <c r="GIN167" s="203"/>
      <c r="GIO167" s="203"/>
      <c r="GIP167" s="203"/>
      <c r="GIQ167" s="203"/>
      <c r="GIR167" s="203"/>
      <c r="GIS167" s="203"/>
      <c r="GIT167" s="203"/>
      <c r="GIU167" s="203"/>
      <c r="GIV167" s="203"/>
      <c r="GIW167" s="203"/>
      <c r="GIX167" s="203"/>
      <c r="GIY167" s="203"/>
      <c r="GIZ167" s="203"/>
      <c r="GJA167" s="203"/>
      <c r="GJB167" s="203"/>
      <c r="GJC167" s="203"/>
      <c r="GJD167" s="203"/>
      <c r="GJE167" s="203"/>
      <c r="GJF167" s="203"/>
      <c r="GJG167" s="203"/>
      <c r="GJH167" s="203"/>
      <c r="GJI167" s="203"/>
      <c r="GJJ167" s="203"/>
      <c r="GJK167" s="203"/>
      <c r="GJL167" s="203"/>
      <c r="GJM167" s="203"/>
      <c r="GJN167" s="203"/>
      <c r="GJO167" s="203"/>
      <c r="GJP167" s="203"/>
      <c r="GJQ167" s="203"/>
      <c r="GJR167" s="203"/>
      <c r="GJS167" s="203"/>
      <c r="GJT167" s="203"/>
      <c r="GJU167" s="203"/>
      <c r="GJV167" s="203"/>
      <c r="GJW167" s="203"/>
      <c r="GJX167" s="203"/>
      <c r="GJY167" s="203"/>
      <c r="GJZ167" s="203"/>
      <c r="GKA167" s="203"/>
      <c r="GKB167" s="203"/>
      <c r="GKC167" s="203"/>
      <c r="GKD167" s="203"/>
      <c r="GKE167" s="203"/>
      <c r="GKF167" s="203"/>
      <c r="GKG167" s="203"/>
      <c r="GKH167" s="203"/>
      <c r="GKI167" s="203"/>
      <c r="GKJ167" s="203"/>
      <c r="GKK167" s="203"/>
      <c r="GKL167" s="203"/>
      <c r="GKM167" s="203"/>
      <c r="GKN167" s="203"/>
      <c r="GKO167" s="203"/>
      <c r="GKP167" s="203"/>
      <c r="GKQ167" s="203"/>
      <c r="GKR167" s="203"/>
      <c r="GKS167" s="203"/>
      <c r="GKT167" s="203"/>
      <c r="GKU167" s="203"/>
      <c r="GKV167" s="203"/>
      <c r="GKW167" s="203"/>
      <c r="GKX167" s="203"/>
      <c r="GKY167" s="203"/>
      <c r="GKZ167" s="203"/>
      <c r="GLA167" s="203"/>
      <c r="GLB167" s="203"/>
      <c r="GLC167" s="203"/>
      <c r="GLD167" s="203"/>
      <c r="GLE167" s="203"/>
      <c r="GLF167" s="203"/>
      <c r="GLG167" s="203"/>
      <c r="GLH167" s="203"/>
      <c r="GLI167" s="203"/>
      <c r="GLJ167" s="203"/>
      <c r="GLK167" s="203"/>
      <c r="GLL167" s="203"/>
      <c r="GLM167" s="203"/>
      <c r="GLN167" s="203"/>
      <c r="GLO167" s="203"/>
      <c r="GLP167" s="203"/>
      <c r="GLQ167" s="203"/>
      <c r="GLR167" s="203"/>
      <c r="GLS167" s="203"/>
      <c r="GLT167" s="203"/>
      <c r="GLU167" s="203"/>
      <c r="GLV167" s="203"/>
      <c r="GLW167" s="203"/>
      <c r="GLX167" s="203"/>
      <c r="GLY167" s="203"/>
      <c r="GLZ167" s="203"/>
      <c r="GMA167" s="203"/>
      <c r="GMB167" s="203"/>
      <c r="GMC167" s="203"/>
      <c r="GMD167" s="203"/>
      <c r="GME167" s="203"/>
      <c r="GMF167" s="203"/>
      <c r="GMG167" s="203"/>
      <c r="GMH167" s="203"/>
      <c r="GMI167" s="203"/>
      <c r="GMJ167" s="203"/>
      <c r="GMK167" s="203"/>
      <c r="GML167" s="203"/>
      <c r="GMM167" s="203"/>
      <c r="GMN167" s="203"/>
      <c r="GMO167" s="203"/>
      <c r="GMP167" s="203"/>
      <c r="GMQ167" s="203"/>
      <c r="GMR167" s="203"/>
      <c r="GMS167" s="203"/>
      <c r="GMT167" s="203"/>
      <c r="GMU167" s="203"/>
      <c r="GMV167" s="203"/>
      <c r="GMW167" s="203"/>
      <c r="GMX167" s="203"/>
      <c r="GMY167" s="203"/>
      <c r="GMZ167" s="203"/>
      <c r="GNA167" s="203"/>
      <c r="GNB167" s="203"/>
      <c r="GNC167" s="203"/>
      <c r="GND167" s="203"/>
      <c r="GNE167" s="203"/>
      <c r="GNF167" s="203"/>
      <c r="GNG167" s="203"/>
      <c r="GNH167" s="203"/>
      <c r="GNI167" s="203"/>
      <c r="GNJ167" s="203"/>
      <c r="GNK167" s="203"/>
      <c r="GNL167" s="203"/>
      <c r="GNM167" s="203"/>
      <c r="GNN167" s="203"/>
      <c r="GNO167" s="203"/>
      <c r="GNP167" s="203"/>
      <c r="GNQ167" s="203"/>
      <c r="GNR167" s="203"/>
      <c r="GNS167" s="203"/>
      <c r="GNT167" s="203"/>
      <c r="GNU167" s="203"/>
      <c r="GNV167" s="203"/>
      <c r="GNW167" s="203"/>
      <c r="GNX167" s="203"/>
      <c r="GNY167" s="203"/>
      <c r="GNZ167" s="203"/>
      <c r="GOA167" s="203"/>
      <c r="GOB167" s="203"/>
      <c r="GOC167" s="203"/>
      <c r="GOD167" s="203"/>
      <c r="GOE167" s="203"/>
      <c r="GOF167" s="203"/>
      <c r="GOG167" s="203"/>
      <c r="GOH167" s="203"/>
      <c r="GOI167" s="203"/>
      <c r="GOJ167" s="203"/>
      <c r="GOK167" s="203"/>
      <c r="GOL167" s="203"/>
      <c r="GOM167" s="203"/>
      <c r="GON167" s="203"/>
      <c r="GOO167" s="203"/>
      <c r="GOP167" s="203"/>
      <c r="GOQ167" s="203"/>
      <c r="GOR167" s="203"/>
      <c r="GOS167" s="203"/>
      <c r="GOT167" s="203"/>
      <c r="GOU167" s="203"/>
      <c r="GOV167" s="203"/>
      <c r="GOW167" s="203"/>
      <c r="GOX167" s="203"/>
      <c r="GOY167" s="203"/>
      <c r="GOZ167" s="203"/>
      <c r="GPA167" s="203"/>
      <c r="GPB167" s="203"/>
      <c r="GPC167" s="203"/>
      <c r="GPD167" s="203"/>
      <c r="GPE167" s="203"/>
      <c r="GPF167" s="203"/>
      <c r="GPG167" s="203"/>
      <c r="GPH167" s="203"/>
      <c r="GPI167" s="203"/>
      <c r="GPJ167" s="203"/>
      <c r="GPK167" s="203"/>
      <c r="GPL167" s="203"/>
      <c r="GPM167" s="203"/>
      <c r="GPN167" s="203"/>
      <c r="GPO167" s="203"/>
      <c r="GPP167" s="203"/>
      <c r="GPQ167" s="203"/>
      <c r="GPR167" s="203"/>
      <c r="GPS167" s="203"/>
      <c r="GPT167" s="203"/>
      <c r="GPU167" s="203"/>
      <c r="GPV167" s="203"/>
      <c r="GPW167" s="203"/>
      <c r="GPX167" s="203"/>
      <c r="GPY167" s="203"/>
      <c r="GPZ167" s="203"/>
      <c r="GQA167" s="203"/>
      <c r="GQB167" s="203"/>
      <c r="GQC167" s="203"/>
      <c r="GQD167" s="203"/>
      <c r="GQE167" s="203"/>
      <c r="GQF167" s="203"/>
      <c r="GQG167" s="203"/>
      <c r="GQH167" s="203"/>
      <c r="GQI167" s="203"/>
      <c r="GQJ167" s="203"/>
      <c r="GQK167" s="203"/>
      <c r="GQL167" s="203"/>
      <c r="GQM167" s="203"/>
      <c r="GQN167" s="203"/>
      <c r="GQO167" s="203"/>
      <c r="GQP167" s="203"/>
      <c r="GQQ167" s="203"/>
      <c r="GQR167" s="203"/>
      <c r="GQS167" s="203"/>
      <c r="GQT167" s="203"/>
      <c r="GQU167" s="203"/>
      <c r="GQV167" s="203"/>
      <c r="GQW167" s="203"/>
      <c r="GQX167" s="203"/>
      <c r="GQY167" s="203"/>
      <c r="GQZ167" s="203"/>
      <c r="GRA167" s="203"/>
      <c r="GRB167" s="203"/>
      <c r="GRC167" s="203"/>
      <c r="GRD167" s="203"/>
      <c r="GRE167" s="203"/>
      <c r="GRF167" s="203"/>
      <c r="GRG167" s="203"/>
      <c r="GRH167" s="203"/>
      <c r="GRI167" s="203"/>
      <c r="GRJ167" s="203"/>
      <c r="GRK167" s="203"/>
      <c r="GRL167" s="203"/>
      <c r="GRM167" s="203"/>
      <c r="GRN167" s="203"/>
      <c r="GRO167" s="203"/>
      <c r="GRP167" s="203"/>
      <c r="GRQ167" s="203"/>
      <c r="GRR167" s="203"/>
      <c r="GRS167" s="203"/>
      <c r="GRT167" s="203"/>
      <c r="GRU167" s="203"/>
      <c r="GRV167" s="203"/>
      <c r="GRW167" s="203"/>
      <c r="GRX167" s="203"/>
      <c r="GRY167" s="203"/>
      <c r="GRZ167" s="203"/>
      <c r="GSA167" s="203"/>
      <c r="GSB167" s="203"/>
      <c r="GSC167" s="203"/>
      <c r="GSD167" s="203"/>
      <c r="GSE167" s="203"/>
      <c r="GSF167" s="203"/>
      <c r="GSG167" s="203"/>
      <c r="GSH167" s="203"/>
      <c r="GSI167" s="203"/>
      <c r="GSJ167" s="203"/>
      <c r="GSK167" s="203"/>
      <c r="GSL167" s="203"/>
      <c r="GSM167" s="203"/>
      <c r="GSN167" s="203"/>
      <c r="GSO167" s="203"/>
      <c r="GSP167" s="203"/>
      <c r="GSQ167" s="203"/>
      <c r="GSR167" s="203"/>
      <c r="GSS167" s="203"/>
      <c r="GST167" s="203"/>
      <c r="GSU167" s="203"/>
      <c r="GSV167" s="203"/>
      <c r="GSW167" s="203"/>
      <c r="GSX167" s="203"/>
      <c r="GSY167" s="203"/>
      <c r="GSZ167" s="203"/>
      <c r="GTA167" s="203"/>
      <c r="GTB167" s="203"/>
      <c r="GTC167" s="203"/>
      <c r="GTD167" s="203"/>
      <c r="GTE167" s="203"/>
      <c r="GTF167" s="203"/>
      <c r="GTG167" s="203"/>
      <c r="GTH167" s="203"/>
      <c r="GTI167" s="203"/>
      <c r="GTJ167" s="203"/>
      <c r="GTK167" s="203"/>
      <c r="GTL167" s="203"/>
      <c r="GTM167" s="203"/>
      <c r="GTN167" s="203"/>
      <c r="GTO167" s="203"/>
      <c r="GTP167" s="203"/>
      <c r="GTQ167" s="203"/>
      <c r="GTR167" s="203"/>
      <c r="GTS167" s="203"/>
      <c r="GTT167" s="203"/>
      <c r="GTU167" s="203"/>
      <c r="GTV167" s="203"/>
      <c r="GTW167" s="203"/>
      <c r="GTX167" s="203"/>
      <c r="GTY167" s="203"/>
      <c r="GTZ167" s="203"/>
      <c r="GUA167" s="203"/>
      <c r="GUB167" s="203"/>
      <c r="GUC167" s="203"/>
      <c r="GUD167" s="203"/>
      <c r="GUE167" s="203"/>
      <c r="GUF167" s="203"/>
      <c r="GUG167" s="203"/>
      <c r="GUH167" s="203"/>
      <c r="GUI167" s="203"/>
      <c r="GUJ167" s="203"/>
      <c r="GUK167" s="203"/>
      <c r="GUL167" s="203"/>
      <c r="GUM167" s="203"/>
      <c r="GUN167" s="203"/>
      <c r="GUO167" s="203"/>
      <c r="GUP167" s="203"/>
      <c r="GUQ167" s="203"/>
      <c r="GUR167" s="203"/>
      <c r="GUS167" s="203"/>
      <c r="GUT167" s="203"/>
      <c r="GUU167" s="203"/>
      <c r="GUV167" s="203"/>
      <c r="GUW167" s="203"/>
      <c r="GUX167" s="203"/>
      <c r="GUY167" s="203"/>
      <c r="GUZ167" s="203"/>
      <c r="GVA167" s="203"/>
      <c r="GVB167" s="203"/>
      <c r="GVC167" s="203"/>
      <c r="GVD167" s="203"/>
      <c r="GVE167" s="203"/>
      <c r="GVF167" s="203"/>
      <c r="GVG167" s="203"/>
      <c r="GVH167" s="203"/>
      <c r="GVI167" s="203"/>
      <c r="GVJ167" s="203"/>
      <c r="GVK167" s="203"/>
      <c r="GVL167" s="203"/>
      <c r="GVM167" s="203"/>
      <c r="GVN167" s="203"/>
      <c r="GVO167" s="203"/>
      <c r="GVP167" s="203"/>
      <c r="GVQ167" s="203"/>
      <c r="GVR167" s="203"/>
      <c r="GVS167" s="203"/>
      <c r="GVT167" s="203"/>
      <c r="GVU167" s="203"/>
      <c r="GVV167" s="203"/>
      <c r="GVW167" s="203"/>
      <c r="GVX167" s="203"/>
      <c r="GVY167" s="203"/>
      <c r="GVZ167" s="203"/>
      <c r="GWA167" s="203"/>
      <c r="GWB167" s="203"/>
      <c r="GWC167" s="203"/>
      <c r="GWD167" s="203"/>
      <c r="GWE167" s="203"/>
      <c r="GWF167" s="203"/>
      <c r="GWG167" s="203"/>
      <c r="GWH167" s="203"/>
      <c r="GWI167" s="203"/>
      <c r="GWJ167" s="203"/>
      <c r="GWK167" s="203"/>
      <c r="GWL167" s="203"/>
      <c r="GWM167" s="203"/>
      <c r="GWN167" s="203"/>
      <c r="GWO167" s="203"/>
      <c r="GWP167" s="203"/>
      <c r="GWQ167" s="203"/>
      <c r="GWR167" s="203"/>
      <c r="GWS167" s="203"/>
      <c r="GWT167" s="203"/>
      <c r="GWU167" s="203"/>
      <c r="GWV167" s="203"/>
      <c r="GWW167" s="203"/>
      <c r="GWX167" s="203"/>
      <c r="GWY167" s="203"/>
      <c r="GWZ167" s="203"/>
      <c r="GXA167" s="203"/>
      <c r="GXB167" s="203"/>
      <c r="GXC167" s="203"/>
      <c r="GXD167" s="203"/>
      <c r="GXE167" s="203"/>
      <c r="GXF167" s="203"/>
      <c r="GXG167" s="203"/>
      <c r="GXH167" s="203"/>
      <c r="GXI167" s="203"/>
      <c r="GXJ167" s="203"/>
      <c r="GXK167" s="203"/>
      <c r="GXL167" s="203"/>
      <c r="GXM167" s="203"/>
      <c r="GXN167" s="203"/>
      <c r="GXO167" s="203"/>
      <c r="GXP167" s="203"/>
      <c r="GXQ167" s="203"/>
      <c r="GXR167" s="203"/>
      <c r="GXS167" s="203"/>
      <c r="GXT167" s="203"/>
      <c r="GXU167" s="203"/>
      <c r="GXV167" s="203"/>
      <c r="GXW167" s="203"/>
      <c r="GXX167" s="203"/>
      <c r="GXY167" s="203"/>
      <c r="GXZ167" s="203"/>
      <c r="GYA167" s="203"/>
      <c r="GYB167" s="203"/>
      <c r="GYC167" s="203"/>
      <c r="GYD167" s="203"/>
      <c r="GYE167" s="203"/>
      <c r="GYF167" s="203"/>
      <c r="GYG167" s="203"/>
      <c r="GYH167" s="203"/>
      <c r="GYI167" s="203"/>
      <c r="GYJ167" s="203"/>
      <c r="GYK167" s="203"/>
      <c r="GYL167" s="203"/>
      <c r="GYM167" s="203"/>
      <c r="GYN167" s="203"/>
      <c r="GYO167" s="203"/>
      <c r="GYP167" s="203"/>
      <c r="GYQ167" s="203"/>
      <c r="GYR167" s="203"/>
      <c r="GYS167" s="203"/>
      <c r="GYT167" s="203"/>
      <c r="GYU167" s="203"/>
      <c r="GYV167" s="203"/>
      <c r="GYW167" s="203"/>
      <c r="GYX167" s="203"/>
      <c r="GYY167" s="203"/>
      <c r="GYZ167" s="203"/>
      <c r="GZA167" s="203"/>
      <c r="GZB167" s="203"/>
      <c r="GZC167" s="203"/>
      <c r="GZD167" s="203"/>
      <c r="GZE167" s="203"/>
      <c r="GZF167" s="203"/>
      <c r="GZG167" s="203"/>
      <c r="GZH167" s="203"/>
      <c r="GZI167" s="203"/>
      <c r="GZJ167" s="203"/>
      <c r="GZK167" s="203"/>
      <c r="GZL167" s="203"/>
      <c r="GZM167" s="203"/>
      <c r="GZN167" s="203"/>
      <c r="GZO167" s="203"/>
      <c r="GZP167" s="203"/>
      <c r="GZQ167" s="203"/>
      <c r="GZR167" s="203"/>
      <c r="GZS167" s="203"/>
      <c r="GZT167" s="203"/>
      <c r="GZU167" s="203"/>
      <c r="GZV167" s="203"/>
      <c r="GZW167" s="203"/>
      <c r="GZX167" s="203"/>
      <c r="GZY167" s="203"/>
      <c r="GZZ167" s="203"/>
      <c r="HAA167" s="203"/>
      <c r="HAB167" s="203"/>
      <c r="HAC167" s="203"/>
      <c r="HAD167" s="203"/>
      <c r="HAE167" s="203"/>
      <c r="HAF167" s="203"/>
      <c r="HAG167" s="203"/>
      <c r="HAH167" s="203"/>
      <c r="HAI167" s="203"/>
      <c r="HAJ167" s="203"/>
      <c r="HAK167" s="203"/>
      <c r="HAL167" s="203"/>
      <c r="HAM167" s="203"/>
      <c r="HAN167" s="203"/>
      <c r="HAO167" s="203"/>
      <c r="HAP167" s="203"/>
      <c r="HAQ167" s="203"/>
      <c r="HAR167" s="203"/>
      <c r="HAS167" s="203"/>
      <c r="HAT167" s="203"/>
      <c r="HAU167" s="203"/>
      <c r="HAV167" s="203"/>
      <c r="HAW167" s="203"/>
      <c r="HAX167" s="203"/>
      <c r="HAY167" s="203"/>
      <c r="HAZ167" s="203"/>
      <c r="HBA167" s="203"/>
      <c r="HBB167" s="203"/>
      <c r="HBC167" s="203"/>
      <c r="HBD167" s="203"/>
      <c r="HBE167" s="203"/>
      <c r="HBF167" s="203"/>
      <c r="HBG167" s="203"/>
      <c r="HBH167" s="203"/>
      <c r="HBI167" s="203"/>
      <c r="HBJ167" s="203"/>
      <c r="HBK167" s="203"/>
      <c r="HBL167" s="203"/>
      <c r="HBM167" s="203"/>
      <c r="HBN167" s="203"/>
      <c r="HBO167" s="203"/>
      <c r="HBP167" s="203"/>
      <c r="HBQ167" s="203"/>
      <c r="HBR167" s="203"/>
      <c r="HBS167" s="203"/>
      <c r="HBT167" s="203"/>
      <c r="HBU167" s="203"/>
      <c r="HBV167" s="203"/>
      <c r="HBW167" s="203"/>
      <c r="HBX167" s="203"/>
      <c r="HBY167" s="203"/>
      <c r="HBZ167" s="203"/>
      <c r="HCA167" s="203"/>
      <c r="HCB167" s="203"/>
      <c r="HCC167" s="203"/>
      <c r="HCD167" s="203"/>
      <c r="HCE167" s="203"/>
      <c r="HCF167" s="203"/>
      <c r="HCG167" s="203"/>
      <c r="HCH167" s="203"/>
      <c r="HCI167" s="203"/>
      <c r="HCJ167" s="203"/>
      <c r="HCK167" s="203"/>
      <c r="HCL167" s="203"/>
      <c r="HCM167" s="203"/>
      <c r="HCN167" s="203"/>
      <c r="HCO167" s="203"/>
      <c r="HCP167" s="203"/>
      <c r="HCQ167" s="203"/>
      <c r="HCR167" s="203"/>
      <c r="HCS167" s="203"/>
      <c r="HCT167" s="203"/>
      <c r="HCU167" s="203"/>
      <c r="HCV167" s="203"/>
      <c r="HCW167" s="203"/>
      <c r="HCX167" s="203"/>
      <c r="HCY167" s="203"/>
      <c r="HCZ167" s="203"/>
      <c r="HDA167" s="203"/>
      <c r="HDB167" s="203"/>
      <c r="HDC167" s="203"/>
      <c r="HDD167" s="203"/>
      <c r="HDE167" s="203"/>
      <c r="HDF167" s="203"/>
      <c r="HDG167" s="203"/>
      <c r="HDH167" s="203"/>
      <c r="HDI167" s="203"/>
      <c r="HDJ167" s="203"/>
      <c r="HDK167" s="203"/>
      <c r="HDL167" s="203"/>
      <c r="HDM167" s="203"/>
      <c r="HDN167" s="203"/>
      <c r="HDO167" s="203"/>
      <c r="HDP167" s="203"/>
      <c r="HDQ167" s="203"/>
      <c r="HDR167" s="203"/>
      <c r="HDS167" s="203"/>
      <c r="HDT167" s="203"/>
      <c r="HDU167" s="203"/>
      <c r="HDV167" s="203"/>
      <c r="HDW167" s="203"/>
      <c r="HDX167" s="203"/>
      <c r="HDY167" s="203"/>
      <c r="HDZ167" s="203"/>
      <c r="HEA167" s="203"/>
      <c r="HEB167" s="203"/>
      <c r="HEC167" s="203"/>
      <c r="HED167" s="203"/>
      <c r="HEE167" s="203"/>
      <c r="HEF167" s="203"/>
      <c r="HEG167" s="203"/>
      <c r="HEH167" s="203"/>
      <c r="HEI167" s="203"/>
      <c r="HEJ167" s="203"/>
      <c r="HEK167" s="203"/>
      <c r="HEL167" s="203"/>
      <c r="HEM167" s="203"/>
      <c r="HEN167" s="203"/>
      <c r="HEO167" s="203"/>
      <c r="HEP167" s="203"/>
      <c r="HEQ167" s="203"/>
      <c r="HER167" s="203"/>
      <c r="HES167" s="203"/>
      <c r="HET167" s="203"/>
      <c r="HEU167" s="203"/>
      <c r="HEV167" s="203"/>
      <c r="HEW167" s="203"/>
      <c r="HEX167" s="203"/>
      <c r="HEY167" s="203"/>
      <c r="HEZ167" s="203"/>
      <c r="HFA167" s="203"/>
      <c r="HFB167" s="203"/>
      <c r="HFC167" s="203"/>
      <c r="HFD167" s="203"/>
      <c r="HFE167" s="203"/>
      <c r="HFF167" s="203"/>
      <c r="HFG167" s="203"/>
      <c r="HFH167" s="203"/>
      <c r="HFI167" s="203"/>
      <c r="HFJ167" s="203"/>
      <c r="HFK167" s="203"/>
      <c r="HFL167" s="203"/>
      <c r="HFM167" s="203"/>
      <c r="HFN167" s="203"/>
      <c r="HFO167" s="203"/>
      <c r="HFP167" s="203"/>
      <c r="HFQ167" s="203"/>
      <c r="HFR167" s="203"/>
      <c r="HFS167" s="203"/>
      <c r="HFT167" s="203"/>
      <c r="HFU167" s="203"/>
      <c r="HFV167" s="203"/>
      <c r="HFW167" s="203"/>
      <c r="HFX167" s="203"/>
      <c r="HFY167" s="203"/>
      <c r="HFZ167" s="203"/>
      <c r="HGA167" s="203"/>
      <c r="HGB167" s="203"/>
      <c r="HGC167" s="203"/>
      <c r="HGD167" s="203"/>
      <c r="HGE167" s="203"/>
      <c r="HGF167" s="203"/>
      <c r="HGG167" s="203"/>
      <c r="HGH167" s="203"/>
      <c r="HGI167" s="203"/>
      <c r="HGJ167" s="203"/>
      <c r="HGK167" s="203"/>
      <c r="HGL167" s="203"/>
      <c r="HGM167" s="203"/>
      <c r="HGN167" s="203"/>
      <c r="HGO167" s="203"/>
      <c r="HGP167" s="203"/>
      <c r="HGQ167" s="203"/>
      <c r="HGR167" s="203"/>
      <c r="HGS167" s="203"/>
      <c r="HGT167" s="203"/>
      <c r="HGU167" s="203"/>
      <c r="HGV167" s="203"/>
      <c r="HGW167" s="203"/>
      <c r="HGX167" s="203"/>
      <c r="HGY167" s="203"/>
      <c r="HGZ167" s="203"/>
      <c r="HHA167" s="203"/>
      <c r="HHB167" s="203"/>
      <c r="HHC167" s="203"/>
      <c r="HHD167" s="203"/>
      <c r="HHE167" s="203"/>
      <c r="HHF167" s="203"/>
      <c r="HHG167" s="203"/>
      <c r="HHH167" s="203"/>
      <c r="HHI167" s="203"/>
      <c r="HHJ167" s="203"/>
      <c r="HHK167" s="203"/>
      <c r="HHL167" s="203"/>
      <c r="HHM167" s="203"/>
      <c r="HHN167" s="203"/>
      <c r="HHO167" s="203"/>
      <c r="HHP167" s="203"/>
      <c r="HHQ167" s="203"/>
      <c r="HHR167" s="203"/>
      <c r="HHS167" s="203"/>
      <c r="HHT167" s="203"/>
      <c r="HHU167" s="203"/>
      <c r="HHV167" s="203"/>
      <c r="HHW167" s="203"/>
      <c r="HHX167" s="203"/>
      <c r="HHY167" s="203"/>
      <c r="HHZ167" s="203"/>
      <c r="HIA167" s="203"/>
      <c r="HIB167" s="203"/>
      <c r="HIC167" s="203"/>
      <c r="HID167" s="203"/>
      <c r="HIE167" s="203"/>
      <c r="HIF167" s="203"/>
      <c r="HIG167" s="203"/>
      <c r="HIH167" s="203"/>
      <c r="HII167" s="203"/>
      <c r="HIJ167" s="203"/>
      <c r="HIK167" s="203"/>
      <c r="HIL167" s="203"/>
      <c r="HIM167" s="203"/>
      <c r="HIN167" s="203"/>
      <c r="HIO167" s="203"/>
      <c r="HIP167" s="203"/>
      <c r="HIQ167" s="203"/>
      <c r="HIR167" s="203"/>
      <c r="HIS167" s="203"/>
      <c r="HIT167" s="203"/>
      <c r="HIU167" s="203"/>
      <c r="HIV167" s="203"/>
      <c r="HIW167" s="203"/>
      <c r="HIX167" s="203"/>
      <c r="HIY167" s="203"/>
      <c r="HIZ167" s="203"/>
      <c r="HJA167" s="203"/>
      <c r="HJB167" s="203"/>
      <c r="HJC167" s="203"/>
      <c r="HJD167" s="203"/>
      <c r="HJE167" s="203"/>
      <c r="HJF167" s="203"/>
      <c r="HJG167" s="203"/>
      <c r="HJH167" s="203"/>
      <c r="HJI167" s="203"/>
      <c r="HJJ167" s="203"/>
      <c r="HJK167" s="203"/>
      <c r="HJL167" s="203"/>
      <c r="HJM167" s="203"/>
      <c r="HJN167" s="203"/>
      <c r="HJO167" s="203"/>
      <c r="HJP167" s="203"/>
      <c r="HJQ167" s="203"/>
      <c r="HJR167" s="203"/>
      <c r="HJS167" s="203"/>
      <c r="HJT167" s="203"/>
      <c r="HJU167" s="203"/>
      <c r="HJV167" s="203"/>
      <c r="HJW167" s="203"/>
      <c r="HJX167" s="203"/>
      <c r="HJY167" s="203"/>
      <c r="HJZ167" s="203"/>
      <c r="HKA167" s="203"/>
      <c r="HKB167" s="203"/>
      <c r="HKC167" s="203"/>
      <c r="HKD167" s="203"/>
      <c r="HKE167" s="203"/>
      <c r="HKF167" s="203"/>
      <c r="HKG167" s="203"/>
      <c r="HKH167" s="203"/>
      <c r="HKI167" s="203"/>
      <c r="HKJ167" s="203"/>
      <c r="HKK167" s="203"/>
      <c r="HKL167" s="203"/>
      <c r="HKM167" s="203"/>
      <c r="HKN167" s="203"/>
      <c r="HKO167" s="203"/>
      <c r="HKP167" s="203"/>
      <c r="HKQ167" s="203"/>
      <c r="HKR167" s="203"/>
      <c r="HKS167" s="203"/>
      <c r="HKT167" s="203"/>
      <c r="HKU167" s="203"/>
      <c r="HKV167" s="203"/>
      <c r="HKW167" s="203"/>
      <c r="HKX167" s="203"/>
      <c r="HKY167" s="203"/>
      <c r="HKZ167" s="203"/>
      <c r="HLA167" s="203"/>
      <c r="HLB167" s="203"/>
      <c r="HLC167" s="203"/>
      <c r="HLD167" s="203"/>
      <c r="HLE167" s="203"/>
      <c r="HLF167" s="203"/>
      <c r="HLG167" s="203"/>
      <c r="HLH167" s="203"/>
      <c r="HLI167" s="203"/>
      <c r="HLJ167" s="203"/>
      <c r="HLK167" s="203"/>
      <c r="HLL167" s="203"/>
      <c r="HLM167" s="203"/>
      <c r="HLN167" s="203"/>
      <c r="HLO167" s="203"/>
      <c r="HLP167" s="203"/>
      <c r="HLQ167" s="203"/>
      <c r="HLR167" s="203"/>
      <c r="HLS167" s="203"/>
      <c r="HLT167" s="203"/>
      <c r="HLU167" s="203"/>
      <c r="HLV167" s="203"/>
      <c r="HLW167" s="203"/>
      <c r="HLX167" s="203"/>
      <c r="HLY167" s="203"/>
      <c r="HLZ167" s="203"/>
      <c r="HMA167" s="203"/>
      <c r="HMB167" s="203"/>
      <c r="HMC167" s="203"/>
      <c r="HMD167" s="203"/>
      <c r="HME167" s="203"/>
      <c r="HMF167" s="203"/>
      <c r="HMG167" s="203"/>
      <c r="HMH167" s="203"/>
      <c r="HMI167" s="203"/>
      <c r="HMJ167" s="203"/>
      <c r="HMK167" s="203"/>
      <c r="HML167" s="203"/>
      <c r="HMM167" s="203"/>
      <c r="HMN167" s="203"/>
      <c r="HMO167" s="203"/>
      <c r="HMP167" s="203"/>
      <c r="HMQ167" s="203"/>
      <c r="HMR167" s="203"/>
      <c r="HMS167" s="203"/>
      <c r="HMT167" s="203"/>
      <c r="HMU167" s="203"/>
      <c r="HMV167" s="203"/>
      <c r="HMW167" s="203"/>
      <c r="HMX167" s="203"/>
      <c r="HMY167" s="203"/>
      <c r="HMZ167" s="203"/>
      <c r="HNA167" s="203"/>
      <c r="HNB167" s="203"/>
      <c r="HNC167" s="203"/>
      <c r="HND167" s="203"/>
      <c r="HNE167" s="203"/>
      <c r="HNF167" s="203"/>
      <c r="HNG167" s="203"/>
      <c r="HNH167" s="203"/>
      <c r="HNI167" s="203"/>
      <c r="HNJ167" s="203"/>
      <c r="HNK167" s="203"/>
      <c r="HNL167" s="203"/>
      <c r="HNM167" s="203"/>
      <c r="HNN167" s="203"/>
      <c r="HNO167" s="203"/>
      <c r="HNP167" s="203"/>
      <c r="HNQ167" s="203"/>
      <c r="HNR167" s="203"/>
      <c r="HNS167" s="203"/>
      <c r="HNT167" s="203"/>
      <c r="HNU167" s="203"/>
      <c r="HNV167" s="203"/>
      <c r="HNW167" s="203"/>
      <c r="HNX167" s="203"/>
      <c r="HNY167" s="203"/>
      <c r="HNZ167" s="203"/>
      <c r="HOA167" s="203"/>
      <c r="HOB167" s="203"/>
      <c r="HOC167" s="203"/>
      <c r="HOD167" s="203"/>
      <c r="HOE167" s="203"/>
      <c r="HOF167" s="203"/>
      <c r="HOG167" s="203"/>
      <c r="HOH167" s="203"/>
      <c r="HOI167" s="203"/>
      <c r="HOJ167" s="203"/>
      <c r="HOK167" s="203"/>
      <c r="HOL167" s="203"/>
      <c r="HOM167" s="203"/>
      <c r="HON167" s="203"/>
      <c r="HOO167" s="203"/>
      <c r="HOP167" s="203"/>
      <c r="HOQ167" s="203"/>
      <c r="HOR167" s="203"/>
      <c r="HOS167" s="203"/>
      <c r="HOT167" s="203"/>
      <c r="HOU167" s="203"/>
      <c r="HOV167" s="203"/>
      <c r="HOW167" s="203"/>
      <c r="HOX167" s="203"/>
      <c r="HOY167" s="203"/>
      <c r="HOZ167" s="203"/>
      <c r="HPA167" s="203"/>
      <c r="HPB167" s="203"/>
      <c r="HPC167" s="203"/>
      <c r="HPD167" s="203"/>
      <c r="HPE167" s="203"/>
      <c r="HPF167" s="203"/>
      <c r="HPG167" s="203"/>
      <c r="HPH167" s="203"/>
      <c r="HPI167" s="203"/>
      <c r="HPJ167" s="203"/>
      <c r="HPK167" s="203"/>
      <c r="HPL167" s="203"/>
      <c r="HPM167" s="203"/>
      <c r="HPN167" s="203"/>
      <c r="HPO167" s="203"/>
      <c r="HPP167" s="203"/>
      <c r="HPQ167" s="203"/>
      <c r="HPR167" s="203"/>
      <c r="HPS167" s="203"/>
      <c r="HPT167" s="203"/>
      <c r="HPU167" s="203"/>
      <c r="HPV167" s="203"/>
      <c r="HPW167" s="203"/>
      <c r="HPX167" s="203"/>
      <c r="HPY167" s="203"/>
      <c r="HPZ167" s="203"/>
      <c r="HQA167" s="203"/>
      <c r="HQB167" s="203"/>
      <c r="HQC167" s="203"/>
      <c r="HQD167" s="203"/>
      <c r="HQE167" s="203"/>
      <c r="HQF167" s="203"/>
      <c r="HQG167" s="203"/>
      <c r="HQH167" s="203"/>
      <c r="HQI167" s="203"/>
      <c r="HQJ167" s="203"/>
      <c r="HQK167" s="203"/>
      <c r="HQL167" s="203"/>
      <c r="HQM167" s="203"/>
      <c r="HQN167" s="203"/>
      <c r="HQO167" s="203"/>
      <c r="HQP167" s="203"/>
      <c r="HQQ167" s="203"/>
      <c r="HQR167" s="203"/>
      <c r="HQS167" s="203"/>
      <c r="HQT167" s="203"/>
      <c r="HQU167" s="203"/>
      <c r="HQV167" s="203"/>
      <c r="HQW167" s="203"/>
      <c r="HQX167" s="203"/>
      <c r="HQY167" s="203"/>
      <c r="HQZ167" s="203"/>
      <c r="HRA167" s="203"/>
      <c r="HRB167" s="203"/>
      <c r="HRC167" s="203"/>
      <c r="HRD167" s="203"/>
      <c r="HRE167" s="203"/>
      <c r="HRF167" s="203"/>
      <c r="HRG167" s="203"/>
      <c r="HRH167" s="203"/>
      <c r="HRI167" s="203"/>
      <c r="HRJ167" s="203"/>
      <c r="HRK167" s="203"/>
      <c r="HRL167" s="203"/>
      <c r="HRM167" s="203"/>
      <c r="HRN167" s="203"/>
      <c r="HRO167" s="203"/>
      <c r="HRP167" s="203"/>
      <c r="HRQ167" s="203"/>
      <c r="HRR167" s="203"/>
      <c r="HRS167" s="203"/>
      <c r="HRT167" s="203"/>
      <c r="HRU167" s="203"/>
      <c r="HRV167" s="203"/>
      <c r="HRW167" s="203"/>
      <c r="HRX167" s="203"/>
      <c r="HRY167" s="203"/>
      <c r="HRZ167" s="203"/>
      <c r="HSA167" s="203"/>
      <c r="HSB167" s="203"/>
      <c r="HSC167" s="203"/>
      <c r="HSD167" s="203"/>
      <c r="HSE167" s="203"/>
      <c r="HSF167" s="203"/>
      <c r="HSG167" s="203"/>
      <c r="HSH167" s="203"/>
      <c r="HSI167" s="203"/>
      <c r="HSJ167" s="203"/>
      <c r="HSK167" s="203"/>
      <c r="HSL167" s="203"/>
      <c r="HSM167" s="203"/>
      <c r="HSN167" s="203"/>
      <c r="HSO167" s="203"/>
      <c r="HSP167" s="203"/>
      <c r="HSQ167" s="203"/>
      <c r="HSR167" s="203"/>
      <c r="HSS167" s="203"/>
      <c r="HST167" s="203"/>
      <c r="HSU167" s="203"/>
      <c r="HSV167" s="203"/>
      <c r="HSW167" s="203"/>
      <c r="HSX167" s="203"/>
      <c r="HSY167" s="203"/>
      <c r="HSZ167" s="203"/>
      <c r="HTA167" s="203"/>
      <c r="HTB167" s="203"/>
      <c r="HTC167" s="203"/>
      <c r="HTD167" s="203"/>
      <c r="HTE167" s="203"/>
      <c r="HTF167" s="203"/>
      <c r="HTG167" s="203"/>
      <c r="HTH167" s="203"/>
      <c r="HTI167" s="203"/>
      <c r="HTJ167" s="203"/>
      <c r="HTK167" s="203"/>
      <c r="HTL167" s="203"/>
      <c r="HTM167" s="203"/>
      <c r="HTN167" s="203"/>
      <c r="HTO167" s="203"/>
      <c r="HTP167" s="203"/>
      <c r="HTQ167" s="203"/>
      <c r="HTR167" s="203"/>
      <c r="HTS167" s="203"/>
      <c r="HTT167" s="203"/>
      <c r="HTU167" s="203"/>
      <c r="HTV167" s="203"/>
      <c r="HTW167" s="203"/>
      <c r="HTX167" s="203"/>
      <c r="HTY167" s="203"/>
      <c r="HTZ167" s="203"/>
      <c r="HUA167" s="203"/>
      <c r="HUB167" s="203"/>
      <c r="HUC167" s="203"/>
      <c r="HUD167" s="203"/>
      <c r="HUE167" s="203"/>
      <c r="HUF167" s="203"/>
      <c r="HUG167" s="203"/>
      <c r="HUH167" s="203"/>
      <c r="HUI167" s="203"/>
      <c r="HUJ167" s="203"/>
      <c r="HUK167" s="203"/>
      <c r="HUL167" s="203"/>
      <c r="HUM167" s="203"/>
      <c r="HUN167" s="203"/>
      <c r="HUO167" s="203"/>
      <c r="HUP167" s="203"/>
      <c r="HUQ167" s="203"/>
      <c r="HUR167" s="203"/>
      <c r="HUS167" s="203"/>
      <c r="HUT167" s="203"/>
      <c r="HUU167" s="203"/>
      <c r="HUV167" s="203"/>
      <c r="HUW167" s="203"/>
      <c r="HUX167" s="203"/>
      <c r="HUY167" s="203"/>
      <c r="HUZ167" s="203"/>
      <c r="HVA167" s="203"/>
      <c r="HVB167" s="203"/>
      <c r="HVC167" s="203"/>
      <c r="HVD167" s="203"/>
      <c r="HVE167" s="203"/>
      <c r="HVF167" s="203"/>
      <c r="HVG167" s="203"/>
      <c r="HVH167" s="203"/>
      <c r="HVI167" s="203"/>
      <c r="HVJ167" s="203"/>
      <c r="HVK167" s="203"/>
      <c r="HVL167" s="203"/>
      <c r="HVM167" s="203"/>
      <c r="HVN167" s="203"/>
      <c r="HVO167" s="203"/>
      <c r="HVP167" s="203"/>
      <c r="HVQ167" s="203"/>
      <c r="HVR167" s="203"/>
      <c r="HVS167" s="203"/>
      <c r="HVT167" s="203"/>
      <c r="HVU167" s="203"/>
      <c r="HVV167" s="203"/>
      <c r="HVW167" s="203"/>
      <c r="HVX167" s="203"/>
      <c r="HVY167" s="203"/>
      <c r="HVZ167" s="203"/>
      <c r="HWA167" s="203"/>
      <c r="HWB167" s="203"/>
      <c r="HWC167" s="203"/>
      <c r="HWD167" s="203"/>
      <c r="HWE167" s="203"/>
      <c r="HWF167" s="203"/>
      <c r="HWG167" s="203"/>
      <c r="HWH167" s="203"/>
      <c r="HWI167" s="203"/>
      <c r="HWJ167" s="203"/>
      <c r="HWK167" s="203"/>
      <c r="HWL167" s="203"/>
      <c r="HWM167" s="203"/>
      <c r="HWN167" s="203"/>
      <c r="HWO167" s="203"/>
      <c r="HWP167" s="203"/>
      <c r="HWQ167" s="203"/>
      <c r="HWR167" s="203"/>
      <c r="HWS167" s="203"/>
      <c r="HWT167" s="203"/>
      <c r="HWU167" s="203"/>
      <c r="HWV167" s="203"/>
      <c r="HWW167" s="203"/>
      <c r="HWX167" s="203"/>
      <c r="HWY167" s="203"/>
      <c r="HWZ167" s="203"/>
      <c r="HXA167" s="203"/>
      <c r="HXB167" s="203"/>
      <c r="HXC167" s="203"/>
      <c r="HXD167" s="203"/>
      <c r="HXE167" s="203"/>
      <c r="HXF167" s="203"/>
      <c r="HXG167" s="203"/>
      <c r="HXH167" s="203"/>
      <c r="HXI167" s="203"/>
      <c r="HXJ167" s="203"/>
      <c r="HXK167" s="203"/>
      <c r="HXL167" s="203"/>
      <c r="HXM167" s="203"/>
      <c r="HXN167" s="203"/>
      <c r="HXO167" s="203"/>
      <c r="HXP167" s="203"/>
      <c r="HXQ167" s="203"/>
      <c r="HXR167" s="203"/>
      <c r="HXS167" s="203"/>
      <c r="HXT167" s="203"/>
      <c r="HXU167" s="203"/>
      <c r="HXV167" s="203"/>
      <c r="HXW167" s="203"/>
      <c r="HXX167" s="203"/>
      <c r="HXY167" s="203"/>
      <c r="HXZ167" s="203"/>
      <c r="HYA167" s="203"/>
      <c r="HYB167" s="203"/>
      <c r="HYC167" s="203"/>
      <c r="HYD167" s="203"/>
      <c r="HYE167" s="203"/>
      <c r="HYF167" s="203"/>
      <c r="HYG167" s="203"/>
      <c r="HYH167" s="203"/>
      <c r="HYI167" s="203"/>
      <c r="HYJ167" s="203"/>
      <c r="HYK167" s="203"/>
      <c r="HYL167" s="203"/>
      <c r="HYM167" s="203"/>
      <c r="HYN167" s="203"/>
      <c r="HYO167" s="203"/>
      <c r="HYP167" s="203"/>
      <c r="HYQ167" s="203"/>
      <c r="HYR167" s="203"/>
      <c r="HYS167" s="203"/>
      <c r="HYT167" s="203"/>
      <c r="HYU167" s="203"/>
      <c r="HYV167" s="203"/>
      <c r="HYW167" s="203"/>
      <c r="HYX167" s="203"/>
      <c r="HYY167" s="203"/>
      <c r="HYZ167" s="203"/>
      <c r="HZA167" s="203"/>
      <c r="HZB167" s="203"/>
      <c r="HZC167" s="203"/>
      <c r="HZD167" s="203"/>
      <c r="HZE167" s="203"/>
      <c r="HZF167" s="203"/>
      <c r="HZG167" s="203"/>
      <c r="HZH167" s="203"/>
      <c r="HZI167" s="203"/>
      <c r="HZJ167" s="203"/>
      <c r="HZK167" s="203"/>
      <c r="HZL167" s="203"/>
      <c r="HZM167" s="203"/>
      <c r="HZN167" s="203"/>
      <c r="HZO167" s="203"/>
      <c r="HZP167" s="203"/>
      <c r="HZQ167" s="203"/>
      <c r="HZR167" s="203"/>
      <c r="HZS167" s="203"/>
      <c r="HZT167" s="203"/>
      <c r="HZU167" s="203"/>
      <c r="HZV167" s="203"/>
      <c r="HZW167" s="203"/>
      <c r="HZX167" s="203"/>
      <c r="HZY167" s="203"/>
      <c r="HZZ167" s="203"/>
      <c r="IAA167" s="203"/>
      <c r="IAB167" s="203"/>
      <c r="IAC167" s="203"/>
      <c r="IAD167" s="203"/>
      <c r="IAE167" s="203"/>
      <c r="IAF167" s="203"/>
      <c r="IAG167" s="203"/>
      <c r="IAH167" s="203"/>
      <c r="IAI167" s="203"/>
      <c r="IAJ167" s="203"/>
      <c r="IAK167" s="203"/>
      <c r="IAL167" s="203"/>
      <c r="IAM167" s="203"/>
      <c r="IAN167" s="203"/>
      <c r="IAO167" s="203"/>
      <c r="IAP167" s="203"/>
      <c r="IAQ167" s="203"/>
      <c r="IAR167" s="203"/>
      <c r="IAS167" s="203"/>
      <c r="IAT167" s="203"/>
      <c r="IAU167" s="203"/>
      <c r="IAV167" s="203"/>
      <c r="IAW167" s="203"/>
      <c r="IAX167" s="203"/>
      <c r="IAY167" s="203"/>
      <c r="IAZ167" s="203"/>
      <c r="IBA167" s="203"/>
      <c r="IBB167" s="203"/>
      <c r="IBC167" s="203"/>
      <c r="IBD167" s="203"/>
      <c r="IBE167" s="203"/>
      <c r="IBF167" s="203"/>
      <c r="IBG167" s="203"/>
      <c r="IBH167" s="203"/>
      <c r="IBI167" s="203"/>
      <c r="IBJ167" s="203"/>
      <c r="IBK167" s="203"/>
      <c r="IBL167" s="203"/>
      <c r="IBM167" s="203"/>
      <c r="IBN167" s="203"/>
      <c r="IBO167" s="203"/>
      <c r="IBP167" s="203"/>
      <c r="IBQ167" s="203"/>
      <c r="IBR167" s="203"/>
      <c r="IBS167" s="203"/>
      <c r="IBT167" s="203"/>
      <c r="IBU167" s="203"/>
      <c r="IBV167" s="203"/>
      <c r="IBW167" s="203"/>
      <c r="IBX167" s="203"/>
      <c r="IBY167" s="203"/>
      <c r="IBZ167" s="203"/>
      <c r="ICA167" s="203"/>
      <c r="ICB167" s="203"/>
      <c r="ICC167" s="203"/>
      <c r="ICD167" s="203"/>
      <c r="ICE167" s="203"/>
      <c r="ICF167" s="203"/>
      <c r="ICG167" s="203"/>
      <c r="ICH167" s="203"/>
      <c r="ICI167" s="203"/>
      <c r="ICJ167" s="203"/>
      <c r="ICK167" s="203"/>
      <c r="ICL167" s="203"/>
      <c r="ICM167" s="203"/>
      <c r="ICN167" s="203"/>
      <c r="ICO167" s="203"/>
      <c r="ICP167" s="203"/>
      <c r="ICQ167" s="203"/>
      <c r="ICR167" s="203"/>
      <c r="ICS167" s="203"/>
      <c r="ICT167" s="203"/>
      <c r="ICU167" s="203"/>
      <c r="ICV167" s="203"/>
      <c r="ICW167" s="203"/>
      <c r="ICX167" s="203"/>
      <c r="ICY167" s="203"/>
      <c r="ICZ167" s="203"/>
      <c r="IDA167" s="203"/>
      <c r="IDB167" s="203"/>
      <c r="IDC167" s="203"/>
      <c r="IDD167" s="203"/>
      <c r="IDE167" s="203"/>
      <c r="IDF167" s="203"/>
      <c r="IDG167" s="203"/>
      <c r="IDH167" s="203"/>
      <c r="IDI167" s="203"/>
      <c r="IDJ167" s="203"/>
      <c r="IDK167" s="203"/>
      <c r="IDL167" s="203"/>
      <c r="IDM167" s="203"/>
      <c r="IDN167" s="203"/>
      <c r="IDO167" s="203"/>
      <c r="IDP167" s="203"/>
      <c r="IDQ167" s="203"/>
      <c r="IDR167" s="203"/>
      <c r="IDS167" s="203"/>
      <c r="IDT167" s="203"/>
      <c r="IDU167" s="203"/>
      <c r="IDV167" s="203"/>
      <c r="IDW167" s="203"/>
      <c r="IDX167" s="203"/>
      <c r="IDY167" s="203"/>
      <c r="IDZ167" s="203"/>
      <c r="IEA167" s="203"/>
      <c r="IEB167" s="203"/>
      <c r="IEC167" s="203"/>
      <c r="IED167" s="203"/>
      <c r="IEE167" s="203"/>
      <c r="IEF167" s="203"/>
      <c r="IEG167" s="203"/>
      <c r="IEH167" s="203"/>
      <c r="IEI167" s="203"/>
      <c r="IEJ167" s="203"/>
      <c r="IEK167" s="203"/>
      <c r="IEL167" s="203"/>
      <c r="IEM167" s="203"/>
      <c r="IEN167" s="203"/>
      <c r="IEO167" s="203"/>
      <c r="IEP167" s="203"/>
      <c r="IEQ167" s="203"/>
      <c r="IER167" s="203"/>
      <c r="IES167" s="203"/>
      <c r="IET167" s="203"/>
      <c r="IEU167" s="203"/>
      <c r="IEV167" s="203"/>
      <c r="IEW167" s="203"/>
      <c r="IEX167" s="203"/>
      <c r="IEY167" s="203"/>
      <c r="IEZ167" s="203"/>
      <c r="IFA167" s="203"/>
      <c r="IFB167" s="203"/>
      <c r="IFC167" s="203"/>
      <c r="IFD167" s="203"/>
      <c r="IFE167" s="203"/>
      <c r="IFF167" s="203"/>
      <c r="IFG167" s="203"/>
      <c r="IFH167" s="203"/>
      <c r="IFI167" s="203"/>
      <c r="IFJ167" s="203"/>
      <c r="IFK167" s="203"/>
      <c r="IFL167" s="203"/>
      <c r="IFM167" s="203"/>
      <c r="IFN167" s="203"/>
      <c r="IFO167" s="203"/>
      <c r="IFP167" s="203"/>
      <c r="IFQ167" s="203"/>
      <c r="IFR167" s="203"/>
      <c r="IFS167" s="203"/>
      <c r="IFT167" s="203"/>
      <c r="IFU167" s="203"/>
      <c r="IFV167" s="203"/>
      <c r="IFW167" s="203"/>
      <c r="IFX167" s="203"/>
      <c r="IFY167" s="203"/>
      <c r="IFZ167" s="203"/>
      <c r="IGA167" s="203"/>
      <c r="IGB167" s="203"/>
      <c r="IGC167" s="203"/>
      <c r="IGD167" s="203"/>
      <c r="IGE167" s="203"/>
      <c r="IGF167" s="203"/>
      <c r="IGG167" s="203"/>
      <c r="IGH167" s="203"/>
      <c r="IGI167" s="203"/>
      <c r="IGJ167" s="203"/>
      <c r="IGK167" s="203"/>
      <c r="IGL167" s="203"/>
      <c r="IGM167" s="203"/>
      <c r="IGN167" s="203"/>
      <c r="IGO167" s="203"/>
      <c r="IGP167" s="203"/>
      <c r="IGQ167" s="203"/>
      <c r="IGR167" s="203"/>
      <c r="IGS167" s="203"/>
      <c r="IGT167" s="203"/>
      <c r="IGU167" s="203"/>
      <c r="IGV167" s="203"/>
      <c r="IGW167" s="203"/>
      <c r="IGX167" s="203"/>
      <c r="IGY167" s="203"/>
      <c r="IGZ167" s="203"/>
      <c r="IHA167" s="203"/>
      <c r="IHB167" s="203"/>
      <c r="IHC167" s="203"/>
      <c r="IHD167" s="203"/>
      <c r="IHE167" s="203"/>
      <c r="IHF167" s="203"/>
      <c r="IHG167" s="203"/>
      <c r="IHH167" s="203"/>
      <c r="IHI167" s="203"/>
      <c r="IHJ167" s="203"/>
      <c r="IHK167" s="203"/>
      <c r="IHL167" s="203"/>
      <c r="IHM167" s="203"/>
      <c r="IHN167" s="203"/>
      <c r="IHO167" s="203"/>
      <c r="IHP167" s="203"/>
      <c r="IHQ167" s="203"/>
      <c r="IHR167" s="203"/>
      <c r="IHS167" s="203"/>
      <c r="IHT167" s="203"/>
      <c r="IHU167" s="203"/>
      <c r="IHV167" s="203"/>
      <c r="IHW167" s="203"/>
      <c r="IHX167" s="203"/>
      <c r="IHY167" s="203"/>
      <c r="IHZ167" s="203"/>
      <c r="IIA167" s="203"/>
      <c r="IIB167" s="203"/>
      <c r="IIC167" s="203"/>
      <c r="IID167" s="203"/>
      <c r="IIE167" s="203"/>
      <c r="IIF167" s="203"/>
      <c r="IIG167" s="203"/>
      <c r="IIH167" s="203"/>
      <c r="III167" s="203"/>
      <c r="IIJ167" s="203"/>
      <c r="IIK167" s="203"/>
      <c r="IIL167" s="203"/>
      <c r="IIM167" s="203"/>
      <c r="IIN167" s="203"/>
      <c r="IIO167" s="203"/>
      <c r="IIP167" s="203"/>
      <c r="IIQ167" s="203"/>
      <c r="IIR167" s="203"/>
      <c r="IIS167" s="203"/>
      <c r="IIT167" s="203"/>
      <c r="IIU167" s="203"/>
      <c r="IIV167" s="203"/>
      <c r="IIW167" s="203"/>
      <c r="IIX167" s="203"/>
      <c r="IIY167" s="203"/>
      <c r="IIZ167" s="203"/>
      <c r="IJA167" s="203"/>
      <c r="IJB167" s="203"/>
      <c r="IJC167" s="203"/>
      <c r="IJD167" s="203"/>
      <c r="IJE167" s="203"/>
      <c r="IJF167" s="203"/>
      <c r="IJG167" s="203"/>
      <c r="IJH167" s="203"/>
      <c r="IJI167" s="203"/>
      <c r="IJJ167" s="203"/>
      <c r="IJK167" s="203"/>
      <c r="IJL167" s="203"/>
      <c r="IJM167" s="203"/>
      <c r="IJN167" s="203"/>
      <c r="IJO167" s="203"/>
      <c r="IJP167" s="203"/>
      <c r="IJQ167" s="203"/>
      <c r="IJR167" s="203"/>
      <c r="IJS167" s="203"/>
      <c r="IJT167" s="203"/>
      <c r="IJU167" s="203"/>
      <c r="IJV167" s="203"/>
      <c r="IJW167" s="203"/>
      <c r="IJX167" s="203"/>
      <c r="IJY167" s="203"/>
      <c r="IJZ167" s="203"/>
      <c r="IKA167" s="203"/>
      <c r="IKB167" s="203"/>
      <c r="IKC167" s="203"/>
      <c r="IKD167" s="203"/>
      <c r="IKE167" s="203"/>
      <c r="IKF167" s="203"/>
      <c r="IKG167" s="203"/>
      <c r="IKH167" s="203"/>
      <c r="IKI167" s="203"/>
      <c r="IKJ167" s="203"/>
      <c r="IKK167" s="203"/>
      <c r="IKL167" s="203"/>
      <c r="IKM167" s="203"/>
      <c r="IKN167" s="203"/>
      <c r="IKO167" s="203"/>
      <c r="IKP167" s="203"/>
      <c r="IKQ167" s="203"/>
      <c r="IKR167" s="203"/>
      <c r="IKS167" s="203"/>
      <c r="IKT167" s="203"/>
      <c r="IKU167" s="203"/>
      <c r="IKV167" s="203"/>
      <c r="IKW167" s="203"/>
      <c r="IKX167" s="203"/>
      <c r="IKY167" s="203"/>
      <c r="IKZ167" s="203"/>
      <c r="ILA167" s="203"/>
      <c r="ILB167" s="203"/>
      <c r="ILC167" s="203"/>
      <c r="ILD167" s="203"/>
      <c r="ILE167" s="203"/>
      <c r="ILF167" s="203"/>
      <c r="ILG167" s="203"/>
      <c r="ILH167" s="203"/>
      <c r="ILI167" s="203"/>
      <c r="ILJ167" s="203"/>
      <c r="ILK167" s="203"/>
      <c r="ILL167" s="203"/>
      <c r="ILM167" s="203"/>
      <c r="ILN167" s="203"/>
      <c r="ILO167" s="203"/>
      <c r="ILP167" s="203"/>
      <c r="ILQ167" s="203"/>
      <c r="ILR167" s="203"/>
      <c r="ILS167" s="203"/>
      <c r="ILT167" s="203"/>
      <c r="ILU167" s="203"/>
      <c r="ILV167" s="203"/>
      <c r="ILW167" s="203"/>
      <c r="ILX167" s="203"/>
      <c r="ILY167" s="203"/>
      <c r="ILZ167" s="203"/>
      <c r="IMA167" s="203"/>
      <c r="IMB167" s="203"/>
      <c r="IMC167" s="203"/>
      <c r="IMD167" s="203"/>
      <c r="IME167" s="203"/>
      <c r="IMF167" s="203"/>
      <c r="IMG167" s="203"/>
      <c r="IMH167" s="203"/>
      <c r="IMI167" s="203"/>
      <c r="IMJ167" s="203"/>
      <c r="IMK167" s="203"/>
      <c r="IML167" s="203"/>
      <c r="IMM167" s="203"/>
      <c r="IMN167" s="203"/>
      <c r="IMO167" s="203"/>
      <c r="IMP167" s="203"/>
      <c r="IMQ167" s="203"/>
      <c r="IMR167" s="203"/>
      <c r="IMS167" s="203"/>
      <c r="IMT167" s="203"/>
      <c r="IMU167" s="203"/>
      <c r="IMV167" s="203"/>
      <c r="IMW167" s="203"/>
      <c r="IMX167" s="203"/>
      <c r="IMY167" s="203"/>
      <c r="IMZ167" s="203"/>
      <c r="INA167" s="203"/>
      <c r="INB167" s="203"/>
      <c r="INC167" s="203"/>
      <c r="IND167" s="203"/>
      <c r="INE167" s="203"/>
      <c r="INF167" s="203"/>
      <c r="ING167" s="203"/>
      <c r="INH167" s="203"/>
      <c r="INI167" s="203"/>
      <c r="INJ167" s="203"/>
      <c r="INK167" s="203"/>
      <c r="INL167" s="203"/>
      <c r="INM167" s="203"/>
      <c r="INN167" s="203"/>
      <c r="INO167" s="203"/>
      <c r="INP167" s="203"/>
      <c r="INQ167" s="203"/>
      <c r="INR167" s="203"/>
      <c r="INS167" s="203"/>
      <c r="INT167" s="203"/>
      <c r="INU167" s="203"/>
      <c r="INV167" s="203"/>
      <c r="INW167" s="203"/>
      <c r="INX167" s="203"/>
      <c r="INY167" s="203"/>
      <c r="INZ167" s="203"/>
      <c r="IOA167" s="203"/>
      <c r="IOB167" s="203"/>
      <c r="IOC167" s="203"/>
      <c r="IOD167" s="203"/>
      <c r="IOE167" s="203"/>
      <c r="IOF167" s="203"/>
      <c r="IOG167" s="203"/>
      <c r="IOH167" s="203"/>
      <c r="IOI167" s="203"/>
      <c r="IOJ167" s="203"/>
      <c r="IOK167" s="203"/>
      <c r="IOL167" s="203"/>
      <c r="IOM167" s="203"/>
      <c r="ION167" s="203"/>
      <c r="IOO167" s="203"/>
      <c r="IOP167" s="203"/>
      <c r="IOQ167" s="203"/>
      <c r="IOR167" s="203"/>
      <c r="IOS167" s="203"/>
      <c r="IOT167" s="203"/>
      <c r="IOU167" s="203"/>
      <c r="IOV167" s="203"/>
      <c r="IOW167" s="203"/>
      <c r="IOX167" s="203"/>
      <c r="IOY167" s="203"/>
      <c r="IOZ167" s="203"/>
      <c r="IPA167" s="203"/>
      <c r="IPB167" s="203"/>
      <c r="IPC167" s="203"/>
      <c r="IPD167" s="203"/>
      <c r="IPE167" s="203"/>
      <c r="IPF167" s="203"/>
      <c r="IPG167" s="203"/>
      <c r="IPH167" s="203"/>
      <c r="IPI167" s="203"/>
      <c r="IPJ167" s="203"/>
      <c r="IPK167" s="203"/>
      <c r="IPL167" s="203"/>
      <c r="IPM167" s="203"/>
      <c r="IPN167" s="203"/>
      <c r="IPO167" s="203"/>
      <c r="IPP167" s="203"/>
      <c r="IPQ167" s="203"/>
      <c r="IPR167" s="203"/>
      <c r="IPS167" s="203"/>
      <c r="IPT167" s="203"/>
      <c r="IPU167" s="203"/>
      <c r="IPV167" s="203"/>
      <c r="IPW167" s="203"/>
      <c r="IPX167" s="203"/>
      <c r="IPY167" s="203"/>
      <c r="IPZ167" s="203"/>
      <c r="IQA167" s="203"/>
      <c r="IQB167" s="203"/>
      <c r="IQC167" s="203"/>
      <c r="IQD167" s="203"/>
      <c r="IQE167" s="203"/>
      <c r="IQF167" s="203"/>
      <c r="IQG167" s="203"/>
      <c r="IQH167" s="203"/>
      <c r="IQI167" s="203"/>
      <c r="IQJ167" s="203"/>
      <c r="IQK167" s="203"/>
      <c r="IQL167" s="203"/>
      <c r="IQM167" s="203"/>
      <c r="IQN167" s="203"/>
      <c r="IQO167" s="203"/>
      <c r="IQP167" s="203"/>
      <c r="IQQ167" s="203"/>
      <c r="IQR167" s="203"/>
      <c r="IQS167" s="203"/>
      <c r="IQT167" s="203"/>
      <c r="IQU167" s="203"/>
      <c r="IQV167" s="203"/>
      <c r="IQW167" s="203"/>
      <c r="IQX167" s="203"/>
      <c r="IQY167" s="203"/>
      <c r="IQZ167" s="203"/>
      <c r="IRA167" s="203"/>
      <c r="IRB167" s="203"/>
      <c r="IRC167" s="203"/>
      <c r="IRD167" s="203"/>
      <c r="IRE167" s="203"/>
      <c r="IRF167" s="203"/>
      <c r="IRG167" s="203"/>
      <c r="IRH167" s="203"/>
      <c r="IRI167" s="203"/>
      <c r="IRJ167" s="203"/>
      <c r="IRK167" s="203"/>
      <c r="IRL167" s="203"/>
      <c r="IRM167" s="203"/>
      <c r="IRN167" s="203"/>
      <c r="IRO167" s="203"/>
      <c r="IRP167" s="203"/>
      <c r="IRQ167" s="203"/>
      <c r="IRR167" s="203"/>
      <c r="IRS167" s="203"/>
      <c r="IRT167" s="203"/>
      <c r="IRU167" s="203"/>
      <c r="IRV167" s="203"/>
      <c r="IRW167" s="203"/>
      <c r="IRX167" s="203"/>
      <c r="IRY167" s="203"/>
      <c r="IRZ167" s="203"/>
      <c r="ISA167" s="203"/>
      <c r="ISB167" s="203"/>
      <c r="ISC167" s="203"/>
      <c r="ISD167" s="203"/>
      <c r="ISE167" s="203"/>
      <c r="ISF167" s="203"/>
      <c r="ISG167" s="203"/>
      <c r="ISH167" s="203"/>
      <c r="ISI167" s="203"/>
      <c r="ISJ167" s="203"/>
      <c r="ISK167" s="203"/>
      <c r="ISL167" s="203"/>
      <c r="ISM167" s="203"/>
      <c r="ISN167" s="203"/>
      <c r="ISO167" s="203"/>
      <c r="ISP167" s="203"/>
      <c r="ISQ167" s="203"/>
      <c r="ISR167" s="203"/>
      <c r="ISS167" s="203"/>
      <c r="IST167" s="203"/>
      <c r="ISU167" s="203"/>
      <c r="ISV167" s="203"/>
      <c r="ISW167" s="203"/>
      <c r="ISX167" s="203"/>
      <c r="ISY167" s="203"/>
      <c r="ISZ167" s="203"/>
      <c r="ITA167" s="203"/>
      <c r="ITB167" s="203"/>
      <c r="ITC167" s="203"/>
      <c r="ITD167" s="203"/>
      <c r="ITE167" s="203"/>
      <c r="ITF167" s="203"/>
      <c r="ITG167" s="203"/>
      <c r="ITH167" s="203"/>
      <c r="ITI167" s="203"/>
      <c r="ITJ167" s="203"/>
      <c r="ITK167" s="203"/>
      <c r="ITL167" s="203"/>
      <c r="ITM167" s="203"/>
      <c r="ITN167" s="203"/>
      <c r="ITO167" s="203"/>
      <c r="ITP167" s="203"/>
      <c r="ITQ167" s="203"/>
      <c r="ITR167" s="203"/>
      <c r="ITS167" s="203"/>
      <c r="ITT167" s="203"/>
      <c r="ITU167" s="203"/>
      <c r="ITV167" s="203"/>
      <c r="ITW167" s="203"/>
      <c r="ITX167" s="203"/>
      <c r="ITY167" s="203"/>
      <c r="ITZ167" s="203"/>
      <c r="IUA167" s="203"/>
      <c r="IUB167" s="203"/>
      <c r="IUC167" s="203"/>
      <c r="IUD167" s="203"/>
      <c r="IUE167" s="203"/>
      <c r="IUF167" s="203"/>
      <c r="IUG167" s="203"/>
      <c r="IUH167" s="203"/>
      <c r="IUI167" s="203"/>
      <c r="IUJ167" s="203"/>
      <c r="IUK167" s="203"/>
      <c r="IUL167" s="203"/>
      <c r="IUM167" s="203"/>
      <c r="IUN167" s="203"/>
      <c r="IUO167" s="203"/>
      <c r="IUP167" s="203"/>
      <c r="IUQ167" s="203"/>
      <c r="IUR167" s="203"/>
      <c r="IUS167" s="203"/>
      <c r="IUT167" s="203"/>
      <c r="IUU167" s="203"/>
      <c r="IUV167" s="203"/>
      <c r="IUW167" s="203"/>
      <c r="IUX167" s="203"/>
      <c r="IUY167" s="203"/>
      <c r="IUZ167" s="203"/>
      <c r="IVA167" s="203"/>
      <c r="IVB167" s="203"/>
      <c r="IVC167" s="203"/>
      <c r="IVD167" s="203"/>
      <c r="IVE167" s="203"/>
      <c r="IVF167" s="203"/>
      <c r="IVG167" s="203"/>
      <c r="IVH167" s="203"/>
      <c r="IVI167" s="203"/>
      <c r="IVJ167" s="203"/>
      <c r="IVK167" s="203"/>
      <c r="IVL167" s="203"/>
      <c r="IVM167" s="203"/>
      <c r="IVN167" s="203"/>
      <c r="IVO167" s="203"/>
      <c r="IVP167" s="203"/>
      <c r="IVQ167" s="203"/>
      <c r="IVR167" s="203"/>
      <c r="IVS167" s="203"/>
      <c r="IVT167" s="203"/>
      <c r="IVU167" s="203"/>
      <c r="IVV167" s="203"/>
      <c r="IVW167" s="203"/>
      <c r="IVX167" s="203"/>
      <c r="IVY167" s="203"/>
      <c r="IVZ167" s="203"/>
      <c r="IWA167" s="203"/>
      <c r="IWB167" s="203"/>
      <c r="IWC167" s="203"/>
      <c r="IWD167" s="203"/>
      <c r="IWE167" s="203"/>
      <c r="IWF167" s="203"/>
      <c r="IWG167" s="203"/>
      <c r="IWH167" s="203"/>
      <c r="IWI167" s="203"/>
      <c r="IWJ167" s="203"/>
      <c r="IWK167" s="203"/>
      <c r="IWL167" s="203"/>
      <c r="IWM167" s="203"/>
      <c r="IWN167" s="203"/>
      <c r="IWO167" s="203"/>
      <c r="IWP167" s="203"/>
      <c r="IWQ167" s="203"/>
      <c r="IWR167" s="203"/>
      <c r="IWS167" s="203"/>
      <c r="IWT167" s="203"/>
      <c r="IWU167" s="203"/>
      <c r="IWV167" s="203"/>
      <c r="IWW167" s="203"/>
      <c r="IWX167" s="203"/>
      <c r="IWY167" s="203"/>
      <c r="IWZ167" s="203"/>
      <c r="IXA167" s="203"/>
      <c r="IXB167" s="203"/>
      <c r="IXC167" s="203"/>
      <c r="IXD167" s="203"/>
      <c r="IXE167" s="203"/>
      <c r="IXF167" s="203"/>
      <c r="IXG167" s="203"/>
      <c r="IXH167" s="203"/>
      <c r="IXI167" s="203"/>
      <c r="IXJ167" s="203"/>
      <c r="IXK167" s="203"/>
      <c r="IXL167" s="203"/>
      <c r="IXM167" s="203"/>
      <c r="IXN167" s="203"/>
      <c r="IXO167" s="203"/>
      <c r="IXP167" s="203"/>
      <c r="IXQ167" s="203"/>
      <c r="IXR167" s="203"/>
      <c r="IXS167" s="203"/>
      <c r="IXT167" s="203"/>
      <c r="IXU167" s="203"/>
      <c r="IXV167" s="203"/>
      <c r="IXW167" s="203"/>
      <c r="IXX167" s="203"/>
      <c r="IXY167" s="203"/>
      <c r="IXZ167" s="203"/>
      <c r="IYA167" s="203"/>
      <c r="IYB167" s="203"/>
      <c r="IYC167" s="203"/>
      <c r="IYD167" s="203"/>
      <c r="IYE167" s="203"/>
      <c r="IYF167" s="203"/>
      <c r="IYG167" s="203"/>
      <c r="IYH167" s="203"/>
      <c r="IYI167" s="203"/>
      <c r="IYJ167" s="203"/>
      <c r="IYK167" s="203"/>
      <c r="IYL167" s="203"/>
      <c r="IYM167" s="203"/>
      <c r="IYN167" s="203"/>
      <c r="IYO167" s="203"/>
      <c r="IYP167" s="203"/>
      <c r="IYQ167" s="203"/>
      <c r="IYR167" s="203"/>
      <c r="IYS167" s="203"/>
      <c r="IYT167" s="203"/>
      <c r="IYU167" s="203"/>
      <c r="IYV167" s="203"/>
      <c r="IYW167" s="203"/>
      <c r="IYX167" s="203"/>
      <c r="IYY167" s="203"/>
      <c r="IYZ167" s="203"/>
      <c r="IZA167" s="203"/>
      <c r="IZB167" s="203"/>
      <c r="IZC167" s="203"/>
      <c r="IZD167" s="203"/>
      <c r="IZE167" s="203"/>
      <c r="IZF167" s="203"/>
      <c r="IZG167" s="203"/>
      <c r="IZH167" s="203"/>
      <c r="IZI167" s="203"/>
      <c r="IZJ167" s="203"/>
      <c r="IZK167" s="203"/>
      <c r="IZL167" s="203"/>
      <c r="IZM167" s="203"/>
      <c r="IZN167" s="203"/>
      <c r="IZO167" s="203"/>
      <c r="IZP167" s="203"/>
      <c r="IZQ167" s="203"/>
      <c r="IZR167" s="203"/>
      <c r="IZS167" s="203"/>
      <c r="IZT167" s="203"/>
      <c r="IZU167" s="203"/>
      <c r="IZV167" s="203"/>
      <c r="IZW167" s="203"/>
      <c r="IZX167" s="203"/>
      <c r="IZY167" s="203"/>
      <c r="IZZ167" s="203"/>
      <c r="JAA167" s="203"/>
      <c r="JAB167" s="203"/>
      <c r="JAC167" s="203"/>
      <c r="JAD167" s="203"/>
      <c r="JAE167" s="203"/>
      <c r="JAF167" s="203"/>
      <c r="JAG167" s="203"/>
      <c r="JAH167" s="203"/>
      <c r="JAI167" s="203"/>
      <c r="JAJ167" s="203"/>
      <c r="JAK167" s="203"/>
      <c r="JAL167" s="203"/>
      <c r="JAM167" s="203"/>
      <c r="JAN167" s="203"/>
      <c r="JAO167" s="203"/>
      <c r="JAP167" s="203"/>
      <c r="JAQ167" s="203"/>
      <c r="JAR167" s="203"/>
      <c r="JAS167" s="203"/>
      <c r="JAT167" s="203"/>
      <c r="JAU167" s="203"/>
      <c r="JAV167" s="203"/>
      <c r="JAW167" s="203"/>
      <c r="JAX167" s="203"/>
      <c r="JAY167" s="203"/>
      <c r="JAZ167" s="203"/>
      <c r="JBA167" s="203"/>
      <c r="JBB167" s="203"/>
      <c r="JBC167" s="203"/>
      <c r="JBD167" s="203"/>
      <c r="JBE167" s="203"/>
      <c r="JBF167" s="203"/>
      <c r="JBG167" s="203"/>
      <c r="JBH167" s="203"/>
      <c r="JBI167" s="203"/>
      <c r="JBJ167" s="203"/>
      <c r="JBK167" s="203"/>
      <c r="JBL167" s="203"/>
      <c r="JBM167" s="203"/>
      <c r="JBN167" s="203"/>
      <c r="JBO167" s="203"/>
      <c r="JBP167" s="203"/>
      <c r="JBQ167" s="203"/>
      <c r="JBR167" s="203"/>
      <c r="JBS167" s="203"/>
      <c r="JBT167" s="203"/>
      <c r="JBU167" s="203"/>
      <c r="JBV167" s="203"/>
      <c r="JBW167" s="203"/>
      <c r="JBX167" s="203"/>
      <c r="JBY167" s="203"/>
      <c r="JBZ167" s="203"/>
      <c r="JCA167" s="203"/>
      <c r="JCB167" s="203"/>
      <c r="JCC167" s="203"/>
      <c r="JCD167" s="203"/>
      <c r="JCE167" s="203"/>
      <c r="JCF167" s="203"/>
      <c r="JCG167" s="203"/>
      <c r="JCH167" s="203"/>
      <c r="JCI167" s="203"/>
      <c r="JCJ167" s="203"/>
      <c r="JCK167" s="203"/>
      <c r="JCL167" s="203"/>
      <c r="JCM167" s="203"/>
      <c r="JCN167" s="203"/>
      <c r="JCO167" s="203"/>
      <c r="JCP167" s="203"/>
      <c r="JCQ167" s="203"/>
      <c r="JCR167" s="203"/>
      <c r="JCS167" s="203"/>
      <c r="JCT167" s="203"/>
      <c r="JCU167" s="203"/>
      <c r="JCV167" s="203"/>
      <c r="JCW167" s="203"/>
      <c r="JCX167" s="203"/>
      <c r="JCY167" s="203"/>
      <c r="JCZ167" s="203"/>
      <c r="JDA167" s="203"/>
      <c r="JDB167" s="203"/>
      <c r="JDC167" s="203"/>
      <c r="JDD167" s="203"/>
      <c r="JDE167" s="203"/>
      <c r="JDF167" s="203"/>
      <c r="JDG167" s="203"/>
      <c r="JDH167" s="203"/>
      <c r="JDI167" s="203"/>
      <c r="JDJ167" s="203"/>
      <c r="JDK167" s="203"/>
      <c r="JDL167" s="203"/>
      <c r="JDM167" s="203"/>
      <c r="JDN167" s="203"/>
      <c r="JDO167" s="203"/>
      <c r="JDP167" s="203"/>
      <c r="JDQ167" s="203"/>
      <c r="JDR167" s="203"/>
      <c r="JDS167" s="203"/>
      <c r="JDT167" s="203"/>
      <c r="JDU167" s="203"/>
      <c r="JDV167" s="203"/>
      <c r="JDW167" s="203"/>
      <c r="JDX167" s="203"/>
      <c r="JDY167" s="203"/>
      <c r="JDZ167" s="203"/>
      <c r="JEA167" s="203"/>
      <c r="JEB167" s="203"/>
      <c r="JEC167" s="203"/>
      <c r="JED167" s="203"/>
      <c r="JEE167" s="203"/>
      <c r="JEF167" s="203"/>
      <c r="JEG167" s="203"/>
      <c r="JEH167" s="203"/>
      <c r="JEI167" s="203"/>
      <c r="JEJ167" s="203"/>
      <c r="JEK167" s="203"/>
      <c r="JEL167" s="203"/>
      <c r="JEM167" s="203"/>
      <c r="JEN167" s="203"/>
      <c r="JEO167" s="203"/>
      <c r="JEP167" s="203"/>
      <c r="JEQ167" s="203"/>
      <c r="JER167" s="203"/>
      <c r="JES167" s="203"/>
      <c r="JET167" s="203"/>
      <c r="JEU167" s="203"/>
      <c r="JEV167" s="203"/>
      <c r="JEW167" s="203"/>
      <c r="JEX167" s="203"/>
      <c r="JEY167" s="203"/>
      <c r="JEZ167" s="203"/>
      <c r="JFA167" s="203"/>
      <c r="JFB167" s="203"/>
      <c r="JFC167" s="203"/>
      <c r="JFD167" s="203"/>
      <c r="JFE167" s="203"/>
      <c r="JFF167" s="203"/>
      <c r="JFG167" s="203"/>
      <c r="JFH167" s="203"/>
      <c r="JFI167" s="203"/>
      <c r="JFJ167" s="203"/>
      <c r="JFK167" s="203"/>
      <c r="JFL167" s="203"/>
      <c r="JFM167" s="203"/>
      <c r="JFN167" s="203"/>
      <c r="JFO167" s="203"/>
      <c r="JFP167" s="203"/>
      <c r="JFQ167" s="203"/>
      <c r="JFR167" s="203"/>
      <c r="JFS167" s="203"/>
      <c r="JFT167" s="203"/>
      <c r="JFU167" s="203"/>
      <c r="JFV167" s="203"/>
      <c r="JFW167" s="203"/>
      <c r="JFX167" s="203"/>
      <c r="JFY167" s="203"/>
      <c r="JFZ167" s="203"/>
      <c r="JGA167" s="203"/>
      <c r="JGB167" s="203"/>
      <c r="JGC167" s="203"/>
      <c r="JGD167" s="203"/>
      <c r="JGE167" s="203"/>
      <c r="JGF167" s="203"/>
      <c r="JGG167" s="203"/>
      <c r="JGH167" s="203"/>
      <c r="JGI167" s="203"/>
      <c r="JGJ167" s="203"/>
      <c r="JGK167" s="203"/>
      <c r="JGL167" s="203"/>
      <c r="JGM167" s="203"/>
      <c r="JGN167" s="203"/>
      <c r="JGO167" s="203"/>
      <c r="JGP167" s="203"/>
      <c r="JGQ167" s="203"/>
      <c r="JGR167" s="203"/>
      <c r="JGS167" s="203"/>
      <c r="JGT167" s="203"/>
      <c r="JGU167" s="203"/>
      <c r="JGV167" s="203"/>
      <c r="JGW167" s="203"/>
      <c r="JGX167" s="203"/>
      <c r="JGY167" s="203"/>
      <c r="JGZ167" s="203"/>
      <c r="JHA167" s="203"/>
      <c r="JHB167" s="203"/>
      <c r="JHC167" s="203"/>
      <c r="JHD167" s="203"/>
      <c r="JHE167" s="203"/>
      <c r="JHF167" s="203"/>
      <c r="JHG167" s="203"/>
      <c r="JHH167" s="203"/>
      <c r="JHI167" s="203"/>
      <c r="JHJ167" s="203"/>
      <c r="JHK167" s="203"/>
      <c r="JHL167" s="203"/>
      <c r="JHM167" s="203"/>
      <c r="JHN167" s="203"/>
      <c r="JHO167" s="203"/>
      <c r="JHP167" s="203"/>
      <c r="JHQ167" s="203"/>
      <c r="JHR167" s="203"/>
      <c r="JHS167" s="203"/>
      <c r="JHT167" s="203"/>
      <c r="JHU167" s="203"/>
      <c r="JHV167" s="203"/>
      <c r="JHW167" s="203"/>
      <c r="JHX167" s="203"/>
      <c r="JHY167" s="203"/>
      <c r="JHZ167" s="203"/>
      <c r="JIA167" s="203"/>
      <c r="JIB167" s="203"/>
      <c r="JIC167" s="203"/>
      <c r="JID167" s="203"/>
      <c r="JIE167" s="203"/>
      <c r="JIF167" s="203"/>
      <c r="JIG167" s="203"/>
      <c r="JIH167" s="203"/>
      <c r="JII167" s="203"/>
      <c r="JIJ167" s="203"/>
      <c r="JIK167" s="203"/>
      <c r="JIL167" s="203"/>
      <c r="JIM167" s="203"/>
      <c r="JIN167" s="203"/>
      <c r="JIO167" s="203"/>
      <c r="JIP167" s="203"/>
      <c r="JIQ167" s="203"/>
      <c r="JIR167" s="203"/>
      <c r="JIS167" s="203"/>
      <c r="JIT167" s="203"/>
      <c r="JIU167" s="203"/>
      <c r="JIV167" s="203"/>
      <c r="JIW167" s="203"/>
      <c r="JIX167" s="203"/>
      <c r="JIY167" s="203"/>
      <c r="JIZ167" s="203"/>
      <c r="JJA167" s="203"/>
      <c r="JJB167" s="203"/>
      <c r="JJC167" s="203"/>
      <c r="JJD167" s="203"/>
      <c r="JJE167" s="203"/>
      <c r="JJF167" s="203"/>
      <c r="JJG167" s="203"/>
      <c r="JJH167" s="203"/>
      <c r="JJI167" s="203"/>
      <c r="JJJ167" s="203"/>
      <c r="JJK167" s="203"/>
      <c r="JJL167" s="203"/>
      <c r="JJM167" s="203"/>
      <c r="JJN167" s="203"/>
      <c r="JJO167" s="203"/>
      <c r="JJP167" s="203"/>
      <c r="JJQ167" s="203"/>
      <c r="JJR167" s="203"/>
      <c r="JJS167" s="203"/>
      <c r="JJT167" s="203"/>
      <c r="JJU167" s="203"/>
      <c r="JJV167" s="203"/>
      <c r="JJW167" s="203"/>
      <c r="JJX167" s="203"/>
      <c r="JJY167" s="203"/>
      <c r="JJZ167" s="203"/>
      <c r="JKA167" s="203"/>
      <c r="JKB167" s="203"/>
      <c r="JKC167" s="203"/>
      <c r="JKD167" s="203"/>
      <c r="JKE167" s="203"/>
      <c r="JKF167" s="203"/>
      <c r="JKG167" s="203"/>
      <c r="JKH167" s="203"/>
      <c r="JKI167" s="203"/>
      <c r="JKJ167" s="203"/>
      <c r="JKK167" s="203"/>
      <c r="JKL167" s="203"/>
      <c r="JKM167" s="203"/>
      <c r="JKN167" s="203"/>
      <c r="JKO167" s="203"/>
      <c r="JKP167" s="203"/>
      <c r="JKQ167" s="203"/>
      <c r="JKR167" s="203"/>
      <c r="JKS167" s="203"/>
      <c r="JKT167" s="203"/>
      <c r="JKU167" s="203"/>
      <c r="JKV167" s="203"/>
      <c r="JKW167" s="203"/>
      <c r="JKX167" s="203"/>
      <c r="JKY167" s="203"/>
      <c r="JKZ167" s="203"/>
      <c r="JLA167" s="203"/>
      <c r="JLB167" s="203"/>
      <c r="JLC167" s="203"/>
      <c r="JLD167" s="203"/>
      <c r="JLE167" s="203"/>
      <c r="JLF167" s="203"/>
      <c r="JLG167" s="203"/>
      <c r="JLH167" s="203"/>
      <c r="JLI167" s="203"/>
      <c r="JLJ167" s="203"/>
      <c r="JLK167" s="203"/>
      <c r="JLL167" s="203"/>
      <c r="JLM167" s="203"/>
      <c r="JLN167" s="203"/>
      <c r="JLO167" s="203"/>
      <c r="JLP167" s="203"/>
      <c r="JLQ167" s="203"/>
      <c r="JLR167" s="203"/>
      <c r="JLS167" s="203"/>
      <c r="JLT167" s="203"/>
      <c r="JLU167" s="203"/>
      <c r="JLV167" s="203"/>
      <c r="JLW167" s="203"/>
      <c r="JLX167" s="203"/>
      <c r="JLY167" s="203"/>
      <c r="JLZ167" s="203"/>
      <c r="JMA167" s="203"/>
      <c r="JMB167" s="203"/>
      <c r="JMC167" s="203"/>
      <c r="JMD167" s="203"/>
      <c r="JME167" s="203"/>
      <c r="JMF167" s="203"/>
      <c r="JMG167" s="203"/>
      <c r="JMH167" s="203"/>
      <c r="JMI167" s="203"/>
      <c r="JMJ167" s="203"/>
      <c r="JMK167" s="203"/>
      <c r="JML167" s="203"/>
      <c r="JMM167" s="203"/>
      <c r="JMN167" s="203"/>
      <c r="JMO167" s="203"/>
      <c r="JMP167" s="203"/>
      <c r="JMQ167" s="203"/>
      <c r="JMR167" s="203"/>
      <c r="JMS167" s="203"/>
      <c r="JMT167" s="203"/>
      <c r="JMU167" s="203"/>
      <c r="JMV167" s="203"/>
      <c r="JMW167" s="203"/>
      <c r="JMX167" s="203"/>
      <c r="JMY167" s="203"/>
      <c r="JMZ167" s="203"/>
      <c r="JNA167" s="203"/>
      <c r="JNB167" s="203"/>
      <c r="JNC167" s="203"/>
      <c r="JND167" s="203"/>
      <c r="JNE167" s="203"/>
      <c r="JNF167" s="203"/>
      <c r="JNG167" s="203"/>
      <c r="JNH167" s="203"/>
      <c r="JNI167" s="203"/>
      <c r="JNJ167" s="203"/>
      <c r="JNK167" s="203"/>
      <c r="JNL167" s="203"/>
      <c r="JNM167" s="203"/>
      <c r="JNN167" s="203"/>
      <c r="JNO167" s="203"/>
      <c r="JNP167" s="203"/>
      <c r="JNQ167" s="203"/>
      <c r="JNR167" s="203"/>
      <c r="JNS167" s="203"/>
      <c r="JNT167" s="203"/>
      <c r="JNU167" s="203"/>
      <c r="JNV167" s="203"/>
      <c r="JNW167" s="203"/>
      <c r="JNX167" s="203"/>
      <c r="JNY167" s="203"/>
      <c r="JNZ167" s="203"/>
      <c r="JOA167" s="203"/>
      <c r="JOB167" s="203"/>
      <c r="JOC167" s="203"/>
      <c r="JOD167" s="203"/>
      <c r="JOE167" s="203"/>
      <c r="JOF167" s="203"/>
      <c r="JOG167" s="203"/>
      <c r="JOH167" s="203"/>
      <c r="JOI167" s="203"/>
      <c r="JOJ167" s="203"/>
      <c r="JOK167" s="203"/>
      <c r="JOL167" s="203"/>
      <c r="JOM167" s="203"/>
      <c r="JON167" s="203"/>
      <c r="JOO167" s="203"/>
      <c r="JOP167" s="203"/>
      <c r="JOQ167" s="203"/>
      <c r="JOR167" s="203"/>
      <c r="JOS167" s="203"/>
      <c r="JOT167" s="203"/>
      <c r="JOU167" s="203"/>
      <c r="JOV167" s="203"/>
      <c r="JOW167" s="203"/>
      <c r="JOX167" s="203"/>
      <c r="JOY167" s="203"/>
      <c r="JOZ167" s="203"/>
      <c r="JPA167" s="203"/>
      <c r="JPB167" s="203"/>
      <c r="JPC167" s="203"/>
      <c r="JPD167" s="203"/>
      <c r="JPE167" s="203"/>
      <c r="JPF167" s="203"/>
      <c r="JPG167" s="203"/>
      <c r="JPH167" s="203"/>
      <c r="JPI167" s="203"/>
      <c r="JPJ167" s="203"/>
      <c r="JPK167" s="203"/>
      <c r="JPL167" s="203"/>
      <c r="JPM167" s="203"/>
      <c r="JPN167" s="203"/>
      <c r="JPO167" s="203"/>
      <c r="JPP167" s="203"/>
      <c r="JPQ167" s="203"/>
      <c r="JPR167" s="203"/>
      <c r="JPS167" s="203"/>
      <c r="JPT167" s="203"/>
      <c r="JPU167" s="203"/>
      <c r="JPV167" s="203"/>
      <c r="JPW167" s="203"/>
      <c r="JPX167" s="203"/>
      <c r="JPY167" s="203"/>
      <c r="JPZ167" s="203"/>
      <c r="JQA167" s="203"/>
      <c r="JQB167" s="203"/>
      <c r="JQC167" s="203"/>
      <c r="JQD167" s="203"/>
      <c r="JQE167" s="203"/>
      <c r="JQF167" s="203"/>
      <c r="JQG167" s="203"/>
      <c r="JQH167" s="203"/>
      <c r="JQI167" s="203"/>
      <c r="JQJ167" s="203"/>
      <c r="JQK167" s="203"/>
      <c r="JQL167" s="203"/>
      <c r="JQM167" s="203"/>
      <c r="JQN167" s="203"/>
      <c r="JQO167" s="203"/>
      <c r="JQP167" s="203"/>
      <c r="JQQ167" s="203"/>
      <c r="JQR167" s="203"/>
      <c r="JQS167" s="203"/>
      <c r="JQT167" s="203"/>
      <c r="JQU167" s="203"/>
      <c r="JQV167" s="203"/>
      <c r="JQW167" s="203"/>
      <c r="JQX167" s="203"/>
      <c r="JQY167" s="203"/>
      <c r="JQZ167" s="203"/>
      <c r="JRA167" s="203"/>
      <c r="JRB167" s="203"/>
      <c r="JRC167" s="203"/>
      <c r="JRD167" s="203"/>
      <c r="JRE167" s="203"/>
      <c r="JRF167" s="203"/>
      <c r="JRG167" s="203"/>
      <c r="JRH167" s="203"/>
      <c r="JRI167" s="203"/>
      <c r="JRJ167" s="203"/>
      <c r="JRK167" s="203"/>
      <c r="JRL167" s="203"/>
      <c r="JRM167" s="203"/>
      <c r="JRN167" s="203"/>
      <c r="JRO167" s="203"/>
      <c r="JRP167" s="203"/>
      <c r="JRQ167" s="203"/>
      <c r="JRR167" s="203"/>
      <c r="JRS167" s="203"/>
      <c r="JRT167" s="203"/>
      <c r="JRU167" s="203"/>
      <c r="JRV167" s="203"/>
      <c r="JRW167" s="203"/>
      <c r="JRX167" s="203"/>
      <c r="JRY167" s="203"/>
      <c r="JRZ167" s="203"/>
      <c r="JSA167" s="203"/>
      <c r="JSB167" s="203"/>
      <c r="JSC167" s="203"/>
      <c r="JSD167" s="203"/>
      <c r="JSE167" s="203"/>
      <c r="JSF167" s="203"/>
      <c r="JSG167" s="203"/>
      <c r="JSH167" s="203"/>
      <c r="JSI167" s="203"/>
      <c r="JSJ167" s="203"/>
      <c r="JSK167" s="203"/>
      <c r="JSL167" s="203"/>
      <c r="JSM167" s="203"/>
      <c r="JSN167" s="203"/>
      <c r="JSO167" s="203"/>
      <c r="JSP167" s="203"/>
      <c r="JSQ167" s="203"/>
      <c r="JSR167" s="203"/>
      <c r="JSS167" s="203"/>
      <c r="JST167" s="203"/>
      <c r="JSU167" s="203"/>
      <c r="JSV167" s="203"/>
      <c r="JSW167" s="203"/>
      <c r="JSX167" s="203"/>
      <c r="JSY167" s="203"/>
      <c r="JSZ167" s="203"/>
      <c r="JTA167" s="203"/>
      <c r="JTB167" s="203"/>
      <c r="JTC167" s="203"/>
      <c r="JTD167" s="203"/>
      <c r="JTE167" s="203"/>
      <c r="JTF167" s="203"/>
      <c r="JTG167" s="203"/>
      <c r="JTH167" s="203"/>
      <c r="JTI167" s="203"/>
      <c r="JTJ167" s="203"/>
      <c r="JTK167" s="203"/>
      <c r="JTL167" s="203"/>
      <c r="JTM167" s="203"/>
      <c r="JTN167" s="203"/>
      <c r="JTO167" s="203"/>
      <c r="JTP167" s="203"/>
      <c r="JTQ167" s="203"/>
      <c r="JTR167" s="203"/>
      <c r="JTS167" s="203"/>
      <c r="JTT167" s="203"/>
      <c r="JTU167" s="203"/>
      <c r="JTV167" s="203"/>
      <c r="JTW167" s="203"/>
      <c r="JTX167" s="203"/>
      <c r="JTY167" s="203"/>
      <c r="JTZ167" s="203"/>
      <c r="JUA167" s="203"/>
      <c r="JUB167" s="203"/>
      <c r="JUC167" s="203"/>
      <c r="JUD167" s="203"/>
      <c r="JUE167" s="203"/>
      <c r="JUF167" s="203"/>
      <c r="JUG167" s="203"/>
      <c r="JUH167" s="203"/>
      <c r="JUI167" s="203"/>
      <c r="JUJ167" s="203"/>
      <c r="JUK167" s="203"/>
      <c r="JUL167" s="203"/>
      <c r="JUM167" s="203"/>
      <c r="JUN167" s="203"/>
      <c r="JUO167" s="203"/>
      <c r="JUP167" s="203"/>
      <c r="JUQ167" s="203"/>
      <c r="JUR167" s="203"/>
      <c r="JUS167" s="203"/>
      <c r="JUT167" s="203"/>
      <c r="JUU167" s="203"/>
      <c r="JUV167" s="203"/>
      <c r="JUW167" s="203"/>
      <c r="JUX167" s="203"/>
      <c r="JUY167" s="203"/>
      <c r="JUZ167" s="203"/>
      <c r="JVA167" s="203"/>
      <c r="JVB167" s="203"/>
      <c r="JVC167" s="203"/>
      <c r="JVD167" s="203"/>
      <c r="JVE167" s="203"/>
      <c r="JVF167" s="203"/>
      <c r="JVG167" s="203"/>
      <c r="JVH167" s="203"/>
      <c r="JVI167" s="203"/>
      <c r="JVJ167" s="203"/>
      <c r="JVK167" s="203"/>
      <c r="JVL167" s="203"/>
      <c r="JVM167" s="203"/>
      <c r="JVN167" s="203"/>
      <c r="JVO167" s="203"/>
      <c r="JVP167" s="203"/>
      <c r="JVQ167" s="203"/>
      <c r="JVR167" s="203"/>
      <c r="JVS167" s="203"/>
      <c r="JVT167" s="203"/>
      <c r="JVU167" s="203"/>
      <c r="JVV167" s="203"/>
      <c r="JVW167" s="203"/>
      <c r="JVX167" s="203"/>
      <c r="JVY167" s="203"/>
      <c r="JVZ167" s="203"/>
      <c r="JWA167" s="203"/>
      <c r="JWB167" s="203"/>
      <c r="JWC167" s="203"/>
      <c r="JWD167" s="203"/>
      <c r="JWE167" s="203"/>
      <c r="JWF167" s="203"/>
      <c r="JWG167" s="203"/>
      <c r="JWH167" s="203"/>
      <c r="JWI167" s="203"/>
      <c r="JWJ167" s="203"/>
      <c r="JWK167" s="203"/>
      <c r="JWL167" s="203"/>
      <c r="JWM167" s="203"/>
      <c r="JWN167" s="203"/>
      <c r="JWO167" s="203"/>
      <c r="JWP167" s="203"/>
      <c r="JWQ167" s="203"/>
      <c r="JWR167" s="203"/>
      <c r="JWS167" s="203"/>
      <c r="JWT167" s="203"/>
      <c r="JWU167" s="203"/>
      <c r="JWV167" s="203"/>
      <c r="JWW167" s="203"/>
      <c r="JWX167" s="203"/>
      <c r="JWY167" s="203"/>
      <c r="JWZ167" s="203"/>
      <c r="JXA167" s="203"/>
      <c r="JXB167" s="203"/>
      <c r="JXC167" s="203"/>
      <c r="JXD167" s="203"/>
      <c r="JXE167" s="203"/>
      <c r="JXF167" s="203"/>
      <c r="JXG167" s="203"/>
      <c r="JXH167" s="203"/>
      <c r="JXI167" s="203"/>
      <c r="JXJ167" s="203"/>
      <c r="JXK167" s="203"/>
      <c r="JXL167" s="203"/>
      <c r="JXM167" s="203"/>
      <c r="JXN167" s="203"/>
      <c r="JXO167" s="203"/>
      <c r="JXP167" s="203"/>
      <c r="JXQ167" s="203"/>
      <c r="JXR167" s="203"/>
      <c r="JXS167" s="203"/>
      <c r="JXT167" s="203"/>
      <c r="JXU167" s="203"/>
      <c r="JXV167" s="203"/>
      <c r="JXW167" s="203"/>
      <c r="JXX167" s="203"/>
      <c r="JXY167" s="203"/>
      <c r="JXZ167" s="203"/>
      <c r="JYA167" s="203"/>
      <c r="JYB167" s="203"/>
      <c r="JYC167" s="203"/>
      <c r="JYD167" s="203"/>
      <c r="JYE167" s="203"/>
      <c r="JYF167" s="203"/>
      <c r="JYG167" s="203"/>
      <c r="JYH167" s="203"/>
      <c r="JYI167" s="203"/>
      <c r="JYJ167" s="203"/>
      <c r="JYK167" s="203"/>
      <c r="JYL167" s="203"/>
      <c r="JYM167" s="203"/>
      <c r="JYN167" s="203"/>
      <c r="JYO167" s="203"/>
      <c r="JYP167" s="203"/>
      <c r="JYQ167" s="203"/>
      <c r="JYR167" s="203"/>
      <c r="JYS167" s="203"/>
      <c r="JYT167" s="203"/>
      <c r="JYU167" s="203"/>
      <c r="JYV167" s="203"/>
      <c r="JYW167" s="203"/>
      <c r="JYX167" s="203"/>
      <c r="JYY167" s="203"/>
      <c r="JYZ167" s="203"/>
      <c r="JZA167" s="203"/>
      <c r="JZB167" s="203"/>
      <c r="JZC167" s="203"/>
      <c r="JZD167" s="203"/>
      <c r="JZE167" s="203"/>
      <c r="JZF167" s="203"/>
      <c r="JZG167" s="203"/>
      <c r="JZH167" s="203"/>
      <c r="JZI167" s="203"/>
      <c r="JZJ167" s="203"/>
      <c r="JZK167" s="203"/>
      <c r="JZL167" s="203"/>
      <c r="JZM167" s="203"/>
      <c r="JZN167" s="203"/>
      <c r="JZO167" s="203"/>
      <c r="JZP167" s="203"/>
      <c r="JZQ167" s="203"/>
      <c r="JZR167" s="203"/>
      <c r="JZS167" s="203"/>
      <c r="JZT167" s="203"/>
      <c r="JZU167" s="203"/>
      <c r="JZV167" s="203"/>
      <c r="JZW167" s="203"/>
      <c r="JZX167" s="203"/>
      <c r="JZY167" s="203"/>
      <c r="JZZ167" s="203"/>
      <c r="KAA167" s="203"/>
      <c r="KAB167" s="203"/>
      <c r="KAC167" s="203"/>
      <c r="KAD167" s="203"/>
      <c r="KAE167" s="203"/>
      <c r="KAF167" s="203"/>
      <c r="KAG167" s="203"/>
      <c r="KAH167" s="203"/>
      <c r="KAI167" s="203"/>
      <c r="KAJ167" s="203"/>
      <c r="KAK167" s="203"/>
      <c r="KAL167" s="203"/>
      <c r="KAM167" s="203"/>
      <c r="KAN167" s="203"/>
      <c r="KAO167" s="203"/>
      <c r="KAP167" s="203"/>
      <c r="KAQ167" s="203"/>
      <c r="KAR167" s="203"/>
      <c r="KAS167" s="203"/>
      <c r="KAT167" s="203"/>
      <c r="KAU167" s="203"/>
      <c r="KAV167" s="203"/>
      <c r="KAW167" s="203"/>
      <c r="KAX167" s="203"/>
      <c r="KAY167" s="203"/>
      <c r="KAZ167" s="203"/>
      <c r="KBA167" s="203"/>
      <c r="KBB167" s="203"/>
      <c r="KBC167" s="203"/>
      <c r="KBD167" s="203"/>
      <c r="KBE167" s="203"/>
      <c r="KBF167" s="203"/>
      <c r="KBG167" s="203"/>
      <c r="KBH167" s="203"/>
      <c r="KBI167" s="203"/>
      <c r="KBJ167" s="203"/>
      <c r="KBK167" s="203"/>
      <c r="KBL167" s="203"/>
      <c r="KBM167" s="203"/>
      <c r="KBN167" s="203"/>
      <c r="KBO167" s="203"/>
      <c r="KBP167" s="203"/>
      <c r="KBQ167" s="203"/>
      <c r="KBR167" s="203"/>
      <c r="KBS167" s="203"/>
      <c r="KBT167" s="203"/>
      <c r="KBU167" s="203"/>
      <c r="KBV167" s="203"/>
      <c r="KBW167" s="203"/>
      <c r="KBX167" s="203"/>
      <c r="KBY167" s="203"/>
      <c r="KBZ167" s="203"/>
      <c r="KCA167" s="203"/>
      <c r="KCB167" s="203"/>
      <c r="KCC167" s="203"/>
      <c r="KCD167" s="203"/>
      <c r="KCE167" s="203"/>
      <c r="KCF167" s="203"/>
      <c r="KCG167" s="203"/>
      <c r="KCH167" s="203"/>
      <c r="KCI167" s="203"/>
      <c r="KCJ167" s="203"/>
      <c r="KCK167" s="203"/>
      <c r="KCL167" s="203"/>
      <c r="KCM167" s="203"/>
      <c r="KCN167" s="203"/>
      <c r="KCO167" s="203"/>
      <c r="KCP167" s="203"/>
      <c r="KCQ167" s="203"/>
      <c r="KCR167" s="203"/>
      <c r="KCS167" s="203"/>
      <c r="KCT167" s="203"/>
      <c r="KCU167" s="203"/>
      <c r="KCV167" s="203"/>
      <c r="KCW167" s="203"/>
      <c r="KCX167" s="203"/>
      <c r="KCY167" s="203"/>
      <c r="KCZ167" s="203"/>
      <c r="KDA167" s="203"/>
      <c r="KDB167" s="203"/>
      <c r="KDC167" s="203"/>
      <c r="KDD167" s="203"/>
      <c r="KDE167" s="203"/>
      <c r="KDF167" s="203"/>
      <c r="KDG167" s="203"/>
      <c r="KDH167" s="203"/>
      <c r="KDI167" s="203"/>
      <c r="KDJ167" s="203"/>
      <c r="KDK167" s="203"/>
      <c r="KDL167" s="203"/>
      <c r="KDM167" s="203"/>
      <c r="KDN167" s="203"/>
      <c r="KDO167" s="203"/>
      <c r="KDP167" s="203"/>
      <c r="KDQ167" s="203"/>
      <c r="KDR167" s="203"/>
      <c r="KDS167" s="203"/>
      <c r="KDT167" s="203"/>
      <c r="KDU167" s="203"/>
      <c r="KDV167" s="203"/>
      <c r="KDW167" s="203"/>
      <c r="KDX167" s="203"/>
      <c r="KDY167" s="203"/>
      <c r="KDZ167" s="203"/>
      <c r="KEA167" s="203"/>
      <c r="KEB167" s="203"/>
      <c r="KEC167" s="203"/>
      <c r="KED167" s="203"/>
      <c r="KEE167" s="203"/>
      <c r="KEF167" s="203"/>
      <c r="KEG167" s="203"/>
      <c r="KEH167" s="203"/>
      <c r="KEI167" s="203"/>
      <c r="KEJ167" s="203"/>
      <c r="KEK167" s="203"/>
      <c r="KEL167" s="203"/>
      <c r="KEM167" s="203"/>
      <c r="KEN167" s="203"/>
      <c r="KEO167" s="203"/>
      <c r="KEP167" s="203"/>
      <c r="KEQ167" s="203"/>
      <c r="KER167" s="203"/>
      <c r="KES167" s="203"/>
      <c r="KET167" s="203"/>
      <c r="KEU167" s="203"/>
      <c r="KEV167" s="203"/>
      <c r="KEW167" s="203"/>
      <c r="KEX167" s="203"/>
      <c r="KEY167" s="203"/>
      <c r="KEZ167" s="203"/>
      <c r="KFA167" s="203"/>
      <c r="KFB167" s="203"/>
      <c r="KFC167" s="203"/>
      <c r="KFD167" s="203"/>
      <c r="KFE167" s="203"/>
      <c r="KFF167" s="203"/>
      <c r="KFG167" s="203"/>
      <c r="KFH167" s="203"/>
      <c r="KFI167" s="203"/>
      <c r="KFJ167" s="203"/>
      <c r="KFK167" s="203"/>
      <c r="KFL167" s="203"/>
      <c r="KFM167" s="203"/>
      <c r="KFN167" s="203"/>
      <c r="KFO167" s="203"/>
      <c r="KFP167" s="203"/>
      <c r="KFQ167" s="203"/>
      <c r="KFR167" s="203"/>
      <c r="KFS167" s="203"/>
      <c r="KFT167" s="203"/>
      <c r="KFU167" s="203"/>
      <c r="KFV167" s="203"/>
      <c r="KFW167" s="203"/>
      <c r="KFX167" s="203"/>
      <c r="KFY167" s="203"/>
      <c r="KFZ167" s="203"/>
      <c r="KGA167" s="203"/>
      <c r="KGB167" s="203"/>
      <c r="KGC167" s="203"/>
      <c r="KGD167" s="203"/>
      <c r="KGE167" s="203"/>
      <c r="KGF167" s="203"/>
      <c r="KGG167" s="203"/>
      <c r="KGH167" s="203"/>
      <c r="KGI167" s="203"/>
      <c r="KGJ167" s="203"/>
      <c r="KGK167" s="203"/>
      <c r="KGL167" s="203"/>
      <c r="KGM167" s="203"/>
      <c r="KGN167" s="203"/>
      <c r="KGO167" s="203"/>
      <c r="KGP167" s="203"/>
      <c r="KGQ167" s="203"/>
      <c r="KGR167" s="203"/>
      <c r="KGS167" s="203"/>
      <c r="KGT167" s="203"/>
      <c r="KGU167" s="203"/>
      <c r="KGV167" s="203"/>
      <c r="KGW167" s="203"/>
      <c r="KGX167" s="203"/>
      <c r="KGY167" s="203"/>
      <c r="KGZ167" s="203"/>
      <c r="KHA167" s="203"/>
      <c r="KHB167" s="203"/>
      <c r="KHC167" s="203"/>
      <c r="KHD167" s="203"/>
      <c r="KHE167" s="203"/>
      <c r="KHF167" s="203"/>
      <c r="KHG167" s="203"/>
      <c r="KHH167" s="203"/>
      <c r="KHI167" s="203"/>
      <c r="KHJ167" s="203"/>
      <c r="KHK167" s="203"/>
      <c r="KHL167" s="203"/>
      <c r="KHM167" s="203"/>
      <c r="KHN167" s="203"/>
      <c r="KHO167" s="203"/>
      <c r="KHP167" s="203"/>
      <c r="KHQ167" s="203"/>
      <c r="KHR167" s="203"/>
      <c r="KHS167" s="203"/>
      <c r="KHT167" s="203"/>
      <c r="KHU167" s="203"/>
      <c r="KHV167" s="203"/>
      <c r="KHW167" s="203"/>
      <c r="KHX167" s="203"/>
      <c r="KHY167" s="203"/>
      <c r="KHZ167" s="203"/>
      <c r="KIA167" s="203"/>
      <c r="KIB167" s="203"/>
      <c r="KIC167" s="203"/>
      <c r="KID167" s="203"/>
      <c r="KIE167" s="203"/>
      <c r="KIF167" s="203"/>
      <c r="KIG167" s="203"/>
      <c r="KIH167" s="203"/>
      <c r="KII167" s="203"/>
      <c r="KIJ167" s="203"/>
      <c r="KIK167" s="203"/>
      <c r="KIL167" s="203"/>
      <c r="KIM167" s="203"/>
      <c r="KIN167" s="203"/>
      <c r="KIO167" s="203"/>
      <c r="KIP167" s="203"/>
      <c r="KIQ167" s="203"/>
      <c r="KIR167" s="203"/>
      <c r="KIS167" s="203"/>
      <c r="KIT167" s="203"/>
      <c r="KIU167" s="203"/>
      <c r="KIV167" s="203"/>
      <c r="KIW167" s="203"/>
      <c r="KIX167" s="203"/>
      <c r="KIY167" s="203"/>
      <c r="KIZ167" s="203"/>
      <c r="KJA167" s="203"/>
      <c r="KJB167" s="203"/>
      <c r="KJC167" s="203"/>
      <c r="KJD167" s="203"/>
      <c r="KJE167" s="203"/>
      <c r="KJF167" s="203"/>
      <c r="KJG167" s="203"/>
      <c r="KJH167" s="203"/>
      <c r="KJI167" s="203"/>
      <c r="KJJ167" s="203"/>
      <c r="KJK167" s="203"/>
      <c r="KJL167" s="203"/>
      <c r="KJM167" s="203"/>
      <c r="KJN167" s="203"/>
      <c r="KJO167" s="203"/>
      <c r="KJP167" s="203"/>
      <c r="KJQ167" s="203"/>
      <c r="KJR167" s="203"/>
      <c r="KJS167" s="203"/>
      <c r="KJT167" s="203"/>
      <c r="KJU167" s="203"/>
      <c r="KJV167" s="203"/>
      <c r="KJW167" s="203"/>
      <c r="KJX167" s="203"/>
      <c r="KJY167" s="203"/>
      <c r="KJZ167" s="203"/>
      <c r="KKA167" s="203"/>
      <c r="KKB167" s="203"/>
      <c r="KKC167" s="203"/>
      <c r="KKD167" s="203"/>
      <c r="KKE167" s="203"/>
      <c r="KKF167" s="203"/>
      <c r="KKG167" s="203"/>
      <c r="KKH167" s="203"/>
      <c r="KKI167" s="203"/>
      <c r="KKJ167" s="203"/>
      <c r="KKK167" s="203"/>
      <c r="KKL167" s="203"/>
      <c r="KKM167" s="203"/>
      <c r="KKN167" s="203"/>
      <c r="KKO167" s="203"/>
      <c r="KKP167" s="203"/>
      <c r="KKQ167" s="203"/>
      <c r="KKR167" s="203"/>
      <c r="KKS167" s="203"/>
      <c r="KKT167" s="203"/>
      <c r="KKU167" s="203"/>
      <c r="KKV167" s="203"/>
      <c r="KKW167" s="203"/>
      <c r="KKX167" s="203"/>
      <c r="KKY167" s="203"/>
      <c r="KKZ167" s="203"/>
      <c r="KLA167" s="203"/>
      <c r="KLB167" s="203"/>
      <c r="KLC167" s="203"/>
      <c r="KLD167" s="203"/>
      <c r="KLE167" s="203"/>
      <c r="KLF167" s="203"/>
      <c r="KLG167" s="203"/>
      <c r="KLH167" s="203"/>
      <c r="KLI167" s="203"/>
      <c r="KLJ167" s="203"/>
      <c r="KLK167" s="203"/>
      <c r="KLL167" s="203"/>
      <c r="KLM167" s="203"/>
      <c r="KLN167" s="203"/>
      <c r="KLO167" s="203"/>
      <c r="KLP167" s="203"/>
      <c r="KLQ167" s="203"/>
      <c r="KLR167" s="203"/>
      <c r="KLS167" s="203"/>
      <c r="KLT167" s="203"/>
      <c r="KLU167" s="203"/>
      <c r="KLV167" s="203"/>
      <c r="KLW167" s="203"/>
      <c r="KLX167" s="203"/>
      <c r="KLY167" s="203"/>
      <c r="KLZ167" s="203"/>
      <c r="KMA167" s="203"/>
      <c r="KMB167" s="203"/>
      <c r="KMC167" s="203"/>
      <c r="KMD167" s="203"/>
      <c r="KME167" s="203"/>
      <c r="KMF167" s="203"/>
      <c r="KMG167" s="203"/>
      <c r="KMH167" s="203"/>
      <c r="KMI167" s="203"/>
      <c r="KMJ167" s="203"/>
      <c r="KMK167" s="203"/>
      <c r="KML167" s="203"/>
      <c r="KMM167" s="203"/>
      <c r="KMN167" s="203"/>
      <c r="KMO167" s="203"/>
      <c r="KMP167" s="203"/>
      <c r="KMQ167" s="203"/>
      <c r="KMR167" s="203"/>
      <c r="KMS167" s="203"/>
      <c r="KMT167" s="203"/>
      <c r="KMU167" s="203"/>
      <c r="KMV167" s="203"/>
      <c r="KMW167" s="203"/>
      <c r="KMX167" s="203"/>
      <c r="KMY167" s="203"/>
      <c r="KMZ167" s="203"/>
      <c r="KNA167" s="203"/>
      <c r="KNB167" s="203"/>
      <c r="KNC167" s="203"/>
      <c r="KND167" s="203"/>
      <c r="KNE167" s="203"/>
      <c r="KNF167" s="203"/>
      <c r="KNG167" s="203"/>
      <c r="KNH167" s="203"/>
      <c r="KNI167" s="203"/>
      <c r="KNJ167" s="203"/>
      <c r="KNK167" s="203"/>
      <c r="KNL167" s="203"/>
      <c r="KNM167" s="203"/>
      <c r="KNN167" s="203"/>
      <c r="KNO167" s="203"/>
      <c r="KNP167" s="203"/>
      <c r="KNQ167" s="203"/>
      <c r="KNR167" s="203"/>
      <c r="KNS167" s="203"/>
      <c r="KNT167" s="203"/>
      <c r="KNU167" s="203"/>
      <c r="KNV167" s="203"/>
      <c r="KNW167" s="203"/>
      <c r="KNX167" s="203"/>
      <c r="KNY167" s="203"/>
      <c r="KNZ167" s="203"/>
      <c r="KOA167" s="203"/>
      <c r="KOB167" s="203"/>
      <c r="KOC167" s="203"/>
      <c r="KOD167" s="203"/>
      <c r="KOE167" s="203"/>
      <c r="KOF167" s="203"/>
      <c r="KOG167" s="203"/>
      <c r="KOH167" s="203"/>
      <c r="KOI167" s="203"/>
      <c r="KOJ167" s="203"/>
      <c r="KOK167" s="203"/>
      <c r="KOL167" s="203"/>
      <c r="KOM167" s="203"/>
      <c r="KON167" s="203"/>
      <c r="KOO167" s="203"/>
      <c r="KOP167" s="203"/>
      <c r="KOQ167" s="203"/>
      <c r="KOR167" s="203"/>
      <c r="KOS167" s="203"/>
      <c r="KOT167" s="203"/>
      <c r="KOU167" s="203"/>
      <c r="KOV167" s="203"/>
      <c r="KOW167" s="203"/>
      <c r="KOX167" s="203"/>
      <c r="KOY167" s="203"/>
      <c r="KOZ167" s="203"/>
      <c r="KPA167" s="203"/>
      <c r="KPB167" s="203"/>
      <c r="KPC167" s="203"/>
      <c r="KPD167" s="203"/>
      <c r="KPE167" s="203"/>
      <c r="KPF167" s="203"/>
      <c r="KPG167" s="203"/>
      <c r="KPH167" s="203"/>
      <c r="KPI167" s="203"/>
      <c r="KPJ167" s="203"/>
      <c r="KPK167" s="203"/>
      <c r="KPL167" s="203"/>
      <c r="KPM167" s="203"/>
      <c r="KPN167" s="203"/>
      <c r="KPO167" s="203"/>
      <c r="KPP167" s="203"/>
      <c r="KPQ167" s="203"/>
      <c r="KPR167" s="203"/>
      <c r="KPS167" s="203"/>
      <c r="KPT167" s="203"/>
      <c r="KPU167" s="203"/>
      <c r="KPV167" s="203"/>
      <c r="KPW167" s="203"/>
      <c r="KPX167" s="203"/>
      <c r="KPY167" s="203"/>
      <c r="KPZ167" s="203"/>
      <c r="KQA167" s="203"/>
      <c r="KQB167" s="203"/>
      <c r="KQC167" s="203"/>
      <c r="KQD167" s="203"/>
      <c r="KQE167" s="203"/>
      <c r="KQF167" s="203"/>
      <c r="KQG167" s="203"/>
      <c r="KQH167" s="203"/>
      <c r="KQI167" s="203"/>
      <c r="KQJ167" s="203"/>
      <c r="KQK167" s="203"/>
      <c r="KQL167" s="203"/>
      <c r="KQM167" s="203"/>
      <c r="KQN167" s="203"/>
      <c r="KQO167" s="203"/>
      <c r="KQP167" s="203"/>
      <c r="KQQ167" s="203"/>
      <c r="KQR167" s="203"/>
      <c r="KQS167" s="203"/>
      <c r="KQT167" s="203"/>
      <c r="KQU167" s="203"/>
      <c r="KQV167" s="203"/>
      <c r="KQW167" s="203"/>
      <c r="KQX167" s="203"/>
      <c r="KQY167" s="203"/>
      <c r="KQZ167" s="203"/>
      <c r="KRA167" s="203"/>
      <c r="KRB167" s="203"/>
      <c r="KRC167" s="203"/>
      <c r="KRD167" s="203"/>
      <c r="KRE167" s="203"/>
      <c r="KRF167" s="203"/>
      <c r="KRG167" s="203"/>
      <c r="KRH167" s="203"/>
      <c r="KRI167" s="203"/>
      <c r="KRJ167" s="203"/>
      <c r="KRK167" s="203"/>
      <c r="KRL167" s="203"/>
      <c r="KRM167" s="203"/>
      <c r="KRN167" s="203"/>
      <c r="KRO167" s="203"/>
      <c r="KRP167" s="203"/>
      <c r="KRQ167" s="203"/>
      <c r="KRR167" s="203"/>
      <c r="KRS167" s="203"/>
      <c r="KRT167" s="203"/>
      <c r="KRU167" s="203"/>
      <c r="KRV167" s="203"/>
      <c r="KRW167" s="203"/>
      <c r="KRX167" s="203"/>
      <c r="KRY167" s="203"/>
      <c r="KRZ167" s="203"/>
      <c r="KSA167" s="203"/>
      <c r="KSB167" s="203"/>
      <c r="KSC167" s="203"/>
      <c r="KSD167" s="203"/>
      <c r="KSE167" s="203"/>
      <c r="KSF167" s="203"/>
      <c r="KSG167" s="203"/>
      <c r="KSH167" s="203"/>
      <c r="KSI167" s="203"/>
      <c r="KSJ167" s="203"/>
      <c r="KSK167" s="203"/>
      <c r="KSL167" s="203"/>
      <c r="KSM167" s="203"/>
      <c r="KSN167" s="203"/>
      <c r="KSO167" s="203"/>
      <c r="KSP167" s="203"/>
      <c r="KSQ167" s="203"/>
      <c r="KSR167" s="203"/>
      <c r="KSS167" s="203"/>
      <c r="KST167" s="203"/>
      <c r="KSU167" s="203"/>
      <c r="KSV167" s="203"/>
      <c r="KSW167" s="203"/>
      <c r="KSX167" s="203"/>
      <c r="KSY167" s="203"/>
      <c r="KSZ167" s="203"/>
      <c r="KTA167" s="203"/>
      <c r="KTB167" s="203"/>
      <c r="KTC167" s="203"/>
      <c r="KTD167" s="203"/>
      <c r="KTE167" s="203"/>
      <c r="KTF167" s="203"/>
      <c r="KTG167" s="203"/>
      <c r="KTH167" s="203"/>
      <c r="KTI167" s="203"/>
      <c r="KTJ167" s="203"/>
      <c r="KTK167" s="203"/>
      <c r="KTL167" s="203"/>
      <c r="KTM167" s="203"/>
      <c r="KTN167" s="203"/>
      <c r="KTO167" s="203"/>
      <c r="KTP167" s="203"/>
      <c r="KTQ167" s="203"/>
      <c r="KTR167" s="203"/>
      <c r="KTS167" s="203"/>
      <c r="KTT167" s="203"/>
      <c r="KTU167" s="203"/>
      <c r="KTV167" s="203"/>
      <c r="KTW167" s="203"/>
      <c r="KTX167" s="203"/>
      <c r="KTY167" s="203"/>
      <c r="KTZ167" s="203"/>
      <c r="KUA167" s="203"/>
      <c r="KUB167" s="203"/>
      <c r="KUC167" s="203"/>
      <c r="KUD167" s="203"/>
      <c r="KUE167" s="203"/>
      <c r="KUF167" s="203"/>
      <c r="KUG167" s="203"/>
      <c r="KUH167" s="203"/>
      <c r="KUI167" s="203"/>
      <c r="KUJ167" s="203"/>
      <c r="KUK167" s="203"/>
      <c r="KUL167" s="203"/>
      <c r="KUM167" s="203"/>
      <c r="KUN167" s="203"/>
      <c r="KUO167" s="203"/>
      <c r="KUP167" s="203"/>
      <c r="KUQ167" s="203"/>
      <c r="KUR167" s="203"/>
      <c r="KUS167" s="203"/>
      <c r="KUT167" s="203"/>
      <c r="KUU167" s="203"/>
      <c r="KUV167" s="203"/>
      <c r="KUW167" s="203"/>
      <c r="KUX167" s="203"/>
      <c r="KUY167" s="203"/>
      <c r="KUZ167" s="203"/>
      <c r="KVA167" s="203"/>
      <c r="KVB167" s="203"/>
      <c r="KVC167" s="203"/>
      <c r="KVD167" s="203"/>
      <c r="KVE167" s="203"/>
      <c r="KVF167" s="203"/>
      <c r="KVG167" s="203"/>
      <c r="KVH167" s="203"/>
      <c r="KVI167" s="203"/>
      <c r="KVJ167" s="203"/>
      <c r="KVK167" s="203"/>
      <c r="KVL167" s="203"/>
      <c r="KVM167" s="203"/>
      <c r="KVN167" s="203"/>
      <c r="KVO167" s="203"/>
      <c r="KVP167" s="203"/>
      <c r="KVQ167" s="203"/>
      <c r="KVR167" s="203"/>
      <c r="KVS167" s="203"/>
      <c r="KVT167" s="203"/>
      <c r="KVU167" s="203"/>
      <c r="KVV167" s="203"/>
      <c r="KVW167" s="203"/>
      <c r="KVX167" s="203"/>
      <c r="KVY167" s="203"/>
      <c r="KVZ167" s="203"/>
      <c r="KWA167" s="203"/>
      <c r="KWB167" s="203"/>
      <c r="KWC167" s="203"/>
      <c r="KWD167" s="203"/>
      <c r="KWE167" s="203"/>
      <c r="KWF167" s="203"/>
      <c r="KWG167" s="203"/>
      <c r="KWH167" s="203"/>
      <c r="KWI167" s="203"/>
      <c r="KWJ167" s="203"/>
      <c r="KWK167" s="203"/>
      <c r="KWL167" s="203"/>
      <c r="KWM167" s="203"/>
      <c r="KWN167" s="203"/>
      <c r="KWO167" s="203"/>
      <c r="KWP167" s="203"/>
      <c r="KWQ167" s="203"/>
      <c r="KWR167" s="203"/>
      <c r="KWS167" s="203"/>
      <c r="KWT167" s="203"/>
      <c r="KWU167" s="203"/>
      <c r="KWV167" s="203"/>
      <c r="KWW167" s="203"/>
      <c r="KWX167" s="203"/>
      <c r="KWY167" s="203"/>
      <c r="KWZ167" s="203"/>
      <c r="KXA167" s="203"/>
      <c r="KXB167" s="203"/>
      <c r="KXC167" s="203"/>
      <c r="KXD167" s="203"/>
      <c r="KXE167" s="203"/>
      <c r="KXF167" s="203"/>
      <c r="KXG167" s="203"/>
      <c r="KXH167" s="203"/>
      <c r="KXI167" s="203"/>
      <c r="KXJ167" s="203"/>
      <c r="KXK167" s="203"/>
      <c r="KXL167" s="203"/>
      <c r="KXM167" s="203"/>
      <c r="KXN167" s="203"/>
      <c r="KXO167" s="203"/>
      <c r="KXP167" s="203"/>
      <c r="KXQ167" s="203"/>
      <c r="KXR167" s="203"/>
      <c r="KXS167" s="203"/>
      <c r="KXT167" s="203"/>
      <c r="KXU167" s="203"/>
      <c r="KXV167" s="203"/>
      <c r="KXW167" s="203"/>
      <c r="KXX167" s="203"/>
      <c r="KXY167" s="203"/>
      <c r="KXZ167" s="203"/>
      <c r="KYA167" s="203"/>
      <c r="KYB167" s="203"/>
      <c r="KYC167" s="203"/>
      <c r="KYD167" s="203"/>
      <c r="KYE167" s="203"/>
      <c r="KYF167" s="203"/>
      <c r="KYG167" s="203"/>
      <c r="KYH167" s="203"/>
      <c r="KYI167" s="203"/>
      <c r="KYJ167" s="203"/>
      <c r="KYK167" s="203"/>
      <c r="KYL167" s="203"/>
      <c r="KYM167" s="203"/>
      <c r="KYN167" s="203"/>
      <c r="KYO167" s="203"/>
      <c r="KYP167" s="203"/>
      <c r="KYQ167" s="203"/>
      <c r="KYR167" s="203"/>
      <c r="KYS167" s="203"/>
      <c r="KYT167" s="203"/>
      <c r="KYU167" s="203"/>
      <c r="KYV167" s="203"/>
      <c r="KYW167" s="203"/>
      <c r="KYX167" s="203"/>
      <c r="KYY167" s="203"/>
      <c r="KYZ167" s="203"/>
      <c r="KZA167" s="203"/>
      <c r="KZB167" s="203"/>
      <c r="KZC167" s="203"/>
      <c r="KZD167" s="203"/>
      <c r="KZE167" s="203"/>
      <c r="KZF167" s="203"/>
      <c r="KZG167" s="203"/>
      <c r="KZH167" s="203"/>
      <c r="KZI167" s="203"/>
      <c r="KZJ167" s="203"/>
      <c r="KZK167" s="203"/>
      <c r="KZL167" s="203"/>
      <c r="KZM167" s="203"/>
      <c r="KZN167" s="203"/>
      <c r="KZO167" s="203"/>
      <c r="KZP167" s="203"/>
      <c r="KZQ167" s="203"/>
      <c r="KZR167" s="203"/>
      <c r="KZS167" s="203"/>
      <c r="KZT167" s="203"/>
      <c r="KZU167" s="203"/>
      <c r="KZV167" s="203"/>
      <c r="KZW167" s="203"/>
      <c r="KZX167" s="203"/>
      <c r="KZY167" s="203"/>
      <c r="KZZ167" s="203"/>
      <c r="LAA167" s="203"/>
      <c r="LAB167" s="203"/>
      <c r="LAC167" s="203"/>
      <c r="LAD167" s="203"/>
      <c r="LAE167" s="203"/>
      <c r="LAF167" s="203"/>
      <c r="LAG167" s="203"/>
      <c r="LAH167" s="203"/>
      <c r="LAI167" s="203"/>
      <c r="LAJ167" s="203"/>
      <c r="LAK167" s="203"/>
      <c r="LAL167" s="203"/>
      <c r="LAM167" s="203"/>
      <c r="LAN167" s="203"/>
      <c r="LAO167" s="203"/>
      <c r="LAP167" s="203"/>
      <c r="LAQ167" s="203"/>
      <c r="LAR167" s="203"/>
      <c r="LAS167" s="203"/>
      <c r="LAT167" s="203"/>
      <c r="LAU167" s="203"/>
      <c r="LAV167" s="203"/>
      <c r="LAW167" s="203"/>
      <c r="LAX167" s="203"/>
      <c r="LAY167" s="203"/>
      <c r="LAZ167" s="203"/>
      <c r="LBA167" s="203"/>
      <c r="LBB167" s="203"/>
      <c r="LBC167" s="203"/>
      <c r="LBD167" s="203"/>
      <c r="LBE167" s="203"/>
      <c r="LBF167" s="203"/>
      <c r="LBG167" s="203"/>
      <c r="LBH167" s="203"/>
      <c r="LBI167" s="203"/>
      <c r="LBJ167" s="203"/>
      <c r="LBK167" s="203"/>
      <c r="LBL167" s="203"/>
      <c r="LBM167" s="203"/>
      <c r="LBN167" s="203"/>
      <c r="LBO167" s="203"/>
      <c r="LBP167" s="203"/>
      <c r="LBQ167" s="203"/>
      <c r="LBR167" s="203"/>
      <c r="LBS167" s="203"/>
      <c r="LBT167" s="203"/>
      <c r="LBU167" s="203"/>
      <c r="LBV167" s="203"/>
      <c r="LBW167" s="203"/>
      <c r="LBX167" s="203"/>
      <c r="LBY167" s="203"/>
      <c r="LBZ167" s="203"/>
      <c r="LCA167" s="203"/>
      <c r="LCB167" s="203"/>
      <c r="LCC167" s="203"/>
      <c r="LCD167" s="203"/>
      <c r="LCE167" s="203"/>
      <c r="LCF167" s="203"/>
      <c r="LCG167" s="203"/>
      <c r="LCH167" s="203"/>
      <c r="LCI167" s="203"/>
      <c r="LCJ167" s="203"/>
      <c r="LCK167" s="203"/>
      <c r="LCL167" s="203"/>
      <c r="LCM167" s="203"/>
      <c r="LCN167" s="203"/>
      <c r="LCO167" s="203"/>
      <c r="LCP167" s="203"/>
      <c r="LCQ167" s="203"/>
      <c r="LCR167" s="203"/>
      <c r="LCS167" s="203"/>
      <c r="LCT167" s="203"/>
      <c r="LCU167" s="203"/>
      <c r="LCV167" s="203"/>
      <c r="LCW167" s="203"/>
      <c r="LCX167" s="203"/>
      <c r="LCY167" s="203"/>
      <c r="LCZ167" s="203"/>
      <c r="LDA167" s="203"/>
      <c r="LDB167" s="203"/>
      <c r="LDC167" s="203"/>
      <c r="LDD167" s="203"/>
      <c r="LDE167" s="203"/>
      <c r="LDF167" s="203"/>
      <c r="LDG167" s="203"/>
      <c r="LDH167" s="203"/>
      <c r="LDI167" s="203"/>
      <c r="LDJ167" s="203"/>
      <c r="LDK167" s="203"/>
      <c r="LDL167" s="203"/>
      <c r="LDM167" s="203"/>
      <c r="LDN167" s="203"/>
      <c r="LDO167" s="203"/>
      <c r="LDP167" s="203"/>
      <c r="LDQ167" s="203"/>
      <c r="LDR167" s="203"/>
      <c r="LDS167" s="203"/>
      <c r="LDT167" s="203"/>
      <c r="LDU167" s="203"/>
      <c r="LDV167" s="203"/>
      <c r="LDW167" s="203"/>
      <c r="LDX167" s="203"/>
      <c r="LDY167" s="203"/>
      <c r="LDZ167" s="203"/>
      <c r="LEA167" s="203"/>
      <c r="LEB167" s="203"/>
      <c r="LEC167" s="203"/>
      <c r="LED167" s="203"/>
      <c r="LEE167" s="203"/>
      <c r="LEF167" s="203"/>
      <c r="LEG167" s="203"/>
      <c r="LEH167" s="203"/>
      <c r="LEI167" s="203"/>
      <c r="LEJ167" s="203"/>
      <c r="LEK167" s="203"/>
      <c r="LEL167" s="203"/>
      <c r="LEM167" s="203"/>
      <c r="LEN167" s="203"/>
      <c r="LEO167" s="203"/>
      <c r="LEP167" s="203"/>
      <c r="LEQ167" s="203"/>
      <c r="LER167" s="203"/>
      <c r="LES167" s="203"/>
      <c r="LET167" s="203"/>
      <c r="LEU167" s="203"/>
      <c r="LEV167" s="203"/>
      <c r="LEW167" s="203"/>
      <c r="LEX167" s="203"/>
      <c r="LEY167" s="203"/>
      <c r="LEZ167" s="203"/>
      <c r="LFA167" s="203"/>
      <c r="LFB167" s="203"/>
      <c r="LFC167" s="203"/>
      <c r="LFD167" s="203"/>
      <c r="LFE167" s="203"/>
      <c r="LFF167" s="203"/>
      <c r="LFG167" s="203"/>
      <c r="LFH167" s="203"/>
      <c r="LFI167" s="203"/>
      <c r="LFJ167" s="203"/>
      <c r="LFK167" s="203"/>
      <c r="LFL167" s="203"/>
      <c r="LFM167" s="203"/>
      <c r="LFN167" s="203"/>
      <c r="LFO167" s="203"/>
      <c r="LFP167" s="203"/>
      <c r="LFQ167" s="203"/>
      <c r="LFR167" s="203"/>
      <c r="LFS167" s="203"/>
      <c r="LFT167" s="203"/>
      <c r="LFU167" s="203"/>
      <c r="LFV167" s="203"/>
      <c r="LFW167" s="203"/>
      <c r="LFX167" s="203"/>
      <c r="LFY167" s="203"/>
      <c r="LFZ167" s="203"/>
      <c r="LGA167" s="203"/>
      <c r="LGB167" s="203"/>
      <c r="LGC167" s="203"/>
      <c r="LGD167" s="203"/>
      <c r="LGE167" s="203"/>
      <c r="LGF167" s="203"/>
      <c r="LGG167" s="203"/>
      <c r="LGH167" s="203"/>
      <c r="LGI167" s="203"/>
      <c r="LGJ167" s="203"/>
      <c r="LGK167" s="203"/>
      <c r="LGL167" s="203"/>
      <c r="LGM167" s="203"/>
      <c r="LGN167" s="203"/>
      <c r="LGO167" s="203"/>
      <c r="LGP167" s="203"/>
      <c r="LGQ167" s="203"/>
      <c r="LGR167" s="203"/>
      <c r="LGS167" s="203"/>
      <c r="LGT167" s="203"/>
      <c r="LGU167" s="203"/>
      <c r="LGV167" s="203"/>
      <c r="LGW167" s="203"/>
      <c r="LGX167" s="203"/>
      <c r="LGY167" s="203"/>
      <c r="LGZ167" s="203"/>
      <c r="LHA167" s="203"/>
      <c r="LHB167" s="203"/>
      <c r="LHC167" s="203"/>
      <c r="LHD167" s="203"/>
      <c r="LHE167" s="203"/>
      <c r="LHF167" s="203"/>
      <c r="LHG167" s="203"/>
      <c r="LHH167" s="203"/>
      <c r="LHI167" s="203"/>
      <c r="LHJ167" s="203"/>
      <c r="LHK167" s="203"/>
      <c r="LHL167" s="203"/>
      <c r="LHM167" s="203"/>
      <c r="LHN167" s="203"/>
      <c r="LHO167" s="203"/>
      <c r="LHP167" s="203"/>
      <c r="LHQ167" s="203"/>
      <c r="LHR167" s="203"/>
      <c r="LHS167" s="203"/>
      <c r="LHT167" s="203"/>
      <c r="LHU167" s="203"/>
      <c r="LHV167" s="203"/>
      <c r="LHW167" s="203"/>
      <c r="LHX167" s="203"/>
      <c r="LHY167" s="203"/>
      <c r="LHZ167" s="203"/>
      <c r="LIA167" s="203"/>
      <c r="LIB167" s="203"/>
      <c r="LIC167" s="203"/>
      <c r="LID167" s="203"/>
      <c r="LIE167" s="203"/>
      <c r="LIF167" s="203"/>
      <c r="LIG167" s="203"/>
      <c r="LIH167" s="203"/>
      <c r="LII167" s="203"/>
      <c r="LIJ167" s="203"/>
      <c r="LIK167" s="203"/>
      <c r="LIL167" s="203"/>
      <c r="LIM167" s="203"/>
      <c r="LIN167" s="203"/>
      <c r="LIO167" s="203"/>
      <c r="LIP167" s="203"/>
      <c r="LIQ167" s="203"/>
      <c r="LIR167" s="203"/>
      <c r="LIS167" s="203"/>
      <c r="LIT167" s="203"/>
      <c r="LIU167" s="203"/>
      <c r="LIV167" s="203"/>
      <c r="LIW167" s="203"/>
      <c r="LIX167" s="203"/>
      <c r="LIY167" s="203"/>
      <c r="LIZ167" s="203"/>
      <c r="LJA167" s="203"/>
      <c r="LJB167" s="203"/>
      <c r="LJC167" s="203"/>
      <c r="LJD167" s="203"/>
      <c r="LJE167" s="203"/>
      <c r="LJF167" s="203"/>
      <c r="LJG167" s="203"/>
      <c r="LJH167" s="203"/>
      <c r="LJI167" s="203"/>
      <c r="LJJ167" s="203"/>
      <c r="LJK167" s="203"/>
      <c r="LJL167" s="203"/>
      <c r="LJM167" s="203"/>
      <c r="LJN167" s="203"/>
      <c r="LJO167" s="203"/>
      <c r="LJP167" s="203"/>
      <c r="LJQ167" s="203"/>
      <c r="LJR167" s="203"/>
      <c r="LJS167" s="203"/>
      <c r="LJT167" s="203"/>
      <c r="LJU167" s="203"/>
      <c r="LJV167" s="203"/>
      <c r="LJW167" s="203"/>
      <c r="LJX167" s="203"/>
      <c r="LJY167" s="203"/>
      <c r="LJZ167" s="203"/>
      <c r="LKA167" s="203"/>
      <c r="LKB167" s="203"/>
      <c r="LKC167" s="203"/>
      <c r="LKD167" s="203"/>
      <c r="LKE167" s="203"/>
      <c r="LKF167" s="203"/>
      <c r="LKG167" s="203"/>
      <c r="LKH167" s="203"/>
      <c r="LKI167" s="203"/>
      <c r="LKJ167" s="203"/>
      <c r="LKK167" s="203"/>
      <c r="LKL167" s="203"/>
      <c r="LKM167" s="203"/>
      <c r="LKN167" s="203"/>
      <c r="LKO167" s="203"/>
      <c r="LKP167" s="203"/>
      <c r="LKQ167" s="203"/>
      <c r="LKR167" s="203"/>
      <c r="LKS167" s="203"/>
      <c r="LKT167" s="203"/>
      <c r="LKU167" s="203"/>
      <c r="LKV167" s="203"/>
      <c r="LKW167" s="203"/>
      <c r="LKX167" s="203"/>
      <c r="LKY167" s="203"/>
      <c r="LKZ167" s="203"/>
      <c r="LLA167" s="203"/>
      <c r="LLB167" s="203"/>
      <c r="LLC167" s="203"/>
      <c r="LLD167" s="203"/>
      <c r="LLE167" s="203"/>
      <c r="LLF167" s="203"/>
      <c r="LLG167" s="203"/>
      <c r="LLH167" s="203"/>
      <c r="LLI167" s="203"/>
      <c r="LLJ167" s="203"/>
      <c r="LLK167" s="203"/>
      <c r="LLL167" s="203"/>
      <c r="LLM167" s="203"/>
      <c r="LLN167" s="203"/>
      <c r="LLO167" s="203"/>
      <c r="LLP167" s="203"/>
      <c r="LLQ167" s="203"/>
      <c r="LLR167" s="203"/>
      <c r="LLS167" s="203"/>
      <c r="LLT167" s="203"/>
      <c r="LLU167" s="203"/>
      <c r="LLV167" s="203"/>
      <c r="LLW167" s="203"/>
      <c r="LLX167" s="203"/>
      <c r="LLY167" s="203"/>
      <c r="LLZ167" s="203"/>
      <c r="LMA167" s="203"/>
      <c r="LMB167" s="203"/>
      <c r="LMC167" s="203"/>
      <c r="LMD167" s="203"/>
      <c r="LME167" s="203"/>
      <c r="LMF167" s="203"/>
      <c r="LMG167" s="203"/>
      <c r="LMH167" s="203"/>
      <c r="LMI167" s="203"/>
      <c r="LMJ167" s="203"/>
      <c r="LMK167" s="203"/>
      <c r="LML167" s="203"/>
      <c r="LMM167" s="203"/>
      <c r="LMN167" s="203"/>
      <c r="LMO167" s="203"/>
      <c r="LMP167" s="203"/>
      <c r="LMQ167" s="203"/>
      <c r="LMR167" s="203"/>
      <c r="LMS167" s="203"/>
      <c r="LMT167" s="203"/>
      <c r="LMU167" s="203"/>
      <c r="LMV167" s="203"/>
      <c r="LMW167" s="203"/>
      <c r="LMX167" s="203"/>
      <c r="LMY167" s="203"/>
      <c r="LMZ167" s="203"/>
      <c r="LNA167" s="203"/>
      <c r="LNB167" s="203"/>
      <c r="LNC167" s="203"/>
      <c r="LND167" s="203"/>
      <c r="LNE167" s="203"/>
      <c r="LNF167" s="203"/>
      <c r="LNG167" s="203"/>
      <c r="LNH167" s="203"/>
      <c r="LNI167" s="203"/>
      <c r="LNJ167" s="203"/>
      <c r="LNK167" s="203"/>
      <c r="LNL167" s="203"/>
      <c r="LNM167" s="203"/>
      <c r="LNN167" s="203"/>
      <c r="LNO167" s="203"/>
      <c r="LNP167" s="203"/>
      <c r="LNQ167" s="203"/>
      <c r="LNR167" s="203"/>
      <c r="LNS167" s="203"/>
      <c r="LNT167" s="203"/>
      <c r="LNU167" s="203"/>
      <c r="LNV167" s="203"/>
      <c r="LNW167" s="203"/>
      <c r="LNX167" s="203"/>
      <c r="LNY167" s="203"/>
      <c r="LNZ167" s="203"/>
      <c r="LOA167" s="203"/>
      <c r="LOB167" s="203"/>
      <c r="LOC167" s="203"/>
      <c r="LOD167" s="203"/>
      <c r="LOE167" s="203"/>
      <c r="LOF167" s="203"/>
      <c r="LOG167" s="203"/>
      <c r="LOH167" s="203"/>
      <c r="LOI167" s="203"/>
      <c r="LOJ167" s="203"/>
      <c r="LOK167" s="203"/>
      <c r="LOL167" s="203"/>
      <c r="LOM167" s="203"/>
      <c r="LON167" s="203"/>
      <c r="LOO167" s="203"/>
      <c r="LOP167" s="203"/>
      <c r="LOQ167" s="203"/>
      <c r="LOR167" s="203"/>
      <c r="LOS167" s="203"/>
      <c r="LOT167" s="203"/>
      <c r="LOU167" s="203"/>
      <c r="LOV167" s="203"/>
      <c r="LOW167" s="203"/>
      <c r="LOX167" s="203"/>
      <c r="LOY167" s="203"/>
      <c r="LOZ167" s="203"/>
      <c r="LPA167" s="203"/>
      <c r="LPB167" s="203"/>
      <c r="LPC167" s="203"/>
      <c r="LPD167" s="203"/>
      <c r="LPE167" s="203"/>
      <c r="LPF167" s="203"/>
      <c r="LPG167" s="203"/>
      <c r="LPH167" s="203"/>
      <c r="LPI167" s="203"/>
      <c r="LPJ167" s="203"/>
      <c r="LPK167" s="203"/>
      <c r="LPL167" s="203"/>
      <c r="LPM167" s="203"/>
      <c r="LPN167" s="203"/>
      <c r="LPO167" s="203"/>
      <c r="LPP167" s="203"/>
      <c r="LPQ167" s="203"/>
      <c r="LPR167" s="203"/>
      <c r="LPS167" s="203"/>
      <c r="LPT167" s="203"/>
      <c r="LPU167" s="203"/>
      <c r="LPV167" s="203"/>
      <c r="LPW167" s="203"/>
      <c r="LPX167" s="203"/>
      <c r="LPY167" s="203"/>
      <c r="LPZ167" s="203"/>
      <c r="LQA167" s="203"/>
      <c r="LQB167" s="203"/>
      <c r="LQC167" s="203"/>
      <c r="LQD167" s="203"/>
      <c r="LQE167" s="203"/>
      <c r="LQF167" s="203"/>
      <c r="LQG167" s="203"/>
      <c r="LQH167" s="203"/>
      <c r="LQI167" s="203"/>
      <c r="LQJ167" s="203"/>
      <c r="LQK167" s="203"/>
      <c r="LQL167" s="203"/>
      <c r="LQM167" s="203"/>
      <c r="LQN167" s="203"/>
      <c r="LQO167" s="203"/>
      <c r="LQP167" s="203"/>
      <c r="LQQ167" s="203"/>
      <c r="LQR167" s="203"/>
      <c r="LQS167" s="203"/>
      <c r="LQT167" s="203"/>
      <c r="LQU167" s="203"/>
      <c r="LQV167" s="203"/>
      <c r="LQW167" s="203"/>
      <c r="LQX167" s="203"/>
      <c r="LQY167" s="203"/>
      <c r="LQZ167" s="203"/>
      <c r="LRA167" s="203"/>
      <c r="LRB167" s="203"/>
      <c r="LRC167" s="203"/>
      <c r="LRD167" s="203"/>
      <c r="LRE167" s="203"/>
      <c r="LRF167" s="203"/>
      <c r="LRG167" s="203"/>
      <c r="LRH167" s="203"/>
      <c r="LRI167" s="203"/>
      <c r="LRJ167" s="203"/>
      <c r="LRK167" s="203"/>
      <c r="LRL167" s="203"/>
      <c r="LRM167" s="203"/>
      <c r="LRN167" s="203"/>
      <c r="LRO167" s="203"/>
      <c r="LRP167" s="203"/>
      <c r="LRQ167" s="203"/>
      <c r="LRR167" s="203"/>
      <c r="LRS167" s="203"/>
      <c r="LRT167" s="203"/>
      <c r="LRU167" s="203"/>
      <c r="LRV167" s="203"/>
      <c r="LRW167" s="203"/>
      <c r="LRX167" s="203"/>
      <c r="LRY167" s="203"/>
      <c r="LRZ167" s="203"/>
      <c r="LSA167" s="203"/>
      <c r="LSB167" s="203"/>
      <c r="LSC167" s="203"/>
      <c r="LSD167" s="203"/>
      <c r="LSE167" s="203"/>
      <c r="LSF167" s="203"/>
      <c r="LSG167" s="203"/>
      <c r="LSH167" s="203"/>
      <c r="LSI167" s="203"/>
      <c r="LSJ167" s="203"/>
      <c r="LSK167" s="203"/>
      <c r="LSL167" s="203"/>
      <c r="LSM167" s="203"/>
      <c r="LSN167" s="203"/>
      <c r="LSO167" s="203"/>
      <c r="LSP167" s="203"/>
      <c r="LSQ167" s="203"/>
      <c r="LSR167" s="203"/>
      <c r="LSS167" s="203"/>
      <c r="LST167" s="203"/>
      <c r="LSU167" s="203"/>
      <c r="LSV167" s="203"/>
      <c r="LSW167" s="203"/>
      <c r="LSX167" s="203"/>
      <c r="LSY167" s="203"/>
      <c r="LSZ167" s="203"/>
      <c r="LTA167" s="203"/>
      <c r="LTB167" s="203"/>
      <c r="LTC167" s="203"/>
      <c r="LTD167" s="203"/>
      <c r="LTE167" s="203"/>
      <c r="LTF167" s="203"/>
      <c r="LTG167" s="203"/>
      <c r="LTH167" s="203"/>
      <c r="LTI167" s="203"/>
      <c r="LTJ167" s="203"/>
      <c r="LTK167" s="203"/>
      <c r="LTL167" s="203"/>
      <c r="LTM167" s="203"/>
      <c r="LTN167" s="203"/>
      <c r="LTO167" s="203"/>
      <c r="LTP167" s="203"/>
      <c r="LTQ167" s="203"/>
      <c r="LTR167" s="203"/>
      <c r="LTS167" s="203"/>
      <c r="LTT167" s="203"/>
      <c r="LTU167" s="203"/>
      <c r="LTV167" s="203"/>
      <c r="LTW167" s="203"/>
      <c r="LTX167" s="203"/>
      <c r="LTY167" s="203"/>
      <c r="LTZ167" s="203"/>
      <c r="LUA167" s="203"/>
      <c r="LUB167" s="203"/>
      <c r="LUC167" s="203"/>
      <c r="LUD167" s="203"/>
      <c r="LUE167" s="203"/>
      <c r="LUF167" s="203"/>
      <c r="LUG167" s="203"/>
      <c r="LUH167" s="203"/>
      <c r="LUI167" s="203"/>
      <c r="LUJ167" s="203"/>
      <c r="LUK167" s="203"/>
      <c r="LUL167" s="203"/>
      <c r="LUM167" s="203"/>
      <c r="LUN167" s="203"/>
      <c r="LUO167" s="203"/>
      <c r="LUP167" s="203"/>
      <c r="LUQ167" s="203"/>
      <c r="LUR167" s="203"/>
      <c r="LUS167" s="203"/>
      <c r="LUT167" s="203"/>
      <c r="LUU167" s="203"/>
      <c r="LUV167" s="203"/>
      <c r="LUW167" s="203"/>
      <c r="LUX167" s="203"/>
      <c r="LUY167" s="203"/>
      <c r="LUZ167" s="203"/>
      <c r="LVA167" s="203"/>
      <c r="LVB167" s="203"/>
      <c r="LVC167" s="203"/>
      <c r="LVD167" s="203"/>
      <c r="LVE167" s="203"/>
      <c r="LVF167" s="203"/>
      <c r="LVG167" s="203"/>
      <c r="LVH167" s="203"/>
      <c r="LVI167" s="203"/>
      <c r="LVJ167" s="203"/>
      <c r="LVK167" s="203"/>
      <c r="LVL167" s="203"/>
      <c r="LVM167" s="203"/>
      <c r="LVN167" s="203"/>
      <c r="LVO167" s="203"/>
      <c r="LVP167" s="203"/>
      <c r="LVQ167" s="203"/>
      <c r="LVR167" s="203"/>
      <c r="LVS167" s="203"/>
      <c r="LVT167" s="203"/>
      <c r="LVU167" s="203"/>
      <c r="LVV167" s="203"/>
      <c r="LVW167" s="203"/>
      <c r="LVX167" s="203"/>
      <c r="LVY167" s="203"/>
      <c r="LVZ167" s="203"/>
      <c r="LWA167" s="203"/>
      <c r="LWB167" s="203"/>
      <c r="LWC167" s="203"/>
      <c r="LWD167" s="203"/>
      <c r="LWE167" s="203"/>
      <c r="LWF167" s="203"/>
      <c r="LWG167" s="203"/>
      <c r="LWH167" s="203"/>
      <c r="LWI167" s="203"/>
      <c r="LWJ167" s="203"/>
      <c r="LWK167" s="203"/>
      <c r="LWL167" s="203"/>
      <c r="LWM167" s="203"/>
      <c r="LWN167" s="203"/>
      <c r="LWO167" s="203"/>
      <c r="LWP167" s="203"/>
      <c r="LWQ167" s="203"/>
      <c r="LWR167" s="203"/>
      <c r="LWS167" s="203"/>
      <c r="LWT167" s="203"/>
      <c r="LWU167" s="203"/>
      <c r="LWV167" s="203"/>
      <c r="LWW167" s="203"/>
      <c r="LWX167" s="203"/>
      <c r="LWY167" s="203"/>
      <c r="LWZ167" s="203"/>
      <c r="LXA167" s="203"/>
      <c r="LXB167" s="203"/>
      <c r="LXC167" s="203"/>
      <c r="LXD167" s="203"/>
      <c r="LXE167" s="203"/>
      <c r="LXF167" s="203"/>
      <c r="LXG167" s="203"/>
      <c r="LXH167" s="203"/>
      <c r="LXI167" s="203"/>
      <c r="LXJ167" s="203"/>
      <c r="LXK167" s="203"/>
      <c r="LXL167" s="203"/>
      <c r="LXM167" s="203"/>
      <c r="LXN167" s="203"/>
      <c r="LXO167" s="203"/>
      <c r="LXP167" s="203"/>
      <c r="LXQ167" s="203"/>
      <c r="LXR167" s="203"/>
      <c r="LXS167" s="203"/>
      <c r="LXT167" s="203"/>
      <c r="LXU167" s="203"/>
      <c r="LXV167" s="203"/>
      <c r="LXW167" s="203"/>
      <c r="LXX167" s="203"/>
      <c r="LXY167" s="203"/>
      <c r="LXZ167" s="203"/>
      <c r="LYA167" s="203"/>
      <c r="LYB167" s="203"/>
      <c r="LYC167" s="203"/>
      <c r="LYD167" s="203"/>
      <c r="LYE167" s="203"/>
      <c r="LYF167" s="203"/>
      <c r="LYG167" s="203"/>
      <c r="LYH167" s="203"/>
      <c r="LYI167" s="203"/>
      <c r="LYJ167" s="203"/>
      <c r="LYK167" s="203"/>
      <c r="LYL167" s="203"/>
      <c r="LYM167" s="203"/>
      <c r="LYN167" s="203"/>
      <c r="LYO167" s="203"/>
      <c r="LYP167" s="203"/>
      <c r="LYQ167" s="203"/>
      <c r="LYR167" s="203"/>
      <c r="LYS167" s="203"/>
      <c r="LYT167" s="203"/>
      <c r="LYU167" s="203"/>
      <c r="LYV167" s="203"/>
      <c r="LYW167" s="203"/>
      <c r="LYX167" s="203"/>
      <c r="LYY167" s="203"/>
      <c r="LYZ167" s="203"/>
      <c r="LZA167" s="203"/>
      <c r="LZB167" s="203"/>
      <c r="LZC167" s="203"/>
      <c r="LZD167" s="203"/>
      <c r="LZE167" s="203"/>
      <c r="LZF167" s="203"/>
      <c r="LZG167" s="203"/>
      <c r="LZH167" s="203"/>
      <c r="LZI167" s="203"/>
      <c r="LZJ167" s="203"/>
      <c r="LZK167" s="203"/>
      <c r="LZL167" s="203"/>
      <c r="LZM167" s="203"/>
      <c r="LZN167" s="203"/>
      <c r="LZO167" s="203"/>
      <c r="LZP167" s="203"/>
      <c r="LZQ167" s="203"/>
      <c r="LZR167" s="203"/>
      <c r="LZS167" s="203"/>
      <c r="LZT167" s="203"/>
      <c r="LZU167" s="203"/>
      <c r="LZV167" s="203"/>
      <c r="LZW167" s="203"/>
      <c r="LZX167" s="203"/>
      <c r="LZY167" s="203"/>
      <c r="LZZ167" s="203"/>
      <c r="MAA167" s="203"/>
      <c r="MAB167" s="203"/>
      <c r="MAC167" s="203"/>
      <c r="MAD167" s="203"/>
      <c r="MAE167" s="203"/>
      <c r="MAF167" s="203"/>
      <c r="MAG167" s="203"/>
      <c r="MAH167" s="203"/>
      <c r="MAI167" s="203"/>
      <c r="MAJ167" s="203"/>
      <c r="MAK167" s="203"/>
      <c r="MAL167" s="203"/>
      <c r="MAM167" s="203"/>
      <c r="MAN167" s="203"/>
      <c r="MAO167" s="203"/>
      <c r="MAP167" s="203"/>
      <c r="MAQ167" s="203"/>
      <c r="MAR167" s="203"/>
      <c r="MAS167" s="203"/>
      <c r="MAT167" s="203"/>
      <c r="MAU167" s="203"/>
      <c r="MAV167" s="203"/>
      <c r="MAW167" s="203"/>
      <c r="MAX167" s="203"/>
      <c r="MAY167" s="203"/>
      <c r="MAZ167" s="203"/>
      <c r="MBA167" s="203"/>
      <c r="MBB167" s="203"/>
      <c r="MBC167" s="203"/>
      <c r="MBD167" s="203"/>
      <c r="MBE167" s="203"/>
      <c r="MBF167" s="203"/>
      <c r="MBG167" s="203"/>
      <c r="MBH167" s="203"/>
      <c r="MBI167" s="203"/>
      <c r="MBJ167" s="203"/>
      <c r="MBK167" s="203"/>
      <c r="MBL167" s="203"/>
      <c r="MBM167" s="203"/>
      <c r="MBN167" s="203"/>
      <c r="MBO167" s="203"/>
      <c r="MBP167" s="203"/>
      <c r="MBQ167" s="203"/>
      <c r="MBR167" s="203"/>
      <c r="MBS167" s="203"/>
      <c r="MBT167" s="203"/>
      <c r="MBU167" s="203"/>
      <c r="MBV167" s="203"/>
      <c r="MBW167" s="203"/>
      <c r="MBX167" s="203"/>
      <c r="MBY167" s="203"/>
      <c r="MBZ167" s="203"/>
      <c r="MCA167" s="203"/>
      <c r="MCB167" s="203"/>
      <c r="MCC167" s="203"/>
      <c r="MCD167" s="203"/>
      <c r="MCE167" s="203"/>
      <c r="MCF167" s="203"/>
      <c r="MCG167" s="203"/>
      <c r="MCH167" s="203"/>
      <c r="MCI167" s="203"/>
      <c r="MCJ167" s="203"/>
      <c r="MCK167" s="203"/>
      <c r="MCL167" s="203"/>
      <c r="MCM167" s="203"/>
      <c r="MCN167" s="203"/>
      <c r="MCO167" s="203"/>
      <c r="MCP167" s="203"/>
      <c r="MCQ167" s="203"/>
      <c r="MCR167" s="203"/>
      <c r="MCS167" s="203"/>
      <c r="MCT167" s="203"/>
      <c r="MCU167" s="203"/>
      <c r="MCV167" s="203"/>
      <c r="MCW167" s="203"/>
      <c r="MCX167" s="203"/>
      <c r="MCY167" s="203"/>
      <c r="MCZ167" s="203"/>
      <c r="MDA167" s="203"/>
      <c r="MDB167" s="203"/>
      <c r="MDC167" s="203"/>
      <c r="MDD167" s="203"/>
      <c r="MDE167" s="203"/>
      <c r="MDF167" s="203"/>
      <c r="MDG167" s="203"/>
      <c r="MDH167" s="203"/>
      <c r="MDI167" s="203"/>
      <c r="MDJ167" s="203"/>
      <c r="MDK167" s="203"/>
      <c r="MDL167" s="203"/>
      <c r="MDM167" s="203"/>
      <c r="MDN167" s="203"/>
      <c r="MDO167" s="203"/>
      <c r="MDP167" s="203"/>
      <c r="MDQ167" s="203"/>
      <c r="MDR167" s="203"/>
      <c r="MDS167" s="203"/>
      <c r="MDT167" s="203"/>
      <c r="MDU167" s="203"/>
      <c r="MDV167" s="203"/>
      <c r="MDW167" s="203"/>
      <c r="MDX167" s="203"/>
      <c r="MDY167" s="203"/>
      <c r="MDZ167" s="203"/>
      <c r="MEA167" s="203"/>
      <c r="MEB167" s="203"/>
      <c r="MEC167" s="203"/>
      <c r="MED167" s="203"/>
      <c r="MEE167" s="203"/>
      <c r="MEF167" s="203"/>
      <c r="MEG167" s="203"/>
      <c r="MEH167" s="203"/>
      <c r="MEI167" s="203"/>
      <c r="MEJ167" s="203"/>
      <c r="MEK167" s="203"/>
      <c r="MEL167" s="203"/>
      <c r="MEM167" s="203"/>
      <c r="MEN167" s="203"/>
      <c r="MEO167" s="203"/>
      <c r="MEP167" s="203"/>
      <c r="MEQ167" s="203"/>
      <c r="MER167" s="203"/>
      <c r="MES167" s="203"/>
      <c r="MET167" s="203"/>
      <c r="MEU167" s="203"/>
      <c r="MEV167" s="203"/>
      <c r="MEW167" s="203"/>
      <c r="MEX167" s="203"/>
      <c r="MEY167" s="203"/>
      <c r="MEZ167" s="203"/>
      <c r="MFA167" s="203"/>
      <c r="MFB167" s="203"/>
      <c r="MFC167" s="203"/>
      <c r="MFD167" s="203"/>
      <c r="MFE167" s="203"/>
      <c r="MFF167" s="203"/>
      <c r="MFG167" s="203"/>
      <c r="MFH167" s="203"/>
      <c r="MFI167" s="203"/>
      <c r="MFJ167" s="203"/>
      <c r="MFK167" s="203"/>
      <c r="MFL167" s="203"/>
      <c r="MFM167" s="203"/>
      <c r="MFN167" s="203"/>
      <c r="MFO167" s="203"/>
      <c r="MFP167" s="203"/>
      <c r="MFQ167" s="203"/>
      <c r="MFR167" s="203"/>
      <c r="MFS167" s="203"/>
      <c r="MFT167" s="203"/>
      <c r="MFU167" s="203"/>
      <c r="MFV167" s="203"/>
      <c r="MFW167" s="203"/>
      <c r="MFX167" s="203"/>
      <c r="MFY167" s="203"/>
      <c r="MFZ167" s="203"/>
      <c r="MGA167" s="203"/>
      <c r="MGB167" s="203"/>
      <c r="MGC167" s="203"/>
      <c r="MGD167" s="203"/>
      <c r="MGE167" s="203"/>
      <c r="MGF167" s="203"/>
      <c r="MGG167" s="203"/>
      <c r="MGH167" s="203"/>
      <c r="MGI167" s="203"/>
      <c r="MGJ167" s="203"/>
      <c r="MGK167" s="203"/>
      <c r="MGL167" s="203"/>
      <c r="MGM167" s="203"/>
      <c r="MGN167" s="203"/>
      <c r="MGO167" s="203"/>
      <c r="MGP167" s="203"/>
      <c r="MGQ167" s="203"/>
      <c r="MGR167" s="203"/>
      <c r="MGS167" s="203"/>
      <c r="MGT167" s="203"/>
      <c r="MGU167" s="203"/>
      <c r="MGV167" s="203"/>
      <c r="MGW167" s="203"/>
      <c r="MGX167" s="203"/>
      <c r="MGY167" s="203"/>
      <c r="MGZ167" s="203"/>
      <c r="MHA167" s="203"/>
      <c r="MHB167" s="203"/>
      <c r="MHC167" s="203"/>
      <c r="MHD167" s="203"/>
      <c r="MHE167" s="203"/>
      <c r="MHF167" s="203"/>
      <c r="MHG167" s="203"/>
      <c r="MHH167" s="203"/>
      <c r="MHI167" s="203"/>
      <c r="MHJ167" s="203"/>
      <c r="MHK167" s="203"/>
      <c r="MHL167" s="203"/>
      <c r="MHM167" s="203"/>
      <c r="MHN167" s="203"/>
      <c r="MHO167" s="203"/>
      <c r="MHP167" s="203"/>
      <c r="MHQ167" s="203"/>
      <c r="MHR167" s="203"/>
      <c r="MHS167" s="203"/>
      <c r="MHT167" s="203"/>
      <c r="MHU167" s="203"/>
      <c r="MHV167" s="203"/>
      <c r="MHW167" s="203"/>
      <c r="MHX167" s="203"/>
      <c r="MHY167" s="203"/>
      <c r="MHZ167" s="203"/>
      <c r="MIA167" s="203"/>
      <c r="MIB167" s="203"/>
      <c r="MIC167" s="203"/>
      <c r="MID167" s="203"/>
      <c r="MIE167" s="203"/>
      <c r="MIF167" s="203"/>
      <c r="MIG167" s="203"/>
      <c r="MIH167" s="203"/>
      <c r="MII167" s="203"/>
      <c r="MIJ167" s="203"/>
      <c r="MIK167" s="203"/>
      <c r="MIL167" s="203"/>
      <c r="MIM167" s="203"/>
      <c r="MIN167" s="203"/>
      <c r="MIO167" s="203"/>
      <c r="MIP167" s="203"/>
      <c r="MIQ167" s="203"/>
      <c r="MIR167" s="203"/>
      <c r="MIS167" s="203"/>
      <c r="MIT167" s="203"/>
      <c r="MIU167" s="203"/>
      <c r="MIV167" s="203"/>
      <c r="MIW167" s="203"/>
      <c r="MIX167" s="203"/>
      <c r="MIY167" s="203"/>
      <c r="MIZ167" s="203"/>
      <c r="MJA167" s="203"/>
      <c r="MJB167" s="203"/>
      <c r="MJC167" s="203"/>
      <c r="MJD167" s="203"/>
      <c r="MJE167" s="203"/>
      <c r="MJF167" s="203"/>
      <c r="MJG167" s="203"/>
      <c r="MJH167" s="203"/>
      <c r="MJI167" s="203"/>
      <c r="MJJ167" s="203"/>
      <c r="MJK167" s="203"/>
      <c r="MJL167" s="203"/>
      <c r="MJM167" s="203"/>
      <c r="MJN167" s="203"/>
      <c r="MJO167" s="203"/>
      <c r="MJP167" s="203"/>
      <c r="MJQ167" s="203"/>
      <c r="MJR167" s="203"/>
      <c r="MJS167" s="203"/>
      <c r="MJT167" s="203"/>
      <c r="MJU167" s="203"/>
      <c r="MJV167" s="203"/>
      <c r="MJW167" s="203"/>
      <c r="MJX167" s="203"/>
      <c r="MJY167" s="203"/>
      <c r="MJZ167" s="203"/>
      <c r="MKA167" s="203"/>
      <c r="MKB167" s="203"/>
      <c r="MKC167" s="203"/>
      <c r="MKD167" s="203"/>
      <c r="MKE167" s="203"/>
      <c r="MKF167" s="203"/>
      <c r="MKG167" s="203"/>
      <c r="MKH167" s="203"/>
      <c r="MKI167" s="203"/>
      <c r="MKJ167" s="203"/>
      <c r="MKK167" s="203"/>
      <c r="MKL167" s="203"/>
      <c r="MKM167" s="203"/>
      <c r="MKN167" s="203"/>
      <c r="MKO167" s="203"/>
      <c r="MKP167" s="203"/>
      <c r="MKQ167" s="203"/>
      <c r="MKR167" s="203"/>
      <c r="MKS167" s="203"/>
      <c r="MKT167" s="203"/>
      <c r="MKU167" s="203"/>
      <c r="MKV167" s="203"/>
      <c r="MKW167" s="203"/>
      <c r="MKX167" s="203"/>
      <c r="MKY167" s="203"/>
      <c r="MKZ167" s="203"/>
      <c r="MLA167" s="203"/>
      <c r="MLB167" s="203"/>
      <c r="MLC167" s="203"/>
      <c r="MLD167" s="203"/>
      <c r="MLE167" s="203"/>
      <c r="MLF167" s="203"/>
      <c r="MLG167" s="203"/>
      <c r="MLH167" s="203"/>
      <c r="MLI167" s="203"/>
      <c r="MLJ167" s="203"/>
      <c r="MLK167" s="203"/>
      <c r="MLL167" s="203"/>
      <c r="MLM167" s="203"/>
      <c r="MLN167" s="203"/>
      <c r="MLO167" s="203"/>
      <c r="MLP167" s="203"/>
      <c r="MLQ167" s="203"/>
      <c r="MLR167" s="203"/>
      <c r="MLS167" s="203"/>
      <c r="MLT167" s="203"/>
      <c r="MLU167" s="203"/>
      <c r="MLV167" s="203"/>
      <c r="MLW167" s="203"/>
      <c r="MLX167" s="203"/>
      <c r="MLY167" s="203"/>
      <c r="MLZ167" s="203"/>
      <c r="MMA167" s="203"/>
      <c r="MMB167" s="203"/>
      <c r="MMC167" s="203"/>
      <c r="MMD167" s="203"/>
      <c r="MME167" s="203"/>
      <c r="MMF167" s="203"/>
      <c r="MMG167" s="203"/>
      <c r="MMH167" s="203"/>
      <c r="MMI167" s="203"/>
      <c r="MMJ167" s="203"/>
      <c r="MMK167" s="203"/>
      <c r="MML167" s="203"/>
      <c r="MMM167" s="203"/>
      <c r="MMN167" s="203"/>
      <c r="MMO167" s="203"/>
      <c r="MMP167" s="203"/>
      <c r="MMQ167" s="203"/>
      <c r="MMR167" s="203"/>
      <c r="MMS167" s="203"/>
      <c r="MMT167" s="203"/>
      <c r="MMU167" s="203"/>
      <c r="MMV167" s="203"/>
      <c r="MMW167" s="203"/>
      <c r="MMX167" s="203"/>
      <c r="MMY167" s="203"/>
      <c r="MMZ167" s="203"/>
      <c r="MNA167" s="203"/>
      <c r="MNB167" s="203"/>
      <c r="MNC167" s="203"/>
      <c r="MND167" s="203"/>
      <c r="MNE167" s="203"/>
      <c r="MNF167" s="203"/>
      <c r="MNG167" s="203"/>
      <c r="MNH167" s="203"/>
      <c r="MNI167" s="203"/>
      <c r="MNJ167" s="203"/>
      <c r="MNK167" s="203"/>
      <c r="MNL167" s="203"/>
      <c r="MNM167" s="203"/>
      <c r="MNN167" s="203"/>
      <c r="MNO167" s="203"/>
      <c r="MNP167" s="203"/>
      <c r="MNQ167" s="203"/>
      <c r="MNR167" s="203"/>
      <c r="MNS167" s="203"/>
      <c r="MNT167" s="203"/>
      <c r="MNU167" s="203"/>
      <c r="MNV167" s="203"/>
      <c r="MNW167" s="203"/>
      <c r="MNX167" s="203"/>
      <c r="MNY167" s="203"/>
      <c r="MNZ167" s="203"/>
      <c r="MOA167" s="203"/>
      <c r="MOB167" s="203"/>
      <c r="MOC167" s="203"/>
      <c r="MOD167" s="203"/>
      <c r="MOE167" s="203"/>
      <c r="MOF167" s="203"/>
      <c r="MOG167" s="203"/>
      <c r="MOH167" s="203"/>
      <c r="MOI167" s="203"/>
      <c r="MOJ167" s="203"/>
      <c r="MOK167" s="203"/>
      <c r="MOL167" s="203"/>
      <c r="MOM167" s="203"/>
      <c r="MON167" s="203"/>
      <c r="MOO167" s="203"/>
      <c r="MOP167" s="203"/>
      <c r="MOQ167" s="203"/>
      <c r="MOR167" s="203"/>
      <c r="MOS167" s="203"/>
      <c r="MOT167" s="203"/>
      <c r="MOU167" s="203"/>
      <c r="MOV167" s="203"/>
      <c r="MOW167" s="203"/>
      <c r="MOX167" s="203"/>
      <c r="MOY167" s="203"/>
      <c r="MOZ167" s="203"/>
      <c r="MPA167" s="203"/>
      <c r="MPB167" s="203"/>
      <c r="MPC167" s="203"/>
      <c r="MPD167" s="203"/>
      <c r="MPE167" s="203"/>
      <c r="MPF167" s="203"/>
      <c r="MPG167" s="203"/>
      <c r="MPH167" s="203"/>
      <c r="MPI167" s="203"/>
      <c r="MPJ167" s="203"/>
      <c r="MPK167" s="203"/>
      <c r="MPL167" s="203"/>
      <c r="MPM167" s="203"/>
      <c r="MPN167" s="203"/>
      <c r="MPO167" s="203"/>
      <c r="MPP167" s="203"/>
      <c r="MPQ167" s="203"/>
      <c r="MPR167" s="203"/>
      <c r="MPS167" s="203"/>
      <c r="MPT167" s="203"/>
      <c r="MPU167" s="203"/>
      <c r="MPV167" s="203"/>
      <c r="MPW167" s="203"/>
      <c r="MPX167" s="203"/>
      <c r="MPY167" s="203"/>
      <c r="MPZ167" s="203"/>
      <c r="MQA167" s="203"/>
      <c r="MQB167" s="203"/>
      <c r="MQC167" s="203"/>
      <c r="MQD167" s="203"/>
      <c r="MQE167" s="203"/>
      <c r="MQF167" s="203"/>
      <c r="MQG167" s="203"/>
      <c r="MQH167" s="203"/>
      <c r="MQI167" s="203"/>
      <c r="MQJ167" s="203"/>
      <c r="MQK167" s="203"/>
      <c r="MQL167" s="203"/>
      <c r="MQM167" s="203"/>
      <c r="MQN167" s="203"/>
      <c r="MQO167" s="203"/>
      <c r="MQP167" s="203"/>
      <c r="MQQ167" s="203"/>
      <c r="MQR167" s="203"/>
      <c r="MQS167" s="203"/>
      <c r="MQT167" s="203"/>
      <c r="MQU167" s="203"/>
      <c r="MQV167" s="203"/>
      <c r="MQW167" s="203"/>
      <c r="MQX167" s="203"/>
      <c r="MQY167" s="203"/>
      <c r="MQZ167" s="203"/>
      <c r="MRA167" s="203"/>
      <c r="MRB167" s="203"/>
      <c r="MRC167" s="203"/>
      <c r="MRD167" s="203"/>
      <c r="MRE167" s="203"/>
      <c r="MRF167" s="203"/>
      <c r="MRG167" s="203"/>
      <c r="MRH167" s="203"/>
      <c r="MRI167" s="203"/>
      <c r="MRJ167" s="203"/>
      <c r="MRK167" s="203"/>
      <c r="MRL167" s="203"/>
      <c r="MRM167" s="203"/>
      <c r="MRN167" s="203"/>
      <c r="MRO167" s="203"/>
      <c r="MRP167" s="203"/>
      <c r="MRQ167" s="203"/>
      <c r="MRR167" s="203"/>
      <c r="MRS167" s="203"/>
      <c r="MRT167" s="203"/>
      <c r="MRU167" s="203"/>
      <c r="MRV167" s="203"/>
      <c r="MRW167" s="203"/>
      <c r="MRX167" s="203"/>
      <c r="MRY167" s="203"/>
      <c r="MRZ167" s="203"/>
      <c r="MSA167" s="203"/>
      <c r="MSB167" s="203"/>
      <c r="MSC167" s="203"/>
      <c r="MSD167" s="203"/>
      <c r="MSE167" s="203"/>
      <c r="MSF167" s="203"/>
      <c r="MSG167" s="203"/>
      <c r="MSH167" s="203"/>
      <c r="MSI167" s="203"/>
      <c r="MSJ167" s="203"/>
      <c r="MSK167" s="203"/>
      <c r="MSL167" s="203"/>
      <c r="MSM167" s="203"/>
      <c r="MSN167" s="203"/>
      <c r="MSO167" s="203"/>
      <c r="MSP167" s="203"/>
      <c r="MSQ167" s="203"/>
      <c r="MSR167" s="203"/>
      <c r="MSS167" s="203"/>
      <c r="MST167" s="203"/>
      <c r="MSU167" s="203"/>
      <c r="MSV167" s="203"/>
      <c r="MSW167" s="203"/>
      <c r="MSX167" s="203"/>
      <c r="MSY167" s="203"/>
      <c r="MSZ167" s="203"/>
      <c r="MTA167" s="203"/>
      <c r="MTB167" s="203"/>
      <c r="MTC167" s="203"/>
      <c r="MTD167" s="203"/>
      <c r="MTE167" s="203"/>
      <c r="MTF167" s="203"/>
      <c r="MTG167" s="203"/>
      <c r="MTH167" s="203"/>
      <c r="MTI167" s="203"/>
      <c r="MTJ167" s="203"/>
      <c r="MTK167" s="203"/>
      <c r="MTL167" s="203"/>
      <c r="MTM167" s="203"/>
      <c r="MTN167" s="203"/>
      <c r="MTO167" s="203"/>
      <c r="MTP167" s="203"/>
      <c r="MTQ167" s="203"/>
      <c r="MTR167" s="203"/>
      <c r="MTS167" s="203"/>
      <c r="MTT167" s="203"/>
      <c r="MTU167" s="203"/>
      <c r="MTV167" s="203"/>
      <c r="MTW167" s="203"/>
      <c r="MTX167" s="203"/>
      <c r="MTY167" s="203"/>
      <c r="MTZ167" s="203"/>
      <c r="MUA167" s="203"/>
      <c r="MUB167" s="203"/>
      <c r="MUC167" s="203"/>
      <c r="MUD167" s="203"/>
      <c r="MUE167" s="203"/>
      <c r="MUF167" s="203"/>
      <c r="MUG167" s="203"/>
      <c r="MUH167" s="203"/>
      <c r="MUI167" s="203"/>
      <c r="MUJ167" s="203"/>
      <c r="MUK167" s="203"/>
      <c r="MUL167" s="203"/>
      <c r="MUM167" s="203"/>
      <c r="MUN167" s="203"/>
      <c r="MUO167" s="203"/>
      <c r="MUP167" s="203"/>
      <c r="MUQ167" s="203"/>
      <c r="MUR167" s="203"/>
      <c r="MUS167" s="203"/>
      <c r="MUT167" s="203"/>
      <c r="MUU167" s="203"/>
      <c r="MUV167" s="203"/>
      <c r="MUW167" s="203"/>
      <c r="MUX167" s="203"/>
      <c r="MUY167" s="203"/>
      <c r="MUZ167" s="203"/>
      <c r="MVA167" s="203"/>
      <c r="MVB167" s="203"/>
      <c r="MVC167" s="203"/>
      <c r="MVD167" s="203"/>
      <c r="MVE167" s="203"/>
      <c r="MVF167" s="203"/>
      <c r="MVG167" s="203"/>
      <c r="MVH167" s="203"/>
      <c r="MVI167" s="203"/>
      <c r="MVJ167" s="203"/>
      <c r="MVK167" s="203"/>
      <c r="MVL167" s="203"/>
      <c r="MVM167" s="203"/>
      <c r="MVN167" s="203"/>
      <c r="MVO167" s="203"/>
      <c r="MVP167" s="203"/>
      <c r="MVQ167" s="203"/>
      <c r="MVR167" s="203"/>
      <c r="MVS167" s="203"/>
      <c r="MVT167" s="203"/>
      <c r="MVU167" s="203"/>
      <c r="MVV167" s="203"/>
      <c r="MVW167" s="203"/>
      <c r="MVX167" s="203"/>
      <c r="MVY167" s="203"/>
      <c r="MVZ167" s="203"/>
      <c r="MWA167" s="203"/>
      <c r="MWB167" s="203"/>
      <c r="MWC167" s="203"/>
      <c r="MWD167" s="203"/>
      <c r="MWE167" s="203"/>
      <c r="MWF167" s="203"/>
      <c r="MWG167" s="203"/>
      <c r="MWH167" s="203"/>
      <c r="MWI167" s="203"/>
      <c r="MWJ167" s="203"/>
      <c r="MWK167" s="203"/>
      <c r="MWL167" s="203"/>
      <c r="MWM167" s="203"/>
      <c r="MWN167" s="203"/>
      <c r="MWO167" s="203"/>
      <c r="MWP167" s="203"/>
      <c r="MWQ167" s="203"/>
      <c r="MWR167" s="203"/>
      <c r="MWS167" s="203"/>
      <c r="MWT167" s="203"/>
      <c r="MWU167" s="203"/>
      <c r="MWV167" s="203"/>
      <c r="MWW167" s="203"/>
      <c r="MWX167" s="203"/>
      <c r="MWY167" s="203"/>
      <c r="MWZ167" s="203"/>
      <c r="MXA167" s="203"/>
      <c r="MXB167" s="203"/>
      <c r="MXC167" s="203"/>
      <c r="MXD167" s="203"/>
      <c r="MXE167" s="203"/>
      <c r="MXF167" s="203"/>
      <c r="MXG167" s="203"/>
      <c r="MXH167" s="203"/>
      <c r="MXI167" s="203"/>
      <c r="MXJ167" s="203"/>
      <c r="MXK167" s="203"/>
      <c r="MXL167" s="203"/>
      <c r="MXM167" s="203"/>
      <c r="MXN167" s="203"/>
      <c r="MXO167" s="203"/>
      <c r="MXP167" s="203"/>
      <c r="MXQ167" s="203"/>
      <c r="MXR167" s="203"/>
      <c r="MXS167" s="203"/>
      <c r="MXT167" s="203"/>
      <c r="MXU167" s="203"/>
      <c r="MXV167" s="203"/>
      <c r="MXW167" s="203"/>
      <c r="MXX167" s="203"/>
      <c r="MXY167" s="203"/>
      <c r="MXZ167" s="203"/>
      <c r="MYA167" s="203"/>
      <c r="MYB167" s="203"/>
      <c r="MYC167" s="203"/>
      <c r="MYD167" s="203"/>
      <c r="MYE167" s="203"/>
      <c r="MYF167" s="203"/>
      <c r="MYG167" s="203"/>
      <c r="MYH167" s="203"/>
      <c r="MYI167" s="203"/>
      <c r="MYJ167" s="203"/>
      <c r="MYK167" s="203"/>
      <c r="MYL167" s="203"/>
      <c r="MYM167" s="203"/>
      <c r="MYN167" s="203"/>
      <c r="MYO167" s="203"/>
      <c r="MYP167" s="203"/>
      <c r="MYQ167" s="203"/>
      <c r="MYR167" s="203"/>
      <c r="MYS167" s="203"/>
      <c r="MYT167" s="203"/>
      <c r="MYU167" s="203"/>
      <c r="MYV167" s="203"/>
      <c r="MYW167" s="203"/>
      <c r="MYX167" s="203"/>
      <c r="MYY167" s="203"/>
      <c r="MYZ167" s="203"/>
      <c r="MZA167" s="203"/>
      <c r="MZB167" s="203"/>
      <c r="MZC167" s="203"/>
      <c r="MZD167" s="203"/>
      <c r="MZE167" s="203"/>
      <c r="MZF167" s="203"/>
      <c r="MZG167" s="203"/>
      <c r="MZH167" s="203"/>
      <c r="MZI167" s="203"/>
      <c r="MZJ167" s="203"/>
      <c r="MZK167" s="203"/>
      <c r="MZL167" s="203"/>
      <c r="MZM167" s="203"/>
      <c r="MZN167" s="203"/>
      <c r="MZO167" s="203"/>
      <c r="MZP167" s="203"/>
      <c r="MZQ167" s="203"/>
      <c r="MZR167" s="203"/>
      <c r="MZS167" s="203"/>
      <c r="MZT167" s="203"/>
      <c r="MZU167" s="203"/>
      <c r="MZV167" s="203"/>
      <c r="MZW167" s="203"/>
      <c r="MZX167" s="203"/>
      <c r="MZY167" s="203"/>
      <c r="MZZ167" s="203"/>
      <c r="NAA167" s="203"/>
      <c r="NAB167" s="203"/>
      <c r="NAC167" s="203"/>
      <c r="NAD167" s="203"/>
      <c r="NAE167" s="203"/>
      <c r="NAF167" s="203"/>
      <c r="NAG167" s="203"/>
      <c r="NAH167" s="203"/>
      <c r="NAI167" s="203"/>
      <c r="NAJ167" s="203"/>
      <c r="NAK167" s="203"/>
      <c r="NAL167" s="203"/>
      <c r="NAM167" s="203"/>
      <c r="NAN167" s="203"/>
      <c r="NAO167" s="203"/>
      <c r="NAP167" s="203"/>
      <c r="NAQ167" s="203"/>
      <c r="NAR167" s="203"/>
      <c r="NAS167" s="203"/>
      <c r="NAT167" s="203"/>
      <c r="NAU167" s="203"/>
      <c r="NAV167" s="203"/>
      <c r="NAW167" s="203"/>
      <c r="NAX167" s="203"/>
      <c r="NAY167" s="203"/>
      <c r="NAZ167" s="203"/>
      <c r="NBA167" s="203"/>
      <c r="NBB167" s="203"/>
      <c r="NBC167" s="203"/>
      <c r="NBD167" s="203"/>
      <c r="NBE167" s="203"/>
      <c r="NBF167" s="203"/>
      <c r="NBG167" s="203"/>
      <c r="NBH167" s="203"/>
      <c r="NBI167" s="203"/>
      <c r="NBJ167" s="203"/>
      <c r="NBK167" s="203"/>
      <c r="NBL167" s="203"/>
      <c r="NBM167" s="203"/>
      <c r="NBN167" s="203"/>
      <c r="NBO167" s="203"/>
      <c r="NBP167" s="203"/>
      <c r="NBQ167" s="203"/>
      <c r="NBR167" s="203"/>
      <c r="NBS167" s="203"/>
      <c r="NBT167" s="203"/>
      <c r="NBU167" s="203"/>
      <c r="NBV167" s="203"/>
      <c r="NBW167" s="203"/>
      <c r="NBX167" s="203"/>
      <c r="NBY167" s="203"/>
      <c r="NBZ167" s="203"/>
      <c r="NCA167" s="203"/>
      <c r="NCB167" s="203"/>
      <c r="NCC167" s="203"/>
      <c r="NCD167" s="203"/>
      <c r="NCE167" s="203"/>
      <c r="NCF167" s="203"/>
      <c r="NCG167" s="203"/>
      <c r="NCH167" s="203"/>
      <c r="NCI167" s="203"/>
      <c r="NCJ167" s="203"/>
      <c r="NCK167" s="203"/>
      <c r="NCL167" s="203"/>
      <c r="NCM167" s="203"/>
      <c r="NCN167" s="203"/>
      <c r="NCO167" s="203"/>
      <c r="NCP167" s="203"/>
      <c r="NCQ167" s="203"/>
      <c r="NCR167" s="203"/>
      <c r="NCS167" s="203"/>
      <c r="NCT167" s="203"/>
      <c r="NCU167" s="203"/>
      <c r="NCV167" s="203"/>
      <c r="NCW167" s="203"/>
      <c r="NCX167" s="203"/>
      <c r="NCY167" s="203"/>
      <c r="NCZ167" s="203"/>
      <c r="NDA167" s="203"/>
      <c r="NDB167" s="203"/>
      <c r="NDC167" s="203"/>
      <c r="NDD167" s="203"/>
      <c r="NDE167" s="203"/>
      <c r="NDF167" s="203"/>
      <c r="NDG167" s="203"/>
      <c r="NDH167" s="203"/>
      <c r="NDI167" s="203"/>
      <c r="NDJ167" s="203"/>
      <c r="NDK167" s="203"/>
      <c r="NDL167" s="203"/>
      <c r="NDM167" s="203"/>
      <c r="NDN167" s="203"/>
      <c r="NDO167" s="203"/>
      <c r="NDP167" s="203"/>
      <c r="NDQ167" s="203"/>
      <c r="NDR167" s="203"/>
      <c r="NDS167" s="203"/>
      <c r="NDT167" s="203"/>
      <c r="NDU167" s="203"/>
      <c r="NDV167" s="203"/>
      <c r="NDW167" s="203"/>
      <c r="NDX167" s="203"/>
      <c r="NDY167" s="203"/>
      <c r="NDZ167" s="203"/>
      <c r="NEA167" s="203"/>
      <c r="NEB167" s="203"/>
      <c r="NEC167" s="203"/>
      <c r="NED167" s="203"/>
      <c r="NEE167" s="203"/>
      <c r="NEF167" s="203"/>
      <c r="NEG167" s="203"/>
      <c r="NEH167" s="203"/>
      <c r="NEI167" s="203"/>
      <c r="NEJ167" s="203"/>
      <c r="NEK167" s="203"/>
      <c r="NEL167" s="203"/>
      <c r="NEM167" s="203"/>
      <c r="NEN167" s="203"/>
      <c r="NEO167" s="203"/>
      <c r="NEP167" s="203"/>
      <c r="NEQ167" s="203"/>
      <c r="NER167" s="203"/>
      <c r="NES167" s="203"/>
      <c r="NET167" s="203"/>
      <c r="NEU167" s="203"/>
      <c r="NEV167" s="203"/>
      <c r="NEW167" s="203"/>
      <c r="NEX167" s="203"/>
      <c r="NEY167" s="203"/>
      <c r="NEZ167" s="203"/>
      <c r="NFA167" s="203"/>
      <c r="NFB167" s="203"/>
      <c r="NFC167" s="203"/>
      <c r="NFD167" s="203"/>
      <c r="NFE167" s="203"/>
      <c r="NFF167" s="203"/>
      <c r="NFG167" s="203"/>
      <c r="NFH167" s="203"/>
      <c r="NFI167" s="203"/>
      <c r="NFJ167" s="203"/>
      <c r="NFK167" s="203"/>
      <c r="NFL167" s="203"/>
      <c r="NFM167" s="203"/>
      <c r="NFN167" s="203"/>
      <c r="NFO167" s="203"/>
      <c r="NFP167" s="203"/>
      <c r="NFQ167" s="203"/>
      <c r="NFR167" s="203"/>
      <c r="NFS167" s="203"/>
      <c r="NFT167" s="203"/>
      <c r="NFU167" s="203"/>
      <c r="NFV167" s="203"/>
      <c r="NFW167" s="203"/>
      <c r="NFX167" s="203"/>
      <c r="NFY167" s="203"/>
      <c r="NFZ167" s="203"/>
      <c r="NGA167" s="203"/>
      <c r="NGB167" s="203"/>
      <c r="NGC167" s="203"/>
      <c r="NGD167" s="203"/>
      <c r="NGE167" s="203"/>
      <c r="NGF167" s="203"/>
      <c r="NGG167" s="203"/>
      <c r="NGH167" s="203"/>
      <c r="NGI167" s="203"/>
      <c r="NGJ167" s="203"/>
      <c r="NGK167" s="203"/>
      <c r="NGL167" s="203"/>
      <c r="NGM167" s="203"/>
      <c r="NGN167" s="203"/>
      <c r="NGO167" s="203"/>
      <c r="NGP167" s="203"/>
      <c r="NGQ167" s="203"/>
      <c r="NGR167" s="203"/>
      <c r="NGS167" s="203"/>
      <c r="NGT167" s="203"/>
      <c r="NGU167" s="203"/>
      <c r="NGV167" s="203"/>
      <c r="NGW167" s="203"/>
      <c r="NGX167" s="203"/>
      <c r="NGY167" s="203"/>
      <c r="NGZ167" s="203"/>
      <c r="NHA167" s="203"/>
      <c r="NHB167" s="203"/>
      <c r="NHC167" s="203"/>
      <c r="NHD167" s="203"/>
      <c r="NHE167" s="203"/>
      <c r="NHF167" s="203"/>
      <c r="NHG167" s="203"/>
      <c r="NHH167" s="203"/>
      <c r="NHI167" s="203"/>
      <c r="NHJ167" s="203"/>
      <c r="NHK167" s="203"/>
      <c r="NHL167" s="203"/>
      <c r="NHM167" s="203"/>
      <c r="NHN167" s="203"/>
      <c r="NHO167" s="203"/>
      <c r="NHP167" s="203"/>
      <c r="NHQ167" s="203"/>
      <c r="NHR167" s="203"/>
      <c r="NHS167" s="203"/>
      <c r="NHT167" s="203"/>
      <c r="NHU167" s="203"/>
      <c r="NHV167" s="203"/>
      <c r="NHW167" s="203"/>
      <c r="NHX167" s="203"/>
      <c r="NHY167" s="203"/>
      <c r="NHZ167" s="203"/>
      <c r="NIA167" s="203"/>
      <c r="NIB167" s="203"/>
      <c r="NIC167" s="203"/>
      <c r="NID167" s="203"/>
      <c r="NIE167" s="203"/>
      <c r="NIF167" s="203"/>
      <c r="NIG167" s="203"/>
      <c r="NIH167" s="203"/>
      <c r="NII167" s="203"/>
      <c r="NIJ167" s="203"/>
      <c r="NIK167" s="203"/>
      <c r="NIL167" s="203"/>
      <c r="NIM167" s="203"/>
      <c r="NIN167" s="203"/>
      <c r="NIO167" s="203"/>
      <c r="NIP167" s="203"/>
      <c r="NIQ167" s="203"/>
      <c r="NIR167" s="203"/>
      <c r="NIS167" s="203"/>
      <c r="NIT167" s="203"/>
      <c r="NIU167" s="203"/>
      <c r="NIV167" s="203"/>
      <c r="NIW167" s="203"/>
      <c r="NIX167" s="203"/>
      <c r="NIY167" s="203"/>
      <c r="NIZ167" s="203"/>
      <c r="NJA167" s="203"/>
      <c r="NJB167" s="203"/>
      <c r="NJC167" s="203"/>
      <c r="NJD167" s="203"/>
      <c r="NJE167" s="203"/>
      <c r="NJF167" s="203"/>
      <c r="NJG167" s="203"/>
      <c r="NJH167" s="203"/>
      <c r="NJI167" s="203"/>
      <c r="NJJ167" s="203"/>
      <c r="NJK167" s="203"/>
      <c r="NJL167" s="203"/>
      <c r="NJM167" s="203"/>
      <c r="NJN167" s="203"/>
      <c r="NJO167" s="203"/>
      <c r="NJP167" s="203"/>
      <c r="NJQ167" s="203"/>
      <c r="NJR167" s="203"/>
      <c r="NJS167" s="203"/>
      <c r="NJT167" s="203"/>
      <c r="NJU167" s="203"/>
      <c r="NJV167" s="203"/>
      <c r="NJW167" s="203"/>
      <c r="NJX167" s="203"/>
      <c r="NJY167" s="203"/>
      <c r="NJZ167" s="203"/>
      <c r="NKA167" s="203"/>
      <c r="NKB167" s="203"/>
      <c r="NKC167" s="203"/>
      <c r="NKD167" s="203"/>
      <c r="NKE167" s="203"/>
      <c r="NKF167" s="203"/>
      <c r="NKG167" s="203"/>
      <c r="NKH167" s="203"/>
      <c r="NKI167" s="203"/>
      <c r="NKJ167" s="203"/>
      <c r="NKK167" s="203"/>
      <c r="NKL167" s="203"/>
      <c r="NKM167" s="203"/>
      <c r="NKN167" s="203"/>
      <c r="NKO167" s="203"/>
      <c r="NKP167" s="203"/>
      <c r="NKQ167" s="203"/>
      <c r="NKR167" s="203"/>
      <c r="NKS167" s="203"/>
      <c r="NKT167" s="203"/>
      <c r="NKU167" s="203"/>
      <c r="NKV167" s="203"/>
      <c r="NKW167" s="203"/>
      <c r="NKX167" s="203"/>
      <c r="NKY167" s="203"/>
      <c r="NKZ167" s="203"/>
      <c r="NLA167" s="203"/>
      <c r="NLB167" s="203"/>
      <c r="NLC167" s="203"/>
      <c r="NLD167" s="203"/>
      <c r="NLE167" s="203"/>
      <c r="NLF167" s="203"/>
      <c r="NLG167" s="203"/>
      <c r="NLH167" s="203"/>
      <c r="NLI167" s="203"/>
      <c r="NLJ167" s="203"/>
      <c r="NLK167" s="203"/>
      <c r="NLL167" s="203"/>
      <c r="NLM167" s="203"/>
      <c r="NLN167" s="203"/>
      <c r="NLO167" s="203"/>
      <c r="NLP167" s="203"/>
      <c r="NLQ167" s="203"/>
      <c r="NLR167" s="203"/>
      <c r="NLS167" s="203"/>
      <c r="NLT167" s="203"/>
      <c r="NLU167" s="203"/>
      <c r="NLV167" s="203"/>
      <c r="NLW167" s="203"/>
      <c r="NLX167" s="203"/>
      <c r="NLY167" s="203"/>
      <c r="NLZ167" s="203"/>
      <c r="NMA167" s="203"/>
      <c r="NMB167" s="203"/>
      <c r="NMC167" s="203"/>
      <c r="NMD167" s="203"/>
      <c r="NME167" s="203"/>
      <c r="NMF167" s="203"/>
      <c r="NMG167" s="203"/>
      <c r="NMH167" s="203"/>
      <c r="NMI167" s="203"/>
      <c r="NMJ167" s="203"/>
      <c r="NMK167" s="203"/>
      <c r="NML167" s="203"/>
      <c r="NMM167" s="203"/>
      <c r="NMN167" s="203"/>
      <c r="NMO167" s="203"/>
      <c r="NMP167" s="203"/>
      <c r="NMQ167" s="203"/>
      <c r="NMR167" s="203"/>
      <c r="NMS167" s="203"/>
      <c r="NMT167" s="203"/>
      <c r="NMU167" s="203"/>
      <c r="NMV167" s="203"/>
      <c r="NMW167" s="203"/>
      <c r="NMX167" s="203"/>
      <c r="NMY167" s="203"/>
      <c r="NMZ167" s="203"/>
      <c r="NNA167" s="203"/>
      <c r="NNB167" s="203"/>
      <c r="NNC167" s="203"/>
      <c r="NND167" s="203"/>
      <c r="NNE167" s="203"/>
      <c r="NNF167" s="203"/>
      <c r="NNG167" s="203"/>
      <c r="NNH167" s="203"/>
      <c r="NNI167" s="203"/>
      <c r="NNJ167" s="203"/>
      <c r="NNK167" s="203"/>
      <c r="NNL167" s="203"/>
      <c r="NNM167" s="203"/>
      <c r="NNN167" s="203"/>
      <c r="NNO167" s="203"/>
      <c r="NNP167" s="203"/>
      <c r="NNQ167" s="203"/>
      <c r="NNR167" s="203"/>
      <c r="NNS167" s="203"/>
      <c r="NNT167" s="203"/>
      <c r="NNU167" s="203"/>
      <c r="NNV167" s="203"/>
      <c r="NNW167" s="203"/>
      <c r="NNX167" s="203"/>
      <c r="NNY167" s="203"/>
      <c r="NNZ167" s="203"/>
      <c r="NOA167" s="203"/>
      <c r="NOB167" s="203"/>
      <c r="NOC167" s="203"/>
      <c r="NOD167" s="203"/>
      <c r="NOE167" s="203"/>
      <c r="NOF167" s="203"/>
      <c r="NOG167" s="203"/>
      <c r="NOH167" s="203"/>
      <c r="NOI167" s="203"/>
      <c r="NOJ167" s="203"/>
      <c r="NOK167" s="203"/>
      <c r="NOL167" s="203"/>
      <c r="NOM167" s="203"/>
      <c r="NON167" s="203"/>
      <c r="NOO167" s="203"/>
      <c r="NOP167" s="203"/>
      <c r="NOQ167" s="203"/>
      <c r="NOR167" s="203"/>
      <c r="NOS167" s="203"/>
      <c r="NOT167" s="203"/>
      <c r="NOU167" s="203"/>
      <c r="NOV167" s="203"/>
      <c r="NOW167" s="203"/>
      <c r="NOX167" s="203"/>
      <c r="NOY167" s="203"/>
      <c r="NOZ167" s="203"/>
      <c r="NPA167" s="203"/>
      <c r="NPB167" s="203"/>
      <c r="NPC167" s="203"/>
      <c r="NPD167" s="203"/>
      <c r="NPE167" s="203"/>
      <c r="NPF167" s="203"/>
      <c r="NPG167" s="203"/>
      <c r="NPH167" s="203"/>
      <c r="NPI167" s="203"/>
      <c r="NPJ167" s="203"/>
      <c r="NPK167" s="203"/>
      <c r="NPL167" s="203"/>
      <c r="NPM167" s="203"/>
      <c r="NPN167" s="203"/>
      <c r="NPO167" s="203"/>
      <c r="NPP167" s="203"/>
      <c r="NPQ167" s="203"/>
      <c r="NPR167" s="203"/>
      <c r="NPS167" s="203"/>
      <c r="NPT167" s="203"/>
      <c r="NPU167" s="203"/>
      <c r="NPV167" s="203"/>
      <c r="NPW167" s="203"/>
      <c r="NPX167" s="203"/>
      <c r="NPY167" s="203"/>
      <c r="NPZ167" s="203"/>
      <c r="NQA167" s="203"/>
      <c r="NQB167" s="203"/>
      <c r="NQC167" s="203"/>
      <c r="NQD167" s="203"/>
      <c r="NQE167" s="203"/>
      <c r="NQF167" s="203"/>
      <c r="NQG167" s="203"/>
      <c r="NQH167" s="203"/>
      <c r="NQI167" s="203"/>
      <c r="NQJ167" s="203"/>
      <c r="NQK167" s="203"/>
      <c r="NQL167" s="203"/>
      <c r="NQM167" s="203"/>
      <c r="NQN167" s="203"/>
      <c r="NQO167" s="203"/>
      <c r="NQP167" s="203"/>
      <c r="NQQ167" s="203"/>
      <c r="NQR167" s="203"/>
      <c r="NQS167" s="203"/>
      <c r="NQT167" s="203"/>
      <c r="NQU167" s="203"/>
      <c r="NQV167" s="203"/>
      <c r="NQW167" s="203"/>
      <c r="NQX167" s="203"/>
      <c r="NQY167" s="203"/>
      <c r="NQZ167" s="203"/>
      <c r="NRA167" s="203"/>
      <c r="NRB167" s="203"/>
      <c r="NRC167" s="203"/>
      <c r="NRD167" s="203"/>
      <c r="NRE167" s="203"/>
      <c r="NRF167" s="203"/>
      <c r="NRG167" s="203"/>
      <c r="NRH167" s="203"/>
      <c r="NRI167" s="203"/>
      <c r="NRJ167" s="203"/>
      <c r="NRK167" s="203"/>
      <c r="NRL167" s="203"/>
      <c r="NRM167" s="203"/>
      <c r="NRN167" s="203"/>
      <c r="NRO167" s="203"/>
      <c r="NRP167" s="203"/>
      <c r="NRQ167" s="203"/>
      <c r="NRR167" s="203"/>
      <c r="NRS167" s="203"/>
      <c r="NRT167" s="203"/>
      <c r="NRU167" s="203"/>
      <c r="NRV167" s="203"/>
      <c r="NRW167" s="203"/>
      <c r="NRX167" s="203"/>
      <c r="NRY167" s="203"/>
      <c r="NRZ167" s="203"/>
      <c r="NSA167" s="203"/>
      <c r="NSB167" s="203"/>
      <c r="NSC167" s="203"/>
      <c r="NSD167" s="203"/>
      <c r="NSE167" s="203"/>
      <c r="NSF167" s="203"/>
      <c r="NSG167" s="203"/>
      <c r="NSH167" s="203"/>
      <c r="NSI167" s="203"/>
      <c r="NSJ167" s="203"/>
      <c r="NSK167" s="203"/>
      <c r="NSL167" s="203"/>
      <c r="NSM167" s="203"/>
      <c r="NSN167" s="203"/>
      <c r="NSO167" s="203"/>
      <c r="NSP167" s="203"/>
      <c r="NSQ167" s="203"/>
      <c r="NSR167" s="203"/>
      <c r="NSS167" s="203"/>
      <c r="NST167" s="203"/>
      <c r="NSU167" s="203"/>
      <c r="NSV167" s="203"/>
      <c r="NSW167" s="203"/>
      <c r="NSX167" s="203"/>
      <c r="NSY167" s="203"/>
      <c r="NSZ167" s="203"/>
      <c r="NTA167" s="203"/>
      <c r="NTB167" s="203"/>
      <c r="NTC167" s="203"/>
      <c r="NTD167" s="203"/>
      <c r="NTE167" s="203"/>
      <c r="NTF167" s="203"/>
      <c r="NTG167" s="203"/>
      <c r="NTH167" s="203"/>
      <c r="NTI167" s="203"/>
      <c r="NTJ167" s="203"/>
      <c r="NTK167" s="203"/>
      <c r="NTL167" s="203"/>
      <c r="NTM167" s="203"/>
      <c r="NTN167" s="203"/>
      <c r="NTO167" s="203"/>
      <c r="NTP167" s="203"/>
      <c r="NTQ167" s="203"/>
      <c r="NTR167" s="203"/>
      <c r="NTS167" s="203"/>
      <c r="NTT167" s="203"/>
      <c r="NTU167" s="203"/>
      <c r="NTV167" s="203"/>
      <c r="NTW167" s="203"/>
      <c r="NTX167" s="203"/>
      <c r="NTY167" s="203"/>
      <c r="NTZ167" s="203"/>
      <c r="NUA167" s="203"/>
      <c r="NUB167" s="203"/>
      <c r="NUC167" s="203"/>
      <c r="NUD167" s="203"/>
      <c r="NUE167" s="203"/>
      <c r="NUF167" s="203"/>
      <c r="NUG167" s="203"/>
      <c r="NUH167" s="203"/>
      <c r="NUI167" s="203"/>
      <c r="NUJ167" s="203"/>
      <c r="NUK167" s="203"/>
      <c r="NUL167" s="203"/>
      <c r="NUM167" s="203"/>
      <c r="NUN167" s="203"/>
      <c r="NUO167" s="203"/>
      <c r="NUP167" s="203"/>
      <c r="NUQ167" s="203"/>
      <c r="NUR167" s="203"/>
      <c r="NUS167" s="203"/>
      <c r="NUT167" s="203"/>
      <c r="NUU167" s="203"/>
      <c r="NUV167" s="203"/>
      <c r="NUW167" s="203"/>
      <c r="NUX167" s="203"/>
      <c r="NUY167" s="203"/>
      <c r="NUZ167" s="203"/>
      <c r="NVA167" s="203"/>
      <c r="NVB167" s="203"/>
      <c r="NVC167" s="203"/>
      <c r="NVD167" s="203"/>
      <c r="NVE167" s="203"/>
      <c r="NVF167" s="203"/>
      <c r="NVG167" s="203"/>
      <c r="NVH167" s="203"/>
      <c r="NVI167" s="203"/>
      <c r="NVJ167" s="203"/>
      <c r="NVK167" s="203"/>
      <c r="NVL167" s="203"/>
      <c r="NVM167" s="203"/>
      <c r="NVN167" s="203"/>
      <c r="NVO167" s="203"/>
      <c r="NVP167" s="203"/>
      <c r="NVQ167" s="203"/>
      <c r="NVR167" s="203"/>
      <c r="NVS167" s="203"/>
      <c r="NVT167" s="203"/>
      <c r="NVU167" s="203"/>
      <c r="NVV167" s="203"/>
      <c r="NVW167" s="203"/>
      <c r="NVX167" s="203"/>
      <c r="NVY167" s="203"/>
      <c r="NVZ167" s="203"/>
      <c r="NWA167" s="203"/>
      <c r="NWB167" s="203"/>
      <c r="NWC167" s="203"/>
      <c r="NWD167" s="203"/>
      <c r="NWE167" s="203"/>
      <c r="NWF167" s="203"/>
      <c r="NWG167" s="203"/>
      <c r="NWH167" s="203"/>
      <c r="NWI167" s="203"/>
      <c r="NWJ167" s="203"/>
      <c r="NWK167" s="203"/>
      <c r="NWL167" s="203"/>
      <c r="NWM167" s="203"/>
      <c r="NWN167" s="203"/>
      <c r="NWO167" s="203"/>
      <c r="NWP167" s="203"/>
      <c r="NWQ167" s="203"/>
      <c r="NWR167" s="203"/>
      <c r="NWS167" s="203"/>
      <c r="NWT167" s="203"/>
      <c r="NWU167" s="203"/>
      <c r="NWV167" s="203"/>
      <c r="NWW167" s="203"/>
      <c r="NWX167" s="203"/>
      <c r="NWY167" s="203"/>
      <c r="NWZ167" s="203"/>
      <c r="NXA167" s="203"/>
      <c r="NXB167" s="203"/>
      <c r="NXC167" s="203"/>
      <c r="NXD167" s="203"/>
      <c r="NXE167" s="203"/>
      <c r="NXF167" s="203"/>
      <c r="NXG167" s="203"/>
      <c r="NXH167" s="203"/>
      <c r="NXI167" s="203"/>
      <c r="NXJ167" s="203"/>
      <c r="NXK167" s="203"/>
      <c r="NXL167" s="203"/>
      <c r="NXM167" s="203"/>
      <c r="NXN167" s="203"/>
      <c r="NXO167" s="203"/>
      <c r="NXP167" s="203"/>
      <c r="NXQ167" s="203"/>
      <c r="NXR167" s="203"/>
      <c r="NXS167" s="203"/>
      <c r="NXT167" s="203"/>
      <c r="NXU167" s="203"/>
      <c r="NXV167" s="203"/>
      <c r="NXW167" s="203"/>
      <c r="NXX167" s="203"/>
      <c r="NXY167" s="203"/>
      <c r="NXZ167" s="203"/>
      <c r="NYA167" s="203"/>
      <c r="NYB167" s="203"/>
      <c r="NYC167" s="203"/>
      <c r="NYD167" s="203"/>
      <c r="NYE167" s="203"/>
      <c r="NYF167" s="203"/>
      <c r="NYG167" s="203"/>
      <c r="NYH167" s="203"/>
      <c r="NYI167" s="203"/>
      <c r="NYJ167" s="203"/>
      <c r="NYK167" s="203"/>
      <c r="NYL167" s="203"/>
      <c r="NYM167" s="203"/>
      <c r="NYN167" s="203"/>
      <c r="NYO167" s="203"/>
      <c r="NYP167" s="203"/>
      <c r="NYQ167" s="203"/>
      <c r="NYR167" s="203"/>
      <c r="NYS167" s="203"/>
      <c r="NYT167" s="203"/>
      <c r="NYU167" s="203"/>
      <c r="NYV167" s="203"/>
      <c r="NYW167" s="203"/>
      <c r="NYX167" s="203"/>
      <c r="NYY167" s="203"/>
      <c r="NYZ167" s="203"/>
      <c r="NZA167" s="203"/>
      <c r="NZB167" s="203"/>
      <c r="NZC167" s="203"/>
      <c r="NZD167" s="203"/>
      <c r="NZE167" s="203"/>
      <c r="NZF167" s="203"/>
      <c r="NZG167" s="203"/>
      <c r="NZH167" s="203"/>
      <c r="NZI167" s="203"/>
      <c r="NZJ167" s="203"/>
      <c r="NZK167" s="203"/>
      <c r="NZL167" s="203"/>
      <c r="NZM167" s="203"/>
      <c r="NZN167" s="203"/>
      <c r="NZO167" s="203"/>
      <c r="NZP167" s="203"/>
      <c r="NZQ167" s="203"/>
      <c r="NZR167" s="203"/>
      <c r="NZS167" s="203"/>
      <c r="NZT167" s="203"/>
      <c r="NZU167" s="203"/>
      <c r="NZV167" s="203"/>
      <c r="NZW167" s="203"/>
      <c r="NZX167" s="203"/>
      <c r="NZY167" s="203"/>
      <c r="NZZ167" s="203"/>
      <c r="OAA167" s="203"/>
      <c r="OAB167" s="203"/>
      <c r="OAC167" s="203"/>
      <c r="OAD167" s="203"/>
      <c r="OAE167" s="203"/>
      <c r="OAF167" s="203"/>
      <c r="OAG167" s="203"/>
      <c r="OAH167" s="203"/>
      <c r="OAI167" s="203"/>
      <c r="OAJ167" s="203"/>
      <c r="OAK167" s="203"/>
      <c r="OAL167" s="203"/>
      <c r="OAM167" s="203"/>
      <c r="OAN167" s="203"/>
      <c r="OAO167" s="203"/>
      <c r="OAP167" s="203"/>
      <c r="OAQ167" s="203"/>
      <c r="OAR167" s="203"/>
      <c r="OAS167" s="203"/>
      <c r="OAT167" s="203"/>
      <c r="OAU167" s="203"/>
      <c r="OAV167" s="203"/>
      <c r="OAW167" s="203"/>
      <c r="OAX167" s="203"/>
      <c r="OAY167" s="203"/>
      <c r="OAZ167" s="203"/>
      <c r="OBA167" s="203"/>
      <c r="OBB167" s="203"/>
      <c r="OBC167" s="203"/>
      <c r="OBD167" s="203"/>
      <c r="OBE167" s="203"/>
      <c r="OBF167" s="203"/>
      <c r="OBG167" s="203"/>
      <c r="OBH167" s="203"/>
      <c r="OBI167" s="203"/>
      <c r="OBJ167" s="203"/>
      <c r="OBK167" s="203"/>
      <c r="OBL167" s="203"/>
      <c r="OBM167" s="203"/>
      <c r="OBN167" s="203"/>
      <c r="OBO167" s="203"/>
      <c r="OBP167" s="203"/>
      <c r="OBQ167" s="203"/>
      <c r="OBR167" s="203"/>
      <c r="OBS167" s="203"/>
      <c r="OBT167" s="203"/>
      <c r="OBU167" s="203"/>
      <c r="OBV167" s="203"/>
      <c r="OBW167" s="203"/>
      <c r="OBX167" s="203"/>
      <c r="OBY167" s="203"/>
      <c r="OBZ167" s="203"/>
      <c r="OCA167" s="203"/>
      <c r="OCB167" s="203"/>
      <c r="OCC167" s="203"/>
      <c r="OCD167" s="203"/>
      <c r="OCE167" s="203"/>
      <c r="OCF167" s="203"/>
      <c r="OCG167" s="203"/>
      <c r="OCH167" s="203"/>
      <c r="OCI167" s="203"/>
      <c r="OCJ167" s="203"/>
      <c r="OCK167" s="203"/>
      <c r="OCL167" s="203"/>
      <c r="OCM167" s="203"/>
      <c r="OCN167" s="203"/>
      <c r="OCO167" s="203"/>
      <c r="OCP167" s="203"/>
      <c r="OCQ167" s="203"/>
      <c r="OCR167" s="203"/>
      <c r="OCS167" s="203"/>
      <c r="OCT167" s="203"/>
      <c r="OCU167" s="203"/>
      <c r="OCV167" s="203"/>
      <c r="OCW167" s="203"/>
      <c r="OCX167" s="203"/>
      <c r="OCY167" s="203"/>
      <c r="OCZ167" s="203"/>
      <c r="ODA167" s="203"/>
      <c r="ODB167" s="203"/>
      <c r="ODC167" s="203"/>
      <c r="ODD167" s="203"/>
      <c r="ODE167" s="203"/>
      <c r="ODF167" s="203"/>
      <c r="ODG167" s="203"/>
      <c r="ODH167" s="203"/>
      <c r="ODI167" s="203"/>
      <c r="ODJ167" s="203"/>
      <c r="ODK167" s="203"/>
      <c r="ODL167" s="203"/>
      <c r="ODM167" s="203"/>
      <c r="ODN167" s="203"/>
      <c r="ODO167" s="203"/>
      <c r="ODP167" s="203"/>
      <c r="ODQ167" s="203"/>
      <c r="ODR167" s="203"/>
      <c r="ODS167" s="203"/>
      <c r="ODT167" s="203"/>
      <c r="ODU167" s="203"/>
      <c r="ODV167" s="203"/>
      <c r="ODW167" s="203"/>
      <c r="ODX167" s="203"/>
      <c r="ODY167" s="203"/>
      <c r="ODZ167" s="203"/>
      <c r="OEA167" s="203"/>
      <c r="OEB167" s="203"/>
      <c r="OEC167" s="203"/>
      <c r="OED167" s="203"/>
      <c r="OEE167" s="203"/>
      <c r="OEF167" s="203"/>
      <c r="OEG167" s="203"/>
      <c r="OEH167" s="203"/>
      <c r="OEI167" s="203"/>
      <c r="OEJ167" s="203"/>
      <c r="OEK167" s="203"/>
      <c r="OEL167" s="203"/>
      <c r="OEM167" s="203"/>
      <c r="OEN167" s="203"/>
      <c r="OEO167" s="203"/>
      <c r="OEP167" s="203"/>
      <c r="OEQ167" s="203"/>
      <c r="OER167" s="203"/>
      <c r="OES167" s="203"/>
      <c r="OET167" s="203"/>
      <c r="OEU167" s="203"/>
      <c r="OEV167" s="203"/>
      <c r="OEW167" s="203"/>
      <c r="OEX167" s="203"/>
      <c r="OEY167" s="203"/>
      <c r="OEZ167" s="203"/>
      <c r="OFA167" s="203"/>
      <c r="OFB167" s="203"/>
      <c r="OFC167" s="203"/>
      <c r="OFD167" s="203"/>
      <c r="OFE167" s="203"/>
      <c r="OFF167" s="203"/>
      <c r="OFG167" s="203"/>
      <c r="OFH167" s="203"/>
      <c r="OFI167" s="203"/>
      <c r="OFJ167" s="203"/>
      <c r="OFK167" s="203"/>
      <c r="OFL167" s="203"/>
      <c r="OFM167" s="203"/>
      <c r="OFN167" s="203"/>
      <c r="OFO167" s="203"/>
      <c r="OFP167" s="203"/>
      <c r="OFQ167" s="203"/>
      <c r="OFR167" s="203"/>
      <c r="OFS167" s="203"/>
      <c r="OFT167" s="203"/>
      <c r="OFU167" s="203"/>
      <c r="OFV167" s="203"/>
      <c r="OFW167" s="203"/>
      <c r="OFX167" s="203"/>
      <c r="OFY167" s="203"/>
      <c r="OFZ167" s="203"/>
      <c r="OGA167" s="203"/>
      <c r="OGB167" s="203"/>
      <c r="OGC167" s="203"/>
      <c r="OGD167" s="203"/>
      <c r="OGE167" s="203"/>
      <c r="OGF167" s="203"/>
      <c r="OGG167" s="203"/>
      <c r="OGH167" s="203"/>
      <c r="OGI167" s="203"/>
      <c r="OGJ167" s="203"/>
      <c r="OGK167" s="203"/>
      <c r="OGL167" s="203"/>
      <c r="OGM167" s="203"/>
      <c r="OGN167" s="203"/>
      <c r="OGO167" s="203"/>
      <c r="OGP167" s="203"/>
      <c r="OGQ167" s="203"/>
      <c r="OGR167" s="203"/>
      <c r="OGS167" s="203"/>
      <c r="OGT167" s="203"/>
      <c r="OGU167" s="203"/>
      <c r="OGV167" s="203"/>
      <c r="OGW167" s="203"/>
      <c r="OGX167" s="203"/>
      <c r="OGY167" s="203"/>
      <c r="OGZ167" s="203"/>
      <c r="OHA167" s="203"/>
      <c r="OHB167" s="203"/>
      <c r="OHC167" s="203"/>
      <c r="OHD167" s="203"/>
      <c r="OHE167" s="203"/>
      <c r="OHF167" s="203"/>
      <c r="OHG167" s="203"/>
      <c r="OHH167" s="203"/>
      <c r="OHI167" s="203"/>
      <c r="OHJ167" s="203"/>
      <c r="OHK167" s="203"/>
      <c r="OHL167" s="203"/>
      <c r="OHM167" s="203"/>
      <c r="OHN167" s="203"/>
      <c r="OHO167" s="203"/>
      <c r="OHP167" s="203"/>
      <c r="OHQ167" s="203"/>
      <c r="OHR167" s="203"/>
      <c r="OHS167" s="203"/>
      <c r="OHT167" s="203"/>
      <c r="OHU167" s="203"/>
      <c r="OHV167" s="203"/>
      <c r="OHW167" s="203"/>
      <c r="OHX167" s="203"/>
      <c r="OHY167" s="203"/>
      <c r="OHZ167" s="203"/>
      <c r="OIA167" s="203"/>
      <c r="OIB167" s="203"/>
      <c r="OIC167" s="203"/>
      <c r="OID167" s="203"/>
      <c r="OIE167" s="203"/>
      <c r="OIF167" s="203"/>
      <c r="OIG167" s="203"/>
      <c r="OIH167" s="203"/>
      <c r="OII167" s="203"/>
      <c r="OIJ167" s="203"/>
      <c r="OIK167" s="203"/>
      <c r="OIL167" s="203"/>
      <c r="OIM167" s="203"/>
      <c r="OIN167" s="203"/>
      <c r="OIO167" s="203"/>
      <c r="OIP167" s="203"/>
      <c r="OIQ167" s="203"/>
      <c r="OIR167" s="203"/>
      <c r="OIS167" s="203"/>
      <c r="OIT167" s="203"/>
      <c r="OIU167" s="203"/>
      <c r="OIV167" s="203"/>
      <c r="OIW167" s="203"/>
      <c r="OIX167" s="203"/>
      <c r="OIY167" s="203"/>
      <c r="OIZ167" s="203"/>
      <c r="OJA167" s="203"/>
      <c r="OJB167" s="203"/>
      <c r="OJC167" s="203"/>
      <c r="OJD167" s="203"/>
      <c r="OJE167" s="203"/>
      <c r="OJF167" s="203"/>
      <c r="OJG167" s="203"/>
      <c r="OJH167" s="203"/>
      <c r="OJI167" s="203"/>
      <c r="OJJ167" s="203"/>
      <c r="OJK167" s="203"/>
      <c r="OJL167" s="203"/>
      <c r="OJM167" s="203"/>
      <c r="OJN167" s="203"/>
      <c r="OJO167" s="203"/>
      <c r="OJP167" s="203"/>
      <c r="OJQ167" s="203"/>
      <c r="OJR167" s="203"/>
      <c r="OJS167" s="203"/>
      <c r="OJT167" s="203"/>
      <c r="OJU167" s="203"/>
      <c r="OJV167" s="203"/>
      <c r="OJW167" s="203"/>
      <c r="OJX167" s="203"/>
      <c r="OJY167" s="203"/>
      <c r="OJZ167" s="203"/>
      <c r="OKA167" s="203"/>
      <c r="OKB167" s="203"/>
      <c r="OKC167" s="203"/>
      <c r="OKD167" s="203"/>
      <c r="OKE167" s="203"/>
      <c r="OKF167" s="203"/>
      <c r="OKG167" s="203"/>
      <c r="OKH167" s="203"/>
      <c r="OKI167" s="203"/>
      <c r="OKJ167" s="203"/>
      <c r="OKK167" s="203"/>
      <c r="OKL167" s="203"/>
      <c r="OKM167" s="203"/>
      <c r="OKN167" s="203"/>
      <c r="OKO167" s="203"/>
      <c r="OKP167" s="203"/>
      <c r="OKQ167" s="203"/>
      <c r="OKR167" s="203"/>
      <c r="OKS167" s="203"/>
      <c r="OKT167" s="203"/>
      <c r="OKU167" s="203"/>
      <c r="OKV167" s="203"/>
      <c r="OKW167" s="203"/>
      <c r="OKX167" s="203"/>
      <c r="OKY167" s="203"/>
      <c r="OKZ167" s="203"/>
      <c r="OLA167" s="203"/>
      <c r="OLB167" s="203"/>
      <c r="OLC167" s="203"/>
      <c r="OLD167" s="203"/>
      <c r="OLE167" s="203"/>
      <c r="OLF167" s="203"/>
      <c r="OLG167" s="203"/>
      <c r="OLH167" s="203"/>
      <c r="OLI167" s="203"/>
      <c r="OLJ167" s="203"/>
      <c r="OLK167" s="203"/>
      <c r="OLL167" s="203"/>
      <c r="OLM167" s="203"/>
      <c r="OLN167" s="203"/>
      <c r="OLO167" s="203"/>
      <c r="OLP167" s="203"/>
      <c r="OLQ167" s="203"/>
      <c r="OLR167" s="203"/>
      <c r="OLS167" s="203"/>
      <c r="OLT167" s="203"/>
      <c r="OLU167" s="203"/>
      <c r="OLV167" s="203"/>
      <c r="OLW167" s="203"/>
      <c r="OLX167" s="203"/>
      <c r="OLY167" s="203"/>
      <c r="OLZ167" s="203"/>
      <c r="OMA167" s="203"/>
      <c r="OMB167" s="203"/>
      <c r="OMC167" s="203"/>
      <c r="OMD167" s="203"/>
      <c r="OME167" s="203"/>
      <c r="OMF167" s="203"/>
      <c r="OMG167" s="203"/>
      <c r="OMH167" s="203"/>
      <c r="OMI167" s="203"/>
      <c r="OMJ167" s="203"/>
      <c r="OMK167" s="203"/>
      <c r="OML167" s="203"/>
      <c r="OMM167" s="203"/>
      <c r="OMN167" s="203"/>
      <c r="OMO167" s="203"/>
      <c r="OMP167" s="203"/>
      <c r="OMQ167" s="203"/>
      <c r="OMR167" s="203"/>
      <c r="OMS167" s="203"/>
      <c r="OMT167" s="203"/>
      <c r="OMU167" s="203"/>
      <c r="OMV167" s="203"/>
      <c r="OMW167" s="203"/>
      <c r="OMX167" s="203"/>
      <c r="OMY167" s="203"/>
      <c r="OMZ167" s="203"/>
      <c r="ONA167" s="203"/>
      <c r="ONB167" s="203"/>
      <c r="ONC167" s="203"/>
      <c r="OND167" s="203"/>
      <c r="ONE167" s="203"/>
      <c r="ONF167" s="203"/>
      <c r="ONG167" s="203"/>
      <c r="ONH167" s="203"/>
      <c r="ONI167" s="203"/>
      <c r="ONJ167" s="203"/>
      <c r="ONK167" s="203"/>
      <c r="ONL167" s="203"/>
      <c r="ONM167" s="203"/>
      <c r="ONN167" s="203"/>
      <c r="ONO167" s="203"/>
      <c r="ONP167" s="203"/>
      <c r="ONQ167" s="203"/>
      <c r="ONR167" s="203"/>
      <c r="ONS167" s="203"/>
      <c r="ONT167" s="203"/>
      <c r="ONU167" s="203"/>
      <c r="ONV167" s="203"/>
      <c r="ONW167" s="203"/>
      <c r="ONX167" s="203"/>
      <c r="ONY167" s="203"/>
      <c r="ONZ167" s="203"/>
      <c r="OOA167" s="203"/>
      <c r="OOB167" s="203"/>
      <c r="OOC167" s="203"/>
      <c r="OOD167" s="203"/>
      <c r="OOE167" s="203"/>
      <c r="OOF167" s="203"/>
      <c r="OOG167" s="203"/>
      <c r="OOH167" s="203"/>
      <c r="OOI167" s="203"/>
      <c r="OOJ167" s="203"/>
      <c r="OOK167" s="203"/>
      <c r="OOL167" s="203"/>
      <c r="OOM167" s="203"/>
      <c r="OON167" s="203"/>
      <c r="OOO167" s="203"/>
      <c r="OOP167" s="203"/>
      <c r="OOQ167" s="203"/>
      <c r="OOR167" s="203"/>
      <c r="OOS167" s="203"/>
      <c r="OOT167" s="203"/>
      <c r="OOU167" s="203"/>
      <c r="OOV167" s="203"/>
      <c r="OOW167" s="203"/>
      <c r="OOX167" s="203"/>
      <c r="OOY167" s="203"/>
      <c r="OOZ167" s="203"/>
      <c r="OPA167" s="203"/>
      <c r="OPB167" s="203"/>
      <c r="OPC167" s="203"/>
      <c r="OPD167" s="203"/>
      <c r="OPE167" s="203"/>
      <c r="OPF167" s="203"/>
      <c r="OPG167" s="203"/>
      <c r="OPH167" s="203"/>
      <c r="OPI167" s="203"/>
      <c r="OPJ167" s="203"/>
      <c r="OPK167" s="203"/>
      <c r="OPL167" s="203"/>
      <c r="OPM167" s="203"/>
      <c r="OPN167" s="203"/>
      <c r="OPO167" s="203"/>
      <c r="OPP167" s="203"/>
      <c r="OPQ167" s="203"/>
      <c r="OPR167" s="203"/>
      <c r="OPS167" s="203"/>
      <c r="OPT167" s="203"/>
      <c r="OPU167" s="203"/>
      <c r="OPV167" s="203"/>
      <c r="OPW167" s="203"/>
      <c r="OPX167" s="203"/>
      <c r="OPY167" s="203"/>
      <c r="OPZ167" s="203"/>
      <c r="OQA167" s="203"/>
      <c r="OQB167" s="203"/>
      <c r="OQC167" s="203"/>
      <c r="OQD167" s="203"/>
      <c r="OQE167" s="203"/>
      <c r="OQF167" s="203"/>
      <c r="OQG167" s="203"/>
      <c r="OQH167" s="203"/>
      <c r="OQI167" s="203"/>
      <c r="OQJ167" s="203"/>
      <c r="OQK167" s="203"/>
      <c r="OQL167" s="203"/>
      <c r="OQM167" s="203"/>
      <c r="OQN167" s="203"/>
      <c r="OQO167" s="203"/>
      <c r="OQP167" s="203"/>
      <c r="OQQ167" s="203"/>
      <c r="OQR167" s="203"/>
      <c r="OQS167" s="203"/>
      <c r="OQT167" s="203"/>
      <c r="OQU167" s="203"/>
      <c r="OQV167" s="203"/>
      <c r="OQW167" s="203"/>
      <c r="OQX167" s="203"/>
      <c r="OQY167" s="203"/>
      <c r="OQZ167" s="203"/>
      <c r="ORA167" s="203"/>
      <c r="ORB167" s="203"/>
      <c r="ORC167" s="203"/>
      <c r="ORD167" s="203"/>
      <c r="ORE167" s="203"/>
      <c r="ORF167" s="203"/>
      <c r="ORG167" s="203"/>
      <c r="ORH167" s="203"/>
      <c r="ORI167" s="203"/>
      <c r="ORJ167" s="203"/>
      <c r="ORK167" s="203"/>
      <c r="ORL167" s="203"/>
      <c r="ORM167" s="203"/>
      <c r="ORN167" s="203"/>
      <c r="ORO167" s="203"/>
      <c r="ORP167" s="203"/>
      <c r="ORQ167" s="203"/>
      <c r="ORR167" s="203"/>
      <c r="ORS167" s="203"/>
      <c r="ORT167" s="203"/>
      <c r="ORU167" s="203"/>
      <c r="ORV167" s="203"/>
      <c r="ORW167" s="203"/>
      <c r="ORX167" s="203"/>
      <c r="ORY167" s="203"/>
      <c r="ORZ167" s="203"/>
      <c r="OSA167" s="203"/>
      <c r="OSB167" s="203"/>
      <c r="OSC167" s="203"/>
      <c r="OSD167" s="203"/>
      <c r="OSE167" s="203"/>
      <c r="OSF167" s="203"/>
      <c r="OSG167" s="203"/>
      <c r="OSH167" s="203"/>
      <c r="OSI167" s="203"/>
      <c r="OSJ167" s="203"/>
      <c r="OSK167" s="203"/>
      <c r="OSL167" s="203"/>
      <c r="OSM167" s="203"/>
      <c r="OSN167" s="203"/>
      <c r="OSO167" s="203"/>
      <c r="OSP167" s="203"/>
      <c r="OSQ167" s="203"/>
      <c r="OSR167" s="203"/>
      <c r="OSS167" s="203"/>
      <c r="OST167" s="203"/>
      <c r="OSU167" s="203"/>
      <c r="OSV167" s="203"/>
      <c r="OSW167" s="203"/>
      <c r="OSX167" s="203"/>
      <c r="OSY167" s="203"/>
      <c r="OSZ167" s="203"/>
      <c r="OTA167" s="203"/>
      <c r="OTB167" s="203"/>
      <c r="OTC167" s="203"/>
      <c r="OTD167" s="203"/>
      <c r="OTE167" s="203"/>
      <c r="OTF167" s="203"/>
      <c r="OTG167" s="203"/>
      <c r="OTH167" s="203"/>
      <c r="OTI167" s="203"/>
      <c r="OTJ167" s="203"/>
      <c r="OTK167" s="203"/>
      <c r="OTL167" s="203"/>
      <c r="OTM167" s="203"/>
      <c r="OTN167" s="203"/>
      <c r="OTO167" s="203"/>
      <c r="OTP167" s="203"/>
      <c r="OTQ167" s="203"/>
      <c r="OTR167" s="203"/>
      <c r="OTS167" s="203"/>
      <c r="OTT167" s="203"/>
      <c r="OTU167" s="203"/>
      <c r="OTV167" s="203"/>
      <c r="OTW167" s="203"/>
      <c r="OTX167" s="203"/>
      <c r="OTY167" s="203"/>
      <c r="OTZ167" s="203"/>
      <c r="OUA167" s="203"/>
      <c r="OUB167" s="203"/>
      <c r="OUC167" s="203"/>
      <c r="OUD167" s="203"/>
      <c r="OUE167" s="203"/>
      <c r="OUF167" s="203"/>
      <c r="OUG167" s="203"/>
      <c r="OUH167" s="203"/>
      <c r="OUI167" s="203"/>
      <c r="OUJ167" s="203"/>
      <c r="OUK167" s="203"/>
      <c r="OUL167" s="203"/>
      <c r="OUM167" s="203"/>
      <c r="OUN167" s="203"/>
      <c r="OUO167" s="203"/>
      <c r="OUP167" s="203"/>
      <c r="OUQ167" s="203"/>
      <c r="OUR167" s="203"/>
      <c r="OUS167" s="203"/>
      <c r="OUT167" s="203"/>
      <c r="OUU167" s="203"/>
      <c r="OUV167" s="203"/>
      <c r="OUW167" s="203"/>
      <c r="OUX167" s="203"/>
      <c r="OUY167" s="203"/>
      <c r="OUZ167" s="203"/>
      <c r="OVA167" s="203"/>
      <c r="OVB167" s="203"/>
      <c r="OVC167" s="203"/>
      <c r="OVD167" s="203"/>
      <c r="OVE167" s="203"/>
      <c r="OVF167" s="203"/>
      <c r="OVG167" s="203"/>
      <c r="OVH167" s="203"/>
      <c r="OVI167" s="203"/>
      <c r="OVJ167" s="203"/>
      <c r="OVK167" s="203"/>
      <c r="OVL167" s="203"/>
      <c r="OVM167" s="203"/>
      <c r="OVN167" s="203"/>
      <c r="OVO167" s="203"/>
      <c r="OVP167" s="203"/>
      <c r="OVQ167" s="203"/>
      <c r="OVR167" s="203"/>
      <c r="OVS167" s="203"/>
      <c r="OVT167" s="203"/>
      <c r="OVU167" s="203"/>
      <c r="OVV167" s="203"/>
      <c r="OVW167" s="203"/>
      <c r="OVX167" s="203"/>
      <c r="OVY167" s="203"/>
      <c r="OVZ167" s="203"/>
      <c r="OWA167" s="203"/>
      <c r="OWB167" s="203"/>
      <c r="OWC167" s="203"/>
      <c r="OWD167" s="203"/>
      <c r="OWE167" s="203"/>
      <c r="OWF167" s="203"/>
      <c r="OWG167" s="203"/>
      <c r="OWH167" s="203"/>
      <c r="OWI167" s="203"/>
      <c r="OWJ167" s="203"/>
      <c r="OWK167" s="203"/>
      <c r="OWL167" s="203"/>
      <c r="OWM167" s="203"/>
      <c r="OWN167" s="203"/>
      <c r="OWO167" s="203"/>
      <c r="OWP167" s="203"/>
      <c r="OWQ167" s="203"/>
      <c r="OWR167" s="203"/>
      <c r="OWS167" s="203"/>
      <c r="OWT167" s="203"/>
      <c r="OWU167" s="203"/>
      <c r="OWV167" s="203"/>
      <c r="OWW167" s="203"/>
      <c r="OWX167" s="203"/>
      <c r="OWY167" s="203"/>
      <c r="OWZ167" s="203"/>
      <c r="OXA167" s="203"/>
      <c r="OXB167" s="203"/>
      <c r="OXC167" s="203"/>
      <c r="OXD167" s="203"/>
      <c r="OXE167" s="203"/>
      <c r="OXF167" s="203"/>
      <c r="OXG167" s="203"/>
      <c r="OXH167" s="203"/>
      <c r="OXI167" s="203"/>
      <c r="OXJ167" s="203"/>
      <c r="OXK167" s="203"/>
      <c r="OXL167" s="203"/>
      <c r="OXM167" s="203"/>
      <c r="OXN167" s="203"/>
      <c r="OXO167" s="203"/>
      <c r="OXP167" s="203"/>
      <c r="OXQ167" s="203"/>
      <c r="OXR167" s="203"/>
      <c r="OXS167" s="203"/>
      <c r="OXT167" s="203"/>
      <c r="OXU167" s="203"/>
      <c r="OXV167" s="203"/>
      <c r="OXW167" s="203"/>
      <c r="OXX167" s="203"/>
      <c r="OXY167" s="203"/>
      <c r="OXZ167" s="203"/>
      <c r="OYA167" s="203"/>
      <c r="OYB167" s="203"/>
      <c r="OYC167" s="203"/>
      <c r="OYD167" s="203"/>
      <c r="OYE167" s="203"/>
      <c r="OYF167" s="203"/>
      <c r="OYG167" s="203"/>
      <c r="OYH167" s="203"/>
      <c r="OYI167" s="203"/>
      <c r="OYJ167" s="203"/>
      <c r="OYK167" s="203"/>
      <c r="OYL167" s="203"/>
      <c r="OYM167" s="203"/>
      <c r="OYN167" s="203"/>
      <c r="OYO167" s="203"/>
      <c r="OYP167" s="203"/>
      <c r="OYQ167" s="203"/>
      <c r="OYR167" s="203"/>
      <c r="OYS167" s="203"/>
      <c r="OYT167" s="203"/>
      <c r="OYU167" s="203"/>
      <c r="OYV167" s="203"/>
      <c r="OYW167" s="203"/>
      <c r="OYX167" s="203"/>
      <c r="OYY167" s="203"/>
      <c r="OYZ167" s="203"/>
      <c r="OZA167" s="203"/>
      <c r="OZB167" s="203"/>
      <c r="OZC167" s="203"/>
      <c r="OZD167" s="203"/>
      <c r="OZE167" s="203"/>
      <c r="OZF167" s="203"/>
      <c r="OZG167" s="203"/>
      <c r="OZH167" s="203"/>
      <c r="OZI167" s="203"/>
      <c r="OZJ167" s="203"/>
      <c r="OZK167" s="203"/>
      <c r="OZL167" s="203"/>
      <c r="OZM167" s="203"/>
      <c r="OZN167" s="203"/>
      <c r="OZO167" s="203"/>
      <c r="OZP167" s="203"/>
      <c r="OZQ167" s="203"/>
      <c r="OZR167" s="203"/>
      <c r="OZS167" s="203"/>
      <c r="OZT167" s="203"/>
      <c r="OZU167" s="203"/>
      <c r="OZV167" s="203"/>
      <c r="OZW167" s="203"/>
      <c r="OZX167" s="203"/>
      <c r="OZY167" s="203"/>
      <c r="OZZ167" s="203"/>
      <c r="PAA167" s="203"/>
      <c r="PAB167" s="203"/>
      <c r="PAC167" s="203"/>
      <c r="PAD167" s="203"/>
      <c r="PAE167" s="203"/>
      <c r="PAF167" s="203"/>
      <c r="PAG167" s="203"/>
      <c r="PAH167" s="203"/>
      <c r="PAI167" s="203"/>
      <c r="PAJ167" s="203"/>
      <c r="PAK167" s="203"/>
      <c r="PAL167" s="203"/>
      <c r="PAM167" s="203"/>
      <c r="PAN167" s="203"/>
      <c r="PAO167" s="203"/>
      <c r="PAP167" s="203"/>
      <c r="PAQ167" s="203"/>
      <c r="PAR167" s="203"/>
      <c r="PAS167" s="203"/>
      <c r="PAT167" s="203"/>
      <c r="PAU167" s="203"/>
      <c r="PAV167" s="203"/>
      <c r="PAW167" s="203"/>
      <c r="PAX167" s="203"/>
      <c r="PAY167" s="203"/>
      <c r="PAZ167" s="203"/>
      <c r="PBA167" s="203"/>
      <c r="PBB167" s="203"/>
      <c r="PBC167" s="203"/>
      <c r="PBD167" s="203"/>
      <c r="PBE167" s="203"/>
      <c r="PBF167" s="203"/>
      <c r="PBG167" s="203"/>
      <c r="PBH167" s="203"/>
      <c r="PBI167" s="203"/>
      <c r="PBJ167" s="203"/>
      <c r="PBK167" s="203"/>
      <c r="PBL167" s="203"/>
      <c r="PBM167" s="203"/>
      <c r="PBN167" s="203"/>
      <c r="PBO167" s="203"/>
      <c r="PBP167" s="203"/>
      <c r="PBQ167" s="203"/>
      <c r="PBR167" s="203"/>
      <c r="PBS167" s="203"/>
      <c r="PBT167" s="203"/>
      <c r="PBU167" s="203"/>
      <c r="PBV167" s="203"/>
      <c r="PBW167" s="203"/>
      <c r="PBX167" s="203"/>
      <c r="PBY167" s="203"/>
      <c r="PBZ167" s="203"/>
      <c r="PCA167" s="203"/>
      <c r="PCB167" s="203"/>
      <c r="PCC167" s="203"/>
      <c r="PCD167" s="203"/>
      <c r="PCE167" s="203"/>
      <c r="PCF167" s="203"/>
      <c r="PCG167" s="203"/>
      <c r="PCH167" s="203"/>
      <c r="PCI167" s="203"/>
      <c r="PCJ167" s="203"/>
      <c r="PCK167" s="203"/>
      <c r="PCL167" s="203"/>
      <c r="PCM167" s="203"/>
      <c r="PCN167" s="203"/>
      <c r="PCO167" s="203"/>
      <c r="PCP167" s="203"/>
      <c r="PCQ167" s="203"/>
      <c r="PCR167" s="203"/>
      <c r="PCS167" s="203"/>
      <c r="PCT167" s="203"/>
      <c r="PCU167" s="203"/>
      <c r="PCV167" s="203"/>
      <c r="PCW167" s="203"/>
      <c r="PCX167" s="203"/>
      <c r="PCY167" s="203"/>
      <c r="PCZ167" s="203"/>
      <c r="PDA167" s="203"/>
      <c r="PDB167" s="203"/>
      <c r="PDC167" s="203"/>
      <c r="PDD167" s="203"/>
      <c r="PDE167" s="203"/>
      <c r="PDF167" s="203"/>
      <c r="PDG167" s="203"/>
      <c r="PDH167" s="203"/>
      <c r="PDI167" s="203"/>
      <c r="PDJ167" s="203"/>
      <c r="PDK167" s="203"/>
      <c r="PDL167" s="203"/>
      <c r="PDM167" s="203"/>
      <c r="PDN167" s="203"/>
      <c r="PDO167" s="203"/>
      <c r="PDP167" s="203"/>
      <c r="PDQ167" s="203"/>
      <c r="PDR167" s="203"/>
      <c r="PDS167" s="203"/>
      <c r="PDT167" s="203"/>
      <c r="PDU167" s="203"/>
      <c r="PDV167" s="203"/>
      <c r="PDW167" s="203"/>
      <c r="PDX167" s="203"/>
      <c r="PDY167" s="203"/>
      <c r="PDZ167" s="203"/>
      <c r="PEA167" s="203"/>
      <c r="PEB167" s="203"/>
      <c r="PEC167" s="203"/>
      <c r="PED167" s="203"/>
      <c r="PEE167" s="203"/>
      <c r="PEF167" s="203"/>
      <c r="PEG167" s="203"/>
      <c r="PEH167" s="203"/>
      <c r="PEI167" s="203"/>
      <c r="PEJ167" s="203"/>
      <c r="PEK167" s="203"/>
      <c r="PEL167" s="203"/>
      <c r="PEM167" s="203"/>
      <c r="PEN167" s="203"/>
      <c r="PEO167" s="203"/>
      <c r="PEP167" s="203"/>
      <c r="PEQ167" s="203"/>
      <c r="PER167" s="203"/>
      <c r="PES167" s="203"/>
      <c r="PET167" s="203"/>
      <c r="PEU167" s="203"/>
      <c r="PEV167" s="203"/>
      <c r="PEW167" s="203"/>
      <c r="PEX167" s="203"/>
      <c r="PEY167" s="203"/>
      <c r="PEZ167" s="203"/>
      <c r="PFA167" s="203"/>
      <c r="PFB167" s="203"/>
      <c r="PFC167" s="203"/>
      <c r="PFD167" s="203"/>
      <c r="PFE167" s="203"/>
      <c r="PFF167" s="203"/>
      <c r="PFG167" s="203"/>
      <c r="PFH167" s="203"/>
      <c r="PFI167" s="203"/>
      <c r="PFJ167" s="203"/>
      <c r="PFK167" s="203"/>
      <c r="PFL167" s="203"/>
      <c r="PFM167" s="203"/>
      <c r="PFN167" s="203"/>
      <c r="PFO167" s="203"/>
      <c r="PFP167" s="203"/>
      <c r="PFQ167" s="203"/>
      <c r="PFR167" s="203"/>
      <c r="PFS167" s="203"/>
      <c r="PFT167" s="203"/>
      <c r="PFU167" s="203"/>
      <c r="PFV167" s="203"/>
      <c r="PFW167" s="203"/>
      <c r="PFX167" s="203"/>
      <c r="PFY167" s="203"/>
      <c r="PFZ167" s="203"/>
      <c r="PGA167" s="203"/>
      <c r="PGB167" s="203"/>
      <c r="PGC167" s="203"/>
      <c r="PGD167" s="203"/>
      <c r="PGE167" s="203"/>
      <c r="PGF167" s="203"/>
      <c r="PGG167" s="203"/>
      <c r="PGH167" s="203"/>
      <c r="PGI167" s="203"/>
      <c r="PGJ167" s="203"/>
      <c r="PGK167" s="203"/>
      <c r="PGL167" s="203"/>
      <c r="PGM167" s="203"/>
      <c r="PGN167" s="203"/>
      <c r="PGO167" s="203"/>
      <c r="PGP167" s="203"/>
      <c r="PGQ167" s="203"/>
      <c r="PGR167" s="203"/>
      <c r="PGS167" s="203"/>
      <c r="PGT167" s="203"/>
      <c r="PGU167" s="203"/>
      <c r="PGV167" s="203"/>
      <c r="PGW167" s="203"/>
      <c r="PGX167" s="203"/>
      <c r="PGY167" s="203"/>
      <c r="PGZ167" s="203"/>
      <c r="PHA167" s="203"/>
      <c r="PHB167" s="203"/>
      <c r="PHC167" s="203"/>
      <c r="PHD167" s="203"/>
      <c r="PHE167" s="203"/>
      <c r="PHF167" s="203"/>
      <c r="PHG167" s="203"/>
      <c r="PHH167" s="203"/>
      <c r="PHI167" s="203"/>
      <c r="PHJ167" s="203"/>
      <c r="PHK167" s="203"/>
      <c r="PHL167" s="203"/>
      <c r="PHM167" s="203"/>
      <c r="PHN167" s="203"/>
      <c r="PHO167" s="203"/>
      <c r="PHP167" s="203"/>
      <c r="PHQ167" s="203"/>
      <c r="PHR167" s="203"/>
      <c r="PHS167" s="203"/>
      <c r="PHT167" s="203"/>
      <c r="PHU167" s="203"/>
      <c r="PHV167" s="203"/>
      <c r="PHW167" s="203"/>
      <c r="PHX167" s="203"/>
      <c r="PHY167" s="203"/>
      <c r="PHZ167" s="203"/>
      <c r="PIA167" s="203"/>
      <c r="PIB167" s="203"/>
      <c r="PIC167" s="203"/>
      <c r="PID167" s="203"/>
      <c r="PIE167" s="203"/>
      <c r="PIF167" s="203"/>
      <c r="PIG167" s="203"/>
      <c r="PIH167" s="203"/>
      <c r="PII167" s="203"/>
      <c r="PIJ167" s="203"/>
      <c r="PIK167" s="203"/>
      <c r="PIL167" s="203"/>
      <c r="PIM167" s="203"/>
      <c r="PIN167" s="203"/>
      <c r="PIO167" s="203"/>
      <c r="PIP167" s="203"/>
      <c r="PIQ167" s="203"/>
      <c r="PIR167" s="203"/>
      <c r="PIS167" s="203"/>
      <c r="PIT167" s="203"/>
      <c r="PIU167" s="203"/>
      <c r="PIV167" s="203"/>
      <c r="PIW167" s="203"/>
      <c r="PIX167" s="203"/>
      <c r="PIY167" s="203"/>
      <c r="PIZ167" s="203"/>
      <c r="PJA167" s="203"/>
      <c r="PJB167" s="203"/>
      <c r="PJC167" s="203"/>
      <c r="PJD167" s="203"/>
      <c r="PJE167" s="203"/>
      <c r="PJF167" s="203"/>
      <c r="PJG167" s="203"/>
      <c r="PJH167" s="203"/>
      <c r="PJI167" s="203"/>
      <c r="PJJ167" s="203"/>
      <c r="PJK167" s="203"/>
      <c r="PJL167" s="203"/>
      <c r="PJM167" s="203"/>
      <c r="PJN167" s="203"/>
      <c r="PJO167" s="203"/>
      <c r="PJP167" s="203"/>
      <c r="PJQ167" s="203"/>
      <c r="PJR167" s="203"/>
      <c r="PJS167" s="203"/>
      <c r="PJT167" s="203"/>
      <c r="PJU167" s="203"/>
      <c r="PJV167" s="203"/>
      <c r="PJW167" s="203"/>
      <c r="PJX167" s="203"/>
      <c r="PJY167" s="203"/>
      <c r="PJZ167" s="203"/>
      <c r="PKA167" s="203"/>
      <c r="PKB167" s="203"/>
      <c r="PKC167" s="203"/>
      <c r="PKD167" s="203"/>
      <c r="PKE167" s="203"/>
      <c r="PKF167" s="203"/>
      <c r="PKG167" s="203"/>
      <c r="PKH167" s="203"/>
      <c r="PKI167" s="203"/>
      <c r="PKJ167" s="203"/>
      <c r="PKK167" s="203"/>
      <c r="PKL167" s="203"/>
      <c r="PKM167" s="203"/>
      <c r="PKN167" s="203"/>
      <c r="PKO167" s="203"/>
      <c r="PKP167" s="203"/>
      <c r="PKQ167" s="203"/>
      <c r="PKR167" s="203"/>
      <c r="PKS167" s="203"/>
      <c r="PKT167" s="203"/>
      <c r="PKU167" s="203"/>
      <c r="PKV167" s="203"/>
      <c r="PKW167" s="203"/>
      <c r="PKX167" s="203"/>
      <c r="PKY167" s="203"/>
      <c r="PKZ167" s="203"/>
      <c r="PLA167" s="203"/>
      <c r="PLB167" s="203"/>
      <c r="PLC167" s="203"/>
      <c r="PLD167" s="203"/>
      <c r="PLE167" s="203"/>
      <c r="PLF167" s="203"/>
      <c r="PLG167" s="203"/>
      <c r="PLH167" s="203"/>
      <c r="PLI167" s="203"/>
      <c r="PLJ167" s="203"/>
      <c r="PLK167" s="203"/>
      <c r="PLL167" s="203"/>
      <c r="PLM167" s="203"/>
      <c r="PLN167" s="203"/>
      <c r="PLO167" s="203"/>
      <c r="PLP167" s="203"/>
      <c r="PLQ167" s="203"/>
      <c r="PLR167" s="203"/>
      <c r="PLS167" s="203"/>
      <c r="PLT167" s="203"/>
      <c r="PLU167" s="203"/>
      <c r="PLV167" s="203"/>
      <c r="PLW167" s="203"/>
      <c r="PLX167" s="203"/>
      <c r="PLY167" s="203"/>
      <c r="PLZ167" s="203"/>
      <c r="PMA167" s="203"/>
      <c r="PMB167" s="203"/>
      <c r="PMC167" s="203"/>
      <c r="PMD167" s="203"/>
      <c r="PME167" s="203"/>
      <c r="PMF167" s="203"/>
      <c r="PMG167" s="203"/>
      <c r="PMH167" s="203"/>
      <c r="PMI167" s="203"/>
      <c r="PMJ167" s="203"/>
      <c r="PMK167" s="203"/>
      <c r="PML167" s="203"/>
      <c r="PMM167" s="203"/>
      <c r="PMN167" s="203"/>
      <c r="PMO167" s="203"/>
      <c r="PMP167" s="203"/>
      <c r="PMQ167" s="203"/>
      <c r="PMR167" s="203"/>
      <c r="PMS167" s="203"/>
      <c r="PMT167" s="203"/>
      <c r="PMU167" s="203"/>
      <c r="PMV167" s="203"/>
      <c r="PMW167" s="203"/>
      <c r="PMX167" s="203"/>
      <c r="PMY167" s="203"/>
      <c r="PMZ167" s="203"/>
      <c r="PNA167" s="203"/>
      <c r="PNB167" s="203"/>
      <c r="PNC167" s="203"/>
      <c r="PND167" s="203"/>
      <c r="PNE167" s="203"/>
      <c r="PNF167" s="203"/>
      <c r="PNG167" s="203"/>
      <c r="PNH167" s="203"/>
      <c r="PNI167" s="203"/>
      <c r="PNJ167" s="203"/>
      <c r="PNK167" s="203"/>
      <c r="PNL167" s="203"/>
      <c r="PNM167" s="203"/>
      <c r="PNN167" s="203"/>
      <c r="PNO167" s="203"/>
      <c r="PNP167" s="203"/>
      <c r="PNQ167" s="203"/>
      <c r="PNR167" s="203"/>
      <c r="PNS167" s="203"/>
      <c r="PNT167" s="203"/>
      <c r="PNU167" s="203"/>
      <c r="PNV167" s="203"/>
      <c r="PNW167" s="203"/>
      <c r="PNX167" s="203"/>
      <c r="PNY167" s="203"/>
      <c r="PNZ167" s="203"/>
      <c r="POA167" s="203"/>
      <c r="POB167" s="203"/>
      <c r="POC167" s="203"/>
      <c r="POD167" s="203"/>
      <c r="POE167" s="203"/>
      <c r="POF167" s="203"/>
      <c r="POG167" s="203"/>
      <c r="POH167" s="203"/>
      <c r="POI167" s="203"/>
      <c r="POJ167" s="203"/>
      <c r="POK167" s="203"/>
      <c r="POL167" s="203"/>
      <c r="POM167" s="203"/>
      <c r="PON167" s="203"/>
      <c r="POO167" s="203"/>
      <c r="POP167" s="203"/>
      <c r="POQ167" s="203"/>
      <c r="POR167" s="203"/>
      <c r="POS167" s="203"/>
      <c r="POT167" s="203"/>
      <c r="POU167" s="203"/>
      <c r="POV167" s="203"/>
      <c r="POW167" s="203"/>
      <c r="POX167" s="203"/>
      <c r="POY167" s="203"/>
      <c r="POZ167" s="203"/>
      <c r="PPA167" s="203"/>
      <c r="PPB167" s="203"/>
      <c r="PPC167" s="203"/>
      <c r="PPD167" s="203"/>
      <c r="PPE167" s="203"/>
      <c r="PPF167" s="203"/>
      <c r="PPG167" s="203"/>
      <c r="PPH167" s="203"/>
      <c r="PPI167" s="203"/>
      <c r="PPJ167" s="203"/>
      <c r="PPK167" s="203"/>
      <c r="PPL167" s="203"/>
      <c r="PPM167" s="203"/>
      <c r="PPN167" s="203"/>
      <c r="PPO167" s="203"/>
      <c r="PPP167" s="203"/>
      <c r="PPQ167" s="203"/>
      <c r="PPR167" s="203"/>
      <c r="PPS167" s="203"/>
      <c r="PPT167" s="203"/>
      <c r="PPU167" s="203"/>
      <c r="PPV167" s="203"/>
      <c r="PPW167" s="203"/>
      <c r="PPX167" s="203"/>
      <c r="PPY167" s="203"/>
      <c r="PPZ167" s="203"/>
      <c r="PQA167" s="203"/>
      <c r="PQB167" s="203"/>
      <c r="PQC167" s="203"/>
      <c r="PQD167" s="203"/>
      <c r="PQE167" s="203"/>
      <c r="PQF167" s="203"/>
      <c r="PQG167" s="203"/>
      <c r="PQH167" s="203"/>
      <c r="PQI167" s="203"/>
      <c r="PQJ167" s="203"/>
      <c r="PQK167" s="203"/>
      <c r="PQL167" s="203"/>
      <c r="PQM167" s="203"/>
      <c r="PQN167" s="203"/>
      <c r="PQO167" s="203"/>
      <c r="PQP167" s="203"/>
      <c r="PQQ167" s="203"/>
      <c r="PQR167" s="203"/>
      <c r="PQS167" s="203"/>
      <c r="PQT167" s="203"/>
      <c r="PQU167" s="203"/>
      <c r="PQV167" s="203"/>
      <c r="PQW167" s="203"/>
      <c r="PQX167" s="203"/>
      <c r="PQY167" s="203"/>
      <c r="PQZ167" s="203"/>
      <c r="PRA167" s="203"/>
      <c r="PRB167" s="203"/>
      <c r="PRC167" s="203"/>
      <c r="PRD167" s="203"/>
      <c r="PRE167" s="203"/>
      <c r="PRF167" s="203"/>
      <c r="PRG167" s="203"/>
      <c r="PRH167" s="203"/>
      <c r="PRI167" s="203"/>
      <c r="PRJ167" s="203"/>
      <c r="PRK167" s="203"/>
      <c r="PRL167" s="203"/>
      <c r="PRM167" s="203"/>
      <c r="PRN167" s="203"/>
      <c r="PRO167" s="203"/>
      <c r="PRP167" s="203"/>
      <c r="PRQ167" s="203"/>
      <c r="PRR167" s="203"/>
      <c r="PRS167" s="203"/>
      <c r="PRT167" s="203"/>
      <c r="PRU167" s="203"/>
      <c r="PRV167" s="203"/>
      <c r="PRW167" s="203"/>
      <c r="PRX167" s="203"/>
      <c r="PRY167" s="203"/>
      <c r="PRZ167" s="203"/>
      <c r="PSA167" s="203"/>
      <c r="PSB167" s="203"/>
      <c r="PSC167" s="203"/>
      <c r="PSD167" s="203"/>
      <c r="PSE167" s="203"/>
      <c r="PSF167" s="203"/>
      <c r="PSG167" s="203"/>
      <c r="PSH167" s="203"/>
      <c r="PSI167" s="203"/>
      <c r="PSJ167" s="203"/>
      <c r="PSK167" s="203"/>
      <c r="PSL167" s="203"/>
      <c r="PSM167" s="203"/>
      <c r="PSN167" s="203"/>
      <c r="PSO167" s="203"/>
      <c r="PSP167" s="203"/>
      <c r="PSQ167" s="203"/>
      <c r="PSR167" s="203"/>
      <c r="PSS167" s="203"/>
      <c r="PST167" s="203"/>
      <c r="PSU167" s="203"/>
      <c r="PSV167" s="203"/>
      <c r="PSW167" s="203"/>
      <c r="PSX167" s="203"/>
      <c r="PSY167" s="203"/>
      <c r="PSZ167" s="203"/>
      <c r="PTA167" s="203"/>
      <c r="PTB167" s="203"/>
      <c r="PTC167" s="203"/>
      <c r="PTD167" s="203"/>
      <c r="PTE167" s="203"/>
      <c r="PTF167" s="203"/>
      <c r="PTG167" s="203"/>
      <c r="PTH167" s="203"/>
      <c r="PTI167" s="203"/>
      <c r="PTJ167" s="203"/>
      <c r="PTK167" s="203"/>
      <c r="PTL167" s="203"/>
      <c r="PTM167" s="203"/>
      <c r="PTN167" s="203"/>
      <c r="PTO167" s="203"/>
      <c r="PTP167" s="203"/>
      <c r="PTQ167" s="203"/>
      <c r="PTR167" s="203"/>
      <c r="PTS167" s="203"/>
      <c r="PTT167" s="203"/>
      <c r="PTU167" s="203"/>
      <c r="PTV167" s="203"/>
      <c r="PTW167" s="203"/>
      <c r="PTX167" s="203"/>
      <c r="PTY167" s="203"/>
      <c r="PTZ167" s="203"/>
      <c r="PUA167" s="203"/>
      <c r="PUB167" s="203"/>
      <c r="PUC167" s="203"/>
      <c r="PUD167" s="203"/>
      <c r="PUE167" s="203"/>
      <c r="PUF167" s="203"/>
      <c r="PUG167" s="203"/>
      <c r="PUH167" s="203"/>
      <c r="PUI167" s="203"/>
      <c r="PUJ167" s="203"/>
      <c r="PUK167" s="203"/>
      <c r="PUL167" s="203"/>
      <c r="PUM167" s="203"/>
      <c r="PUN167" s="203"/>
      <c r="PUO167" s="203"/>
      <c r="PUP167" s="203"/>
      <c r="PUQ167" s="203"/>
      <c r="PUR167" s="203"/>
      <c r="PUS167" s="203"/>
      <c r="PUT167" s="203"/>
      <c r="PUU167" s="203"/>
      <c r="PUV167" s="203"/>
      <c r="PUW167" s="203"/>
      <c r="PUX167" s="203"/>
      <c r="PUY167" s="203"/>
      <c r="PUZ167" s="203"/>
      <c r="PVA167" s="203"/>
      <c r="PVB167" s="203"/>
      <c r="PVC167" s="203"/>
      <c r="PVD167" s="203"/>
      <c r="PVE167" s="203"/>
      <c r="PVF167" s="203"/>
      <c r="PVG167" s="203"/>
      <c r="PVH167" s="203"/>
      <c r="PVI167" s="203"/>
      <c r="PVJ167" s="203"/>
      <c r="PVK167" s="203"/>
      <c r="PVL167" s="203"/>
      <c r="PVM167" s="203"/>
      <c r="PVN167" s="203"/>
      <c r="PVO167" s="203"/>
      <c r="PVP167" s="203"/>
      <c r="PVQ167" s="203"/>
      <c r="PVR167" s="203"/>
      <c r="PVS167" s="203"/>
      <c r="PVT167" s="203"/>
      <c r="PVU167" s="203"/>
      <c r="PVV167" s="203"/>
      <c r="PVW167" s="203"/>
      <c r="PVX167" s="203"/>
      <c r="PVY167" s="203"/>
      <c r="PVZ167" s="203"/>
      <c r="PWA167" s="203"/>
      <c r="PWB167" s="203"/>
      <c r="PWC167" s="203"/>
      <c r="PWD167" s="203"/>
      <c r="PWE167" s="203"/>
      <c r="PWF167" s="203"/>
      <c r="PWG167" s="203"/>
      <c r="PWH167" s="203"/>
      <c r="PWI167" s="203"/>
      <c r="PWJ167" s="203"/>
      <c r="PWK167" s="203"/>
      <c r="PWL167" s="203"/>
      <c r="PWM167" s="203"/>
      <c r="PWN167" s="203"/>
      <c r="PWO167" s="203"/>
      <c r="PWP167" s="203"/>
      <c r="PWQ167" s="203"/>
      <c r="PWR167" s="203"/>
      <c r="PWS167" s="203"/>
      <c r="PWT167" s="203"/>
      <c r="PWU167" s="203"/>
      <c r="PWV167" s="203"/>
      <c r="PWW167" s="203"/>
      <c r="PWX167" s="203"/>
      <c r="PWY167" s="203"/>
      <c r="PWZ167" s="203"/>
      <c r="PXA167" s="203"/>
      <c r="PXB167" s="203"/>
      <c r="PXC167" s="203"/>
      <c r="PXD167" s="203"/>
      <c r="PXE167" s="203"/>
      <c r="PXF167" s="203"/>
      <c r="PXG167" s="203"/>
      <c r="PXH167" s="203"/>
      <c r="PXI167" s="203"/>
      <c r="PXJ167" s="203"/>
      <c r="PXK167" s="203"/>
      <c r="PXL167" s="203"/>
      <c r="PXM167" s="203"/>
      <c r="PXN167" s="203"/>
      <c r="PXO167" s="203"/>
      <c r="PXP167" s="203"/>
      <c r="PXQ167" s="203"/>
      <c r="PXR167" s="203"/>
      <c r="PXS167" s="203"/>
      <c r="PXT167" s="203"/>
      <c r="PXU167" s="203"/>
      <c r="PXV167" s="203"/>
      <c r="PXW167" s="203"/>
      <c r="PXX167" s="203"/>
      <c r="PXY167" s="203"/>
      <c r="PXZ167" s="203"/>
      <c r="PYA167" s="203"/>
      <c r="PYB167" s="203"/>
      <c r="PYC167" s="203"/>
      <c r="PYD167" s="203"/>
      <c r="PYE167" s="203"/>
      <c r="PYF167" s="203"/>
      <c r="PYG167" s="203"/>
      <c r="PYH167" s="203"/>
      <c r="PYI167" s="203"/>
      <c r="PYJ167" s="203"/>
      <c r="PYK167" s="203"/>
      <c r="PYL167" s="203"/>
      <c r="PYM167" s="203"/>
      <c r="PYN167" s="203"/>
      <c r="PYO167" s="203"/>
      <c r="PYP167" s="203"/>
      <c r="PYQ167" s="203"/>
      <c r="PYR167" s="203"/>
      <c r="PYS167" s="203"/>
      <c r="PYT167" s="203"/>
      <c r="PYU167" s="203"/>
      <c r="PYV167" s="203"/>
      <c r="PYW167" s="203"/>
      <c r="PYX167" s="203"/>
      <c r="PYY167" s="203"/>
      <c r="PYZ167" s="203"/>
      <c r="PZA167" s="203"/>
      <c r="PZB167" s="203"/>
      <c r="PZC167" s="203"/>
      <c r="PZD167" s="203"/>
      <c r="PZE167" s="203"/>
      <c r="PZF167" s="203"/>
      <c r="PZG167" s="203"/>
      <c r="PZH167" s="203"/>
      <c r="PZI167" s="203"/>
      <c r="PZJ167" s="203"/>
      <c r="PZK167" s="203"/>
      <c r="PZL167" s="203"/>
      <c r="PZM167" s="203"/>
      <c r="PZN167" s="203"/>
      <c r="PZO167" s="203"/>
      <c r="PZP167" s="203"/>
      <c r="PZQ167" s="203"/>
      <c r="PZR167" s="203"/>
      <c r="PZS167" s="203"/>
      <c r="PZT167" s="203"/>
      <c r="PZU167" s="203"/>
      <c r="PZV167" s="203"/>
      <c r="PZW167" s="203"/>
      <c r="PZX167" s="203"/>
      <c r="PZY167" s="203"/>
      <c r="PZZ167" s="203"/>
      <c r="QAA167" s="203"/>
      <c r="QAB167" s="203"/>
      <c r="QAC167" s="203"/>
      <c r="QAD167" s="203"/>
      <c r="QAE167" s="203"/>
      <c r="QAF167" s="203"/>
      <c r="QAG167" s="203"/>
      <c r="QAH167" s="203"/>
      <c r="QAI167" s="203"/>
      <c r="QAJ167" s="203"/>
      <c r="QAK167" s="203"/>
      <c r="QAL167" s="203"/>
      <c r="QAM167" s="203"/>
      <c r="QAN167" s="203"/>
      <c r="QAO167" s="203"/>
      <c r="QAP167" s="203"/>
      <c r="QAQ167" s="203"/>
      <c r="QAR167" s="203"/>
      <c r="QAS167" s="203"/>
      <c r="QAT167" s="203"/>
      <c r="QAU167" s="203"/>
      <c r="QAV167" s="203"/>
      <c r="QAW167" s="203"/>
      <c r="QAX167" s="203"/>
      <c r="QAY167" s="203"/>
      <c r="QAZ167" s="203"/>
      <c r="QBA167" s="203"/>
      <c r="QBB167" s="203"/>
      <c r="QBC167" s="203"/>
      <c r="QBD167" s="203"/>
      <c r="QBE167" s="203"/>
      <c r="QBF167" s="203"/>
      <c r="QBG167" s="203"/>
      <c r="QBH167" s="203"/>
      <c r="QBI167" s="203"/>
      <c r="QBJ167" s="203"/>
      <c r="QBK167" s="203"/>
      <c r="QBL167" s="203"/>
      <c r="QBM167" s="203"/>
      <c r="QBN167" s="203"/>
      <c r="QBO167" s="203"/>
      <c r="QBP167" s="203"/>
      <c r="QBQ167" s="203"/>
      <c r="QBR167" s="203"/>
      <c r="QBS167" s="203"/>
      <c r="QBT167" s="203"/>
      <c r="QBU167" s="203"/>
      <c r="QBV167" s="203"/>
      <c r="QBW167" s="203"/>
      <c r="QBX167" s="203"/>
      <c r="QBY167" s="203"/>
      <c r="QBZ167" s="203"/>
      <c r="QCA167" s="203"/>
      <c r="QCB167" s="203"/>
      <c r="QCC167" s="203"/>
      <c r="QCD167" s="203"/>
      <c r="QCE167" s="203"/>
      <c r="QCF167" s="203"/>
      <c r="QCG167" s="203"/>
      <c r="QCH167" s="203"/>
      <c r="QCI167" s="203"/>
      <c r="QCJ167" s="203"/>
      <c r="QCK167" s="203"/>
      <c r="QCL167" s="203"/>
      <c r="QCM167" s="203"/>
      <c r="QCN167" s="203"/>
      <c r="QCO167" s="203"/>
      <c r="QCP167" s="203"/>
      <c r="QCQ167" s="203"/>
      <c r="QCR167" s="203"/>
      <c r="QCS167" s="203"/>
      <c r="QCT167" s="203"/>
      <c r="QCU167" s="203"/>
      <c r="QCV167" s="203"/>
      <c r="QCW167" s="203"/>
      <c r="QCX167" s="203"/>
      <c r="QCY167" s="203"/>
      <c r="QCZ167" s="203"/>
      <c r="QDA167" s="203"/>
      <c r="QDB167" s="203"/>
      <c r="QDC167" s="203"/>
      <c r="QDD167" s="203"/>
      <c r="QDE167" s="203"/>
      <c r="QDF167" s="203"/>
      <c r="QDG167" s="203"/>
      <c r="QDH167" s="203"/>
      <c r="QDI167" s="203"/>
      <c r="QDJ167" s="203"/>
      <c r="QDK167" s="203"/>
      <c r="QDL167" s="203"/>
      <c r="QDM167" s="203"/>
      <c r="QDN167" s="203"/>
      <c r="QDO167" s="203"/>
      <c r="QDP167" s="203"/>
      <c r="QDQ167" s="203"/>
      <c r="QDR167" s="203"/>
      <c r="QDS167" s="203"/>
      <c r="QDT167" s="203"/>
      <c r="QDU167" s="203"/>
      <c r="QDV167" s="203"/>
      <c r="QDW167" s="203"/>
      <c r="QDX167" s="203"/>
      <c r="QDY167" s="203"/>
      <c r="QDZ167" s="203"/>
      <c r="QEA167" s="203"/>
      <c r="QEB167" s="203"/>
      <c r="QEC167" s="203"/>
      <c r="QED167" s="203"/>
      <c r="QEE167" s="203"/>
      <c r="QEF167" s="203"/>
      <c r="QEG167" s="203"/>
      <c r="QEH167" s="203"/>
      <c r="QEI167" s="203"/>
      <c r="QEJ167" s="203"/>
      <c r="QEK167" s="203"/>
      <c r="QEL167" s="203"/>
      <c r="QEM167" s="203"/>
      <c r="QEN167" s="203"/>
      <c r="QEO167" s="203"/>
      <c r="QEP167" s="203"/>
      <c r="QEQ167" s="203"/>
      <c r="QER167" s="203"/>
      <c r="QES167" s="203"/>
      <c r="QET167" s="203"/>
      <c r="QEU167" s="203"/>
      <c r="QEV167" s="203"/>
      <c r="QEW167" s="203"/>
      <c r="QEX167" s="203"/>
      <c r="QEY167" s="203"/>
      <c r="QEZ167" s="203"/>
      <c r="QFA167" s="203"/>
      <c r="QFB167" s="203"/>
      <c r="QFC167" s="203"/>
      <c r="QFD167" s="203"/>
      <c r="QFE167" s="203"/>
      <c r="QFF167" s="203"/>
      <c r="QFG167" s="203"/>
      <c r="QFH167" s="203"/>
      <c r="QFI167" s="203"/>
      <c r="QFJ167" s="203"/>
      <c r="QFK167" s="203"/>
      <c r="QFL167" s="203"/>
      <c r="QFM167" s="203"/>
      <c r="QFN167" s="203"/>
      <c r="QFO167" s="203"/>
      <c r="QFP167" s="203"/>
      <c r="QFQ167" s="203"/>
      <c r="QFR167" s="203"/>
      <c r="QFS167" s="203"/>
      <c r="QFT167" s="203"/>
      <c r="QFU167" s="203"/>
      <c r="QFV167" s="203"/>
      <c r="QFW167" s="203"/>
      <c r="QFX167" s="203"/>
      <c r="QFY167" s="203"/>
      <c r="QFZ167" s="203"/>
      <c r="QGA167" s="203"/>
      <c r="QGB167" s="203"/>
      <c r="QGC167" s="203"/>
      <c r="QGD167" s="203"/>
      <c r="QGE167" s="203"/>
      <c r="QGF167" s="203"/>
      <c r="QGG167" s="203"/>
      <c r="QGH167" s="203"/>
      <c r="QGI167" s="203"/>
      <c r="QGJ167" s="203"/>
      <c r="QGK167" s="203"/>
      <c r="QGL167" s="203"/>
      <c r="QGM167" s="203"/>
      <c r="QGN167" s="203"/>
      <c r="QGO167" s="203"/>
      <c r="QGP167" s="203"/>
      <c r="QGQ167" s="203"/>
      <c r="QGR167" s="203"/>
      <c r="QGS167" s="203"/>
      <c r="QGT167" s="203"/>
      <c r="QGU167" s="203"/>
      <c r="QGV167" s="203"/>
      <c r="QGW167" s="203"/>
      <c r="QGX167" s="203"/>
      <c r="QGY167" s="203"/>
      <c r="QGZ167" s="203"/>
      <c r="QHA167" s="203"/>
      <c r="QHB167" s="203"/>
      <c r="QHC167" s="203"/>
      <c r="QHD167" s="203"/>
      <c r="QHE167" s="203"/>
      <c r="QHF167" s="203"/>
      <c r="QHG167" s="203"/>
      <c r="QHH167" s="203"/>
      <c r="QHI167" s="203"/>
      <c r="QHJ167" s="203"/>
      <c r="QHK167" s="203"/>
      <c r="QHL167" s="203"/>
      <c r="QHM167" s="203"/>
      <c r="QHN167" s="203"/>
      <c r="QHO167" s="203"/>
      <c r="QHP167" s="203"/>
      <c r="QHQ167" s="203"/>
      <c r="QHR167" s="203"/>
      <c r="QHS167" s="203"/>
      <c r="QHT167" s="203"/>
      <c r="QHU167" s="203"/>
      <c r="QHV167" s="203"/>
      <c r="QHW167" s="203"/>
      <c r="QHX167" s="203"/>
      <c r="QHY167" s="203"/>
      <c r="QHZ167" s="203"/>
      <c r="QIA167" s="203"/>
      <c r="QIB167" s="203"/>
      <c r="QIC167" s="203"/>
      <c r="QID167" s="203"/>
      <c r="QIE167" s="203"/>
      <c r="QIF167" s="203"/>
      <c r="QIG167" s="203"/>
      <c r="QIH167" s="203"/>
      <c r="QII167" s="203"/>
      <c r="QIJ167" s="203"/>
      <c r="QIK167" s="203"/>
      <c r="QIL167" s="203"/>
      <c r="QIM167" s="203"/>
      <c r="QIN167" s="203"/>
      <c r="QIO167" s="203"/>
      <c r="QIP167" s="203"/>
      <c r="QIQ167" s="203"/>
      <c r="QIR167" s="203"/>
      <c r="QIS167" s="203"/>
      <c r="QIT167" s="203"/>
      <c r="QIU167" s="203"/>
      <c r="QIV167" s="203"/>
      <c r="QIW167" s="203"/>
      <c r="QIX167" s="203"/>
      <c r="QIY167" s="203"/>
      <c r="QIZ167" s="203"/>
      <c r="QJA167" s="203"/>
      <c r="QJB167" s="203"/>
      <c r="QJC167" s="203"/>
      <c r="QJD167" s="203"/>
      <c r="QJE167" s="203"/>
      <c r="QJF167" s="203"/>
      <c r="QJG167" s="203"/>
      <c r="QJH167" s="203"/>
      <c r="QJI167" s="203"/>
      <c r="QJJ167" s="203"/>
      <c r="QJK167" s="203"/>
      <c r="QJL167" s="203"/>
      <c r="QJM167" s="203"/>
      <c r="QJN167" s="203"/>
      <c r="QJO167" s="203"/>
      <c r="QJP167" s="203"/>
      <c r="QJQ167" s="203"/>
      <c r="QJR167" s="203"/>
      <c r="QJS167" s="203"/>
      <c r="QJT167" s="203"/>
      <c r="QJU167" s="203"/>
      <c r="QJV167" s="203"/>
      <c r="QJW167" s="203"/>
      <c r="QJX167" s="203"/>
      <c r="QJY167" s="203"/>
      <c r="QJZ167" s="203"/>
      <c r="QKA167" s="203"/>
      <c r="QKB167" s="203"/>
      <c r="QKC167" s="203"/>
      <c r="QKD167" s="203"/>
      <c r="QKE167" s="203"/>
      <c r="QKF167" s="203"/>
      <c r="QKG167" s="203"/>
      <c r="QKH167" s="203"/>
      <c r="QKI167" s="203"/>
      <c r="QKJ167" s="203"/>
      <c r="QKK167" s="203"/>
      <c r="QKL167" s="203"/>
      <c r="QKM167" s="203"/>
      <c r="QKN167" s="203"/>
      <c r="QKO167" s="203"/>
      <c r="QKP167" s="203"/>
      <c r="QKQ167" s="203"/>
      <c r="QKR167" s="203"/>
      <c r="QKS167" s="203"/>
      <c r="QKT167" s="203"/>
      <c r="QKU167" s="203"/>
      <c r="QKV167" s="203"/>
      <c r="QKW167" s="203"/>
      <c r="QKX167" s="203"/>
      <c r="QKY167" s="203"/>
      <c r="QKZ167" s="203"/>
      <c r="QLA167" s="203"/>
      <c r="QLB167" s="203"/>
      <c r="QLC167" s="203"/>
      <c r="QLD167" s="203"/>
      <c r="QLE167" s="203"/>
      <c r="QLF167" s="203"/>
      <c r="QLG167" s="203"/>
      <c r="QLH167" s="203"/>
      <c r="QLI167" s="203"/>
      <c r="QLJ167" s="203"/>
      <c r="QLK167" s="203"/>
      <c r="QLL167" s="203"/>
      <c r="QLM167" s="203"/>
      <c r="QLN167" s="203"/>
      <c r="QLO167" s="203"/>
      <c r="QLP167" s="203"/>
      <c r="QLQ167" s="203"/>
      <c r="QLR167" s="203"/>
      <c r="QLS167" s="203"/>
      <c r="QLT167" s="203"/>
      <c r="QLU167" s="203"/>
      <c r="QLV167" s="203"/>
      <c r="QLW167" s="203"/>
      <c r="QLX167" s="203"/>
      <c r="QLY167" s="203"/>
      <c r="QLZ167" s="203"/>
      <c r="QMA167" s="203"/>
      <c r="QMB167" s="203"/>
      <c r="QMC167" s="203"/>
      <c r="QMD167" s="203"/>
      <c r="QME167" s="203"/>
      <c r="QMF167" s="203"/>
      <c r="QMG167" s="203"/>
      <c r="QMH167" s="203"/>
      <c r="QMI167" s="203"/>
      <c r="QMJ167" s="203"/>
      <c r="QMK167" s="203"/>
      <c r="QML167" s="203"/>
      <c r="QMM167" s="203"/>
      <c r="QMN167" s="203"/>
      <c r="QMO167" s="203"/>
      <c r="QMP167" s="203"/>
      <c r="QMQ167" s="203"/>
      <c r="QMR167" s="203"/>
      <c r="QMS167" s="203"/>
      <c r="QMT167" s="203"/>
      <c r="QMU167" s="203"/>
      <c r="QMV167" s="203"/>
      <c r="QMW167" s="203"/>
      <c r="QMX167" s="203"/>
      <c r="QMY167" s="203"/>
      <c r="QMZ167" s="203"/>
      <c r="QNA167" s="203"/>
      <c r="QNB167" s="203"/>
      <c r="QNC167" s="203"/>
      <c r="QND167" s="203"/>
      <c r="QNE167" s="203"/>
      <c r="QNF167" s="203"/>
      <c r="QNG167" s="203"/>
      <c r="QNH167" s="203"/>
      <c r="QNI167" s="203"/>
      <c r="QNJ167" s="203"/>
      <c r="QNK167" s="203"/>
      <c r="QNL167" s="203"/>
      <c r="QNM167" s="203"/>
      <c r="QNN167" s="203"/>
      <c r="QNO167" s="203"/>
      <c r="QNP167" s="203"/>
      <c r="QNQ167" s="203"/>
      <c r="QNR167" s="203"/>
      <c r="QNS167" s="203"/>
      <c r="QNT167" s="203"/>
      <c r="QNU167" s="203"/>
      <c r="QNV167" s="203"/>
      <c r="QNW167" s="203"/>
      <c r="QNX167" s="203"/>
      <c r="QNY167" s="203"/>
      <c r="QNZ167" s="203"/>
      <c r="QOA167" s="203"/>
      <c r="QOB167" s="203"/>
      <c r="QOC167" s="203"/>
      <c r="QOD167" s="203"/>
      <c r="QOE167" s="203"/>
      <c r="QOF167" s="203"/>
      <c r="QOG167" s="203"/>
      <c r="QOH167" s="203"/>
      <c r="QOI167" s="203"/>
      <c r="QOJ167" s="203"/>
      <c r="QOK167" s="203"/>
      <c r="QOL167" s="203"/>
      <c r="QOM167" s="203"/>
      <c r="QON167" s="203"/>
      <c r="QOO167" s="203"/>
      <c r="QOP167" s="203"/>
      <c r="QOQ167" s="203"/>
      <c r="QOR167" s="203"/>
      <c r="QOS167" s="203"/>
      <c r="QOT167" s="203"/>
      <c r="QOU167" s="203"/>
      <c r="QOV167" s="203"/>
      <c r="QOW167" s="203"/>
      <c r="QOX167" s="203"/>
      <c r="QOY167" s="203"/>
      <c r="QOZ167" s="203"/>
      <c r="QPA167" s="203"/>
      <c r="QPB167" s="203"/>
      <c r="QPC167" s="203"/>
      <c r="QPD167" s="203"/>
      <c r="QPE167" s="203"/>
      <c r="QPF167" s="203"/>
      <c r="QPG167" s="203"/>
      <c r="QPH167" s="203"/>
      <c r="QPI167" s="203"/>
      <c r="QPJ167" s="203"/>
      <c r="QPK167" s="203"/>
      <c r="QPL167" s="203"/>
      <c r="QPM167" s="203"/>
      <c r="QPN167" s="203"/>
      <c r="QPO167" s="203"/>
      <c r="QPP167" s="203"/>
      <c r="QPQ167" s="203"/>
      <c r="QPR167" s="203"/>
      <c r="QPS167" s="203"/>
      <c r="QPT167" s="203"/>
      <c r="QPU167" s="203"/>
      <c r="QPV167" s="203"/>
      <c r="QPW167" s="203"/>
      <c r="QPX167" s="203"/>
      <c r="QPY167" s="203"/>
      <c r="QPZ167" s="203"/>
      <c r="QQA167" s="203"/>
      <c r="QQB167" s="203"/>
      <c r="QQC167" s="203"/>
      <c r="QQD167" s="203"/>
      <c r="QQE167" s="203"/>
      <c r="QQF167" s="203"/>
      <c r="QQG167" s="203"/>
      <c r="QQH167" s="203"/>
      <c r="QQI167" s="203"/>
      <c r="QQJ167" s="203"/>
      <c r="QQK167" s="203"/>
      <c r="QQL167" s="203"/>
      <c r="QQM167" s="203"/>
      <c r="QQN167" s="203"/>
      <c r="QQO167" s="203"/>
      <c r="QQP167" s="203"/>
      <c r="QQQ167" s="203"/>
      <c r="QQR167" s="203"/>
      <c r="QQS167" s="203"/>
      <c r="QQT167" s="203"/>
      <c r="QQU167" s="203"/>
      <c r="QQV167" s="203"/>
      <c r="QQW167" s="203"/>
      <c r="QQX167" s="203"/>
      <c r="QQY167" s="203"/>
      <c r="QQZ167" s="203"/>
      <c r="QRA167" s="203"/>
      <c r="QRB167" s="203"/>
      <c r="QRC167" s="203"/>
      <c r="QRD167" s="203"/>
      <c r="QRE167" s="203"/>
      <c r="QRF167" s="203"/>
      <c r="QRG167" s="203"/>
      <c r="QRH167" s="203"/>
      <c r="QRI167" s="203"/>
      <c r="QRJ167" s="203"/>
      <c r="QRK167" s="203"/>
      <c r="QRL167" s="203"/>
      <c r="QRM167" s="203"/>
      <c r="QRN167" s="203"/>
      <c r="QRO167" s="203"/>
      <c r="QRP167" s="203"/>
      <c r="QRQ167" s="203"/>
      <c r="QRR167" s="203"/>
      <c r="QRS167" s="203"/>
      <c r="QRT167" s="203"/>
      <c r="QRU167" s="203"/>
      <c r="QRV167" s="203"/>
      <c r="QRW167" s="203"/>
      <c r="QRX167" s="203"/>
      <c r="QRY167" s="203"/>
      <c r="QRZ167" s="203"/>
      <c r="QSA167" s="203"/>
      <c r="QSB167" s="203"/>
      <c r="QSC167" s="203"/>
      <c r="QSD167" s="203"/>
      <c r="QSE167" s="203"/>
      <c r="QSF167" s="203"/>
      <c r="QSG167" s="203"/>
      <c r="QSH167" s="203"/>
      <c r="QSI167" s="203"/>
      <c r="QSJ167" s="203"/>
      <c r="QSK167" s="203"/>
      <c r="QSL167" s="203"/>
      <c r="QSM167" s="203"/>
      <c r="QSN167" s="203"/>
      <c r="QSO167" s="203"/>
      <c r="QSP167" s="203"/>
      <c r="QSQ167" s="203"/>
      <c r="QSR167" s="203"/>
      <c r="QSS167" s="203"/>
      <c r="QST167" s="203"/>
      <c r="QSU167" s="203"/>
      <c r="QSV167" s="203"/>
      <c r="QSW167" s="203"/>
      <c r="QSX167" s="203"/>
      <c r="QSY167" s="203"/>
      <c r="QSZ167" s="203"/>
      <c r="QTA167" s="203"/>
      <c r="QTB167" s="203"/>
      <c r="QTC167" s="203"/>
      <c r="QTD167" s="203"/>
      <c r="QTE167" s="203"/>
      <c r="QTF167" s="203"/>
      <c r="QTG167" s="203"/>
      <c r="QTH167" s="203"/>
      <c r="QTI167" s="203"/>
      <c r="QTJ167" s="203"/>
      <c r="QTK167" s="203"/>
      <c r="QTL167" s="203"/>
      <c r="QTM167" s="203"/>
      <c r="QTN167" s="203"/>
      <c r="QTO167" s="203"/>
      <c r="QTP167" s="203"/>
      <c r="QTQ167" s="203"/>
      <c r="QTR167" s="203"/>
      <c r="QTS167" s="203"/>
      <c r="QTT167" s="203"/>
      <c r="QTU167" s="203"/>
      <c r="QTV167" s="203"/>
      <c r="QTW167" s="203"/>
      <c r="QTX167" s="203"/>
      <c r="QTY167" s="203"/>
      <c r="QTZ167" s="203"/>
      <c r="QUA167" s="203"/>
      <c r="QUB167" s="203"/>
      <c r="QUC167" s="203"/>
      <c r="QUD167" s="203"/>
      <c r="QUE167" s="203"/>
      <c r="QUF167" s="203"/>
      <c r="QUG167" s="203"/>
      <c r="QUH167" s="203"/>
      <c r="QUI167" s="203"/>
      <c r="QUJ167" s="203"/>
      <c r="QUK167" s="203"/>
      <c r="QUL167" s="203"/>
      <c r="QUM167" s="203"/>
      <c r="QUN167" s="203"/>
      <c r="QUO167" s="203"/>
      <c r="QUP167" s="203"/>
      <c r="QUQ167" s="203"/>
      <c r="QUR167" s="203"/>
      <c r="QUS167" s="203"/>
      <c r="QUT167" s="203"/>
      <c r="QUU167" s="203"/>
      <c r="QUV167" s="203"/>
      <c r="QUW167" s="203"/>
      <c r="QUX167" s="203"/>
      <c r="QUY167" s="203"/>
      <c r="QUZ167" s="203"/>
      <c r="QVA167" s="203"/>
      <c r="QVB167" s="203"/>
      <c r="QVC167" s="203"/>
      <c r="QVD167" s="203"/>
      <c r="QVE167" s="203"/>
      <c r="QVF167" s="203"/>
      <c r="QVG167" s="203"/>
      <c r="QVH167" s="203"/>
      <c r="QVI167" s="203"/>
      <c r="QVJ167" s="203"/>
      <c r="QVK167" s="203"/>
      <c r="QVL167" s="203"/>
      <c r="QVM167" s="203"/>
      <c r="QVN167" s="203"/>
      <c r="QVO167" s="203"/>
      <c r="QVP167" s="203"/>
      <c r="QVQ167" s="203"/>
      <c r="QVR167" s="203"/>
      <c r="QVS167" s="203"/>
      <c r="QVT167" s="203"/>
      <c r="QVU167" s="203"/>
      <c r="QVV167" s="203"/>
      <c r="QVW167" s="203"/>
      <c r="QVX167" s="203"/>
      <c r="QVY167" s="203"/>
      <c r="QVZ167" s="203"/>
      <c r="QWA167" s="203"/>
      <c r="QWB167" s="203"/>
      <c r="QWC167" s="203"/>
      <c r="QWD167" s="203"/>
      <c r="QWE167" s="203"/>
      <c r="QWF167" s="203"/>
      <c r="QWG167" s="203"/>
      <c r="QWH167" s="203"/>
      <c r="QWI167" s="203"/>
      <c r="QWJ167" s="203"/>
      <c r="QWK167" s="203"/>
      <c r="QWL167" s="203"/>
      <c r="QWM167" s="203"/>
      <c r="QWN167" s="203"/>
      <c r="QWO167" s="203"/>
      <c r="QWP167" s="203"/>
      <c r="QWQ167" s="203"/>
      <c r="QWR167" s="203"/>
      <c r="QWS167" s="203"/>
      <c r="QWT167" s="203"/>
      <c r="QWU167" s="203"/>
      <c r="QWV167" s="203"/>
      <c r="QWW167" s="203"/>
      <c r="QWX167" s="203"/>
      <c r="QWY167" s="203"/>
      <c r="QWZ167" s="203"/>
      <c r="QXA167" s="203"/>
      <c r="QXB167" s="203"/>
      <c r="QXC167" s="203"/>
      <c r="QXD167" s="203"/>
      <c r="QXE167" s="203"/>
      <c r="QXF167" s="203"/>
      <c r="QXG167" s="203"/>
      <c r="QXH167" s="203"/>
      <c r="QXI167" s="203"/>
      <c r="QXJ167" s="203"/>
      <c r="QXK167" s="203"/>
      <c r="QXL167" s="203"/>
      <c r="QXM167" s="203"/>
      <c r="QXN167" s="203"/>
      <c r="QXO167" s="203"/>
      <c r="QXP167" s="203"/>
      <c r="QXQ167" s="203"/>
      <c r="QXR167" s="203"/>
      <c r="QXS167" s="203"/>
      <c r="QXT167" s="203"/>
      <c r="QXU167" s="203"/>
      <c r="QXV167" s="203"/>
      <c r="QXW167" s="203"/>
      <c r="QXX167" s="203"/>
      <c r="QXY167" s="203"/>
      <c r="QXZ167" s="203"/>
      <c r="QYA167" s="203"/>
      <c r="QYB167" s="203"/>
      <c r="QYC167" s="203"/>
      <c r="QYD167" s="203"/>
      <c r="QYE167" s="203"/>
      <c r="QYF167" s="203"/>
      <c r="QYG167" s="203"/>
      <c r="QYH167" s="203"/>
      <c r="QYI167" s="203"/>
      <c r="QYJ167" s="203"/>
      <c r="QYK167" s="203"/>
      <c r="QYL167" s="203"/>
      <c r="QYM167" s="203"/>
      <c r="QYN167" s="203"/>
      <c r="QYO167" s="203"/>
      <c r="QYP167" s="203"/>
      <c r="QYQ167" s="203"/>
      <c r="QYR167" s="203"/>
      <c r="QYS167" s="203"/>
      <c r="QYT167" s="203"/>
      <c r="QYU167" s="203"/>
      <c r="QYV167" s="203"/>
      <c r="QYW167" s="203"/>
      <c r="QYX167" s="203"/>
      <c r="QYY167" s="203"/>
      <c r="QYZ167" s="203"/>
      <c r="QZA167" s="203"/>
      <c r="QZB167" s="203"/>
      <c r="QZC167" s="203"/>
      <c r="QZD167" s="203"/>
      <c r="QZE167" s="203"/>
      <c r="QZF167" s="203"/>
      <c r="QZG167" s="203"/>
      <c r="QZH167" s="203"/>
      <c r="QZI167" s="203"/>
      <c r="QZJ167" s="203"/>
      <c r="QZK167" s="203"/>
      <c r="QZL167" s="203"/>
      <c r="QZM167" s="203"/>
      <c r="QZN167" s="203"/>
      <c r="QZO167" s="203"/>
      <c r="QZP167" s="203"/>
      <c r="QZQ167" s="203"/>
      <c r="QZR167" s="203"/>
      <c r="QZS167" s="203"/>
      <c r="QZT167" s="203"/>
      <c r="QZU167" s="203"/>
      <c r="QZV167" s="203"/>
      <c r="QZW167" s="203"/>
      <c r="QZX167" s="203"/>
      <c r="QZY167" s="203"/>
      <c r="QZZ167" s="203"/>
      <c r="RAA167" s="203"/>
      <c r="RAB167" s="203"/>
      <c r="RAC167" s="203"/>
      <c r="RAD167" s="203"/>
      <c r="RAE167" s="203"/>
      <c r="RAF167" s="203"/>
      <c r="RAG167" s="203"/>
      <c r="RAH167" s="203"/>
      <c r="RAI167" s="203"/>
      <c r="RAJ167" s="203"/>
      <c r="RAK167" s="203"/>
      <c r="RAL167" s="203"/>
      <c r="RAM167" s="203"/>
      <c r="RAN167" s="203"/>
      <c r="RAO167" s="203"/>
      <c r="RAP167" s="203"/>
      <c r="RAQ167" s="203"/>
      <c r="RAR167" s="203"/>
      <c r="RAS167" s="203"/>
      <c r="RAT167" s="203"/>
      <c r="RAU167" s="203"/>
      <c r="RAV167" s="203"/>
      <c r="RAW167" s="203"/>
      <c r="RAX167" s="203"/>
      <c r="RAY167" s="203"/>
      <c r="RAZ167" s="203"/>
      <c r="RBA167" s="203"/>
      <c r="RBB167" s="203"/>
      <c r="RBC167" s="203"/>
      <c r="RBD167" s="203"/>
      <c r="RBE167" s="203"/>
      <c r="RBF167" s="203"/>
      <c r="RBG167" s="203"/>
      <c r="RBH167" s="203"/>
      <c r="RBI167" s="203"/>
      <c r="RBJ167" s="203"/>
      <c r="RBK167" s="203"/>
      <c r="RBL167" s="203"/>
      <c r="RBM167" s="203"/>
      <c r="RBN167" s="203"/>
      <c r="RBO167" s="203"/>
      <c r="RBP167" s="203"/>
      <c r="RBQ167" s="203"/>
      <c r="RBR167" s="203"/>
      <c r="RBS167" s="203"/>
      <c r="RBT167" s="203"/>
      <c r="RBU167" s="203"/>
      <c r="RBV167" s="203"/>
      <c r="RBW167" s="203"/>
      <c r="RBX167" s="203"/>
      <c r="RBY167" s="203"/>
      <c r="RBZ167" s="203"/>
      <c r="RCA167" s="203"/>
      <c r="RCB167" s="203"/>
      <c r="RCC167" s="203"/>
      <c r="RCD167" s="203"/>
      <c r="RCE167" s="203"/>
      <c r="RCF167" s="203"/>
      <c r="RCG167" s="203"/>
      <c r="RCH167" s="203"/>
      <c r="RCI167" s="203"/>
      <c r="RCJ167" s="203"/>
      <c r="RCK167" s="203"/>
      <c r="RCL167" s="203"/>
      <c r="RCM167" s="203"/>
      <c r="RCN167" s="203"/>
      <c r="RCO167" s="203"/>
      <c r="RCP167" s="203"/>
      <c r="RCQ167" s="203"/>
      <c r="RCR167" s="203"/>
      <c r="RCS167" s="203"/>
      <c r="RCT167" s="203"/>
      <c r="RCU167" s="203"/>
      <c r="RCV167" s="203"/>
      <c r="RCW167" s="203"/>
      <c r="RCX167" s="203"/>
      <c r="RCY167" s="203"/>
      <c r="RCZ167" s="203"/>
      <c r="RDA167" s="203"/>
      <c r="RDB167" s="203"/>
      <c r="RDC167" s="203"/>
      <c r="RDD167" s="203"/>
      <c r="RDE167" s="203"/>
      <c r="RDF167" s="203"/>
      <c r="RDG167" s="203"/>
      <c r="RDH167" s="203"/>
      <c r="RDI167" s="203"/>
      <c r="RDJ167" s="203"/>
      <c r="RDK167" s="203"/>
      <c r="RDL167" s="203"/>
      <c r="RDM167" s="203"/>
      <c r="RDN167" s="203"/>
      <c r="RDO167" s="203"/>
      <c r="RDP167" s="203"/>
      <c r="RDQ167" s="203"/>
      <c r="RDR167" s="203"/>
      <c r="RDS167" s="203"/>
      <c r="RDT167" s="203"/>
      <c r="RDU167" s="203"/>
      <c r="RDV167" s="203"/>
      <c r="RDW167" s="203"/>
      <c r="RDX167" s="203"/>
      <c r="RDY167" s="203"/>
      <c r="RDZ167" s="203"/>
      <c r="REA167" s="203"/>
      <c r="REB167" s="203"/>
      <c r="REC167" s="203"/>
      <c r="RED167" s="203"/>
      <c r="REE167" s="203"/>
      <c r="REF167" s="203"/>
      <c r="REG167" s="203"/>
      <c r="REH167" s="203"/>
      <c r="REI167" s="203"/>
      <c r="REJ167" s="203"/>
      <c r="REK167" s="203"/>
      <c r="REL167" s="203"/>
      <c r="REM167" s="203"/>
      <c r="REN167" s="203"/>
      <c r="REO167" s="203"/>
      <c r="REP167" s="203"/>
      <c r="REQ167" s="203"/>
      <c r="RER167" s="203"/>
      <c r="RES167" s="203"/>
      <c r="RET167" s="203"/>
      <c r="REU167" s="203"/>
      <c r="REV167" s="203"/>
      <c r="REW167" s="203"/>
      <c r="REX167" s="203"/>
      <c r="REY167" s="203"/>
      <c r="REZ167" s="203"/>
      <c r="RFA167" s="203"/>
      <c r="RFB167" s="203"/>
      <c r="RFC167" s="203"/>
      <c r="RFD167" s="203"/>
      <c r="RFE167" s="203"/>
      <c r="RFF167" s="203"/>
      <c r="RFG167" s="203"/>
      <c r="RFH167" s="203"/>
      <c r="RFI167" s="203"/>
      <c r="RFJ167" s="203"/>
      <c r="RFK167" s="203"/>
      <c r="RFL167" s="203"/>
      <c r="RFM167" s="203"/>
      <c r="RFN167" s="203"/>
      <c r="RFO167" s="203"/>
      <c r="RFP167" s="203"/>
      <c r="RFQ167" s="203"/>
      <c r="RFR167" s="203"/>
      <c r="RFS167" s="203"/>
      <c r="RFT167" s="203"/>
      <c r="RFU167" s="203"/>
      <c r="RFV167" s="203"/>
      <c r="RFW167" s="203"/>
      <c r="RFX167" s="203"/>
      <c r="RFY167" s="203"/>
      <c r="RFZ167" s="203"/>
      <c r="RGA167" s="203"/>
      <c r="RGB167" s="203"/>
      <c r="RGC167" s="203"/>
      <c r="RGD167" s="203"/>
      <c r="RGE167" s="203"/>
      <c r="RGF167" s="203"/>
      <c r="RGG167" s="203"/>
      <c r="RGH167" s="203"/>
      <c r="RGI167" s="203"/>
      <c r="RGJ167" s="203"/>
      <c r="RGK167" s="203"/>
      <c r="RGL167" s="203"/>
      <c r="RGM167" s="203"/>
      <c r="RGN167" s="203"/>
      <c r="RGO167" s="203"/>
      <c r="RGP167" s="203"/>
      <c r="RGQ167" s="203"/>
      <c r="RGR167" s="203"/>
      <c r="RGS167" s="203"/>
      <c r="RGT167" s="203"/>
      <c r="RGU167" s="203"/>
      <c r="RGV167" s="203"/>
      <c r="RGW167" s="203"/>
      <c r="RGX167" s="203"/>
      <c r="RGY167" s="203"/>
      <c r="RGZ167" s="203"/>
      <c r="RHA167" s="203"/>
      <c r="RHB167" s="203"/>
      <c r="RHC167" s="203"/>
      <c r="RHD167" s="203"/>
      <c r="RHE167" s="203"/>
      <c r="RHF167" s="203"/>
      <c r="RHG167" s="203"/>
      <c r="RHH167" s="203"/>
      <c r="RHI167" s="203"/>
      <c r="RHJ167" s="203"/>
      <c r="RHK167" s="203"/>
      <c r="RHL167" s="203"/>
      <c r="RHM167" s="203"/>
      <c r="RHN167" s="203"/>
      <c r="RHO167" s="203"/>
      <c r="RHP167" s="203"/>
      <c r="RHQ167" s="203"/>
      <c r="RHR167" s="203"/>
      <c r="RHS167" s="203"/>
      <c r="RHT167" s="203"/>
      <c r="RHU167" s="203"/>
      <c r="RHV167" s="203"/>
      <c r="RHW167" s="203"/>
      <c r="RHX167" s="203"/>
      <c r="RHY167" s="203"/>
      <c r="RHZ167" s="203"/>
      <c r="RIA167" s="203"/>
      <c r="RIB167" s="203"/>
      <c r="RIC167" s="203"/>
      <c r="RID167" s="203"/>
      <c r="RIE167" s="203"/>
      <c r="RIF167" s="203"/>
      <c r="RIG167" s="203"/>
      <c r="RIH167" s="203"/>
      <c r="RII167" s="203"/>
      <c r="RIJ167" s="203"/>
      <c r="RIK167" s="203"/>
      <c r="RIL167" s="203"/>
      <c r="RIM167" s="203"/>
      <c r="RIN167" s="203"/>
      <c r="RIO167" s="203"/>
      <c r="RIP167" s="203"/>
      <c r="RIQ167" s="203"/>
      <c r="RIR167" s="203"/>
      <c r="RIS167" s="203"/>
      <c r="RIT167" s="203"/>
      <c r="RIU167" s="203"/>
      <c r="RIV167" s="203"/>
      <c r="RIW167" s="203"/>
      <c r="RIX167" s="203"/>
      <c r="RIY167" s="203"/>
      <c r="RIZ167" s="203"/>
      <c r="RJA167" s="203"/>
      <c r="RJB167" s="203"/>
      <c r="RJC167" s="203"/>
      <c r="RJD167" s="203"/>
      <c r="RJE167" s="203"/>
      <c r="RJF167" s="203"/>
      <c r="RJG167" s="203"/>
      <c r="RJH167" s="203"/>
      <c r="RJI167" s="203"/>
      <c r="RJJ167" s="203"/>
      <c r="RJK167" s="203"/>
      <c r="RJL167" s="203"/>
      <c r="RJM167" s="203"/>
      <c r="RJN167" s="203"/>
      <c r="RJO167" s="203"/>
      <c r="RJP167" s="203"/>
      <c r="RJQ167" s="203"/>
      <c r="RJR167" s="203"/>
      <c r="RJS167" s="203"/>
      <c r="RJT167" s="203"/>
      <c r="RJU167" s="203"/>
      <c r="RJV167" s="203"/>
      <c r="RJW167" s="203"/>
      <c r="RJX167" s="203"/>
      <c r="RJY167" s="203"/>
      <c r="RJZ167" s="203"/>
      <c r="RKA167" s="203"/>
      <c r="RKB167" s="203"/>
      <c r="RKC167" s="203"/>
      <c r="RKD167" s="203"/>
      <c r="RKE167" s="203"/>
      <c r="RKF167" s="203"/>
      <c r="RKG167" s="203"/>
      <c r="RKH167" s="203"/>
      <c r="RKI167" s="203"/>
      <c r="RKJ167" s="203"/>
      <c r="RKK167" s="203"/>
      <c r="RKL167" s="203"/>
      <c r="RKM167" s="203"/>
      <c r="RKN167" s="203"/>
      <c r="RKO167" s="203"/>
      <c r="RKP167" s="203"/>
      <c r="RKQ167" s="203"/>
      <c r="RKR167" s="203"/>
      <c r="RKS167" s="203"/>
      <c r="RKT167" s="203"/>
      <c r="RKU167" s="203"/>
      <c r="RKV167" s="203"/>
      <c r="RKW167" s="203"/>
      <c r="RKX167" s="203"/>
      <c r="RKY167" s="203"/>
      <c r="RKZ167" s="203"/>
      <c r="RLA167" s="203"/>
      <c r="RLB167" s="203"/>
      <c r="RLC167" s="203"/>
      <c r="RLD167" s="203"/>
      <c r="RLE167" s="203"/>
      <c r="RLF167" s="203"/>
      <c r="RLG167" s="203"/>
      <c r="RLH167" s="203"/>
      <c r="RLI167" s="203"/>
      <c r="RLJ167" s="203"/>
      <c r="RLK167" s="203"/>
      <c r="RLL167" s="203"/>
      <c r="RLM167" s="203"/>
      <c r="RLN167" s="203"/>
      <c r="RLO167" s="203"/>
      <c r="RLP167" s="203"/>
      <c r="RLQ167" s="203"/>
      <c r="RLR167" s="203"/>
      <c r="RLS167" s="203"/>
      <c r="RLT167" s="203"/>
      <c r="RLU167" s="203"/>
      <c r="RLV167" s="203"/>
      <c r="RLW167" s="203"/>
      <c r="RLX167" s="203"/>
      <c r="RLY167" s="203"/>
      <c r="RLZ167" s="203"/>
      <c r="RMA167" s="203"/>
      <c r="RMB167" s="203"/>
      <c r="RMC167" s="203"/>
      <c r="RMD167" s="203"/>
      <c r="RME167" s="203"/>
      <c r="RMF167" s="203"/>
      <c r="RMG167" s="203"/>
      <c r="RMH167" s="203"/>
      <c r="RMI167" s="203"/>
      <c r="RMJ167" s="203"/>
      <c r="RMK167" s="203"/>
      <c r="RML167" s="203"/>
      <c r="RMM167" s="203"/>
      <c r="RMN167" s="203"/>
      <c r="RMO167" s="203"/>
      <c r="RMP167" s="203"/>
      <c r="RMQ167" s="203"/>
      <c r="RMR167" s="203"/>
      <c r="RMS167" s="203"/>
      <c r="RMT167" s="203"/>
      <c r="RMU167" s="203"/>
      <c r="RMV167" s="203"/>
      <c r="RMW167" s="203"/>
      <c r="RMX167" s="203"/>
      <c r="RMY167" s="203"/>
      <c r="RMZ167" s="203"/>
      <c r="RNA167" s="203"/>
      <c r="RNB167" s="203"/>
      <c r="RNC167" s="203"/>
      <c r="RND167" s="203"/>
      <c r="RNE167" s="203"/>
      <c r="RNF167" s="203"/>
      <c r="RNG167" s="203"/>
      <c r="RNH167" s="203"/>
      <c r="RNI167" s="203"/>
      <c r="RNJ167" s="203"/>
      <c r="RNK167" s="203"/>
      <c r="RNL167" s="203"/>
      <c r="RNM167" s="203"/>
      <c r="RNN167" s="203"/>
      <c r="RNO167" s="203"/>
      <c r="RNP167" s="203"/>
      <c r="RNQ167" s="203"/>
      <c r="RNR167" s="203"/>
      <c r="RNS167" s="203"/>
      <c r="RNT167" s="203"/>
      <c r="RNU167" s="203"/>
      <c r="RNV167" s="203"/>
      <c r="RNW167" s="203"/>
      <c r="RNX167" s="203"/>
      <c r="RNY167" s="203"/>
      <c r="RNZ167" s="203"/>
      <c r="ROA167" s="203"/>
      <c r="ROB167" s="203"/>
      <c r="ROC167" s="203"/>
      <c r="ROD167" s="203"/>
      <c r="ROE167" s="203"/>
      <c r="ROF167" s="203"/>
      <c r="ROG167" s="203"/>
      <c r="ROH167" s="203"/>
      <c r="ROI167" s="203"/>
      <c r="ROJ167" s="203"/>
      <c r="ROK167" s="203"/>
      <c r="ROL167" s="203"/>
      <c r="ROM167" s="203"/>
      <c r="RON167" s="203"/>
      <c r="ROO167" s="203"/>
      <c r="ROP167" s="203"/>
      <c r="ROQ167" s="203"/>
      <c r="ROR167" s="203"/>
      <c r="ROS167" s="203"/>
      <c r="ROT167" s="203"/>
      <c r="ROU167" s="203"/>
      <c r="ROV167" s="203"/>
      <c r="ROW167" s="203"/>
      <c r="ROX167" s="203"/>
      <c r="ROY167" s="203"/>
      <c r="ROZ167" s="203"/>
      <c r="RPA167" s="203"/>
      <c r="RPB167" s="203"/>
      <c r="RPC167" s="203"/>
      <c r="RPD167" s="203"/>
      <c r="RPE167" s="203"/>
      <c r="RPF167" s="203"/>
      <c r="RPG167" s="203"/>
      <c r="RPH167" s="203"/>
      <c r="RPI167" s="203"/>
      <c r="RPJ167" s="203"/>
      <c r="RPK167" s="203"/>
      <c r="RPL167" s="203"/>
      <c r="RPM167" s="203"/>
      <c r="RPN167" s="203"/>
      <c r="RPO167" s="203"/>
      <c r="RPP167" s="203"/>
      <c r="RPQ167" s="203"/>
      <c r="RPR167" s="203"/>
      <c r="RPS167" s="203"/>
      <c r="RPT167" s="203"/>
      <c r="RPU167" s="203"/>
      <c r="RPV167" s="203"/>
      <c r="RPW167" s="203"/>
      <c r="RPX167" s="203"/>
      <c r="RPY167" s="203"/>
      <c r="RPZ167" s="203"/>
      <c r="RQA167" s="203"/>
      <c r="RQB167" s="203"/>
      <c r="RQC167" s="203"/>
      <c r="RQD167" s="203"/>
      <c r="RQE167" s="203"/>
      <c r="RQF167" s="203"/>
      <c r="RQG167" s="203"/>
      <c r="RQH167" s="203"/>
      <c r="RQI167" s="203"/>
      <c r="RQJ167" s="203"/>
      <c r="RQK167" s="203"/>
      <c r="RQL167" s="203"/>
      <c r="RQM167" s="203"/>
      <c r="RQN167" s="203"/>
      <c r="RQO167" s="203"/>
      <c r="RQP167" s="203"/>
      <c r="RQQ167" s="203"/>
      <c r="RQR167" s="203"/>
      <c r="RQS167" s="203"/>
      <c r="RQT167" s="203"/>
      <c r="RQU167" s="203"/>
      <c r="RQV167" s="203"/>
      <c r="RQW167" s="203"/>
      <c r="RQX167" s="203"/>
      <c r="RQY167" s="203"/>
      <c r="RQZ167" s="203"/>
      <c r="RRA167" s="203"/>
      <c r="RRB167" s="203"/>
      <c r="RRC167" s="203"/>
      <c r="RRD167" s="203"/>
      <c r="RRE167" s="203"/>
      <c r="RRF167" s="203"/>
      <c r="RRG167" s="203"/>
      <c r="RRH167" s="203"/>
      <c r="RRI167" s="203"/>
      <c r="RRJ167" s="203"/>
      <c r="RRK167" s="203"/>
      <c r="RRL167" s="203"/>
      <c r="RRM167" s="203"/>
      <c r="RRN167" s="203"/>
      <c r="RRO167" s="203"/>
      <c r="RRP167" s="203"/>
      <c r="RRQ167" s="203"/>
      <c r="RRR167" s="203"/>
      <c r="RRS167" s="203"/>
      <c r="RRT167" s="203"/>
      <c r="RRU167" s="203"/>
      <c r="RRV167" s="203"/>
      <c r="RRW167" s="203"/>
      <c r="RRX167" s="203"/>
      <c r="RRY167" s="203"/>
      <c r="RRZ167" s="203"/>
      <c r="RSA167" s="203"/>
      <c r="RSB167" s="203"/>
      <c r="RSC167" s="203"/>
      <c r="RSD167" s="203"/>
      <c r="RSE167" s="203"/>
      <c r="RSF167" s="203"/>
      <c r="RSG167" s="203"/>
      <c r="RSH167" s="203"/>
      <c r="RSI167" s="203"/>
      <c r="RSJ167" s="203"/>
      <c r="RSK167" s="203"/>
      <c r="RSL167" s="203"/>
      <c r="RSM167" s="203"/>
      <c r="RSN167" s="203"/>
      <c r="RSO167" s="203"/>
      <c r="RSP167" s="203"/>
      <c r="RSQ167" s="203"/>
      <c r="RSR167" s="203"/>
      <c r="RSS167" s="203"/>
      <c r="RST167" s="203"/>
      <c r="RSU167" s="203"/>
      <c r="RSV167" s="203"/>
      <c r="RSW167" s="203"/>
      <c r="RSX167" s="203"/>
      <c r="RSY167" s="203"/>
      <c r="RSZ167" s="203"/>
      <c r="RTA167" s="203"/>
      <c r="RTB167" s="203"/>
      <c r="RTC167" s="203"/>
      <c r="RTD167" s="203"/>
      <c r="RTE167" s="203"/>
      <c r="RTF167" s="203"/>
      <c r="RTG167" s="203"/>
      <c r="RTH167" s="203"/>
      <c r="RTI167" s="203"/>
      <c r="RTJ167" s="203"/>
      <c r="RTK167" s="203"/>
      <c r="RTL167" s="203"/>
      <c r="RTM167" s="203"/>
      <c r="RTN167" s="203"/>
      <c r="RTO167" s="203"/>
      <c r="RTP167" s="203"/>
      <c r="RTQ167" s="203"/>
      <c r="RTR167" s="203"/>
      <c r="RTS167" s="203"/>
      <c r="RTT167" s="203"/>
      <c r="RTU167" s="203"/>
      <c r="RTV167" s="203"/>
      <c r="RTW167" s="203"/>
      <c r="RTX167" s="203"/>
      <c r="RTY167" s="203"/>
      <c r="RTZ167" s="203"/>
      <c r="RUA167" s="203"/>
      <c r="RUB167" s="203"/>
      <c r="RUC167" s="203"/>
      <c r="RUD167" s="203"/>
      <c r="RUE167" s="203"/>
      <c r="RUF167" s="203"/>
      <c r="RUG167" s="203"/>
      <c r="RUH167" s="203"/>
      <c r="RUI167" s="203"/>
      <c r="RUJ167" s="203"/>
      <c r="RUK167" s="203"/>
      <c r="RUL167" s="203"/>
      <c r="RUM167" s="203"/>
      <c r="RUN167" s="203"/>
      <c r="RUO167" s="203"/>
      <c r="RUP167" s="203"/>
      <c r="RUQ167" s="203"/>
      <c r="RUR167" s="203"/>
      <c r="RUS167" s="203"/>
      <c r="RUT167" s="203"/>
      <c r="RUU167" s="203"/>
      <c r="RUV167" s="203"/>
      <c r="RUW167" s="203"/>
      <c r="RUX167" s="203"/>
      <c r="RUY167" s="203"/>
      <c r="RUZ167" s="203"/>
      <c r="RVA167" s="203"/>
      <c r="RVB167" s="203"/>
      <c r="RVC167" s="203"/>
      <c r="RVD167" s="203"/>
      <c r="RVE167" s="203"/>
      <c r="RVF167" s="203"/>
      <c r="RVG167" s="203"/>
      <c r="RVH167" s="203"/>
      <c r="RVI167" s="203"/>
      <c r="RVJ167" s="203"/>
      <c r="RVK167" s="203"/>
      <c r="RVL167" s="203"/>
      <c r="RVM167" s="203"/>
      <c r="RVN167" s="203"/>
      <c r="RVO167" s="203"/>
      <c r="RVP167" s="203"/>
      <c r="RVQ167" s="203"/>
      <c r="RVR167" s="203"/>
      <c r="RVS167" s="203"/>
      <c r="RVT167" s="203"/>
      <c r="RVU167" s="203"/>
      <c r="RVV167" s="203"/>
      <c r="RVW167" s="203"/>
      <c r="RVX167" s="203"/>
      <c r="RVY167" s="203"/>
      <c r="RVZ167" s="203"/>
      <c r="RWA167" s="203"/>
      <c r="RWB167" s="203"/>
      <c r="RWC167" s="203"/>
      <c r="RWD167" s="203"/>
      <c r="RWE167" s="203"/>
      <c r="RWF167" s="203"/>
      <c r="RWG167" s="203"/>
      <c r="RWH167" s="203"/>
      <c r="RWI167" s="203"/>
      <c r="RWJ167" s="203"/>
      <c r="RWK167" s="203"/>
      <c r="RWL167" s="203"/>
      <c r="RWM167" s="203"/>
      <c r="RWN167" s="203"/>
      <c r="RWO167" s="203"/>
      <c r="RWP167" s="203"/>
      <c r="RWQ167" s="203"/>
      <c r="RWR167" s="203"/>
      <c r="RWS167" s="203"/>
      <c r="RWT167" s="203"/>
      <c r="RWU167" s="203"/>
      <c r="RWV167" s="203"/>
      <c r="RWW167" s="203"/>
      <c r="RWX167" s="203"/>
      <c r="RWY167" s="203"/>
      <c r="RWZ167" s="203"/>
      <c r="RXA167" s="203"/>
      <c r="RXB167" s="203"/>
      <c r="RXC167" s="203"/>
      <c r="RXD167" s="203"/>
      <c r="RXE167" s="203"/>
      <c r="RXF167" s="203"/>
      <c r="RXG167" s="203"/>
      <c r="RXH167" s="203"/>
      <c r="RXI167" s="203"/>
      <c r="RXJ167" s="203"/>
      <c r="RXK167" s="203"/>
      <c r="RXL167" s="203"/>
      <c r="RXM167" s="203"/>
      <c r="RXN167" s="203"/>
      <c r="RXO167" s="203"/>
      <c r="RXP167" s="203"/>
      <c r="RXQ167" s="203"/>
      <c r="RXR167" s="203"/>
      <c r="RXS167" s="203"/>
      <c r="RXT167" s="203"/>
      <c r="RXU167" s="203"/>
      <c r="RXV167" s="203"/>
      <c r="RXW167" s="203"/>
      <c r="RXX167" s="203"/>
      <c r="RXY167" s="203"/>
      <c r="RXZ167" s="203"/>
      <c r="RYA167" s="203"/>
      <c r="RYB167" s="203"/>
      <c r="RYC167" s="203"/>
      <c r="RYD167" s="203"/>
      <c r="RYE167" s="203"/>
      <c r="RYF167" s="203"/>
      <c r="RYG167" s="203"/>
      <c r="RYH167" s="203"/>
      <c r="RYI167" s="203"/>
      <c r="RYJ167" s="203"/>
      <c r="RYK167" s="203"/>
      <c r="RYL167" s="203"/>
      <c r="RYM167" s="203"/>
      <c r="RYN167" s="203"/>
      <c r="RYO167" s="203"/>
      <c r="RYP167" s="203"/>
      <c r="RYQ167" s="203"/>
      <c r="RYR167" s="203"/>
      <c r="RYS167" s="203"/>
      <c r="RYT167" s="203"/>
      <c r="RYU167" s="203"/>
      <c r="RYV167" s="203"/>
      <c r="RYW167" s="203"/>
      <c r="RYX167" s="203"/>
      <c r="RYY167" s="203"/>
      <c r="RYZ167" s="203"/>
      <c r="RZA167" s="203"/>
      <c r="RZB167" s="203"/>
      <c r="RZC167" s="203"/>
      <c r="RZD167" s="203"/>
      <c r="RZE167" s="203"/>
      <c r="RZF167" s="203"/>
      <c r="RZG167" s="203"/>
      <c r="RZH167" s="203"/>
      <c r="RZI167" s="203"/>
      <c r="RZJ167" s="203"/>
      <c r="RZK167" s="203"/>
      <c r="RZL167" s="203"/>
      <c r="RZM167" s="203"/>
      <c r="RZN167" s="203"/>
      <c r="RZO167" s="203"/>
      <c r="RZP167" s="203"/>
      <c r="RZQ167" s="203"/>
      <c r="RZR167" s="203"/>
      <c r="RZS167" s="203"/>
      <c r="RZT167" s="203"/>
      <c r="RZU167" s="203"/>
      <c r="RZV167" s="203"/>
      <c r="RZW167" s="203"/>
      <c r="RZX167" s="203"/>
      <c r="RZY167" s="203"/>
      <c r="RZZ167" s="203"/>
      <c r="SAA167" s="203"/>
      <c r="SAB167" s="203"/>
      <c r="SAC167" s="203"/>
      <c r="SAD167" s="203"/>
      <c r="SAE167" s="203"/>
      <c r="SAF167" s="203"/>
      <c r="SAG167" s="203"/>
      <c r="SAH167" s="203"/>
      <c r="SAI167" s="203"/>
      <c r="SAJ167" s="203"/>
      <c r="SAK167" s="203"/>
      <c r="SAL167" s="203"/>
      <c r="SAM167" s="203"/>
      <c r="SAN167" s="203"/>
      <c r="SAO167" s="203"/>
      <c r="SAP167" s="203"/>
      <c r="SAQ167" s="203"/>
      <c r="SAR167" s="203"/>
      <c r="SAS167" s="203"/>
      <c r="SAT167" s="203"/>
      <c r="SAU167" s="203"/>
      <c r="SAV167" s="203"/>
      <c r="SAW167" s="203"/>
      <c r="SAX167" s="203"/>
      <c r="SAY167" s="203"/>
      <c r="SAZ167" s="203"/>
      <c r="SBA167" s="203"/>
      <c r="SBB167" s="203"/>
      <c r="SBC167" s="203"/>
      <c r="SBD167" s="203"/>
      <c r="SBE167" s="203"/>
      <c r="SBF167" s="203"/>
      <c r="SBG167" s="203"/>
      <c r="SBH167" s="203"/>
      <c r="SBI167" s="203"/>
      <c r="SBJ167" s="203"/>
      <c r="SBK167" s="203"/>
      <c r="SBL167" s="203"/>
      <c r="SBM167" s="203"/>
      <c r="SBN167" s="203"/>
      <c r="SBO167" s="203"/>
      <c r="SBP167" s="203"/>
      <c r="SBQ167" s="203"/>
      <c r="SBR167" s="203"/>
      <c r="SBS167" s="203"/>
      <c r="SBT167" s="203"/>
      <c r="SBU167" s="203"/>
      <c r="SBV167" s="203"/>
      <c r="SBW167" s="203"/>
      <c r="SBX167" s="203"/>
      <c r="SBY167" s="203"/>
      <c r="SBZ167" s="203"/>
      <c r="SCA167" s="203"/>
      <c r="SCB167" s="203"/>
      <c r="SCC167" s="203"/>
      <c r="SCD167" s="203"/>
      <c r="SCE167" s="203"/>
      <c r="SCF167" s="203"/>
      <c r="SCG167" s="203"/>
      <c r="SCH167" s="203"/>
      <c r="SCI167" s="203"/>
      <c r="SCJ167" s="203"/>
      <c r="SCK167" s="203"/>
      <c r="SCL167" s="203"/>
      <c r="SCM167" s="203"/>
      <c r="SCN167" s="203"/>
      <c r="SCO167" s="203"/>
      <c r="SCP167" s="203"/>
      <c r="SCQ167" s="203"/>
      <c r="SCR167" s="203"/>
      <c r="SCS167" s="203"/>
      <c r="SCT167" s="203"/>
      <c r="SCU167" s="203"/>
      <c r="SCV167" s="203"/>
      <c r="SCW167" s="203"/>
      <c r="SCX167" s="203"/>
      <c r="SCY167" s="203"/>
      <c r="SCZ167" s="203"/>
      <c r="SDA167" s="203"/>
      <c r="SDB167" s="203"/>
      <c r="SDC167" s="203"/>
      <c r="SDD167" s="203"/>
      <c r="SDE167" s="203"/>
      <c r="SDF167" s="203"/>
      <c r="SDG167" s="203"/>
      <c r="SDH167" s="203"/>
      <c r="SDI167" s="203"/>
      <c r="SDJ167" s="203"/>
      <c r="SDK167" s="203"/>
      <c r="SDL167" s="203"/>
      <c r="SDM167" s="203"/>
      <c r="SDN167" s="203"/>
      <c r="SDO167" s="203"/>
      <c r="SDP167" s="203"/>
      <c r="SDQ167" s="203"/>
      <c r="SDR167" s="203"/>
      <c r="SDS167" s="203"/>
      <c r="SDT167" s="203"/>
      <c r="SDU167" s="203"/>
      <c r="SDV167" s="203"/>
      <c r="SDW167" s="203"/>
      <c r="SDX167" s="203"/>
      <c r="SDY167" s="203"/>
      <c r="SDZ167" s="203"/>
      <c r="SEA167" s="203"/>
      <c r="SEB167" s="203"/>
      <c r="SEC167" s="203"/>
      <c r="SED167" s="203"/>
      <c r="SEE167" s="203"/>
      <c r="SEF167" s="203"/>
      <c r="SEG167" s="203"/>
      <c r="SEH167" s="203"/>
      <c r="SEI167" s="203"/>
      <c r="SEJ167" s="203"/>
      <c r="SEK167" s="203"/>
      <c r="SEL167" s="203"/>
      <c r="SEM167" s="203"/>
      <c r="SEN167" s="203"/>
      <c r="SEO167" s="203"/>
      <c r="SEP167" s="203"/>
      <c r="SEQ167" s="203"/>
      <c r="SER167" s="203"/>
      <c r="SES167" s="203"/>
      <c r="SET167" s="203"/>
      <c r="SEU167" s="203"/>
      <c r="SEV167" s="203"/>
      <c r="SEW167" s="203"/>
      <c r="SEX167" s="203"/>
      <c r="SEY167" s="203"/>
      <c r="SEZ167" s="203"/>
      <c r="SFA167" s="203"/>
      <c r="SFB167" s="203"/>
      <c r="SFC167" s="203"/>
      <c r="SFD167" s="203"/>
      <c r="SFE167" s="203"/>
      <c r="SFF167" s="203"/>
      <c r="SFG167" s="203"/>
      <c r="SFH167" s="203"/>
      <c r="SFI167" s="203"/>
      <c r="SFJ167" s="203"/>
      <c r="SFK167" s="203"/>
      <c r="SFL167" s="203"/>
      <c r="SFM167" s="203"/>
      <c r="SFN167" s="203"/>
      <c r="SFO167" s="203"/>
      <c r="SFP167" s="203"/>
      <c r="SFQ167" s="203"/>
      <c r="SFR167" s="203"/>
      <c r="SFS167" s="203"/>
      <c r="SFT167" s="203"/>
      <c r="SFU167" s="203"/>
      <c r="SFV167" s="203"/>
      <c r="SFW167" s="203"/>
      <c r="SFX167" s="203"/>
      <c r="SFY167" s="203"/>
      <c r="SFZ167" s="203"/>
      <c r="SGA167" s="203"/>
      <c r="SGB167" s="203"/>
      <c r="SGC167" s="203"/>
      <c r="SGD167" s="203"/>
      <c r="SGE167" s="203"/>
      <c r="SGF167" s="203"/>
      <c r="SGG167" s="203"/>
      <c r="SGH167" s="203"/>
      <c r="SGI167" s="203"/>
      <c r="SGJ167" s="203"/>
      <c r="SGK167" s="203"/>
      <c r="SGL167" s="203"/>
      <c r="SGM167" s="203"/>
      <c r="SGN167" s="203"/>
      <c r="SGO167" s="203"/>
      <c r="SGP167" s="203"/>
      <c r="SGQ167" s="203"/>
      <c r="SGR167" s="203"/>
      <c r="SGS167" s="203"/>
      <c r="SGT167" s="203"/>
      <c r="SGU167" s="203"/>
      <c r="SGV167" s="203"/>
      <c r="SGW167" s="203"/>
      <c r="SGX167" s="203"/>
      <c r="SGY167" s="203"/>
      <c r="SGZ167" s="203"/>
      <c r="SHA167" s="203"/>
      <c r="SHB167" s="203"/>
      <c r="SHC167" s="203"/>
      <c r="SHD167" s="203"/>
      <c r="SHE167" s="203"/>
      <c r="SHF167" s="203"/>
      <c r="SHG167" s="203"/>
      <c r="SHH167" s="203"/>
      <c r="SHI167" s="203"/>
      <c r="SHJ167" s="203"/>
      <c r="SHK167" s="203"/>
      <c r="SHL167" s="203"/>
      <c r="SHM167" s="203"/>
      <c r="SHN167" s="203"/>
      <c r="SHO167" s="203"/>
      <c r="SHP167" s="203"/>
      <c r="SHQ167" s="203"/>
      <c r="SHR167" s="203"/>
      <c r="SHS167" s="203"/>
      <c r="SHT167" s="203"/>
      <c r="SHU167" s="203"/>
      <c r="SHV167" s="203"/>
      <c r="SHW167" s="203"/>
      <c r="SHX167" s="203"/>
      <c r="SHY167" s="203"/>
      <c r="SHZ167" s="203"/>
      <c r="SIA167" s="203"/>
      <c r="SIB167" s="203"/>
      <c r="SIC167" s="203"/>
      <c r="SID167" s="203"/>
      <c r="SIE167" s="203"/>
      <c r="SIF167" s="203"/>
      <c r="SIG167" s="203"/>
      <c r="SIH167" s="203"/>
      <c r="SII167" s="203"/>
      <c r="SIJ167" s="203"/>
      <c r="SIK167" s="203"/>
      <c r="SIL167" s="203"/>
      <c r="SIM167" s="203"/>
      <c r="SIN167" s="203"/>
      <c r="SIO167" s="203"/>
      <c r="SIP167" s="203"/>
      <c r="SIQ167" s="203"/>
      <c r="SIR167" s="203"/>
      <c r="SIS167" s="203"/>
      <c r="SIT167" s="203"/>
      <c r="SIU167" s="203"/>
      <c r="SIV167" s="203"/>
      <c r="SIW167" s="203"/>
      <c r="SIX167" s="203"/>
      <c r="SIY167" s="203"/>
      <c r="SIZ167" s="203"/>
      <c r="SJA167" s="203"/>
      <c r="SJB167" s="203"/>
      <c r="SJC167" s="203"/>
      <c r="SJD167" s="203"/>
      <c r="SJE167" s="203"/>
      <c r="SJF167" s="203"/>
      <c r="SJG167" s="203"/>
      <c r="SJH167" s="203"/>
      <c r="SJI167" s="203"/>
      <c r="SJJ167" s="203"/>
      <c r="SJK167" s="203"/>
      <c r="SJL167" s="203"/>
      <c r="SJM167" s="203"/>
      <c r="SJN167" s="203"/>
      <c r="SJO167" s="203"/>
      <c r="SJP167" s="203"/>
      <c r="SJQ167" s="203"/>
      <c r="SJR167" s="203"/>
      <c r="SJS167" s="203"/>
      <c r="SJT167" s="203"/>
      <c r="SJU167" s="203"/>
      <c r="SJV167" s="203"/>
      <c r="SJW167" s="203"/>
      <c r="SJX167" s="203"/>
      <c r="SJY167" s="203"/>
      <c r="SJZ167" s="203"/>
      <c r="SKA167" s="203"/>
      <c r="SKB167" s="203"/>
      <c r="SKC167" s="203"/>
      <c r="SKD167" s="203"/>
      <c r="SKE167" s="203"/>
      <c r="SKF167" s="203"/>
      <c r="SKG167" s="203"/>
      <c r="SKH167" s="203"/>
      <c r="SKI167" s="203"/>
      <c r="SKJ167" s="203"/>
      <c r="SKK167" s="203"/>
      <c r="SKL167" s="203"/>
      <c r="SKM167" s="203"/>
      <c r="SKN167" s="203"/>
      <c r="SKO167" s="203"/>
      <c r="SKP167" s="203"/>
      <c r="SKQ167" s="203"/>
      <c r="SKR167" s="203"/>
      <c r="SKS167" s="203"/>
      <c r="SKT167" s="203"/>
      <c r="SKU167" s="203"/>
      <c r="SKV167" s="203"/>
      <c r="SKW167" s="203"/>
      <c r="SKX167" s="203"/>
      <c r="SKY167" s="203"/>
      <c r="SKZ167" s="203"/>
      <c r="SLA167" s="203"/>
      <c r="SLB167" s="203"/>
      <c r="SLC167" s="203"/>
      <c r="SLD167" s="203"/>
      <c r="SLE167" s="203"/>
      <c r="SLF167" s="203"/>
      <c r="SLG167" s="203"/>
      <c r="SLH167" s="203"/>
      <c r="SLI167" s="203"/>
      <c r="SLJ167" s="203"/>
      <c r="SLK167" s="203"/>
      <c r="SLL167" s="203"/>
      <c r="SLM167" s="203"/>
      <c r="SLN167" s="203"/>
      <c r="SLO167" s="203"/>
      <c r="SLP167" s="203"/>
      <c r="SLQ167" s="203"/>
      <c r="SLR167" s="203"/>
      <c r="SLS167" s="203"/>
      <c r="SLT167" s="203"/>
      <c r="SLU167" s="203"/>
      <c r="SLV167" s="203"/>
      <c r="SLW167" s="203"/>
      <c r="SLX167" s="203"/>
      <c r="SLY167" s="203"/>
      <c r="SLZ167" s="203"/>
      <c r="SMA167" s="203"/>
      <c r="SMB167" s="203"/>
      <c r="SMC167" s="203"/>
      <c r="SMD167" s="203"/>
      <c r="SME167" s="203"/>
      <c r="SMF167" s="203"/>
      <c r="SMG167" s="203"/>
      <c r="SMH167" s="203"/>
      <c r="SMI167" s="203"/>
      <c r="SMJ167" s="203"/>
      <c r="SMK167" s="203"/>
      <c r="SML167" s="203"/>
      <c r="SMM167" s="203"/>
      <c r="SMN167" s="203"/>
      <c r="SMO167" s="203"/>
      <c r="SMP167" s="203"/>
      <c r="SMQ167" s="203"/>
      <c r="SMR167" s="203"/>
      <c r="SMS167" s="203"/>
      <c r="SMT167" s="203"/>
      <c r="SMU167" s="203"/>
      <c r="SMV167" s="203"/>
      <c r="SMW167" s="203"/>
      <c r="SMX167" s="203"/>
      <c r="SMY167" s="203"/>
      <c r="SMZ167" s="203"/>
      <c r="SNA167" s="203"/>
      <c r="SNB167" s="203"/>
      <c r="SNC167" s="203"/>
      <c r="SND167" s="203"/>
      <c r="SNE167" s="203"/>
      <c r="SNF167" s="203"/>
      <c r="SNG167" s="203"/>
      <c r="SNH167" s="203"/>
      <c r="SNI167" s="203"/>
      <c r="SNJ167" s="203"/>
      <c r="SNK167" s="203"/>
      <c r="SNL167" s="203"/>
      <c r="SNM167" s="203"/>
      <c r="SNN167" s="203"/>
      <c r="SNO167" s="203"/>
      <c r="SNP167" s="203"/>
      <c r="SNQ167" s="203"/>
      <c r="SNR167" s="203"/>
      <c r="SNS167" s="203"/>
      <c r="SNT167" s="203"/>
      <c r="SNU167" s="203"/>
      <c r="SNV167" s="203"/>
      <c r="SNW167" s="203"/>
      <c r="SNX167" s="203"/>
      <c r="SNY167" s="203"/>
      <c r="SNZ167" s="203"/>
      <c r="SOA167" s="203"/>
      <c r="SOB167" s="203"/>
      <c r="SOC167" s="203"/>
      <c r="SOD167" s="203"/>
      <c r="SOE167" s="203"/>
      <c r="SOF167" s="203"/>
      <c r="SOG167" s="203"/>
      <c r="SOH167" s="203"/>
      <c r="SOI167" s="203"/>
      <c r="SOJ167" s="203"/>
      <c r="SOK167" s="203"/>
      <c r="SOL167" s="203"/>
      <c r="SOM167" s="203"/>
      <c r="SON167" s="203"/>
      <c r="SOO167" s="203"/>
      <c r="SOP167" s="203"/>
      <c r="SOQ167" s="203"/>
      <c r="SOR167" s="203"/>
      <c r="SOS167" s="203"/>
      <c r="SOT167" s="203"/>
      <c r="SOU167" s="203"/>
      <c r="SOV167" s="203"/>
      <c r="SOW167" s="203"/>
      <c r="SOX167" s="203"/>
      <c r="SOY167" s="203"/>
      <c r="SOZ167" s="203"/>
      <c r="SPA167" s="203"/>
      <c r="SPB167" s="203"/>
      <c r="SPC167" s="203"/>
      <c r="SPD167" s="203"/>
      <c r="SPE167" s="203"/>
      <c r="SPF167" s="203"/>
      <c r="SPG167" s="203"/>
      <c r="SPH167" s="203"/>
      <c r="SPI167" s="203"/>
      <c r="SPJ167" s="203"/>
      <c r="SPK167" s="203"/>
      <c r="SPL167" s="203"/>
      <c r="SPM167" s="203"/>
      <c r="SPN167" s="203"/>
      <c r="SPO167" s="203"/>
      <c r="SPP167" s="203"/>
      <c r="SPQ167" s="203"/>
      <c r="SPR167" s="203"/>
      <c r="SPS167" s="203"/>
      <c r="SPT167" s="203"/>
      <c r="SPU167" s="203"/>
      <c r="SPV167" s="203"/>
      <c r="SPW167" s="203"/>
      <c r="SPX167" s="203"/>
      <c r="SPY167" s="203"/>
      <c r="SPZ167" s="203"/>
      <c r="SQA167" s="203"/>
      <c r="SQB167" s="203"/>
      <c r="SQC167" s="203"/>
      <c r="SQD167" s="203"/>
      <c r="SQE167" s="203"/>
      <c r="SQF167" s="203"/>
      <c r="SQG167" s="203"/>
      <c r="SQH167" s="203"/>
      <c r="SQI167" s="203"/>
      <c r="SQJ167" s="203"/>
      <c r="SQK167" s="203"/>
      <c r="SQL167" s="203"/>
      <c r="SQM167" s="203"/>
      <c r="SQN167" s="203"/>
      <c r="SQO167" s="203"/>
      <c r="SQP167" s="203"/>
      <c r="SQQ167" s="203"/>
      <c r="SQR167" s="203"/>
      <c r="SQS167" s="203"/>
      <c r="SQT167" s="203"/>
      <c r="SQU167" s="203"/>
      <c r="SQV167" s="203"/>
      <c r="SQW167" s="203"/>
      <c r="SQX167" s="203"/>
      <c r="SQY167" s="203"/>
      <c r="SQZ167" s="203"/>
      <c r="SRA167" s="203"/>
      <c r="SRB167" s="203"/>
      <c r="SRC167" s="203"/>
      <c r="SRD167" s="203"/>
      <c r="SRE167" s="203"/>
      <c r="SRF167" s="203"/>
      <c r="SRG167" s="203"/>
      <c r="SRH167" s="203"/>
      <c r="SRI167" s="203"/>
      <c r="SRJ167" s="203"/>
      <c r="SRK167" s="203"/>
      <c r="SRL167" s="203"/>
      <c r="SRM167" s="203"/>
      <c r="SRN167" s="203"/>
      <c r="SRO167" s="203"/>
      <c r="SRP167" s="203"/>
      <c r="SRQ167" s="203"/>
      <c r="SRR167" s="203"/>
      <c r="SRS167" s="203"/>
      <c r="SRT167" s="203"/>
      <c r="SRU167" s="203"/>
      <c r="SRV167" s="203"/>
      <c r="SRW167" s="203"/>
      <c r="SRX167" s="203"/>
      <c r="SRY167" s="203"/>
      <c r="SRZ167" s="203"/>
      <c r="SSA167" s="203"/>
      <c r="SSB167" s="203"/>
      <c r="SSC167" s="203"/>
      <c r="SSD167" s="203"/>
      <c r="SSE167" s="203"/>
      <c r="SSF167" s="203"/>
      <c r="SSG167" s="203"/>
      <c r="SSH167" s="203"/>
      <c r="SSI167" s="203"/>
      <c r="SSJ167" s="203"/>
      <c r="SSK167" s="203"/>
      <c r="SSL167" s="203"/>
      <c r="SSM167" s="203"/>
      <c r="SSN167" s="203"/>
      <c r="SSO167" s="203"/>
      <c r="SSP167" s="203"/>
      <c r="SSQ167" s="203"/>
      <c r="SSR167" s="203"/>
      <c r="SSS167" s="203"/>
      <c r="SST167" s="203"/>
      <c r="SSU167" s="203"/>
      <c r="SSV167" s="203"/>
      <c r="SSW167" s="203"/>
      <c r="SSX167" s="203"/>
      <c r="SSY167" s="203"/>
      <c r="SSZ167" s="203"/>
      <c r="STA167" s="203"/>
      <c r="STB167" s="203"/>
      <c r="STC167" s="203"/>
      <c r="STD167" s="203"/>
      <c r="STE167" s="203"/>
      <c r="STF167" s="203"/>
      <c r="STG167" s="203"/>
      <c r="STH167" s="203"/>
      <c r="STI167" s="203"/>
      <c r="STJ167" s="203"/>
      <c r="STK167" s="203"/>
      <c r="STL167" s="203"/>
      <c r="STM167" s="203"/>
      <c r="STN167" s="203"/>
      <c r="STO167" s="203"/>
      <c r="STP167" s="203"/>
      <c r="STQ167" s="203"/>
      <c r="STR167" s="203"/>
      <c r="STS167" s="203"/>
      <c r="STT167" s="203"/>
      <c r="STU167" s="203"/>
      <c r="STV167" s="203"/>
      <c r="STW167" s="203"/>
      <c r="STX167" s="203"/>
      <c r="STY167" s="203"/>
      <c r="STZ167" s="203"/>
      <c r="SUA167" s="203"/>
      <c r="SUB167" s="203"/>
      <c r="SUC167" s="203"/>
      <c r="SUD167" s="203"/>
      <c r="SUE167" s="203"/>
      <c r="SUF167" s="203"/>
      <c r="SUG167" s="203"/>
      <c r="SUH167" s="203"/>
      <c r="SUI167" s="203"/>
      <c r="SUJ167" s="203"/>
      <c r="SUK167" s="203"/>
      <c r="SUL167" s="203"/>
      <c r="SUM167" s="203"/>
      <c r="SUN167" s="203"/>
      <c r="SUO167" s="203"/>
      <c r="SUP167" s="203"/>
      <c r="SUQ167" s="203"/>
      <c r="SUR167" s="203"/>
      <c r="SUS167" s="203"/>
      <c r="SUT167" s="203"/>
      <c r="SUU167" s="203"/>
      <c r="SUV167" s="203"/>
      <c r="SUW167" s="203"/>
      <c r="SUX167" s="203"/>
      <c r="SUY167" s="203"/>
      <c r="SUZ167" s="203"/>
      <c r="SVA167" s="203"/>
      <c r="SVB167" s="203"/>
      <c r="SVC167" s="203"/>
      <c r="SVD167" s="203"/>
      <c r="SVE167" s="203"/>
      <c r="SVF167" s="203"/>
      <c r="SVG167" s="203"/>
      <c r="SVH167" s="203"/>
      <c r="SVI167" s="203"/>
      <c r="SVJ167" s="203"/>
      <c r="SVK167" s="203"/>
      <c r="SVL167" s="203"/>
      <c r="SVM167" s="203"/>
      <c r="SVN167" s="203"/>
      <c r="SVO167" s="203"/>
      <c r="SVP167" s="203"/>
      <c r="SVQ167" s="203"/>
      <c r="SVR167" s="203"/>
      <c r="SVS167" s="203"/>
      <c r="SVT167" s="203"/>
      <c r="SVU167" s="203"/>
      <c r="SVV167" s="203"/>
      <c r="SVW167" s="203"/>
      <c r="SVX167" s="203"/>
      <c r="SVY167" s="203"/>
      <c r="SVZ167" s="203"/>
      <c r="SWA167" s="203"/>
      <c r="SWB167" s="203"/>
      <c r="SWC167" s="203"/>
      <c r="SWD167" s="203"/>
      <c r="SWE167" s="203"/>
      <c r="SWF167" s="203"/>
      <c r="SWG167" s="203"/>
      <c r="SWH167" s="203"/>
      <c r="SWI167" s="203"/>
      <c r="SWJ167" s="203"/>
      <c r="SWK167" s="203"/>
      <c r="SWL167" s="203"/>
      <c r="SWM167" s="203"/>
      <c r="SWN167" s="203"/>
      <c r="SWO167" s="203"/>
      <c r="SWP167" s="203"/>
      <c r="SWQ167" s="203"/>
      <c r="SWR167" s="203"/>
      <c r="SWS167" s="203"/>
      <c r="SWT167" s="203"/>
      <c r="SWU167" s="203"/>
      <c r="SWV167" s="203"/>
      <c r="SWW167" s="203"/>
      <c r="SWX167" s="203"/>
      <c r="SWY167" s="203"/>
      <c r="SWZ167" s="203"/>
      <c r="SXA167" s="203"/>
      <c r="SXB167" s="203"/>
      <c r="SXC167" s="203"/>
      <c r="SXD167" s="203"/>
      <c r="SXE167" s="203"/>
      <c r="SXF167" s="203"/>
      <c r="SXG167" s="203"/>
      <c r="SXH167" s="203"/>
      <c r="SXI167" s="203"/>
      <c r="SXJ167" s="203"/>
      <c r="SXK167" s="203"/>
      <c r="SXL167" s="203"/>
      <c r="SXM167" s="203"/>
      <c r="SXN167" s="203"/>
      <c r="SXO167" s="203"/>
      <c r="SXP167" s="203"/>
      <c r="SXQ167" s="203"/>
      <c r="SXR167" s="203"/>
      <c r="SXS167" s="203"/>
      <c r="SXT167" s="203"/>
      <c r="SXU167" s="203"/>
      <c r="SXV167" s="203"/>
      <c r="SXW167" s="203"/>
      <c r="SXX167" s="203"/>
      <c r="SXY167" s="203"/>
      <c r="SXZ167" s="203"/>
      <c r="SYA167" s="203"/>
      <c r="SYB167" s="203"/>
      <c r="SYC167" s="203"/>
      <c r="SYD167" s="203"/>
      <c r="SYE167" s="203"/>
      <c r="SYF167" s="203"/>
      <c r="SYG167" s="203"/>
      <c r="SYH167" s="203"/>
      <c r="SYI167" s="203"/>
      <c r="SYJ167" s="203"/>
      <c r="SYK167" s="203"/>
      <c r="SYL167" s="203"/>
      <c r="SYM167" s="203"/>
      <c r="SYN167" s="203"/>
      <c r="SYO167" s="203"/>
      <c r="SYP167" s="203"/>
      <c r="SYQ167" s="203"/>
      <c r="SYR167" s="203"/>
      <c r="SYS167" s="203"/>
      <c r="SYT167" s="203"/>
      <c r="SYU167" s="203"/>
      <c r="SYV167" s="203"/>
      <c r="SYW167" s="203"/>
      <c r="SYX167" s="203"/>
      <c r="SYY167" s="203"/>
      <c r="SYZ167" s="203"/>
      <c r="SZA167" s="203"/>
      <c r="SZB167" s="203"/>
      <c r="SZC167" s="203"/>
      <c r="SZD167" s="203"/>
      <c r="SZE167" s="203"/>
      <c r="SZF167" s="203"/>
      <c r="SZG167" s="203"/>
      <c r="SZH167" s="203"/>
      <c r="SZI167" s="203"/>
      <c r="SZJ167" s="203"/>
      <c r="SZK167" s="203"/>
      <c r="SZL167" s="203"/>
      <c r="SZM167" s="203"/>
      <c r="SZN167" s="203"/>
      <c r="SZO167" s="203"/>
      <c r="SZP167" s="203"/>
      <c r="SZQ167" s="203"/>
      <c r="SZR167" s="203"/>
      <c r="SZS167" s="203"/>
      <c r="SZT167" s="203"/>
      <c r="SZU167" s="203"/>
      <c r="SZV167" s="203"/>
      <c r="SZW167" s="203"/>
      <c r="SZX167" s="203"/>
      <c r="SZY167" s="203"/>
      <c r="SZZ167" s="203"/>
      <c r="TAA167" s="203"/>
      <c r="TAB167" s="203"/>
      <c r="TAC167" s="203"/>
      <c r="TAD167" s="203"/>
      <c r="TAE167" s="203"/>
      <c r="TAF167" s="203"/>
      <c r="TAG167" s="203"/>
      <c r="TAH167" s="203"/>
      <c r="TAI167" s="203"/>
      <c r="TAJ167" s="203"/>
      <c r="TAK167" s="203"/>
      <c r="TAL167" s="203"/>
      <c r="TAM167" s="203"/>
      <c r="TAN167" s="203"/>
      <c r="TAO167" s="203"/>
      <c r="TAP167" s="203"/>
      <c r="TAQ167" s="203"/>
      <c r="TAR167" s="203"/>
      <c r="TAS167" s="203"/>
      <c r="TAT167" s="203"/>
      <c r="TAU167" s="203"/>
      <c r="TAV167" s="203"/>
      <c r="TAW167" s="203"/>
      <c r="TAX167" s="203"/>
      <c r="TAY167" s="203"/>
      <c r="TAZ167" s="203"/>
      <c r="TBA167" s="203"/>
      <c r="TBB167" s="203"/>
      <c r="TBC167" s="203"/>
      <c r="TBD167" s="203"/>
      <c r="TBE167" s="203"/>
      <c r="TBF167" s="203"/>
      <c r="TBG167" s="203"/>
      <c r="TBH167" s="203"/>
      <c r="TBI167" s="203"/>
      <c r="TBJ167" s="203"/>
      <c r="TBK167" s="203"/>
      <c r="TBL167" s="203"/>
      <c r="TBM167" s="203"/>
      <c r="TBN167" s="203"/>
      <c r="TBO167" s="203"/>
      <c r="TBP167" s="203"/>
      <c r="TBQ167" s="203"/>
      <c r="TBR167" s="203"/>
      <c r="TBS167" s="203"/>
      <c r="TBT167" s="203"/>
      <c r="TBU167" s="203"/>
      <c r="TBV167" s="203"/>
      <c r="TBW167" s="203"/>
      <c r="TBX167" s="203"/>
      <c r="TBY167" s="203"/>
      <c r="TBZ167" s="203"/>
      <c r="TCA167" s="203"/>
      <c r="TCB167" s="203"/>
      <c r="TCC167" s="203"/>
      <c r="TCD167" s="203"/>
      <c r="TCE167" s="203"/>
      <c r="TCF167" s="203"/>
      <c r="TCG167" s="203"/>
      <c r="TCH167" s="203"/>
      <c r="TCI167" s="203"/>
      <c r="TCJ167" s="203"/>
      <c r="TCK167" s="203"/>
      <c r="TCL167" s="203"/>
      <c r="TCM167" s="203"/>
      <c r="TCN167" s="203"/>
      <c r="TCO167" s="203"/>
      <c r="TCP167" s="203"/>
      <c r="TCQ167" s="203"/>
      <c r="TCR167" s="203"/>
      <c r="TCS167" s="203"/>
      <c r="TCT167" s="203"/>
      <c r="TCU167" s="203"/>
      <c r="TCV167" s="203"/>
      <c r="TCW167" s="203"/>
      <c r="TCX167" s="203"/>
      <c r="TCY167" s="203"/>
      <c r="TCZ167" s="203"/>
      <c r="TDA167" s="203"/>
      <c r="TDB167" s="203"/>
      <c r="TDC167" s="203"/>
      <c r="TDD167" s="203"/>
      <c r="TDE167" s="203"/>
      <c r="TDF167" s="203"/>
      <c r="TDG167" s="203"/>
      <c r="TDH167" s="203"/>
      <c r="TDI167" s="203"/>
      <c r="TDJ167" s="203"/>
      <c r="TDK167" s="203"/>
      <c r="TDL167" s="203"/>
      <c r="TDM167" s="203"/>
      <c r="TDN167" s="203"/>
      <c r="TDO167" s="203"/>
      <c r="TDP167" s="203"/>
      <c r="TDQ167" s="203"/>
      <c r="TDR167" s="203"/>
      <c r="TDS167" s="203"/>
      <c r="TDT167" s="203"/>
      <c r="TDU167" s="203"/>
      <c r="TDV167" s="203"/>
      <c r="TDW167" s="203"/>
      <c r="TDX167" s="203"/>
      <c r="TDY167" s="203"/>
      <c r="TDZ167" s="203"/>
      <c r="TEA167" s="203"/>
      <c r="TEB167" s="203"/>
      <c r="TEC167" s="203"/>
      <c r="TED167" s="203"/>
      <c r="TEE167" s="203"/>
      <c r="TEF167" s="203"/>
      <c r="TEG167" s="203"/>
      <c r="TEH167" s="203"/>
      <c r="TEI167" s="203"/>
      <c r="TEJ167" s="203"/>
      <c r="TEK167" s="203"/>
      <c r="TEL167" s="203"/>
      <c r="TEM167" s="203"/>
      <c r="TEN167" s="203"/>
      <c r="TEO167" s="203"/>
      <c r="TEP167" s="203"/>
      <c r="TEQ167" s="203"/>
      <c r="TER167" s="203"/>
      <c r="TES167" s="203"/>
      <c r="TET167" s="203"/>
      <c r="TEU167" s="203"/>
      <c r="TEV167" s="203"/>
      <c r="TEW167" s="203"/>
      <c r="TEX167" s="203"/>
      <c r="TEY167" s="203"/>
      <c r="TEZ167" s="203"/>
      <c r="TFA167" s="203"/>
      <c r="TFB167" s="203"/>
      <c r="TFC167" s="203"/>
      <c r="TFD167" s="203"/>
      <c r="TFE167" s="203"/>
      <c r="TFF167" s="203"/>
      <c r="TFG167" s="203"/>
      <c r="TFH167" s="203"/>
      <c r="TFI167" s="203"/>
      <c r="TFJ167" s="203"/>
      <c r="TFK167" s="203"/>
      <c r="TFL167" s="203"/>
      <c r="TFM167" s="203"/>
      <c r="TFN167" s="203"/>
      <c r="TFO167" s="203"/>
      <c r="TFP167" s="203"/>
      <c r="TFQ167" s="203"/>
      <c r="TFR167" s="203"/>
      <c r="TFS167" s="203"/>
      <c r="TFT167" s="203"/>
      <c r="TFU167" s="203"/>
      <c r="TFV167" s="203"/>
      <c r="TFW167" s="203"/>
      <c r="TFX167" s="203"/>
      <c r="TFY167" s="203"/>
      <c r="TFZ167" s="203"/>
      <c r="TGA167" s="203"/>
      <c r="TGB167" s="203"/>
      <c r="TGC167" s="203"/>
      <c r="TGD167" s="203"/>
      <c r="TGE167" s="203"/>
      <c r="TGF167" s="203"/>
      <c r="TGG167" s="203"/>
      <c r="TGH167" s="203"/>
      <c r="TGI167" s="203"/>
      <c r="TGJ167" s="203"/>
      <c r="TGK167" s="203"/>
      <c r="TGL167" s="203"/>
      <c r="TGM167" s="203"/>
      <c r="TGN167" s="203"/>
      <c r="TGO167" s="203"/>
      <c r="TGP167" s="203"/>
      <c r="TGQ167" s="203"/>
      <c r="TGR167" s="203"/>
      <c r="TGS167" s="203"/>
      <c r="TGT167" s="203"/>
      <c r="TGU167" s="203"/>
      <c r="TGV167" s="203"/>
      <c r="TGW167" s="203"/>
      <c r="TGX167" s="203"/>
      <c r="TGY167" s="203"/>
      <c r="TGZ167" s="203"/>
      <c r="THA167" s="203"/>
      <c r="THB167" s="203"/>
      <c r="THC167" s="203"/>
      <c r="THD167" s="203"/>
      <c r="THE167" s="203"/>
      <c r="THF167" s="203"/>
      <c r="THG167" s="203"/>
      <c r="THH167" s="203"/>
      <c r="THI167" s="203"/>
      <c r="THJ167" s="203"/>
      <c r="THK167" s="203"/>
      <c r="THL167" s="203"/>
      <c r="THM167" s="203"/>
      <c r="THN167" s="203"/>
      <c r="THO167" s="203"/>
      <c r="THP167" s="203"/>
      <c r="THQ167" s="203"/>
      <c r="THR167" s="203"/>
      <c r="THS167" s="203"/>
      <c r="THT167" s="203"/>
      <c r="THU167" s="203"/>
      <c r="THV167" s="203"/>
      <c r="THW167" s="203"/>
      <c r="THX167" s="203"/>
      <c r="THY167" s="203"/>
      <c r="THZ167" s="203"/>
      <c r="TIA167" s="203"/>
      <c r="TIB167" s="203"/>
      <c r="TIC167" s="203"/>
      <c r="TID167" s="203"/>
      <c r="TIE167" s="203"/>
      <c r="TIF167" s="203"/>
      <c r="TIG167" s="203"/>
      <c r="TIH167" s="203"/>
      <c r="TII167" s="203"/>
      <c r="TIJ167" s="203"/>
      <c r="TIK167" s="203"/>
      <c r="TIL167" s="203"/>
      <c r="TIM167" s="203"/>
      <c r="TIN167" s="203"/>
      <c r="TIO167" s="203"/>
      <c r="TIP167" s="203"/>
      <c r="TIQ167" s="203"/>
      <c r="TIR167" s="203"/>
      <c r="TIS167" s="203"/>
      <c r="TIT167" s="203"/>
      <c r="TIU167" s="203"/>
      <c r="TIV167" s="203"/>
      <c r="TIW167" s="203"/>
      <c r="TIX167" s="203"/>
      <c r="TIY167" s="203"/>
      <c r="TIZ167" s="203"/>
      <c r="TJA167" s="203"/>
      <c r="TJB167" s="203"/>
      <c r="TJC167" s="203"/>
      <c r="TJD167" s="203"/>
      <c r="TJE167" s="203"/>
      <c r="TJF167" s="203"/>
      <c r="TJG167" s="203"/>
      <c r="TJH167" s="203"/>
      <c r="TJI167" s="203"/>
      <c r="TJJ167" s="203"/>
      <c r="TJK167" s="203"/>
      <c r="TJL167" s="203"/>
      <c r="TJM167" s="203"/>
      <c r="TJN167" s="203"/>
      <c r="TJO167" s="203"/>
      <c r="TJP167" s="203"/>
      <c r="TJQ167" s="203"/>
      <c r="TJR167" s="203"/>
      <c r="TJS167" s="203"/>
      <c r="TJT167" s="203"/>
      <c r="TJU167" s="203"/>
      <c r="TJV167" s="203"/>
      <c r="TJW167" s="203"/>
      <c r="TJX167" s="203"/>
      <c r="TJY167" s="203"/>
      <c r="TJZ167" s="203"/>
      <c r="TKA167" s="203"/>
      <c r="TKB167" s="203"/>
      <c r="TKC167" s="203"/>
      <c r="TKD167" s="203"/>
      <c r="TKE167" s="203"/>
      <c r="TKF167" s="203"/>
      <c r="TKG167" s="203"/>
      <c r="TKH167" s="203"/>
      <c r="TKI167" s="203"/>
      <c r="TKJ167" s="203"/>
      <c r="TKK167" s="203"/>
      <c r="TKL167" s="203"/>
      <c r="TKM167" s="203"/>
      <c r="TKN167" s="203"/>
      <c r="TKO167" s="203"/>
      <c r="TKP167" s="203"/>
      <c r="TKQ167" s="203"/>
      <c r="TKR167" s="203"/>
      <c r="TKS167" s="203"/>
      <c r="TKT167" s="203"/>
      <c r="TKU167" s="203"/>
      <c r="TKV167" s="203"/>
      <c r="TKW167" s="203"/>
      <c r="TKX167" s="203"/>
      <c r="TKY167" s="203"/>
      <c r="TKZ167" s="203"/>
      <c r="TLA167" s="203"/>
      <c r="TLB167" s="203"/>
      <c r="TLC167" s="203"/>
      <c r="TLD167" s="203"/>
      <c r="TLE167" s="203"/>
      <c r="TLF167" s="203"/>
      <c r="TLG167" s="203"/>
      <c r="TLH167" s="203"/>
      <c r="TLI167" s="203"/>
      <c r="TLJ167" s="203"/>
      <c r="TLK167" s="203"/>
      <c r="TLL167" s="203"/>
      <c r="TLM167" s="203"/>
      <c r="TLN167" s="203"/>
      <c r="TLO167" s="203"/>
      <c r="TLP167" s="203"/>
      <c r="TLQ167" s="203"/>
      <c r="TLR167" s="203"/>
      <c r="TLS167" s="203"/>
      <c r="TLT167" s="203"/>
      <c r="TLU167" s="203"/>
      <c r="TLV167" s="203"/>
      <c r="TLW167" s="203"/>
      <c r="TLX167" s="203"/>
      <c r="TLY167" s="203"/>
      <c r="TLZ167" s="203"/>
      <c r="TMA167" s="203"/>
      <c r="TMB167" s="203"/>
      <c r="TMC167" s="203"/>
      <c r="TMD167" s="203"/>
      <c r="TME167" s="203"/>
      <c r="TMF167" s="203"/>
      <c r="TMG167" s="203"/>
      <c r="TMH167" s="203"/>
      <c r="TMI167" s="203"/>
      <c r="TMJ167" s="203"/>
      <c r="TMK167" s="203"/>
      <c r="TML167" s="203"/>
      <c r="TMM167" s="203"/>
      <c r="TMN167" s="203"/>
      <c r="TMO167" s="203"/>
      <c r="TMP167" s="203"/>
      <c r="TMQ167" s="203"/>
      <c r="TMR167" s="203"/>
      <c r="TMS167" s="203"/>
      <c r="TMT167" s="203"/>
      <c r="TMU167" s="203"/>
      <c r="TMV167" s="203"/>
      <c r="TMW167" s="203"/>
      <c r="TMX167" s="203"/>
      <c r="TMY167" s="203"/>
      <c r="TMZ167" s="203"/>
      <c r="TNA167" s="203"/>
      <c r="TNB167" s="203"/>
      <c r="TNC167" s="203"/>
      <c r="TND167" s="203"/>
      <c r="TNE167" s="203"/>
      <c r="TNF167" s="203"/>
      <c r="TNG167" s="203"/>
      <c r="TNH167" s="203"/>
      <c r="TNI167" s="203"/>
      <c r="TNJ167" s="203"/>
      <c r="TNK167" s="203"/>
      <c r="TNL167" s="203"/>
      <c r="TNM167" s="203"/>
      <c r="TNN167" s="203"/>
      <c r="TNO167" s="203"/>
      <c r="TNP167" s="203"/>
      <c r="TNQ167" s="203"/>
      <c r="TNR167" s="203"/>
      <c r="TNS167" s="203"/>
      <c r="TNT167" s="203"/>
      <c r="TNU167" s="203"/>
      <c r="TNV167" s="203"/>
      <c r="TNW167" s="203"/>
      <c r="TNX167" s="203"/>
      <c r="TNY167" s="203"/>
      <c r="TNZ167" s="203"/>
      <c r="TOA167" s="203"/>
      <c r="TOB167" s="203"/>
      <c r="TOC167" s="203"/>
      <c r="TOD167" s="203"/>
      <c r="TOE167" s="203"/>
      <c r="TOF167" s="203"/>
      <c r="TOG167" s="203"/>
      <c r="TOH167" s="203"/>
      <c r="TOI167" s="203"/>
      <c r="TOJ167" s="203"/>
      <c r="TOK167" s="203"/>
      <c r="TOL167" s="203"/>
      <c r="TOM167" s="203"/>
      <c r="TON167" s="203"/>
      <c r="TOO167" s="203"/>
      <c r="TOP167" s="203"/>
      <c r="TOQ167" s="203"/>
      <c r="TOR167" s="203"/>
      <c r="TOS167" s="203"/>
      <c r="TOT167" s="203"/>
      <c r="TOU167" s="203"/>
      <c r="TOV167" s="203"/>
      <c r="TOW167" s="203"/>
      <c r="TOX167" s="203"/>
      <c r="TOY167" s="203"/>
      <c r="TOZ167" s="203"/>
      <c r="TPA167" s="203"/>
      <c r="TPB167" s="203"/>
      <c r="TPC167" s="203"/>
      <c r="TPD167" s="203"/>
      <c r="TPE167" s="203"/>
      <c r="TPF167" s="203"/>
      <c r="TPG167" s="203"/>
      <c r="TPH167" s="203"/>
      <c r="TPI167" s="203"/>
      <c r="TPJ167" s="203"/>
      <c r="TPK167" s="203"/>
      <c r="TPL167" s="203"/>
      <c r="TPM167" s="203"/>
      <c r="TPN167" s="203"/>
      <c r="TPO167" s="203"/>
      <c r="TPP167" s="203"/>
      <c r="TPQ167" s="203"/>
      <c r="TPR167" s="203"/>
      <c r="TPS167" s="203"/>
      <c r="TPT167" s="203"/>
      <c r="TPU167" s="203"/>
      <c r="TPV167" s="203"/>
      <c r="TPW167" s="203"/>
      <c r="TPX167" s="203"/>
      <c r="TPY167" s="203"/>
      <c r="TPZ167" s="203"/>
      <c r="TQA167" s="203"/>
      <c r="TQB167" s="203"/>
      <c r="TQC167" s="203"/>
      <c r="TQD167" s="203"/>
      <c r="TQE167" s="203"/>
      <c r="TQF167" s="203"/>
      <c r="TQG167" s="203"/>
      <c r="TQH167" s="203"/>
      <c r="TQI167" s="203"/>
      <c r="TQJ167" s="203"/>
      <c r="TQK167" s="203"/>
      <c r="TQL167" s="203"/>
      <c r="TQM167" s="203"/>
      <c r="TQN167" s="203"/>
      <c r="TQO167" s="203"/>
      <c r="TQP167" s="203"/>
      <c r="TQQ167" s="203"/>
      <c r="TQR167" s="203"/>
      <c r="TQS167" s="203"/>
      <c r="TQT167" s="203"/>
      <c r="TQU167" s="203"/>
      <c r="TQV167" s="203"/>
      <c r="TQW167" s="203"/>
      <c r="TQX167" s="203"/>
      <c r="TQY167" s="203"/>
      <c r="TQZ167" s="203"/>
      <c r="TRA167" s="203"/>
      <c r="TRB167" s="203"/>
      <c r="TRC167" s="203"/>
      <c r="TRD167" s="203"/>
      <c r="TRE167" s="203"/>
      <c r="TRF167" s="203"/>
      <c r="TRG167" s="203"/>
      <c r="TRH167" s="203"/>
      <c r="TRI167" s="203"/>
      <c r="TRJ167" s="203"/>
      <c r="TRK167" s="203"/>
      <c r="TRL167" s="203"/>
      <c r="TRM167" s="203"/>
      <c r="TRN167" s="203"/>
      <c r="TRO167" s="203"/>
      <c r="TRP167" s="203"/>
      <c r="TRQ167" s="203"/>
      <c r="TRR167" s="203"/>
      <c r="TRS167" s="203"/>
      <c r="TRT167" s="203"/>
      <c r="TRU167" s="203"/>
      <c r="TRV167" s="203"/>
      <c r="TRW167" s="203"/>
      <c r="TRX167" s="203"/>
      <c r="TRY167" s="203"/>
      <c r="TRZ167" s="203"/>
      <c r="TSA167" s="203"/>
      <c r="TSB167" s="203"/>
      <c r="TSC167" s="203"/>
      <c r="TSD167" s="203"/>
      <c r="TSE167" s="203"/>
      <c r="TSF167" s="203"/>
      <c r="TSG167" s="203"/>
      <c r="TSH167" s="203"/>
      <c r="TSI167" s="203"/>
      <c r="TSJ167" s="203"/>
      <c r="TSK167" s="203"/>
      <c r="TSL167" s="203"/>
      <c r="TSM167" s="203"/>
      <c r="TSN167" s="203"/>
      <c r="TSO167" s="203"/>
      <c r="TSP167" s="203"/>
      <c r="TSQ167" s="203"/>
      <c r="TSR167" s="203"/>
      <c r="TSS167" s="203"/>
      <c r="TST167" s="203"/>
      <c r="TSU167" s="203"/>
      <c r="TSV167" s="203"/>
      <c r="TSW167" s="203"/>
      <c r="TSX167" s="203"/>
      <c r="TSY167" s="203"/>
      <c r="TSZ167" s="203"/>
      <c r="TTA167" s="203"/>
      <c r="TTB167" s="203"/>
      <c r="TTC167" s="203"/>
      <c r="TTD167" s="203"/>
      <c r="TTE167" s="203"/>
      <c r="TTF167" s="203"/>
      <c r="TTG167" s="203"/>
      <c r="TTH167" s="203"/>
      <c r="TTI167" s="203"/>
      <c r="TTJ167" s="203"/>
      <c r="TTK167" s="203"/>
      <c r="TTL167" s="203"/>
      <c r="TTM167" s="203"/>
      <c r="TTN167" s="203"/>
      <c r="TTO167" s="203"/>
      <c r="TTP167" s="203"/>
      <c r="TTQ167" s="203"/>
      <c r="TTR167" s="203"/>
      <c r="TTS167" s="203"/>
      <c r="TTT167" s="203"/>
      <c r="TTU167" s="203"/>
      <c r="TTV167" s="203"/>
      <c r="TTW167" s="203"/>
      <c r="TTX167" s="203"/>
      <c r="TTY167" s="203"/>
      <c r="TTZ167" s="203"/>
      <c r="TUA167" s="203"/>
      <c r="TUB167" s="203"/>
      <c r="TUC167" s="203"/>
      <c r="TUD167" s="203"/>
      <c r="TUE167" s="203"/>
      <c r="TUF167" s="203"/>
      <c r="TUG167" s="203"/>
      <c r="TUH167" s="203"/>
      <c r="TUI167" s="203"/>
      <c r="TUJ167" s="203"/>
      <c r="TUK167" s="203"/>
      <c r="TUL167" s="203"/>
      <c r="TUM167" s="203"/>
      <c r="TUN167" s="203"/>
      <c r="TUO167" s="203"/>
      <c r="TUP167" s="203"/>
      <c r="TUQ167" s="203"/>
      <c r="TUR167" s="203"/>
      <c r="TUS167" s="203"/>
      <c r="TUT167" s="203"/>
      <c r="TUU167" s="203"/>
      <c r="TUV167" s="203"/>
      <c r="TUW167" s="203"/>
      <c r="TUX167" s="203"/>
      <c r="TUY167" s="203"/>
      <c r="TUZ167" s="203"/>
      <c r="TVA167" s="203"/>
      <c r="TVB167" s="203"/>
      <c r="TVC167" s="203"/>
      <c r="TVD167" s="203"/>
      <c r="TVE167" s="203"/>
      <c r="TVF167" s="203"/>
      <c r="TVG167" s="203"/>
      <c r="TVH167" s="203"/>
      <c r="TVI167" s="203"/>
      <c r="TVJ167" s="203"/>
      <c r="TVK167" s="203"/>
      <c r="TVL167" s="203"/>
      <c r="TVM167" s="203"/>
      <c r="TVN167" s="203"/>
      <c r="TVO167" s="203"/>
      <c r="TVP167" s="203"/>
      <c r="TVQ167" s="203"/>
      <c r="TVR167" s="203"/>
      <c r="TVS167" s="203"/>
      <c r="TVT167" s="203"/>
      <c r="TVU167" s="203"/>
      <c r="TVV167" s="203"/>
      <c r="TVW167" s="203"/>
      <c r="TVX167" s="203"/>
      <c r="TVY167" s="203"/>
      <c r="TVZ167" s="203"/>
      <c r="TWA167" s="203"/>
      <c r="TWB167" s="203"/>
      <c r="TWC167" s="203"/>
      <c r="TWD167" s="203"/>
      <c r="TWE167" s="203"/>
      <c r="TWF167" s="203"/>
      <c r="TWG167" s="203"/>
      <c r="TWH167" s="203"/>
      <c r="TWI167" s="203"/>
      <c r="TWJ167" s="203"/>
      <c r="TWK167" s="203"/>
      <c r="TWL167" s="203"/>
      <c r="TWM167" s="203"/>
      <c r="TWN167" s="203"/>
      <c r="TWO167" s="203"/>
      <c r="TWP167" s="203"/>
      <c r="TWQ167" s="203"/>
      <c r="TWR167" s="203"/>
      <c r="TWS167" s="203"/>
      <c r="TWT167" s="203"/>
      <c r="TWU167" s="203"/>
      <c r="TWV167" s="203"/>
      <c r="TWW167" s="203"/>
      <c r="TWX167" s="203"/>
      <c r="TWY167" s="203"/>
      <c r="TWZ167" s="203"/>
      <c r="TXA167" s="203"/>
      <c r="TXB167" s="203"/>
      <c r="TXC167" s="203"/>
      <c r="TXD167" s="203"/>
      <c r="TXE167" s="203"/>
      <c r="TXF167" s="203"/>
      <c r="TXG167" s="203"/>
      <c r="TXH167" s="203"/>
      <c r="TXI167" s="203"/>
      <c r="TXJ167" s="203"/>
      <c r="TXK167" s="203"/>
      <c r="TXL167" s="203"/>
      <c r="TXM167" s="203"/>
      <c r="TXN167" s="203"/>
      <c r="TXO167" s="203"/>
      <c r="TXP167" s="203"/>
      <c r="TXQ167" s="203"/>
      <c r="TXR167" s="203"/>
      <c r="TXS167" s="203"/>
      <c r="TXT167" s="203"/>
      <c r="TXU167" s="203"/>
      <c r="TXV167" s="203"/>
      <c r="TXW167" s="203"/>
      <c r="TXX167" s="203"/>
      <c r="TXY167" s="203"/>
      <c r="TXZ167" s="203"/>
      <c r="TYA167" s="203"/>
      <c r="TYB167" s="203"/>
      <c r="TYC167" s="203"/>
      <c r="TYD167" s="203"/>
      <c r="TYE167" s="203"/>
      <c r="TYF167" s="203"/>
      <c r="TYG167" s="203"/>
      <c r="TYH167" s="203"/>
      <c r="TYI167" s="203"/>
      <c r="TYJ167" s="203"/>
      <c r="TYK167" s="203"/>
      <c r="TYL167" s="203"/>
      <c r="TYM167" s="203"/>
      <c r="TYN167" s="203"/>
      <c r="TYO167" s="203"/>
      <c r="TYP167" s="203"/>
      <c r="TYQ167" s="203"/>
      <c r="TYR167" s="203"/>
      <c r="TYS167" s="203"/>
      <c r="TYT167" s="203"/>
      <c r="TYU167" s="203"/>
      <c r="TYV167" s="203"/>
      <c r="TYW167" s="203"/>
      <c r="TYX167" s="203"/>
      <c r="TYY167" s="203"/>
      <c r="TYZ167" s="203"/>
      <c r="TZA167" s="203"/>
      <c r="TZB167" s="203"/>
      <c r="TZC167" s="203"/>
      <c r="TZD167" s="203"/>
      <c r="TZE167" s="203"/>
      <c r="TZF167" s="203"/>
      <c r="TZG167" s="203"/>
      <c r="TZH167" s="203"/>
      <c r="TZI167" s="203"/>
      <c r="TZJ167" s="203"/>
      <c r="TZK167" s="203"/>
      <c r="TZL167" s="203"/>
      <c r="TZM167" s="203"/>
      <c r="TZN167" s="203"/>
      <c r="TZO167" s="203"/>
      <c r="TZP167" s="203"/>
      <c r="TZQ167" s="203"/>
      <c r="TZR167" s="203"/>
      <c r="TZS167" s="203"/>
      <c r="TZT167" s="203"/>
      <c r="TZU167" s="203"/>
      <c r="TZV167" s="203"/>
      <c r="TZW167" s="203"/>
      <c r="TZX167" s="203"/>
      <c r="TZY167" s="203"/>
      <c r="TZZ167" s="203"/>
      <c r="UAA167" s="203"/>
      <c r="UAB167" s="203"/>
      <c r="UAC167" s="203"/>
      <c r="UAD167" s="203"/>
      <c r="UAE167" s="203"/>
      <c r="UAF167" s="203"/>
      <c r="UAG167" s="203"/>
      <c r="UAH167" s="203"/>
      <c r="UAI167" s="203"/>
      <c r="UAJ167" s="203"/>
      <c r="UAK167" s="203"/>
      <c r="UAL167" s="203"/>
      <c r="UAM167" s="203"/>
      <c r="UAN167" s="203"/>
      <c r="UAO167" s="203"/>
      <c r="UAP167" s="203"/>
      <c r="UAQ167" s="203"/>
      <c r="UAR167" s="203"/>
      <c r="UAS167" s="203"/>
      <c r="UAT167" s="203"/>
      <c r="UAU167" s="203"/>
      <c r="UAV167" s="203"/>
      <c r="UAW167" s="203"/>
      <c r="UAX167" s="203"/>
      <c r="UAY167" s="203"/>
      <c r="UAZ167" s="203"/>
      <c r="UBA167" s="203"/>
      <c r="UBB167" s="203"/>
      <c r="UBC167" s="203"/>
      <c r="UBD167" s="203"/>
      <c r="UBE167" s="203"/>
      <c r="UBF167" s="203"/>
      <c r="UBG167" s="203"/>
      <c r="UBH167" s="203"/>
      <c r="UBI167" s="203"/>
      <c r="UBJ167" s="203"/>
      <c r="UBK167" s="203"/>
      <c r="UBL167" s="203"/>
      <c r="UBM167" s="203"/>
      <c r="UBN167" s="203"/>
      <c r="UBO167" s="203"/>
      <c r="UBP167" s="203"/>
      <c r="UBQ167" s="203"/>
      <c r="UBR167" s="203"/>
      <c r="UBS167" s="203"/>
      <c r="UBT167" s="203"/>
      <c r="UBU167" s="203"/>
      <c r="UBV167" s="203"/>
      <c r="UBW167" s="203"/>
      <c r="UBX167" s="203"/>
      <c r="UBY167" s="203"/>
      <c r="UBZ167" s="203"/>
      <c r="UCA167" s="203"/>
      <c r="UCB167" s="203"/>
      <c r="UCC167" s="203"/>
      <c r="UCD167" s="203"/>
      <c r="UCE167" s="203"/>
      <c r="UCF167" s="203"/>
      <c r="UCG167" s="203"/>
      <c r="UCH167" s="203"/>
      <c r="UCI167" s="203"/>
      <c r="UCJ167" s="203"/>
      <c r="UCK167" s="203"/>
      <c r="UCL167" s="203"/>
      <c r="UCM167" s="203"/>
      <c r="UCN167" s="203"/>
      <c r="UCO167" s="203"/>
      <c r="UCP167" s="203"/>
      <c r="UCQ167" s="203"/>
      <c r="UCR167" s="203"/>
      <c r="UCS167" s="203"/>
      <c r="UCT167" s="203"/>
      <c r="UCU167" s="203"/>
      <c r="UCV167" s="203"/>
      <c r="UCW167" s="203"/>
      <c r="UCX167" s="203"/>
      <c r="UCY167" s="203"/>
      <c r="UCZ167" s="203"/>
      <c r="UDA167" s="203"/>
      <c r="UDB167" s="203"/>
      <c r="UDC167" s="203"/>
      <c r="UDD167" s="203"/>
      <c r="UDE167" s="203"/>
      <c r="UDF167" s="203"/>
      <c r="UDG167" s="203"/>
      <c r="UDH167" s="203"/>
      <c r="UDI167" s="203"/>
      <c r="UDJ167" s="203"/>
      <c r="UDK167" s="203"/>
      <c r="UDL167" s="203"/>
      <c r="UDM167" s="203"/>
      <c r="UDN167" s="203"/>
      <c r="UDO167" s="203"/>
      <c r="UDP167" s="203"/>
      <c r="UDQ167" s="203"/>
      <c r="UDR167" s="203"/>
      <c r="UDS167" s="203"/>
      <c r="UDT167" s="203"/>
      <c r="UDU167" s="203"/>
      <c r="UDV167" s="203"/>
      <c r="UDW167" s="203"/>
      <c r="UDX167" s="203"/>
      <c r="UDY167" s="203"/>
      <c r="UDZ167" s="203"/>
      <c r="UEA167" s="203"/>
      <c r="UEB167" s="203"/>
      <c r="UEC167" s="203"/>
      <c r="UED167" s="203"/>
      <c r="UEE167" s="203"/>
      <c r="UEF167" s="203"/>
      <c r="UEG167" s="203"/>
      <c r="UEH167" s="203"/>
      <c r="UEI167" s="203"/>
      <c r="UEJ167" s="203"/>
      <c r="UEK167" s="203"/>
      <c r="UEL167" s="203"/>
      <c r="UEM167" s="203"/>
      <c r="UEN167" s="203"/>
      <c r="UEO167" s="203"/>
      <c r="UEP167" s="203"/>
      <c r="UEQ167" s="203"/>
      <c r="UER167" s="203"/>
      <c r="UES167" s="203"/>
      <c r="UET167" s="203"/>
      <c r="UEU167" s="203"/>
      <c r="UEV167" s="203"/>
      <c r="UEW167" s="203"/>
      <c r="UEX167" s="203"/>
      <c r="UEY167" s="203"/>
      <c r="UEZ167" s="203"/>
      <c r="UFA167" s="203"/>
      <c r="UFB167" s="203"/>
      <c r="UFC167" s="203"/>
      <c r="UFD167" s="203"/>
      <c r="UFE167" s="203"/>
      <c r="UFF167" s="203"/>
      <c r="UFG167" s="203"/>
      <c r="UFH167" s="203"/>
      <c r="UFI167" s="203"/>
      <c r="UFJ167" s="203"/>
      <c r="UFK167" s="203"/>
      <c r="UFL167" s="203"/>
      <c r="UFM167" s="203"/>
      <c r="UFN167" s="203"/>
      <c r="UFO167" s="203"/>
      <c r="UFP167" s="203"/>
      <c r="UFQ167" s="203"/>
      <c r="UFR167" s="203"/>
      <c r="UFS167" s="203"/>
      <c r="UFT167" s="203"/>
      <c r="UFU167" s="203"/>
      <c r="UFV167" s="203"/>
      <c r="UFW167" s="203"/>
      <c r="UFX167" s="203"/>
      <c r="UFY167" s="203"/>
      <c r="UFZ167" s="203"/>
      <c r="UGA167" s="203"/>
      <c r="UGB167" s="203"/>
      <c r="UGC167" s="203"/>
      <c r="UGD167" s="203"/>
      <c r="UGE167" s="203"/>
      <c r="UGF167" s="203"/>
      <c r="UGG167" s="203"/>
      <c r="UGH167" s="203"/>
      <c r="UGI167" s="203"/>
      <c r="UGJ167" s="203"/>
      <c r="UGK167" s="203"/>
      <c r="UGL167" s="203"/>
      <c r="UGM167" s="203"/>
      <c r="UGN167" s="203"/>
      <c r="UGO167" s="203"/>
      <c r="UGP167" s="203"/>
      <c r="UGQ167" s="203"/>
      <c r="UGR167" s="203"/>
      <c r="UGS167" s="203"/>
      <c r="UGT167" s="203"/>
      <c r="UGU167" s="203"/>
      <c r="UGV167" s="203"/>
      <c r="UGW167" s="203"/>
      <c r="UGX167" s="203"/>
      <c r="UGY167" s="203"/>
      <c r="UGZ167" s="203"/>
      <c r="UHA167" s="203"/>
      <c r="UHB167" s="203"/>
      <c r="UHC167" s="203"/>
      <c r="UHD167" s="203"/>
      <c r="UHE167" s="203"/>
      <c r="UHF167" s="203"/>
      <c r="UHG167" s="203"/>
      <c r="UHH167" s="203"/>
      <c r="UHI167" s="203"/>
      <c r="UHJ167" s="203"/>
      <c r="UHK167" s="203"/>
      <c r="UHL167" s="203"/>
      <c r="UHM167" s="203"/>
      <c r="UHN167" s="203"/>
      <c r="UHO167" s="203"/>
      <c r="UHP167" s="203"/>
      <c r="UHQ167" s="203"/>
      <c r="UHR167" s="203"/>
      <c r="UHS167" s="203"/>
      <c r="UHT167" s="203"/>
      <c r="UHU167" s="203"/>
      <c r="UHV167" s="203"/>
      <c r="UHW167" s="203"/>
      <c r="UHX167" s="203"/>
      <c r="UHY167" s="203"/>
      <c r="UHZ167" s="203"/>
      <c r="UIA167" s="203"/>
      <c r="UIB167" s="203"/>
      <c r="UIC167" s="203"/>
      <c r="UID167" s="203"/>
      <c r="UIE167" s="203"/>
      <c r="UIF167" s="203"/>
      <c r="UIG167" s="203"/>
      <c r="UIH167" s="203"/>
      <c r="UII167" s="203"/>
      <c r="UIJ167" s="203"/>
      <c r="UIK167" s="203"/>
      <c r="UIL167" s="203"/>
      <c r="UIM167" s="203"/>
      <c r="UIN167" s="203"/>
      <c r="UIO167" s="203"/>
      <c r="UIP167" s="203"/>
      <c r="UIQ167" s="203"/>
      <c r="UIR167" s="203"/>
      <c r="UIS167" s="203"/>
      <c r="UIT167" s="203"/>
      <c r="UIU167" s="203"/>
      <c r="UIV167" s="203"/>
      <c r="UIW167" s="203"/>
      <c r="UIX167" s="203"/>
      <c r="UIY167" s="203"/>
      <c r="UIZ167" s="203"/>
      <c r="UJA167" s="203"/>
      <c r="UJB167" s="203"/>
      <c r="UJC167" s="203"/>
      <c r="UJD167" s="203"/>
      <c r="UJE167" s="203"/>
      <c r="UJF167" s="203"/>
      <c r="UJG167" s="203"/>
      <c r="UJH167" s="203"/>
      <c r="UJI167" s="203"/>
      <c r="UJJ167" s="203"/>
      <c r="UJK167" s="203"/>
      <c r="UJL167" s="203"/>
      <c r="UJM167" s="203"/>
      <c r="UJN167" s="203"/>
      <c r="UJO167" s="203"/>
      <c r="UJP167" s="203"/>
      <c r="UJQ167" s="203"/>
      <c r="UJR167" s="203"/>
      <c r="UJS167" s="203"/>
      <c r="UJT167" s="203"/>
      <c r="UJU167" s="203"/>
      <c r="UJV167" s="203"/>
      <c r="UJW167" s="203"/>
      <c r="UJX167" s="203"/>
      <c r="UJY167" s="203"/>
      <c r="UJZ167" s="203"/>
      <c r="UKA167" s="203"/>
      <c r="UKB167" s="203"/>
      <c r="UKC167" s="203"/>
      <c r="UKD167" s="203"/>
      <c r="UKE167" s="203"/>
      <c r="UKF167" s="203"/>
      <c r="UKG167" s="203"/>
      <c r="UKH167" s="203"/>
      <c r="UKI167" s="203"/>
      <c r="UKJ167" s="203"/>
      <c r="UKK167" s="203"/>
      <c r="UKL167" s="203"/>
      <c r="UKM167" s="203"/>
      <c r="UKN167" s="203"/>
      <c r="UKO167" s="203"/>
      <c r="UKP167" s="203"/>
      <c r="UKQ167" s="203"/>
      <c r="UKR167" s="203"/>
      <c r="UKS167" s="203"/>
      <c r="UKT167" s="203"/>
      <c r="UKU167" s="203"/>
      <c r="UKV167" s="203"/>
      <c r="UKW167" s="203"/>
      <c r="UKX167" s="203"/>
      <c r="UKY167" s="203"/>
      <c r="UKZ167" s="203"/>
      <c r="ULA167" s="203"/>
      <c r="ULB167" s="203"/>
      <c r="ULC167" s="203"/>
      <c r="ULD167" s="203"/>
      <c r="ULE167" s="203"/>
      <c r="ULF167" s="203"/>
      <c r="ULG167" s="203"/>
      <c r="ULH167" s="203"/>
      <c r="ULI167" s="203"/>
      <c r="ULJ167" s="203"/>
      <c r="ULK167" s="203"/>
      <c r="ULL167" s="203"/>
      <c r="ULM167" s="203"/>
      <c r="ULN167" s="203"/>
      <c r="ULO167" s="203"/>
      <c r="ULP167" s="203"/>
      <c r="ULQ167" s="203"/>
      <c r="ULR167" s="203"/>
      <c r="ULS167" s="203"/>
      <c r="ULT167" s="203"/>
      <c r="ULU167" s="203"/>
      <c r="ULV167" s="203"/>
      <c r="ULW167" s="203"/>
      <c r="ULX167" s="203"/>
      <c r="ULY167" s="203"/>
      <c r="ULZ167" s="203"/>
      <c r="UMA167" s="203"/>
      <c r="UMB167" s="203"/>
      <c r="UMC167" s="203"/>
      <c r="UMD167" s="203"/>
      <c r="UME167" s="203"/>
      <c r="UMF167" s="203"/>
      <c r="UMG167" s="203"/>
      <c r="UMH167" s="203"/>
      <c r="UMI167" s="203"/>
      <c r="UMJ167" s="203"/>
      <c r="UMK167" s="203"/>
      <c r="UML167" s="203"/>
      <c r="UMM167" s="203"/>
      <c r="UMN167" s="203"/>
      <c r="UMO167" s="203"/>
      <c r="UMP167" s="203"/>
      <c r="UMQ167" s="203"/>
      <c r="UMR167" s="203"/>
      <c r="UMS167" s="203"/>
      <c r="UMT167" s="203"/>
      <c r="UMU167" s="203"/>
      <c r="UMV167" s="203"/>
      <c r="UMW167" s="203"/>
      <c r="UMX167" s="203"/>
      <c r="UMY167" s="203"/>
      <c r="UMZ167" s="203"/>
      <c r="UNA167" s="203"/>
      <c r="UNB167" s="203"/>
      <c r="UNC167" s="203"/>
      <c r="UND167" s="203"/>
      <c r="UNE167" s="203"/>
      <c r="UNF167" s="203"/>
      <c r="UNG167" s="203"/>
      <c r="UNH167" s="203"/>
      <c r="UNI167" s="203"/>
      <c r="UNJ167" s="203"/>
      <c r="UNK167" s="203"/>
      <c r="UNL167" s="203"/>
      <c r="UNM167" s="203"/>
      <c r="UNN167" s="203"/>
      <c r="UNO167" s="203"/>
      <c r="UNP167" s="203"/>
      <c r="UNQ167" s="203"/>
      <c r="UNR167" s="203"/>
      <c r="UNS167" s="203"/>
      <c r="UNT167" s="203"/>
      <c r="UNU167" s="203"/>
      <c r="UNV167" s="203"/>
      <c r="UNW167" s="203"/>
      <c r="UNX167" s="203"/>
      <c r="UNY167" s="203"/>
      <c r="UNZ167" s="203"/>
      <c r="UOA167" s="203"/>
      <c r="UOB167" s="203"/>
      <c r="UOC167" s="203"/>
      <c r="UOD167" s="203"/>
      <c r="UOE167" s="203"/>
      <c r="UOF167" s="203"/>
      <c r="UOG167" s="203"/>
      <c r="UOH167" s="203"/>
      <c r="UOI167" s="203"/>
      <c r="UOJ167" s="203"/>
      <c r="UOK167" s="203"/>
      <c r="UOL167" s="203"/>
      <c r="UOM167" s="203"/>
      <c r="UON167" s="203"/>
      <c r="UOO167" s="203"/>
      <c r="UOP167" s="203"/>
      <c r="UOQ167" s="203"/>
      <c r="UOR167" s="203"/>
      <c r="UOS167" s="203"/>
      <c r="UOT167" s="203"/>
      <c r="UOU167" s="203"/>
      <c r="UOV167" s="203"/>
      <c r="UOW167" s="203"/>
      <c r="UOX167" s="203"/>
      <c r="UOY167" s="203"/>
      <c r="UOZ167" s="203"/>
      <c r="UPA167" s="203"/>
      <c r="UPB167" s="203"/>
      <c r="UPC167" s="203"/>
      <c r="UPD167" s="203"/>
      <c r="UPE167" s="203"/>
      <c r="UPF167" s="203"/>
      <c r="UPG167" s="203"/>
      <c r="UPH167" s="203"/>
      <c r="UPI167" s="203"/>
      <c r="UPJ167" s="203"/>
      <c r="UPK167" s="203"/>
      <c r="UPL167" s="203"/>
      <c r="UPM167" s="203"/>
      <c r="UPN167" s="203"/>
      <c r="UPO167" s="203"/>
      <c r="UPP167" s="203"/>
      <c r="UPQ167" s="203"/>
      <c r="UPR167" s="203"/>
      <c r="UPS167" s="203"/>
      <c r="UPT167" s="203"/>
      <c r="UPU167" s="203"/>
      <c r="UPV167" s="203"/>
      <c r="UPW167" s="203"/>
      <c r="UPX167" s="203"/>
      <c r="UPY167" s="203"/>
      <c r="UPZ167" s="203"/>
      <c r="UQA167" s="203"/>
      <c r="UQB167" s="203"/>
      <c r="UQC167" s="203"/>
      <c r="UQD167" s="203"/>
      <c r="UQE167" s="203"/>
      <c r="UQF167" s="203"/>
      <c r="UQG167" s="203"/>
      <c r="UQH167" s="203"/>
      <c r="UQI167" s="203"/>
      <c r="UQJ167" s="203"/>
      <c r="UQK167" s="203"/>
      <c r="UQL167" s="203"/>
      <c r="UQM167" s="203"/>
      <c r="UQN167" s="203"/>
      <c r="UQO167" s="203"/>
      <c r="UQP167" s="203"/>
      <c r="UQQ167" s="203"/>
      <c r="UQR167" s="203"/>
      <c r="UQS167" s="203"/>
      <c r="UQT167" s="203"/>
      <c r="UQU167" s="203"/>
      <c r="UQV167" s="203"/>
      <c r="UQW167" s="203"/>
      <c r="UQX167" s="203"/>
      <c r="UQY167" s="203"/>
      <c r="UQZ167" s="203"/>
      <c r="URA167" s="203"/>
      <c r="URB167" s="203"/>
      <c r="URC167" s="203"/>
      <c r="URD167" s="203"/>
      <c r="URE167" s="203"/>
      <c r="URF167" s="203"/>
      <c r="URG167" s="203"/>
      <c r="URH167" s="203"/>
      <c r="URI167" s="203"/>
      <c r="URJ167" s="203"/>
      <c r="URK167" s="203"/>
      <c r="URL167" s="203"/>
      <c r="URM167" s="203"/>
      <c r="URN167" s="203"/>
      <c r="URO167" s="203"/>
      <c r="URP167" s="203"/>
      <c r="URQ167" s="203"/>
      <c r="URR167" s="203"/>
      <c r="URS167" s="203"/>
      <c r="URT167" s="203"/>
      <c r="URU167" s="203"/>
      <c r="URV167" s="203"/>
      <c r="URW167" s="203"/>
      <c r="URX167" s="203"/>
      <c r="URY167" s="203"/>
      <c r="URZ167" s="203"/>
      <c r="USA167" s="203"/>
      <c r="USB167" s="203"/>
      <c r="USC167" s="203"/>
      <c r="USD167" s="203"/>
      <c r="USE167" s="203"/>
      <c r="USF167" s="203"/>
      <c r="USG167" s="203"/>
      <c r="USH167" s="203"/>
      <c r="USI167" s="203"/>
      <c r="USJ167" s="203"/>
      <c r="USK167" s="203"/>
      <c r="USL167" s="203"/>
      <c r="USM167" s="203"/>
      <c r="USN167" s="203"/>
      <c r="USO167" s="203"/>
      <c r="USP167" s="203"/>
      <c r="USQ167" s="203"/>
      <c r="USR167" s="203"/>
      <c r="USS167" s="203"/>
      <c r="UST167" s="203"/>
      <c r="USU167" s="203"/>
      <c r="USV167" s="203"/>
      <c r="USW167" s="203"/>
      <c r="USX167" s="203"/>
      <c r="USY167" s="203"/>
      <c r="USZ167" s="203"/>
      <c r="UTA167" s="203"/>
      <c r="UTB167" s="203"/>
      <c r="UTC167" s="203"/>
      <c r="UTD167" s="203"/>
      <c r="UTE167" s="203"/>
      <c r="UTF167" s="203"/>
      <c r="UTG167" s="203"/>
      <c r="UTH167" s="203"/>
      <c r="UTI167" s="203"/>
      <c r="UTJ167" s="203"/>
      <c r="UTK167" s="203"/>
      <c r="UTL167" s="203"/>
      <c r="UTM167" s="203"/>
      <c r="UTN167" s="203"/>
      <c r="UTO167" s="203"/>
      <c r="UTP167" s="203"/>
      <c r="UTQ167" s="203"/>
      <c r="UTR167" s="203"/>
      <c r="UTS167" s="203"/>
      <c r="UTT167" s="203"/>
      <c r="UTU167" s="203"/>
      <c r="UTV167" s="203"/>
      <c r="UTW167" s="203"/>
      <c r="UTX167" s="203"/>
      <c r="UTY167" s="203"/>
      <c r="UTZ167" s="203"/>
      <c r="UUA167" s="203"/>
      <c r="UUB167" s="203"/>
      <c r="UUC167" s="203"/>
      <c r="UUD167" s="203"/>
      <c r="UUE167" s="203"/>
      <c r="UUF167" s="203"/>
      <c r="UUG167" s="203"/>
      <c r="UUH167" s="203"/>
      <c r="UUI167" s="203"/>
      <c r="UUJ167" s="203"/>
      <c r="UUK167" s="203"/>
      <c r="UUL167" s="203"/>
      <c r="UUM167" s="203"/>
      <c r="UUN167" s="203"/>
      <c r="UUO167" s="203"/>
      <c r="UUP167" s="203"/>
      <c r="UUQ167" s="203"/>
      <c r="UUR167" s="203"/>
      <c r="UUS167" s="203"/>
      <c r="UUT167" s="203"/>
      <c r="UUU167" s="203"/>
      <c r="UUV167" s="203"/>
      <c r="UUW167" s="203"/>
      <c r="UUX167" s="203"/>
      <c r="UUY167" s="203"/>
      <c r="UUZ167" s="203"/>
      <c r="UVA167" s="203"/>
      <c r="UVB167" s="203"/>
      <c r="UVC167" s="203"/>
      <c r="UVD167" s="203"/>
      <c r="UVE167" s="203"/>
      <c r="UVF167" s="203"/>
      <c r="UVG167" s="203"/>
      <c r="UVH167" s="203"/>
      <c r="UVI167" s="203"/>
      <c r="UVJ167" s="203"/>
      <c r="UVK167" s="203"/>
      <c r="UVL167" s="203"/>
      <c r="UVM167" s="203"/>
      <c r="UVN167" s="203"/>
      <c r="UVO167" s="203"/>
      <c r="UVP167" s="203"/>
      <c r="UVQ167" s="203"/>
      <c r="UVR167" s="203"/>
      <c r="UVS167" s="203"/>
      <c r="UVT167" s="203"/>
      <c r="UVU167" s="203"/>
      <c r="UVV167" s="203"/>
      <c r="UVW167" s="203"/>
      <c r="UVX167" s="203"/>
      <c r="UVY167" s="203"/>
      <c r="UVZ167" s="203"/>
      <c r="UWA167" s="203"/>
      <c r="UWB167" s="203"/>
      <c r="UWC167" s="203"/>
      <c r="UWD167" s="203"/>
      <c r="UWE167" s="203"/>
      <c r="UWF167" s="203"/>
      <c r="UWG167" s="203"/>
      <c r="UWH167" s="203"/>
      <c r="UWI167" s="203"/>
      <c r="UWJ167" s="203"/>
      <c r="UWK167" s="203"/>
      <c r="UWL167" s="203"/>
      <c r="UWM167" s="203"/>
      <c r="UWN167" s="203"/>
      <c r="UWO167" s="203"/>
      <c r="UWP167" s="203"/>
      <c r="UWQ167" s="203"/>
      <c r="UWR167" s="203"/>
      <c r="UWS167" s="203"/>
      <c r="UWT167" s="203"/>
      <c r="UWU167" s="203"/>
      <c r="UWV167" s="203"/>
      <c r="UWW167" s="203"/>
      <c r="UWX167" s="203"/>
      <c r="UWY167" s="203"/>
      <c r="UWZ167" s="203"/>
      <c r="UXA167" s="203"/>
      <c r="UXB167" s="203"/>
      <c r="UXC167" s="203"/>
      <c r="UXD167" s="203"/>
      <c r="UXE167" s="203"/>
      <c r="UXF167" s="203"/>
      <c r="UXG167" s="203"/>
      <c r="UXH167" s="203"/>
      <c r="UXI167" s="203"/>
      <c r="UXJ167" s="203"/>
      <c r="UXK167" s="203"/>
      <c r="UXL167" s="203"/>
      <c r="UXM167" s="203"/>
      <c r="UXN167" s="203"/>
      <c r="UXO167" s="203"/>
      <c r="UXP167" s="203"/>
      <c r="UXQ167" s="203"/>
      <c r="UXR167" s="203"/>
      <c r="UXS167" s="203"/>
      <c r="UXT167" s="203"/>
      <c r="UXU167" s="203"/>
      <c r="UXV167" s="203"/>
      <c r="UXW167" s="203"/>
      <c r="UXX167" s="203"/>
      <c r="UXY167" s="203"/>
      <c r="UXZ167" s="203"/>
      <c r="UYA167" s="203"/>
      <c r="UYB167" s="203"/>
      <c r="UYC167" s="203"/>
      <c r="UYD167" s="203"/>
      <c r="UYE167" s="203"/>
      <c r="UYF167" s="203"/>
      <c r="UYG167" s="203"/>
      <c r="UYH167" s="203"/>
      <c r="UYI167" s="203"/>
      <c r="UYJ167" s="203"/>
      <c r="UYK167" s="203"/>
      <c r="UYL167" s="203"/>
      <c r="UYM167" s="203"/>
      <c r="UYN167" s="203"/>
      <c r="UYO167" s="203"/>
      <c r="UYP167" s="203"/>
      <c r="UYQ167" s="203"/>
      <c r="UYR167" s="203"/>
      <c r="UYS167" s="203"/>
      <c r="UYT167" s="203"/>
      <c r="UYU167" s="203"/>
      <c r="UYV167" s="203"/>
      <c r="UYW167" s="203"/>
      <c r="UYX167" s="203"/>
      <c r="UYY167" s="203"/>
      <c r="UYZ167" s="203"/>
      <c r="UZA167" s="203"/>
      <c r="UZB167" s="203"/>
      <c r="UZC167" s="203"/>
      <c r="UZD167" s="203"/>
      <c r="UZE167" s="203"/>
      <c r="UZF167" s="203"/>
      <c r="UZG167" s="203"/>
      <c r="UZH167" s="203"/>
      <c r="UZI167" s="203"/>
      <c r="UZJ167" s="203"/>
      <c r="UZK167" s="203"/>
      <c r="UZL167" s="203"/>
      <c r="UZM167" s="203"/>
      <c r="UZN167" s="203"/>
      <c r="UZO167" s="203"/>
      <c r="UZP167" s="203"/>
      <c r="UZQ167" s="203"/>
      <c r="UZR167" s="203"/>
      <c r="UZS167" s="203"/>
      <c r="UZT167" s="203"/>
      <c r="UZU167" s="203"/>
      <c r="UZV167" s="203"/>
      <c r="UZW167" s="203"/>
      <c r="UZX167" s="203"/>
      <c r="UZY167" s="203"/>
      <c r="UZZ167" s="203"/>
      <c r="VAA167" s="203"/>
      <c r="VAB167" s="203"/>
      <c r="VAC167" s="203"/>
      <c r="VAD167" s="203"/>
      <c r="VAE167" s="203"/>
      <c r="VAF167" s="203"/>
      <c r="VAG167" s="203"/>
      <c r="VAH167" s="203"/>
      <c r="VAI167" s="203"/>
      <c r="VAJ167" s="203"/>
      <c r="VAK167" s="203"/>
      <c r="VAL167" s="203"/>
      <c r="VAM167" s="203"/>
      <c r="VAN167" s="203"/>
      <c r="VAO167" s="203"/>
      <c r="VAP167" s="203"/>
      <c r="VAQ167" s="203"/>
      <c r="VAR167" s="203"/>
      <c r="VAS167" s="203"/>
      <c r="VAT167" s="203"/>
      <c r="VAU167" s="203"/>
      <c r="VAV167" s="203"/>
      <c r="VAW167" s="203"/>
      <c r="VAX167" s="203"/>
      <c r="VAY167" s="203"/>
      <c r="VAZ167" s="203"/>
      <c r="VBA167" s="203"/>
      <c r="VBB167" s="203"/>
      <c r="VBC167" s="203"/>
      <c r="VBD167" s="203"/>
      <c r="VBE167" s="203"/>
      <c r="VBF167" s="203"/>
      <c r="VBG167" s="203"/>
      <c r="VBH167" s="203"/>
      <c r="VBI167" s="203"/>
      <c r="VBJ167" s="203"/>
      <c r="VBK167" s="203"/>
      <c r="VBL167" s="203"/>
      <c r="VBM167" s="203"/>
      <c r="VBN167" s="203"/>
      <c r="VBO167" s="203"/>
      <c r="VBP167" s="203"/>
      <c r="VBQ167" s="203"/>
      <c r="VBR167" s="203"/>
      <c r="VBS167" s="203"/>
      <c r="VBT167" s="203"/>
      <c r="VBU167" s="203"/>
      <c r="VBV167" s="203"/>
      <c r="VBW167" s="203"/>
      <c r="VBX167" s="203"/>
      <c r="VBY167" s="203"/>
      <c r="VBZ167" s="203"/>
      <c r="VCA167" s="203"/>
      <c r="VCB167" s="203"/>
      <c r="VCC167" s="203"/>
      <c r="VCD167" s="203"/>
      <c r="VCE167" s="203"/>
      <c r="VCF167" s="203"/>
      <c r="VCG167" s="203"/>
      <c r="VCH167" s="203"/>
      <c r="VCI167" s="203"/>
      <c r="VCJ167" s="203"/>
      <c r="VCK167" s="203"/>
      <c r="VCL167" s="203"/>
      <c r="VCM167" s="203"/>
      <c r="VCN167" s="203"/>
      <c r="VCO167" s="203"/>
      <c r="VCP167" s="203"/>
      <c r="VCQ167" s="203"/>
      <c r="VCR167" s="203"/>
      <c r="VCS167" s="203"/>
      <c r="VCT167" s="203"/>
      <c r="VCU167" s="203"/>
      <c r="VCV167" s="203"/>
      <c r="VCW167" s="203"/>
      <c r="VCX167" s="203"/>
      <c r="VCY167" s="203"/>
      <c r="VCZ167" s="203"/>
      <c r="VDA167" s="203"/>
      <c r="VDB167" s="203"/>
      <c r="VDC167" s="203"/>
      <c r="VDD167" s="203"/>
      <c r="VDE167" s="203"/>
      <c r="VDF167" s="203"/>
      <c r="VDG167" s="203"/>
      <c r="VDH167" s="203"/>
      <c r="VDI167" s="203"/>
      <c r="VDJ167" s="203"/>
      <c r="VDK167" s="203"/>
      <c r="VDL167" s="203"/>
      <c r="VDM167" s="203"/>
      <c r="VDN167" s="203"/>
      <c r="VDO167" s="203"/>
      <c r="VDP167" s="203"/>
      <c r="VDQ167" s="203"/>
      <c r="VDR167" s="203"/>
      <c r="VDS167" s="203"/>
      <c r="VDT167" s="203"/>
      <c r="VDU167" s="203"/>
      <c r="VDV167" s="203"/>
      <c r="VDW167" s="203"/>
      <c r="VDX167" s="203"/>
      <c r="VDY167" s="203"/>
      <c r="VDZ167" s="203"/>
      <c r="VEA167" s="203"/>
      <c r="VEB167" s="203"/>
      <c r="VEC167" s="203"/>
      <c r="VED167" s="203"/>
      <c r="VEE167" s="203"/>
      <c r="VEF167" s="203"/>
      <c r="VEG167" s="203"/>
      <c r="VEH167" s="203"/>
      <c r="VEI167" s="203"/>
      <c r="VEJ167" s="203"/>
      <c r="VEK167" s="203"/>
      <c r="VEL167" s="203"/>
      <c r="VEM167" s="203"/>
      <c r="VEN167" s="203"/>
      <c r="VEO167" s="203"/>
      <c r="VEP167" s="203"/>
      <c r="VEQ167" s="203"/>
      <c r="VER167" s="203"/>
      <c r="VES167" s="203"/>
      <c r="VET167" s="203"/>
      <c r="VEU167" s="203"/>
      <c r="VEV167" s="203"/>
      <c r="VEW167" s="203"/>
      <c r="VEX167" s="203"/>
      <c r="VEY167" s="203"/>
      <c r="VEZ167" s="203"/>
      <c r="VFA167" s="203"/>
      <c r="VFB167" s="203"/>
      <c r="VFC167" s="203"/>
      <c r="VFD167" s="203"/>
      <c r="VFE167" s="203"/>
      <c r="VFF167" s="203"/>
      <c r="VFG167" s="203"/>
      <c r="VFH167" s="203"/>
      <c r="VFI167" s="203"/>
      <c r="VFJ167" s="203"/>
      <c r="VFK167" s="203"/>
      <c r="VFL167" s="203"/>
      <c r="VFM167" s="203"/>
      <c r="VFN167" s="203"/>
      <c r="VFO167" s="203"/>
      <c r="VFP167" s="203"/>
      <c r="VFQ167" s="203"/>
      <c r="VFR167" s="203"/>
      <c r="VFS167" s="203"/>
      <c r="VFT167" s="203"/>
      <c r="VFU167" s="203"/>
      <c r="VFV167" s="203"/>
      <c r="VFW167" s="203"/>
      <c r="VFX167" s="203"/>
      <c r="VFY167" s="203"/>
      <c r="VFZ167" s="203"/>
      <c r="VGA167" s="203"/>
      <c r="VGB167" s="203"/>
      <c r="VGC167" s="203"/>
      <c r="VGD167" s="203"/>
      <c r="VGE167" s="203"/>
      <c r="VGF167" s="203"/>
      <c r="VGG167" s="203"/>
      <c r="VGH167" s="203"/>
      <c r="VGI167" s="203"/>
      <c r="VGJ167" s="203"/>
      <c r="VGK167" s="203"/>
      <c r="VGL167" s="203"/>
      <c r="VGM167" s="203"/>
      <c r="VGN167" s="203"/>
      <c r="VGO167" s="203"/>
      <c r="VGP167" s="203"/>
      <c r="VGQ167" s="203"/>
      <c r="VGR167" s="203"/>
      <c r="VGS167" s="203"/>
      <c r="VGT167" s="203"/>
      <c r="VGU167" s="203"/>
      <c r="VGV167" s="203"/>
      <c r="VGW167" s="203"/>
      <c r="VGX167" s="203"/>
      <c r="VGY167" s="203"/>
      <c r="VGZ167" s="203"/>
      <c r="VHA167" s="203"/>
      <c r="VHB167" s="203"/>
      <c r="VHC167" s="203"/>
      <c r="VHD167" s="203"/>
      <c r="VHE167" s="203"/>
      <c r="VHF167" s="203"/>
      <c r="VHG167" s="203"/>
      <c r="VHH167" s="203"/>
      <c r="VHI167" s="203"/>
      <c r="VHJ167" s="203"/>
      <c r="VHK167" s="203"/>
      <c r="VHL167" s="203"/>
      <c r="VHM167" s="203"/>
      <c r="VHN167" s="203"/>
      <c r="VHO167" s="203"/>
      <c r="VHP167" s="203"/>
      <c r="VHQ167" s="203"/>
      <c r="VHR167" s="203"/>
      <c r="VHS167" s="203"/>
      <c r="VHT167" s="203"/>
      <c r="VHU167" s="203"/>
      <c r="VHV167" s="203"/>
      <c r="VHW167" s="203"/>
      <c r="VHX167" s="203"/>
      <c r="VHY167" s="203"/>
      <c r="VHZ167" s="203"/>
      <c r="VIA167" s="203"/>
      <c r="VIB167" s="203"/>
      <c r="VIC167" s="203"/>
      <c r="VID167" s="203"/>
      <c r="VIE167" s="203"/>
      <c r="VIF167" s="203"/>
      <c r="VIG167" s="203"/>
      <c r="VIH167" s="203"/>
      <c r="VII167" s="203"/>
      <c r="VIJ167" s="203"/>
      <c r="VIK167" s="203"/>
      <c r="VIL167" s="203"/>
      <c r="VIM167" s="203"/>
      <c r="VIN167" s="203"/>
      <c r="VIO167" s="203"/>
      <c r="VIP167" s="203"/>
      <c r="VIQ167" s="203"/>
      <c r="VIR167" s="203"/>
      <c r="VIS167" s="203"/>
      <c r="VIT167" s="203"/>
      <c r="VIU167" s="203"/>
      <c r="VIV167" s="203"/>
      <c r="VIW167" s="203"/>
      <c r="VIX167" s="203"/>
      <c r="VIY167" s="203"/>
      <c r="VIZ167" s="203"/>
      <c r="VJA167" s="203"/>
      <c r="VJB167" s="203"/>
      <c r="VJC167" s="203"/>
      <c r="VJD167" s="203"/>
      <c r="VJE167" s="203"/>
      <c r="VJF167" s="203"/>
      <c r="VJG167" s="203"/>
      <c r="VJH167" s="203"/>
      <c r="VJI167" s="203"/>
      <c r="VJJ167" s="203"/>
      <c r="VJK167" s="203"/>
      <c r="VJL167" s="203"/>
      <c r="VJM167" s="203"/>
      <c r="VJN167" s="203"/>
      <c r="VJO167" s="203"/>
      <c r="VJP167" s="203"/>
      <c r="VJQ167" s="203"/>
      <c r="VJR167" s="203"/>
      <c r="VJS167" s="203"/>
      <c r="VJT167" s="203"/>
      <c r="VJU167" s="203"/>
      <c r="VJV167" s="203"/>
      <c r="VJW167" s="203"/>
      <c r="VJX167" s="203"/>
      <c r="VJY167" s="203"/>
      <c r="VJZ167" s="203"/>
      <c r="VKA167" s="203"/>
      <c r="VKB167" s="203"/>
      <c r="VKC167" s="203"/>
      <c r="VKD167" s="203"/>
      <c r="VKE167" s="203"/>
      <c r="VKF167" s="203"/>
      <c r="VKG167" s="203"/>
      <c r="VKH167" s="203"/>
      <c r="VKI167" s="203"/>
      <c r="VKJ167" s="203"/>
      <c r="VKK167" s="203"/>
      <c r="VKL167" s="203"/>
      <c r="VKM167" s="203"/>
      <c r="VKN167" s="203"/>
      <c r="VKO167" s="203"/>
      <c r="VKP167" s="203"/>
      <c r="VKQ167" s="203"/>
      <c r="VKR167" s="203"/>
      <c r="VKS167" s="203"/>
      <c r="VKT167" s="203"/>
      <c r="VKU167" s="203"/>
      <c r="VKV167" s="203"/>
      <c r="VKW167" s="203"/>
      <c r="VKX167" s="203"/>
      <c r="VKY167" s="203"/>
      <c r="VKZ167" s="203"/>
      <c r="VLA167" s="203"/>
      <c r="VLB167" s="203"/>
      <c r="VLC167" s="203"/>
      <c r="VLD167" s="203"/>
      <c r="VLE167" s="203"/>
      <c r="VLF167" s="203"/>
      <c r="VLG167" s="203"/>
      <c r="VLH167" s="203"/>
      <c r="VLI167" s="203"/>
      <c r="VLJ167" s="203"/>
      <c r="VLK167" s="203"/>
      <c r="VLL167" s="203"/>
      <c r="VLM167" s="203"/>
      <c r="VLN167" s="203"/>
      <c r="VLO167" s="203"/>
      <c r="VLP167" s="203"/>
      <c r="VLQ167" s="203"/>
      <c r="VLR167" s="203"/>
      <c r="VLS167" s="203"/>
      <c r="VLT167" s="203"/>
      <c r="VLU167" s="203"/>
      <c r="VLV167" s="203"/>
      <c r="VLW167" s="203"/>
      <c r="VLX167" s="203"/>
      <c r="VLY167" s="203"/>
      <c r="VLZ167" s="203"/>
      <c r="VMA167" s="203"/>
      <c r="VMB167" s="203"/>
      <c r="VMC167" s="203"/>
      <c r="VMD167" s="203"/>
      <c r="VME167" s="203"/>
      <c r="VMF167" s="203"/>
      <c r="VMG167" s="203"/>
      <c r="VMH167" s="203"/>
      <c r="VMI167" s="203"/>
      <c r="VMJ167" s="203"/>
      <c r="VMK167" s="203"/>
      <c r="VML167" s="203"/>
      <c r="VMM167" s="203"/>
      <c r="VMN167" s="203"/>
      <c r="VMO167" s="203"/>
      <c r="VMP167" s="203"/>
      <c r="VMQ167" s="203"/>
      <c r="VMR167" s="203"/>
      <c r="VMS167" s="203"/>
      <c r="VMT167" s="203"/>
      <c r="VMU167" s="203"/>
      <c r="VMV167" s="203"/>
      <c r="VMW167" s="203"/>
      <c r="VMX167" s="203"/>
      <c r="VMY167" s="203"/>
      <c r="VMZ167" s="203"/>
      <c r="VNA167" s="203"/>
      <c r="VNB167" s="203"/>
      <c r="VNC167" s="203"/>
      <c r="VND167" s="203"/>
      <c r="VNE167" s="203"/>
      <c r="VNF167" s="203"/>
      <c r="VNG167" s="203"/>
      <c r="VNH167" s="203"/>
      <c r="VNI167" s="203"/>
      <c r="VNJ167" s="203"/>
      <c r="VNK167" s="203"/>
      <c r="VNL167" s="203"/>
      <c r="VNM167" s="203"/>
      <c r="VNN167" s="203"/>
      <c r="VNO167" s="203"/>
      <c r="VNP167" s="203"/>
      <c r="VNQ167" s="203"/>
      <c r="VNR167" s="203"/>
      <c r="VNS167" s="203"/>
      <c r="VNT167" s="203"/>
      <c r="VNU167" s="203"/>
      <c r="VNV167" s="203"/>
      <c r="VNW167" s="203"/>
      <c r="VNX167" s="203"/>
      <c r="VNY167" s="203"/>
      <c r="VNZ167" s="203"/>
      <c r="VOA167" s="203"/>
      <c r="VOB167" s="203"/>
      <c r="VOC167" s="203"/>
      <c r="VOD167" s="203"/>
      <c r="VOE167" s="203"/>
      <c r="VOF167" s="203"/>
      <c r="VOG167" s="203"/>
      <c r="VOH167" s="203"/>
      <c r="VOI167" s="203"/>
      <c r="VOJ167" s="203"/>
      <c r="VOK167" s="203"/>
      <c r="VOL167" s="203"/>
      <c r="VOM167" s="203"/>
      <c r="VON167" s="203"/>
      <c r="VOO167" s="203"/>
      <c r="VOP167" s="203"/>
      <c r="VOQ167" s="203"/>
      <c r="VOR167" s="203"/>
      <c r="VOS167" s="203"/>
      <c r="VOT167" s="203"/>
      <c r="VOU167" s="203"/>
      <c r="VOV167" s="203"/>
      <c r="VOW167" s="203"/>
      <c r="VOX167" s="203"/>
      <c r="VOY167" s="203"/>
      <c r="VOZ167" s="203"/>
      <c r="VPA167" s="203"/>
      <c r="VPB167" s="203"/>
      <c r="VPC167" s="203"/>
      <c r="VPD167" s="203"/>
      <c r="VPE167" s="203"/>
      <c r="VPF167" s="203"/>
      <c r="VPG167" s="203"/>
      <c r="VPH167" s="203"/>
      <c r="VPI167" s="203"/>
      <c r="VPJ167" s="203"/>
      <c r="VPK167" s="203"/>
      <c r="VPL167" s="203"/>
      <c r="VPM167" s="203"/>
      <c r="VPN167" s="203"/>
      <c r="VPO167" s="203"/>
      <c r="VPP167" s="203"/>
      <c r="VPQ167" s="203"/>
      <c r="VPR167" s="203"/>
      <c r="VPS167" s="203"/>
      <c r="VPT167" s="203"/>
      <c r="VPU167" s="203"/>
      <c r="VPV167" s="203"/>
      <c r="VPW167" s="203"/>
      <c r="VPX167" s="203"/>
      <c r="VPY167" s="203"/>
      <c r="VPZ167" s="203"/>
      <c r="VQA167" s="203"/>
      <c r="VQB167" s="203"/>
      <c r="VQC167" s="203"/>
      <c r="VQD167" s="203"/>
      <c r="VQE167" s="203"/>
      <c r="VQF167" s="203"/>
      <c r="VQG167" s="203"/>
      <c r="VQH167" s="203"/>
      <c r="VQI167" s="203"/>
      <c r="VQJ167" s="203"/>
      <c r="VQK167" s="203"/>
      <c r="VQL167" s="203"/>
      <c r="VQM167" s="203"/>
      <c r="VQN167" s="203"/>
      <c r="VQO167" s="203"/>
      <c r="VQP167" s="203"/>
      <c r="VQQ167" s="203"/>
      <c r="VQR167" s="203"/>
      <c r="VQS167" s="203"/>
      <c r="VQT167" s="203"/>
      <c r="VQU167" s="203"/>
      <c r="VQV167" s="203"/>
      <c r="VQW167" s="203"/>
      <c r="VQX167" s="203"/>
      <c r="VQY167" s="203"/>
      <c r="VQZ167" s="203"/>
      <c r="VRA167" s="203"/>
      <c r="VRB167" s="203"/>
      <c r="VRC167" s="203"/>
      <c r="VRD167" s="203"/>
      <c r="VRE167" s="203"/>
      <c r="VRF167" s="203"/>
      <c r="VRG167" s="203"/>
      <c r="VRH167" s="203"/>
      <c r="VRI167" s="203"/>
      <c r="VRJ167" s="203"/>
      <c r="VRK167" s="203"/>
      <c r="VRL167" s="203"/>
      <c r="VRM167" s="203"/>
      <c r="VRN167" s="203"/>
      <c r="VRO167" s="203"/>
      <c r="VRP167" s="203"/>
      <c r="VRQ167" s="203"/>
      <c r="VRR167" s="203"/>
      <c r="VRS167" s="203"/>
      <c r="VRT167" s="203"/>
      <c r="VRU167" s="203"/>
      <c r="VRV167" s="203"/>
      <c r="VRW167" s="203"/>
      <c r="VRX167" s="203"/>
      <c r="VRY167" s="203"/>
      <c r="VRZ167" s="203"/>
      <c r="VSA167" s="203"/>
      <c r="VSB167" s="203"/>
      <c r="VSC167" s="203"/>
      <c r="VSD167" s="203"/>
      <c r="VSE167" s="203"/>
      <c r="VSF167" s="203"/>
      <c r="VSG167" s="203"/>
      <c r="VSH167" s="203"/>
      <c r="VSI167" s="203"/>
      <c r="VSJ167" s="203"/>
      <c r="VSK167" s="203"/>
      <c r="VSL167" s="203"/>
      <c r="VSM167" s="203"/>
      <c r="VSN167" s="203"/>
      <c r="VSO167" s="203"/>
      <c r="VSP167" s="203"/>
      <c r="VSQ167" s="203"/>
      <c r="VSR167" s="203"/>
      <c r="VSS167" s="203"/>
      <c r="VST167" s="203"/>
      <c r="VSU167" s="203"/>
      <c r="VSV167" s="203"/>
      <c r="VSW167" s="203"/>
      <c r="VSX167" s="203"/>
      <c r="VSY167" s="203"/>
      <c r="VSZ167" s="203"/>
      <c r="VTA167" s="203"/>
      <c r="VTB167" s="203"/>
      <c r="VTC167" s="203"/>
      <c r="VTD167" s="203"/>
      <c r="VTE167" s="203"/>
      <c r="VTF167" s="203"/>
      <c r="VTG167" s="203"/>
      <c r="VTH167" s="203"/>
      <c r="VTI167" s="203"/>
      <c r="VTJ167" s="203"/>
      <c r="VTK167" s="203"/>
      <c r="VTL167" s="203"/>
      <c r="VTM167" s="203"/>
      <c r="VTN167" s="203"/>
      <c r="VTO167" s="203"/>
      <c r="VTP167" s="203"/>
      <c r="VTQ167" s="203"/>
      <c r="VTR167" s="203"/>
      <c r="VTS167" s="203"/>
      <c r="VTT167" s="203"/>
      <c r="VTU167" s="203"/>
      <c r="VTV167" s="203"/>
      <c r="VTW167" s="203"/>
      <c r="VTX167" s="203"/>
      <c r="VTY167" s="203"/>
      <c r="VTZ167" s="203"/>
      <c r="VUA167" s="203"/>
      <c r="VUB167" s="203"/>
      <c r="VUC167" s="203"/>
      <c r="VUD167" s="203"/>
      <c r="VUE167" s="203"/>
      <c r="VUF167" s="203"/>
      <c r="VUG167" s="203"/>
      <c r="VUH167" s="203"/>
      <c r="VUI167" s="203"/>
      <c r="VUJ167" s="203"/>
      <c r="VUK167" s="203"/>
      <c r="VUL167" s="203"/>
      <c r="VUM167" s="203"/>
      <c r="VUN167" s="203"/>
      <c r="VUO167" s="203"/>
      <c r="VUP167" s="203"/>
      <c r="VUQ167" s="203"/>
      <c r="VUR167" s="203"/>
      <c r="VUS167" s="203"/>
      <c r="VUT167" s="203"/>
      <c r="VUU167" s="203"/>
      <c r="VUV167" s="203"/>
      <c r="VUW167" s="203"/>
      <c r="VUX167" s="203"/>
      <c r="VUY167" s="203"/>
      <c r="VUZ167" s="203"/>
      <c r="VVA167" s="203"/>
      <c r="VVB167" s="203"/>
      <c r="VVC167" s="203"/>
      <c r="VVD167" s="203"/>
      <c r="VVE167" s="203"/>
      <c r="VVF167" s="203"/>
      <c r="VVG167" s="203"/>
      <c r="VVH167" s="203"/>
      <c r="VVI167" s="203"/>
      <c r="VVJ167" s="203"/>
      <c r="VVK167" s="203"/>
      <c r="VVL167" s="203"/>
      <c r="VVM167" s="203"/>
      <c r="VVN167" s="203"/>
      <c r="VVO167" s="203"/>
      <c r="VVP167" s="203"/>
      <c r="VVQ167" s="203"/>
      <c r="VVR167" s="203"/>
      <c r="VVS167" s="203"/>
      <c r="VVT167" s="203"/>
      <c r="VVU167" s="203"/>
      <c r="VVV167" s="203"/>
      <c r="VVW167" s="203"/>
      <c r="VVX167" s="203"/>
      <c r="VVY167" s="203"/>
      <c r="VVZ167" s="203"/>
      <c r="VWA167" s="203"/>
      <c r="VWB167" s="203"/>
      <c r="VWC167" s="203"/>
      <c r="VWD167" s="203"/>
      <c r="VWE167" s="203"/>
      <c r="VWF167" s="203"/>
      <c r="VWG167" s="203"/>
      <c r="VWH167" s="203"/>
      <c r="VWI167" s="203"/>
      <c r="VWJ167" s="203"/>
      <c r="VWK167" s="203"/>
      <c r="VWL167" s="203"/>
      <c r="VWM167" s="203"/>
      <c r="VWN167" s="203"/>
      <c r="VWO167" s="203"/>
      <c r="VWP167" s="203"/>
      <c r="VWQ167" s="203"/>
      <c r="VWR167" s="203"/>
      <c r="VWS167" s="203"/>
      <c r="VWT167" s="203"/>
      <c r="VWU167" s="203"/>
      <c r="VWV167" s="203"/>
      <c r="VWW167" s="203"/>
      <c r="VWX167" s="203"/>
      <c r="VWY167" s="203"/>
      <c r="VWZ167" s="203"/>
      <c r="VXA167" s="203"/>
      <c r="VXB167" s="203"/>
      <c r="VXC167" s="203"/>
      <c r="VXD167" s="203"/>
      <c r="VXE167" s="203"/>
      <c r="VXF167" s="203"/>
      <c r="VXG167" s="203"/>
      <c r="VXH167" s="203"/>
      <c r="VXI167" s="203"/>
      <c r="VXJ167" s="203"/>
      <c r="VXK167" s="203"/>
      <c r="VXL167" s="203"/>
      <c r="VXM167" s="203"/>
      <c r="VXN167" s="203"/>
      <c r="VXO167" s="203"/>
      <c r="VXP167" s="203"/>
      <c r="VXQ167" s="203"/>
      <c r="VXR167" s="203"/>
      <c r="VXS167" s="203"/>
      <c r="VXT167" s="203"/>
      <c r="VXU167" s="203"/>
      <c r="VXV167" s="203"/>
      <c r="VXW167" s="203"/>
      <c r="VXX167" s="203"/>
      <c r="VXY167" s="203"/>
      <c r="VXZ167" s="203"/>
      <c r="VYA167" s="203"/>
      <c r="VYB167" s="203"/>
      <c r="VYC167" s="203"/>
      <c r="VYD167" s="203"/>
      <c r="VYE167" s="203"/>
      <c r="VYF167" s="203"/>
      <c r="VYG167" s="203"/>
      <c r="VYH167" s="203"/>
      <c r="VYI167" s="203"/>
      <c r="VYJ167" s="203"/>
      <c r="VYK167" s="203"/>
      <c r="VYL167" s="203"/>
      <c r="VYM167" s="203"/>
      <c r="VYN167" s="203"/>
      <c r="VYO167" s="203"/>
      <c r="VYP167" s="203"/>
      <c r="VYQ167" s="203"/>
      <c r="VYR167" s="203"/>
      <c r="VYS167" s="203"/>
      <c r="VYT167" s="203"/>
      <c r="VYU167" s="203"/>
      <c r="VYV167" s="203"/>
      <c r="VYW167" s="203"/>
      <c r="VYX167" s="203"/>
      <c r="VYY167" s="203"/>
      <c r="VYZ167" s="203"/>
      <c r="VZA167" s="203"/>
      <c r="VZB167" s="203"/>
      <c r="VZC167" s="203"/>
      <c r="VZD167" s="203"/>
      <c r="VZE167" s="203"/>
      <c r="VZF167" s="203"/>
      <c r="VZG167" s="203"/>
      <c r="VZH167" s="203"/>
      <c r="VZI167" s="203"/>
      <c r="VZJ167" s="203"/>
      <c r="VZK167" s="203"/>
      <c r="VZL167" s="203"/>
      <c r="VZM167" s="203"/>
      <c r="VZN167" s="203"/>
      <c r="VZO167" s="203"/>
      <c r="VZP167" s="203"/>
      <c r="VZQ167" s="203"/>
      <c r="VZR167" s="203"/>
      <c r="VZS167" s="203"/>
      <c r="VZT167" s="203"/>
      <c r="VZU167" s="203"/>
      <c r="VZV167" s="203"/>
      <c r="VZW167" s="203"/>
      <c r="VZX167" s="203"/>
      <c r="VZY167" s="203"/>
      <c r="VZZ167" s="203"/>
      <c r="WAA167" s="203"/>
      <c r="WAB167" s="203"/>
      <c r="WAC167" s="203"/>
      <c r="WAD167" s="203"/>
      <c r="WAE167" s="203"/>
      <c r="WAF167" s="203"/>
      <c r="WAG167" s="203"/>
      <c r="WAH167" s="203"/>
      <c r="WAI167" s="203"/>
      <c r="WAJ167" s="203"/>
      <c r="WAK167" s="203"/>
      <c r="WAL167" s="203"/>
      <c r="WAM167" s="203"/>
      <c r="WAN167" s="203"/>
      <c r="WAO167" s="203"/>
      <c r="WAP167" s="203"/>
      <c r="WAQ167" s="203"/>
      <c r="WAR167" s="203"/>
      <c r="WAS167" s="203"/>
      <c r="WAT167" s="203"/>
      <c r="WAU167" s="203"/>
      <c r="WAV167" s="203"/>
      <c r="WAW167" s="203"/>
      <c r="WAX167" s="203"/>
      <c r="WAY167" s="203"/>
      <c r="WAZ167" s="203"/>
      <c r="WBA167" s="203"/>
      <c r="WBB167" s="203"/>
      <c r="WBC167" s="203"/>
      <c r="WBD167" s="203"/>
      <c r="WBE167" s="203"/>
      <c r="WBF167" s="203"/>
      <c r="WBG167" s="203"/>
      <c r="WBH167" s="203"/>
      <c r="WBI167" s="203"/>
      <c r="WBJ167" s="203"/>
      <c r="WBK167" s="203"/>
      <c r="WBL167" s="203"/>
      <c r="WBM167" s="203"/>
      <c r="WBN167" s="203"/>
      <c r="WBO167" s="203"/>
      <c r="WBP167" s="203"/>
      <c r="WBQ167" s="203"/>
      <c r="WBR167" s="203"/>
      <c r="WBS167" s="203"/>
      <c r="WBT167" s="203"/>
      <c r="WBU167" s="203"/>
      <c r="WBV167" s="203"/>
      <c r="WBW167" s="203"/>
      <c r="WBX167" s="203"/>
      <c r="WBY167" s="203"/>
      <c r="WBZ167" s="203"/>
      <c r="WCA167" s="203"/>
      <c r="WCB167" s="203"/>
      <c r="WCC167" s="203"/>
      <c r="WCD167" s="203"/>
      <c r="WCE167" s="203"/>
      <c r="WCF167" s="203"/>
      <c r="WCG167" s="203"/>
      <c r="WCH167" s="203"/>
      <c r="WCI167" s="203"/>
      <c r="WCJ167" s="203"/>
      <c r="WCK167" s="203"/>
      <c r="WCL167" s="203"/>
      <c r="WCM167" s="203"/>
      <c r="WCN167" s="203"/>
      <c r="WCO167" s="203"/>
      <c r="WCP167" s="203"/>
      <c r="WCQ167" s="203"/>
      <c r="WCR167" s="203"/>
      <c r="WCS167" s="203"/>
      <c r="WCT167" s="203"/>
      <c r="WCU167" s="203"/>
      <c r="WCV167" s="203"/>
      <c r="WCW167" s="203"/>
      <c r="WCX167" s="203"/>
      <c r="WCY167" s="203"/>
      <c r="WCZ167" s="203"/>
      <c r="WDA167" s="203"/>
      <c r="WDB167" s="203"/>
      <c r="WDC167" s="203"/>
      <c r="WDD167" s="203"/>
      <c r="WDE167" s="203"/>
      <c r="WDF167" s="203"/>
      <c r="WDG167" s="203"/>
      <c r="WDH167" s="203"/>
      <c r="WDI167" s="203"/>
      <c r="WDJ167" s="203"/>
      <c r="WDK167" s="203"/>
      <c r="WDL167" s="203"/>
      <c r="WDM167" s="203"/>
      <c r="WDN167" s="203"/>
      <c r="WDO167" s="203"/>
      <c r="WDP167" s="203"/>
      <c r="WDQ167" s="203"/>
      <c r="WDR167" s="203"/>
      <c r="WDS167" s="203"/>
      <c r="WDT167" s="203"/>
      <c r="WDU167" s="203"/>
      <c r="WDV167" s="203"/>
      <c r="WDW167" s="203"/>
      <c r="WDX167" s="203"/>
      <c r="WDY167" s="203"/>
      <c r="WDZ167" s="203"/>
      <c r="WEA167" s="203"/>
      <c r="WEB167" s="203"/>
      <c r="WEC167" s="203"/>
      <c r="WED167" s="203"/>
      <c r="WEE167" s="203"/>
      <c r="WEF167" s="203"/>
      <c r="WEG167" s="203"/>
      <c r="WEH167" s="203"/>
      <c r="WEI167" s="203"/>
      <c r="WEJ167" s="203"/>
      <c r="WEK167" s="203"/>
      <c r="WEL167" s="203"/>
      <c r="WEM167" s="203"/>
      <c r="WEN167" s="203"/>
      <c r="WEO167" s="203"/>
      <c r="WEP167" s="203"/>
      <c r="WEQ167" s="203"/>
      <c r="WER167" s="203"/>
      <c r="WES167" s="203"/>
      <c r="WET167" s="203"/>
      <c r="WEU167" s="203"/>
      <c r="WEV167" s="203"/>
      <c r="WEW167" s="203"/>
      <c r="WEX167" s="203"/>
      <c r="WEY167" s="203"/>
      <c r="WEZ167" s="203"/>
      <c r="WFA167" s="203"/>
      <c r="WFB167" s="203"/>
      <c r="WFC167" s="203"/>
      <c r="WFD167" s="203"/>
      <c r="WFE167" s="203"/>
      <c r="WFF167" s="203"/>
      <c r="WFG167" s="203"/>
      <c r="WFH167" s="203"/>
      <c r="WFI167" s="203"/>
      <c r="WFJ167" s="203"/>
      <c r="WFK167" s="203"/>
      <c r="WFL167" s="203"/>
      <c r="WFM167" s="203"/>
      <c r="WFN167" s="203"/>
      <c r="WFO167" s="203"/>
      <c r="WFP167" s="203"/>
      <c r="WFQ167" s="203"/>
      <c r="WFR167" s="203"/>
      <c r="WFS167" s="203"/>
      <c r="WFT167" s="203"/>
      <c r="WFU167" s="203"/>
      <c r="WFV167" s="203"/>
      <c r="WFW167" s="203"/>
      <c r="WFX167" s="203"/>
      <c r="WFY167" s="203"/>
      <c r="WFZ167" s="203"/>
      <c r="WGA167" s="203"/>
      <c r="WGB167" s="203"/>
      <c r="WGC167" s="203"/>
      <c r="WGD167" s="203"/>
      <c r="WGE167" s="203"/>
      <c r="WGF167" s="203"/>
      <c r="WGG167" s="203"/>
      <c r="WGH167" s="203"/>
      <c r="WGI167" s="203"/>
      <c r="WGJ167" s="203"/>
      <c r="WGK167" s="203"/>
      <c r="WGL167" s="203"/>
      <c r="WGM167" s="203"/>
      <c r="WGN167" s="203"/>
      <c r="WGO167" s="203"/>
      <c r="WGP167" s="203"/>
      <c r="WGQ167" s="203"/>
      <c r="WGR167" s="203"/>
      <c r="WGS167" s="203"/>
      <c r="WGT167" s="203"/>
      <c r="WGU167" s="203"/>
      <c r="WGV167" s="203"/>
      <c r="WGW167" s="203"/>
      <c r="WGX167" s="203"/>
      <c r="WGY167" s="203"/>
      <c r="WGZ167" s="203"/>
      <c r="WHA167" s="203"/>
      <c r="WHB167" s="203"/>
      <c r="WHC167" s="203"/>
      <c r="WHD167" s="203"/>
      <c r="WHE167" s="203"/>
      <c r="WHF167" s="203"/>
      <c r="WHG167" s="203"/>
      <c r="WHH167" s="203"/>
      <c r="WHI167" s="203"/>
      <c r="WHJ167" s="203"/>
      <c r="WHK167" s="203"/>
      <c r="WHL167" s="203"/>
      <c r="WHM167" s="203"/>
      <c r="WHN167" s="203"/>
      <c r="WHO167" s="203"/>
      <c r="WHP167" s="203"/>
      <c r="WHQ167" s="203"/>
      <c r="WHR167" s="203"/>
      <c r="WHS167" s="203"/>
      <c r="WHT167" s="203"/>
      <c r="WHU167" s="203"/>
      <c r="WHV167" s="203"/>
      <c r="WHW167" s="203"/>
      <c r="WHX167" s="203"/>
      <c r="WHY167" s="203"/>
      <c r="WHZ167" s="203"/>
      <c r="WIA167" s="203"/>
      <c r="WIB167" s="203"/>
      <c r="WIC167" s="203"/>
      <c r="WID167" s="203"/>
      <c r="WIE167" s="203"/>
      <c r="WIF167" s="203"/>
      <c r="WIG167" s="203"/>
      <c r="WIH167" s="203"/>
      <c r="WII167" s="203"/>
      <c r="WIJ167" s="203"/>
      <c r="WIK167" s="203"/>
      <c r="WIL167" s="203"/>
      <c r="WIM167" s="203"/>
      <c r="WIN167" s="203"/>
      <c r="WIO167" s="203"/>
      <c r="WIP167" s="203"/>
      <c r="WIQ167" s="203"/>
      <c r="WIR167" s="203"/>
      <c r="WIS167" s="203"/>
      <c r="WIT167" s="203"/>
      <c r="WIU167" s="203"/>
      <c r="WIV167" s="203"/>
      <c r="WIW167" s="203"/>
      <c r="WIX167" s="203"/>
      <c r="WIY167" s="203"/>
      <c r="WIZ167" s="203"/>
      <c r="WJA167" s="203"/>
      <c r="WJB167" s="203"/>
      <c r="WJC167" s="203"/>
      <c r="WJD167" s="203"/>
      <c r="WJE167" s="203"/>
      <c r="WJF167" s="203"/>
      <c r="WJG167" s="203"/>
      <c r="WJH167" s="203"/>
      <c r="WJI167" s="203"/>
      <c r="WJJ167" s="203"/>
      <c r="WJK167" s="203"/>
      <c r="WJL167" s="203"/>
      <c r="WJM167" s="203"/>
      <c r="WJN167" s="203"/>
      <c r="WJO167" s="203"/>
      <c r="WJP167" s="203"/>
      <c r="WJQ167" s="203"/>
      <c r="WJR167" s="203"/>
      <c r="WJS167" s="203"/>
      <c r="WJT167" s="203"/>
      <c r="WJU167" s="203"/>
      <c r="WJV167" s="203"/>
      <c r="WJW167" s="203"/>
      <c r="WJX167" s="203"/>
      <c r="WJY167" s="203"/>
      <c r="WJZ167" s="203"/>
      <c r="WKA167" s="203"/>
      <c r="WKB167" s="203"/>
      <c r="WKC167" s="203"/>
      <c r="WKD167" s="203"/>
      <c r="WKE167" s="203"/>
      <c r="WKF167" s="203"/>
      <c r="WKG167" s="203"/>
      <c r="WKH167" s="203"/>
      <c r="WKI167" s="203"/>
      <c r="WKJ167" s="203"/>
      <c r="WKK167" s="203"/>
      <c r="WKL167" s="203"/>
      <c r="WKM167" s="203"/>
      <c r="WKN167" s="203"/>
      <c r="WKO167" s="203"/>
      <c r="WKP167" s="203"/>
      <c r="WKQ167" s="203"/>
      <c r="WKR167" s="203"/>
      <c r="WKS167" s="203"/>
      <c r="WKT167" s="203"/>
      <c r="WKU167" s="203"/>
      <c r="WKV167" s="203"/>
      <c r="WKW167" s="203"/>
      <c r="WKX167" s="203"/>
      <c r="WKY167" s="203"/>
      <c r="WKZ167" s="203"/>
      <c r="WLA167" s="203"/>
      <c r="WLB167" s="203"/>
      <c r="WLC167" s="203"/>
      <c r="WLD167" s="203"/>
      <c r="WLE167" s="203"/>
      <c r="WLF167" s="203"/>
      <c r="WLG167" s="203"/>
      <c r="WLH167" s="203"/>
      <c r="WLI167" s="203"/>
      <c r="WLJ167" s="203"/>
      <c r="WLK167" s="203"/>
      <c r="WLL167" s="203"/>
      <c r="WLM167" s="203"/>
      <c r="WLN167" s="203"/>
      <c r="WLO167" s="203"/>
      <c r="WLP167" s="203"/>
      <c r="WLQ167" s="203"/>
      <c r="WLR167" s="203"/>
      <c r="WLS167" s="203"/>
      <c r="WLT167" s="203"/>
      <c r="WLU167" s="203"/>
      <c r="WLV167" s="203"/>
      <c r="WLW167" s="203"/>
      <c r="WLX167" s="203"/>
      <c r="WLY167" s="203"/>
      <c r="WLZ167" s="203"/>
      <c r="WMA167" s="203"/>
      <c r="WMB167" s="203"/>
      <c r="WMC167" s="203"/>
      <c r="WMD167" s="203"/>
      <c r="WME167" s="203"/>
      <c r="WMF167" s="203"/>
      <c r="WMG167" s="203"/>
      <c r="WMH167" s="203"/>
      <c r="WMI167" s="203"/>
      <c r="WMJ167" s="203"/>
      <c r="WMK167" s="203"/>
      <c r="WML167" s="203"/>
      <c r="WMM167" s="203"/>
      <c r="WMN167" s="203"/>
      <c r="WMO167" s="203"/>
      <c r="WMP167" s="203"/>
      <c r="WMQ167" s="203"/>
      <c r="WMR167" s="203"/>
      <c r="WMS167" s="203"/>
      <c r="WMT167" s="203"/>
      <c r="WMU167" s="203"/>
      <c r="WMV167" s="203"/>
      <c r="WMW167" s="203"/>
      <c r="WMX167" s="203"/>
      <c r="WMY167" s="203"/>
      <c r="WMZ167" s="203"/>
      <c r="WNA167" s="203"/>
      <c r="WNB167" s="203"/>
      <c r="WNC167" s="203"/>
      <c r="WND167" s="203"/>
      <c r="WNE167" s="203"/>
      <c r="WNF167" s="203"/>
      <c r="WNG167" s="203"/>
      <c r="WNH167" s="203"/>
      <c r="WNI167" s="203"/>
      <c r="WNJ167" s="203"/>
      <c r="WNK167" s="203"/>
      <c r="WNL167" s="203"/>
      <c r="WNM167" s="203"/>
      <c r="WNN167" s="203"/>
      <c r="WNO167" s="203"/>
      <c r="WNP167" s="203"/>
      <c r="WNQ167" s="203"/>
      <c r="WNR167" s="203"/>
      <c r="WNS167" s="203"/>
      <c r="WNT167" s="203"/>
      <c r="WNU167" s="203"/>
      <c r="WNV167" s="203"/>
      <c r="WNW167" s="203"/>
      <c r="WNX167" s="203"/>
      <c r="WNY167" s="203"/>
      <c r="WNZ167" s="203"/>
      <c r="WOA167" s="203"/>
      <c r="WOB167" s="203"/>
      <c r="WOC167" s="203"/>
      <c r="WOD167" s="203"/>
      <c r="WOE167" s="203"/>
      <c r="WOF167" s="203"/>
      <c r="WOG167" s="203"/>
      <c r="WOH167" s="203"/>
      <c r="WOI167" s="203"/>
      <c r="WOJ167" s="203"/>
      <c r="WOK167" s="203"/>
      <c r="WOL167" s="203"/>
      <c r="WOM167" s="203"/>
      <c r="WON167" s="203"/>
      <c r="WOO167" s="203"/>
      <c r="WOP167" s="203"/>
      <c r="WOQ167" s="203"/>
      <c r="WOR167" s="203"/>
      <c r="WOS167" s="203"/>
      <c r="WOT167" s="203"/>
      <c r="WOU167" s="203"/>
      <c r="WOV167" s="203"/>
      <c r="WOW167" s="203"/>
      <c r="WOX167" s="203"/>
      <c r="WOY167" s="203"/>
      <c r="WOZ167" s="203"/>
      <c r="WPA167" s="203"/>
      <c r="WPB167" s="203"/>
      <c r="WPC167" s="203"/>
      <c r="WPD167" s="203"/>
      <c r="WPE167" s="203"/>
      <c r="WPF167" s="203"/>
      <c r="WPG167" s="203"/>
      <c r="WPH167" s="203"/>
      <c r="WPI167" s="203"/>
      <c r="WPJ167" s="203"/>
      <c r="WPK167" s="203"/>
      <c r="WPL167" s="203"/>
      <c r="WPM167" s="203"/>
      <c r="WPN167" s="203"/>
      <c r="WPO167" s="203"/>
      <c r="WPP167" s="203"/>
      <c r="WPQ167" s="203"/>
      <c r="WPR167" s="203"/>
      <c r="WPS167" s="203"/>
      <c r="WPT167" s="203"/>
      <c r="WPU167" s="203"/>
      <c r="WPV167" s="203"/>
      <c r="WPW167" s="203"/>
      <c r="WPX167" s="203"/>
      <c r="WPY167" s="203"/>
      <c r="WPZ167" s="203"/>
      <c r="WQA167" s="203"/>
      <c r="WQB167" s="203"/>
      <c r="WQC167" s="203"/>
      <c r="WQD167" s="203"/>
      <c r="WQE167" s="203"/>
      <c r="WQF167" s="203"/>
      <c r="WQG167" s="203"/>
      <c r="WQH167" s="203"/>
      <c r="WQI167" s="203"/>
      <c r="WQJ167" s="203"/>
      <c r="WQK167" s="203"/>
      <c r="WQL167" s="203"/>
      <c r="WQM167" s="203"/>
      <c r="WQN167" s="203"/>
      <c r="WQO167" s="203"/>
      <c r="WQP167" s="203"/>
      <c r="WQQ167" s="203"/>
      <c r="WQR167" s="203"/>
      <c r="WQS167" s="203"/>
      <c r="WQT167" s="203"/>
      <c r="WQU167" s="203"/>
      <c r="WQV167" s="203"/>
      <c r="WQW167" s="203"/>
      <c r="WQX167" s="203"/>
      <c r="WQY167" s="203"/>
      <c r="WQZ167" s="203"/>
      <c r="WRA167" s="203"/>
      <c r="WRB167" s="203"/>
      <c r="WRC167" s="203"/>
      <c r="WRD167" s="203"/>
      <c r="WRE167" s="203"/>
      <c r="WRF167" s="203"/>
      <c r="WRG167" s="203"/>
      <c r="WRH167" s="203"/>
      <c r="WRI167" s="203"/>
      <c r="WRJ167" s="203"/>
      <c r="WRK167" s="203"/>
      <c r="WRL167" s="203"/>
      <c r="WRM167" s="203"/>
      <c r="WRN167" s="203"/>
      <c r="WRO167" s="203"/>
      <c r="WRP167" s="203"/>
      <c r="WRQ167" s="203"/>
      <c r="WRR167" s="203"/>
      <c r="WRS167" s="203"/>
      <c r="WRT167" s="203"/>
      <c r="WRU167" s="203"/>
      <c r="WRV167" s="203"/>
      <c r="WRW167" s="203"/>
      <c r="WRX167" s="203"/>
      <c r="WRY167" s="203"/>
      <c r="WRZ167" s="203"/>
      <c r="WSA167" s="203"/>
      <c r="WSB167" s="203"/>
      <c r="WSC167" s="203"/>
      <c r="WSD167" s="203"/>
      <c r="WSE167" s="203"/>
      <c r="WSF167" s="203"/>
      <c r="WSG167" s="203"/>
      <c r="WSH167" s="203"/>
      <c r="WSI167" s="203"/>
      <c r="WSJ167" s="203"/>
      <c r="WSK167" s="203"/>
      <c r="WSL167" s="203"/>
      <c r="WSM167" s="203"/>
      <c r="WSN167" s="203"/>
      <c r="WSO167" s="203"/>
      <c r="WSP167" s="203"/>
      <c r="WSQ167" s="203"/>
      <c r="WSR167" s="203"/>
      <c r="WSS167" s="203"/>
      <c r="WST167" s="203"/>
      <c r="WSU167" s="203"/>
      <c r="WSV167" s="203"/>
      <c r="WSW167" s="203"/>
      <c r="WSX167" s="203"/>
      <c r="WSY167" s="203"/>
      <c r="WSZ167" s="203"/>
      <c r="WTA167" s="203"/>
      <c r="WTB167" s="203"/>
      <c r="WTC167" s="203"/>
      <c r="WTD167" s="203"/>
      <c r="WTE167" s="203"/>
      <c r="WTF167" s="203"/>
      <c r="WTG167" s="203"/>
      <c r="WTH167" s="203"/>
      <c r="WTI167" s="203"/>
      <c r="WTJ167" s="203"/>
      <c r="WTK167" s="203"/>
      <c r="WTL167" s="203"/>
      <c r="WTM167" s="203"/>
      <c r="WTN167" s="203"/>
      <c r="WTO167" s="203"/>
      <c r="WTP167" s="203"/>
      <c r="WTQ167" s="203"/>
      <c r="WTR167" s="203"/>
      <c r="WTS167" s="203"/>
      <c r="WTT167" s="203"/>
      <c r="WTU167" s="203"/>
      <c r="WTV167" s="203"/>
      <c r="WTW167" s="203"/>
      <c r="WTX167" s="203"/>
      <c r="WTY167" s="203"/>
      <c r="WTZ167" s="203"/>
      <c r="WUA167" s="203"/>
      <c r="WUB167" s="203"/>
      <c r="WUC167" s="203"/>
      <c r="WUD167" s="203"/>
      <c r="WUE167" s="203"/>
      <c r="WUF167" s="203"/>
      <c r="WUG167" s="203"/>
      <c r="WUH167" s="203"/>
      <c r="WUI167" s="203"/>
      <c r="WUJ167" s="203"/>
      <c r="WUK167" s="203"/>
      <c r="WUL167" s="203"/>
      <c r="WUM167" s="203"/>
      <c r="WUN167" s="203"/>
      <c r="WUO167" s="203"/>
      <c r="WUP167" s="203"/>
      <c r="WUQ167" s="203"/>
      <c r="WUR167" s="203"/>
      <c r="WUS167" s="203"/>
      <c r="WUT167" s="203"/>
      <c r="WUU167" s="203"/>
      <c r="WUV167" s="203"/>
      <c r="WUW167" s="203"/>
      <c r="WUX167" s="203"/>
      <c r="WUY167" s="203"/>
      <c r="WUZ167" s="203"/>
      <c r="WVA167" s="203"/>
      <c r="WVB167" s="203"/>
      <c r="WVC167" s="203"/>
      <c r="WVD167" s="203"/>
      <c r="WVE167" s="203"/>
      <c r="WVF167" s="203"/>
      <c r="WVG167" s="203"/>
      <c r="WVH167" s="203"/>
      <c r="WVI167" s="203"/>
      <c r="WVJ167" s="203"/>
      <c r="WVK167" s="203"/>
      <c r="WVL167" s="203"/>
      <c r="WVM167" s="203"/>
      <c r="WVN167" s="203"/>
      <c r="WVO167" s="203"/>
      <c r="WVP167" s="203"/>
      <c r="WVQ167" s="203"/>
      <c r="WVR167" s="203"/>
      <c r="WVS167" s="203"/>
      <c r="WVT167" s="203"/>
      <c r="WVU167" s="203"/>
      <c r="WVV167" s="203"/>
      <c r="WVW167" s="203"/>
      <c r="WVX167" s="203"/>
      <c r="WVY167" s="203"/>
      <c r="WVZ167" s="203"/>
      <c r="WWA167" s="203"/>
      <c r="WWB167" s="203"/>
      <c r="WWC167" s="203"/>
      <c r="WWD167" s="203"/>
      <c r="WWE167" s="203"/>
      <c r="WWF167" s="203"/>
      <c r="WWG167" s="203"/>
      <c r="WWH167" s="203"/>
      <c r="WWI167" s="203"/>
      <c r="WWJ167" s="203"/>
      <c r="WWK167" s="203"/>
      <c r="WWL167" s="203"/>
      <c r="WWM167" s="203"/>
      <c r="WWN167" s="203"/>
      <c r="WWO167" s="203"/>
      <c r="WWP167" s="203"/>
      <c r="WWQ167" s="203"/>
      <c r="WWR167" s="203"/>
      <c r="WWS167" s="203"/>
      <c r="WWT167" s="203"/>
      <c r="WWU167" s="203"/>
      <c r="WWV167" s="203"/>
      <c r="WWW167" s="203"/>
      <c r="WWX167" s="203"/>
      <c r="WWY167" s="203"/>
      <c r="WWZ167" s="203"/>
      <c r="WXA167" s="203"/>
      <c r="WXB167" s="203"/>
      <c r="WXC167" s="203"/>
      <c r="WXD167" s="203"/>
      <c r="WXE167" s="203"/>
      <c r="WXF167" s="203"/>
      <c r="WXG167" s="203"/>
      <c r="WXH167" s="203"/>
      <c r="WXI167" s="203"/>
      <c r="WXJ167" s="203"/>
      <c r="WXK167" s="203"/>
      <c r="WXL167" s="203"/>
      <c r="WXM167" s="203"/>
      <c r="WXN167" s="203"/>
      <c r="WXO167" s="203"/>
      <c r="WXP167" s="203"/>
      <c r="WXQ167" s="203"/>
      <c r="WXR167" s="203"/>
      <c r="WXS167" s="203"/>
      <c r="WXT167" s="203"/>
      <c r="WXU167" s="203"/>
      <c r="WXV167" s="203"/>
      <c r="WXW167" s="203"/>
      <c r="WXX167" s="203"/>
      <c r="WXY167" s="203"/>
      <c r="WXZ167" s="203"/>
      <c r="WYA167" s="203"/>
      <c r="WYB167" s="203"/>
      <c r="WYC167" s="203"/>
      <c r="WYD167" s="203"/>
      <c r="WYE167" s="203"/>
      <c r="WYF167" s="203"/>
      <c r="WYG167" s="203"/>
      <c r="WYH167" s="203"/>
      <c r="WYI167" s="203"/>
      <c r="WYJ167" s="203"/>
      <c r="WYK167" s="203"/>
      <c r="WYL167" s="203"/>
      <c r="WYM167" s="203"/>
      <c r="WYN167" s="203"/>
      <c r="WYO167" s="203"/>
      <c r="WYP167" s="203"/>
      <c r="WYQ167" s="203"/>
      <c r="WYR167" s="203"/>
      <c r="WYS167" s="203"/>
      <c r="WYT167" s="203"/>
      <c r="WYU167" s="203"/>
      <c r="WYV167" s="203"/>
      <c r="WYW167" s="203"/>
      <c r="WYX167" s="203"/>
      <c r="WYY167" s="203"/>
      <c r="WYZ167" s="203"/>
      <c r="WZA167" s="203"/>
      <c r="WZB167" s="203"/>
      <c r="WZC167" s="203"/>
      <c r="WZD167" s="203"/>
      <c r="WZE167" s="203"/>
      <c r="WZF167" s="203"/>
      <c r="WZG167" s="203"/>
      <c r="WZH167" s="203"/>
      <c r="WZI167" s="203"/>
      <c r="WZJ167" s="203"/>
      <c r="WZK167" s="203"/>
      <c r="WZL167" s="203"/>
      <c r="WZM167" s="203"/>
      <c r="WZN167" s="203"/>
      <c r="WZO167" s="203"/>
      <c r="WZP167" s="203"/>
      <c r="WZQ167" s="203"/>
      <c r="WZR167" s="203"/>
      <c r="WZS167" s="203"/>
      <c r="WZT167" s="203"/>
      <c r="WZU167" s="203"/>
      <c r="WZV167" s="203"/>
      <c r="WZW167" s="203"/>
      <c r="WZX167" s="203"/>
      <c r="WZY167" s="203"/>
      <c r="WZZ167" s="203"/>
      <c r="XAA167" s="203"/>
      <c r="XAB167" s="203"/>
      <c r="XAC167" s="203"/>
      <c r="XAD167" s="203"/>
      <c r="XAE167" s="203"/>
      <c r="XAF167" s="203"/>
      <c r="XAG167" s="203"/>
      <c r="XAH167" s="203"/>
      <c r="XAI167" s="203"/>
      <c r="XAJ167" s="203"/>
      <c r="XAK167" s="203"/>
      <c r="XAL167" s="203"/>
      <c r="XAM167" s="203"/>
      <c r="XAN167" s="203"/>
      <c r="XAO167" s="203"/>
      <c r="XAP167" s="203"/>
      <c r="XAQ167" s="203"/>
      <c r="XAR167" s="203"/>
      <c r="XAS167" s="203"/>
      <c r="XAT167" s="203"/>
      <c r="XAU167" s="203"/>
      <c r="XAV167" s="203"/>
      <c r="XAW167" s="203"/>
      <c r="XAX167" s="203"/>
      <c r="XAY167" s="203"/>
      <c r="XAZ167" s="203"/>
      <c r="XBA167" s="203"/>
      <c r="XBB167" s="203"/>
      <c r="XBC167" s="203"/>
      <c r="XBD167" s="203"/>
      <c r="XBE167" s="203"/>
      <c r="XBF167" s="203"/>
      <c r="XBG167" s="203"/>
      <c r="XBH167" s="203"/>
      <c r="XBI167" s="203"/>
      <c r="XBJ167" s="203"/>
      <c r="XBK167" s="203"/>
      <c r="XBL167" s="203"/>
      <c r="XBM167" s="203"/>
      <c r="XBN167" s="203"/>
      <c r="XBO167" s="203"/>
      <c r="XBP167" s="203"/>
      <c r="XBQ167" s="203"/>
      <c r="XBR167" s="203"/>
      <c r="XBS167" s="203"/>
      <c r="XBT167" s="203"/>
      <c r="XBU167" s="203"/>
      <c r="XBV167" s="203"/>
      <c r="XBW167" s="203"/>
      <c r="XBX167" s="203"/>
      <c r="XBY167" s="203"/>
      <c r="XBZ167" s="203"/>
      <c r="XCA167" s="203"/>
      <c r="XCB167" s="203"/>
      <c r="XCC167" s="203"/>
      <c r="XCD167" s="203"/>
      <c r="XCE167" s="203"/>
      <c r="XCF167" s="203"/>
      <c r="XCG167" s="203"/>
      <c r="XCH167" s="203"/>
      <c r="XCI167" s="203"/>
      <c r="XCJ167" s="203"/>
      <c r="XCK167" s="203"/>
      <c r="XCL167" s="203"/>
      <c r="XCM167" s="203"/>
      <c r="XCN167" s="203"/>
      <c r="XCO167" s="203"/>
      <c r="XCP167" s="203"/>
      <c r="XCQ167" s="203"/>
      <c r="XCR167" s="203"/>
      <c r="XCS167" s="203"/>
      <c r="XCT167" s="203"/>
      <c r="XCU167" s="203"/>
      <c r="XCV167" s="203"/>
      <c r="XCW167" s="203"/>
      <c r="XCX167" s="203"/>
      <c r="XCY167" s="203"/>
      <c r="XCZ167" s="203"/>
      <c r="XDA167" s="203"/>
      <c r="XDB167" s="203"/>
      <c r="XDC167" s="203"/>
      <c r="XDD167" s="203"/>
      <c r="XDE167" s="203"/>
      <c r="XDF167" s="203"/>
      <c r="XDG167" s="203"/>
      <c r="XDH167" s="203"/>
      <c r="XDI167" s="203"/>
      <c r="XDJ167" s="203"/>
      <c r="XDK167" s="203"/>
      <c r="XDL167" s="203"/>
      <c r="XDM167" s="203"/>
      <c r="XDN167" s="203"/>
      <c r="XDO167" s="203"/>
      <c r="XDP167" s="203"/>
      <c r="XDQ167" s="203"/>
      <c r="XDR167" s="203"/>
      <c r="XDS167" s="203"/>
      <c r="XDT167" s="203"/>
      <c r="XDU167" s="203"/>
      <c r="XDV167" s="203"/>
      <c r="XDW167" s="203"/>
      <c r="XDX167" s="203"/>
      <c r="XDY167" s="203"/>
      <c r="XDZ167" s="203"/>
      <c r="XEA167" s="203"/>
      <c r="XEB167" s="203"/>
      <c r="XEC167" s="203"/>
      <c r="XED167" s="203"/>
      <c r="XEE167" s="203"/>
      <c r="XEF167" s="203"/>
      <c r="XEG167" s="203"/>
      <c r="XEH167" s="203"/>
      <c r="XEI167" s="203"/>
      <c r="XEJ167" s="203"/>
      <c r="XEK167" s="203"/>
      <c r="XEL167" s="203"/>
      <c r="XEM167" s="203"/>
      <c r="XEN167" s="203"/>
      <c r="XEO167" s="203"/>
      <c r="XEP167" s="203"/>
      <c r="XEQ167" s="203"/>
      <c r="XER167" s="203"/>
      <c r="XES167" s="203"/>
      <c r="XET167" s="203"/>
      <c r="XEU167" s="203"/>
      <c r="XEV167" s="203"/>
      <c r="XEW167" s="203"/>
      <c r="XEX167" s="203"/>
      <c r="XEY167" s="203"/>
      <c r="XEZ167" s="203"/>
    </row>
    <row r="168" spans="1:16380" customFormat="1" ht="45" x14ac:dyDescent="0.25">
      <c r="A168" s="74" t="s">
        <v>19343</v>
      </c>
      <c r="B168" s="60" t="s">
        <v>19225</v>
      </c>
      <c r="C168" s="45" t="s">
        <v>18893</v>
      </c>
      <c r="D168" s="45" t="s">
        <v>18934</v>
      </c>
      <c r="E168" s="45" t="s">
        <v>0</v>
      </c>
      <c r="F168" s="47" t="s">
        <v>9115</v>
      </c>
      <c r="G168" s="52">
        <v>5180000</v>
      </c>
      <c r="H168" s="45" t="s">
        <v>2</v>
      </c>
      <c r="I168" s="45" t="s">
        <v>98</v>
      </c>
      <c r="J168" s="45" t="s">
        <v>98</v>
      </c>
      <c r="K168" s="45"/>
      <c r="L168" s="45" t="s">
        <v>99</v>
      </c>
      <c r="M168" s="45" t="s">
        <v>2591</v>
      </c>
      <c r="N168" s="53" t="s">
        <v>18935</v>
      </c>
      <c r="O168" s="53" t="s">
        <v>18982</v>
      </c>
      <c r="P168" s="45" t="s">
        <v>98</v>
      </c>
      <c r="Q168" s="45" t="s">
        <v>98</v>
      </c>
      <c r="R168" s="52">
        <v>6455000</v>
      </c>
      <c r="S168" s="53" t="s">
        <v>18936</v>
      </c>
      <c r="T168" s="53" t="s">
        <v>18937</v>
      </c>
      <c r="U168" s="53" t="s">
        <v>18938</v>
      </c>
      <c r="V168" s="53" t="e">
        <f>#REF!-#REF!-R168</f>
        <v>#REF!</v>
      </c>
      <c r="W168" s="53" t="s">
        <v>98</v>
      </c>
      <c r="X168" s="53" t="s">
        <v>18939</v>
      </c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  <c r="IX168" s="20"/>
      <c r="IY168" s="20"/>
      <c r="IZ168" s="20"/>
      <c r="JA168" s="20"/>
      <c r="JB168" s="20"/>
      <c r="JC168" s="20"/>
      <c r="JD168" s="20"/>
      <c r="JE168" s="20"/>
      <c r="JF168" s="20"/>
      <c r="JG168" s="20"/>
      <c r="JH168" s="20"/>
      <c r="JI168" s="20"/>
      <c r="JJ168" s="20"/>
      <c r="JK168" s="20"/>
      <c r="JL168" s="20"/>
      <c r="JM168" s="20"/>
      <c r="JN168" s="20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0"/>
      <c r="LK168" s="20"/>
      <c r="LL168" s="20"/>
      <c r="LM168" s="20"/>
      <c r="LN168" s="20"/>
      <c r="LO168" s="20"/>
      <c r="LP168" s="20"/>
      <c r="LQ168" s="20"/>
      <c r="LR168" s="20"/>
      <c r="LS168" s="20"/>
      <c r="LT168" s="20"/>
      <c r="LU168" s="20"/>
      <c r="LV168" s="20"/>
      <c r="LW168" s="20"/>
      <c r="LX168" s="20"/>
      <c r="LY168" s="20"/>
      <c r="LZ168" s="20"/>
      <c r="MA168" s="20"/>
      <c r="MB168" s="20"/>
      <c r="MC168" s="20"/>
      <c r="MD168" s="20"/>
      <c r="ME168" s="20"/>
      <c r="MF168" s="20"/>
      <c r="MG168" s="20"/>
      <c r="MH168" s="20"/>
      <c r="MI168" s="20"/>
      <c r="MJ168" s="20"/>
      <c r="MK168" s="20"/>
      <c r="ML168" s="20"/>
      <c r="MM168" s="20"/>
      <c r="MN168" s="20"/>
      <c r="MO168" s="20"/>
      <c r="MP168" s="20"/>
      <c r="MQ168" s="20"/>
      <c r="MR168" s="20"/>
      <c r="MS168" s="20"/>
      <c r="MT168" s="20"/>
      <c r="MU168" s="20"/>
      <c r="MV168" s="20"/>
      <c r="MW168" s="20"/>
      <c r="MX168" s="20"/>
      <c r="MY168" s="20"/>
      <c r="MZ168" s="20"/>
      <c r="NA168" s="20"/>
      <c r="NB168" s="20"/>
      <c r="NC168" s="20"/>
      <c r="ND168" s="20"/>
      <c r="NE168" s="20"/>
      <c r="NF168" s="20"/>
      <c r="NG168" s="20"/>
      <c r="NH168" s="20"/>
      <c r="NI168" s="20"/>
      <c r="NJ168" s="20"/>
      <c r="NK168" s="20"/>
      <c r="NL168" s="20"/>
      <c r="NM168" s="20"/>
      <c r="NN168" s="20"/>
      <c r="NO168" s="20"/>
      <c r="NP168" s="20"/>
      <c r="NQ168" s="20"/>
      <c r="NR168" s="20"/>
      <c r="NS168" s="20"/>
      <c r="NT168" s="20"/>
      <c r="NU168" s="20"/>
      <c r="NV168" s="20"/>
      <c r="NW168" s="20"/>
      <c r="NX168" s="20"/>
      <c r="NY168" s="20"/>
      <c r="NZ168" s="20"/>
      <c r="OA168" s="20"/>
      <c r="OB168" s="20"/>
      <c r="OC168" s="20"/>
      <c r="OD168" s="20"/>
      <c r="OE168" s="20"/>
      <c r="OF168" s="20"/>
      <c r="OG168" s="20"/>
      <c r="OH168" s="20"/>
      <c r="OI168" s="20"/>
      <c r="OJ168" s="20"/>
      <c r="OK168" s="20"/>
      <c r="OL168" s="20"/>
      <c r="OM168" s="20"/>
      <c r="ON168" s="20"/>
      <c r="OO168" s="20"/>
      <c r="OP168" s="20"/>
      <c r="OQ168" s="20"/>
      <c r="OR168" s="20"/>
      <c r="OS168" s="20"/>
      <c r="OT168" s="20"/>
      <c r="OU168" s="20"/>
      <c r="OV168" s="20"/>
      <c r="OW168" s="20"/>
      <c r="OX168" s="20"/>
      <c r="OY168" s="20"/>
      <c r="OZ168" s="20"/>
      <c r="PA168" s="20"/>
      <c r="PB168" s="20"/>
      <c r="PC168" s="20"/>
      <c r="PD168" s="20"/>
      <c r="PE168" s="20"/>
      <c r="PF168" s="20"/>
      <c r="PG168" s="20"/>
      <c r="PH168" s="20"/>
      <c r="PI168" s="20"/>
      <c r="PJ168" s="20"/>
      <c r="PK168" s="20"/>
      <c r="PL168" s="20"/>
      <c r="PM168" s="20"/>
      <c r="PN168" s="20"/>
      <c r="PO168" s="20"/>
      <c r="PP168" s="20"/>
      <c r="PQ168" s="20"/>
      <c r="PR168" s="20"/>
      <c r="PS168" s="20"/>
      <c r="PT168" s="20"/>
      <c r="PU168" s="20"/>
      <c r="PV168" s="20"/>
      <c r="PW168" s="20"/>
      <c r="PX168" s="20"/>
      <c r="PY168" s="20"/>
      <c r="PZ168" s="20"/>
      <c r="QA168" s="20"/>
      <c r="QB168" s="20"/>
      <c r="QC168" s="20"/>
      <c r="QD168" s="20"/>
      <c r="QE168" s="20"/>
      <c r="QF168" s="20"/>
      <c r="QG168" s="20"/>
      <c r="QH168" s="20"/>
      <c r="QI168" s="20"/>
      <c r="QJ168" s="20"/>
      <c r="QK168" s="20"/>
      <c r="QL168" s="20"/>
      <c r="QM168" s="20"/>
      <c r="QN168" s="20"/>
      <c r="QO168" s="20"/>
      <c r="QP168" s="20"/>
      <c r="QQ168" s="20"/>
      <c r="QR168" s="20"/>
      <c r="QS168" s="20"/>
      <c r="QT168" s="20"/>
      <c r="QU168" s="20"/>
      <c r="QV168" s="20"/>
      <c r="QW168" s="20"/>
      <c r="QX168" s="20"/>
      <c r="QY168" s="20"/>
      <c r="QZ168" s="20"/>
      <c r="RA168" s="20"/>
      <c r="RB168" s="20"/>
      <c r="RC168" s="20"/>
      <c r="RD168" s="20"/>
      <c r="RE168" s="20"/>
      <c r="RF168" s="20"/>
      <c r="RG168" s="20"/>
      <c r="RH168" s="20"/>
      <c r="RI168" s="20"/>
      <c r="RJ168" s="20"/>
      <c r="RK168" s="20"/>
      <c r="RL168" s="20"/>
      <c r="RM168" s="20"/>
      <c r="RN168" s="20"/>
      <c r="RO168" s="20"/>
      <c r="RP168" s="20"/>
      <c r="RQ168" s="20"/>
      <c r="RR168" s="20"/>
      <c r="RS168" s="20"/>
      <c r="RT168" s="20"/>
      <c r="RU168" s="20"/>
      <c r="RV168" s="20"/>
      <c r="RW168" s="20"/>
      <c r="RX168" s="20"/>
      <c r="RY168" s="20"/>
      <c r="RZ168" s="20"/>
      <c r="SA168" s="20"/>
      <c r="SB168" s="20"/>
      <c r="SC168" s="20"/>
      <c r="SD168" s="20"/>
      <c r="SE168" s="20"/>
      <c r="SF168" s="20"/>
      <c r="SG168" s="20"/>
      <c r="SH168" s="20"/>
      <c r="SI168" s="20"/>
      <c r="SJ168" s="20"/>
      <c r="SK168" s="20"/>
      <c r="SL168" s="20"/>
      <c r="SM168" s="20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  <c r="TL168" s="20"/>
      <c r="TM168" s="20"/>
      <c r="TN168" s="20"/>
      <c r="TO168" s="20"/>
      <c r="TP168" s="20"/>
      <c r="TQ168" s="20"/>
      <c r="TR168" s="20"/>
      <c r="TS168" s="20"/>
      <c r="TT168" s="20"/>
      <c r="TU168" s="20"/>
      <c r="TV168" s="20"/>
      <c r="TW168" s="20"/>
      <c r="TX168" s="20"/>
      <c r="TY168" s="20"/>
      <c r="TZ168" s="20"/>
      <c r="UA168" s="20"/>
      <c r="UB168" s="20"/>
      <c r="UC168" s="20"/>
      <c r="UD168" s="20"/>
      <c r="UE168" s="20"/>
      <c r="UF168" s="20"/>
      <c r="UG168" s="20"/>
      <c r="UH168" s="20"/>
      <c r="UI168" s="20"/>
      <c r="UJ168" s="20"/>
      <c r="UK168" s="20"/>
      <c r="UL168" s="20"/>
      <c r="UM168" s="20"/>
      <c r="UN168" s="20"/>
      <c r="UO168" s="20"/>
      <c r="UP168" s="20"/>
      <c r="UQ168" s="20"/>
      <c r="UR168" s="20"/>
      <c r="US168" s="20"/>
      <c r="UT168" s="20"/>
      <c r="UU168" s="20"/>
      <c r="UV168" s="20"/>
      <c r="UW168" s="20"/>
      <c r="UX168" s="20"/>
      <c r="UY168" s="20"/>
      <c r="UZ168" s="20"/>
      <c r="VA168" s="20"/>
      <c r="VB168" s="20"/>
      <c r="VC168" s="20"/>
      <c r="VD168" s="20"/>
      <c r="VE168" s="20"/>
      <c r="VF168" s="20"/>
      <c r="VG168" s="20"/>
      <c r="VH168" s="20"/>
      <c r="VI168" s="20"/>
      <c r="VJ168" s="20"/>
      <c r="VK168" s="20"/>
      <c r="VL168" s="20"/>
      <c r="VM168" s="20"/>
      <c r="VN168" s="20"/>
      <c r="VO168" s="20"/>
      <c r="VP168" s="20"/>
      <c r="VQ168" s="20"/>
      <c r="VR168" s="20"/>
      <c r="VS168" s="20"/>
      <c r="VT168" s="20"/>
      <c r="VU168" s="20"/>
      <c r="VV168" s="20"/>
      <c r="VW168" s="20"/>
      <c r="VX168" s="20"/>
      <c r="VY168" s="20"/>
      <c r="VZ168" s="20"/>
      <c r="WA168" s="20"/>
      <c r="WB168" s="20"/>
      <c r="WC168" s="20"/>
      <c r="WD168" s="20"/>
      <c r="WE168" s="20"/>
      <c r="WF168" s="20"/>
      <c r="WG168" s="20"/>
      <c r="WH168" s="20"/>
      <c r="WI168" s="20"/>
      <c r="WJ168" s="20"/>
      <c r="WK168" s="20"/>
      <c r="WL168" s="20"/>
      <c r="WM168" s="20"/>
      <c r="WN168" s="20"/>
      <c r="WO168" s="20"/>
      <c r="WP168" s="20"/>
      <c r="WQ168" s="20"/>
      <c r="WR168" s="20"/>
      <c r="WS168" s="20"/>
      <c r="WT168" s="20"/>
      <c r="WU168" s="20"/>
      <c r="WV168" s="20"/>
      <c r="WW168" s="20"/>
      <c r="WX168" s="20"/>
      <c r="WY168" s="20"/>
      <c r="WZ168" s="20"/>
      <c r="XA168" s="20"/>
      <c r="XB168" s="20"/>
      <c r="XC168" s="20"/>
      <c r="XD168" s="20"/>
      <c r="XE168" s="20"/>
      <c r="XF168" s="20"/>
      <c r="XG168" s="20"/>
      <c r="XH168" s="20"/>
      <c r="XI168" s="20"/>
      <c r="XJ168" s="20"/>
      <c r="XK168" s="20"/>
      <c r="XL168" s="20"/>
      <c r="XM168" s="20"/>
      <c r="XN168" s="20"/>
      <c r="XO168" s="20"/>
      <c r="XP168" s="20"/>
      <c r="XQ168" s="20"/>
      <c r="XR168" s="20"/>
      <c r="XS168" s="20"/>
      <c r="XT168" s="20"/>
      <c r="XU168" s="20"/>
      <c r="XV168" s="20"/>
      <c r="XW168" s="20"/>
      <c r="XX168" s="20"/>
      <c r="XY168" s="20"/>
      <c r="XZ168" s="20"/>
      <c r="YA168" s="20"/>
      <c r="YB168" s="20"/>
      <c r="YC168" s="20"/>
      <c r="YD168" s="20"/>
      <c r="YE168" s="20"/>
      <c r="YF168" s="20"/>
      <c r="YG168" s="20"/>
      <c r="YH168" s="20"/>
      <c r="YI168" s="20"/>
      <c r="YJ168" s="20"/>
      <c r="YK168" s="20"/>
      <c r="YL168" s="20"/>
      <c r="YM168" s="20"/>
      <c r="YN168" s="20"/>
      <c r="YO168" s="20"/>
      <c r="YP168" s="20"/>
      <c r="YQ168" s="20"/>
      <c r="YR168" s="20"/>
      <c r="YS168" s="20"/>
      <c r="YT168" s="20"/>
      <c r="YU168" s="20"/>
      <c r="YV168" s="20"/>
      <c r="YW168" s="20"/>
      <c r="YX168" s="20"/>
      <c r="YY168" s="20"/>
      <c r="YZ168" s="20"/>
      <c r="ZA168" s="20"/>
      <c r="ZB168" s="20"/>
      <c r="ZC168" s="20"/>
      <c r="ZD168" s="20"/>
      <c r="ZE168" s="20"/>
      <c r="ZF168" s="20"/>
      <c r="ZG168" s="20"/>
      <c r="ZH168" s="20"/>
      <c r="ZI168" s="20"/>
      <c r="ZJ168" s="20"/>
      <c r="ZK168" s="20"/>
      <c r="ZL168" s="20"/>
      <c r="ZM168" s="20"/>
      <c r="ZN168" s="20"/>
      <c r="ZO168" s="20"/>
      <c r="ZP168" s="20"/>
      <c r="ZQ168" s="20"/>
      <c r="ZR168" s="20"/>
      <c r="ZS168" s="20"/>
      <c r="ZT168" s="20"/>
      <c r="ZU168" s="20"/>
      <c r="ZV168" s="20"/>
      <c r="ZW168" s="20"/>
      <c r="ZX168" s="20"/>
      <c r="ZY168" s="20"/>
      <c r="ZZ168" s="20"/>
      <c r="AAA168" s="20"/>
      <c r="AAB168" s="20"/>
      <c r="AAC168" s="20"/>
      <c r="AAD168" s="20"/>
      <c r="AAE168" s="20"/>
      <c r="AAF168" s="20"/>
      <c r="AAG168" s="20"/>
      <c r="AAH168" s="20"/>
      <c r="AAI168" s="20"/>
      <c r="AAJ168" s="20"/>
      <c r="AAK168" s="20"/>
      <c r="AAL168" s="20"/>
      <c r="AAM168" s="20"/>
      <c r="AAN168" s="20"/>
      <c r="AAO168" s="20"/>
      <c r="AAP168" s="20"/>
      <c r="AAQ168" s="20"/>
      <c r="AAR168" s="20"/>
      <c r="AAS168" s="20"/>
      <c r="AAT168" s="20"/>
      <c r="AAU168" s="20"/>
      <c r="AAV168" s="20"/>
      <c r="AAW168" s="20"/>
      <c r="AAX168" s="20"/>
      <c r="AAY168" s="20"/>
      <c r="AAZ168" s="20"/>
      <c r="ABA168" s="20"/>
      <c r="ABB168" s="20"/>
      <c r="ABC168" s="20"/>
      <c r="ABD168" s="20"/>
      <c r="ABE168" s="20"/>
      <c r="ABF168" s="20"/>
      <c r="ABG168" s="20"/>
      <c r="ABH168" s="20"/>
      <c r="ABI168" s="20"/>
      <c r="ABJ168" s="20"/>
      <c r="ABK168" s="20"/>
      <c r="ABL168" s="20"/>
      <c r="ABM168" s="20"/>
      <c r="ABN168" s="20"/>
      <c r="ABO168" s="20"/>
      <c r="ABP168" s="20"/>
      <c r="ABQ168" s="20"/>
      <c r="ABR168" s="20"/>
      <c r="ABS168" s="20"/>
      <c r="ABT168" s="20"/>
      <c r="ABU168" s="20"/>
      <c r="ABV168" s="20"/>
      <c r="ABW168" s="20"/>
      <c r="ABX168" s="20"/>
      <c r="ABY168" s="20"/>
      <c r="ABZ168" s="20"/>
      <c r="ACA168" s="20"/>
      <c r="ACB168" s="20"/>
      <c r="ACC168" s="20"/>
      <c r="ACD168" s="20"/>
      <c r="ACE168" s="20"/>
      <c r="ACF168" s="20"/>
      <c r="ACG168" s="20"/>
      <c r="ACH168" s="20"/>
      <c r="ACI168" s="20"/>
      <c r="ACJ168" s="20"/>
      <c r="ACK168" s="20"/>
      <c r="ACL168" s="20"/>
      <c r="ACM168" s="20"/>
      <c r="ACN168" s="20"/>
      <c r="ACO168" s="20"/>
      <c r="ACP168" s="20"/>
      <c r="ACQ168" s="20"/>
      <c r="ACR168" s="20"/>
      <c r="ACS168" s="20"/>
      <c r="ACT168" s="20"/>
      <c r="ACU168" s="20"/>
      <c r="ACV168" s="20"/>
      <c r="ACW168" s="20"/>
      <c r="ACX168" s="20"/>
      <c r="ACY168" s="20"/>
      <c r="ACZ168" s="20"/>
      <c r="ADA168" s="20"/>
      <c r="ADB168" s="20"/>
      <c r="ADC168" s="20"/>
      <c r="ADD168" s="20"/>
      <c r="ADE168" s="20"/>
      <c r="ADF168" s="20"/>
      <c r="ADG168" s="20"/>
      <c r="ADH168" s="20"/>
      <c r="ADI168" s="20"/>
      <c r="ADJ168" s="20"/>
      <c r="ADK168" s="20"/>
      <c r="ADL168" s="20"/>
      <c r="ADM168" s="20"/>
      <c r="ADN168" s="20"/>
      <c r="ADO168" s="20"/>
      <c r="ADP168" s="20"/>
      <c r="ADQ168" s="20"/>
      <c r="ADR168" s="20"/>
      <c r="ADS168" s="20"/>
      <c r="ADT168" s="20"/>
      <c r="ADU168" s="20"/>
      <c r="ADV168" s="20"/>
      <c r="ADW168" s="20"/>
      <c r="ADX168" s="20"/>
      <c r="ADY168" s="20"/>
      <c r="ADZ168" s="20"/>
      <c r="AEA168" s="20"/>
      <c r="AEB168" s="20"/>
      <c r="AEC168" s="20"/>
      <c r="AED168" s="20"/>
      <c r="AEE168" s="20"/>
      <c r="AEF168" s="20"/>
      <c r="AEG168" s="20"/>
      <c r="AEH168" s="20"/>
      <c r="AEI168" s="20"/>
      <c r="AEJ168" s="20"/>
      <c r="AEK168" s="20"/>
      <c r="AEL168" s="20"/>
      <c r="AEM168" s="20"/>
      <c r="AEN168" s="20"/>
      <c r="AEO168" s="20"/>
      <c r="AEP168" s="20"/>
      <c r="AEQ168" s="20"/>
      <c r="AER168" s="20"/>
      <c r="AES168" s="20"/>
      <c r="AET168" s="20"/>
      <c r="AEU168" s="20"/>
      <c r="AEV168" s="20"/>
      <c r="AEW168" s="20"/>
      <c r="AEX168" s="20"/>
      <c r="AEY168" s="20"/>
      <c r="AEZ168" s="20"/>
      <c r="AFA168" s="20"/>
      <c r="AFB168" s="20"/>
      <c r="AFC168" s="20"/>
      <c r="AFD168" s="20"/>
      <c r="AFE168" s="20"/>
      <c r="AFF168" s="20"/>
      <c r="AFG168" s="20"/>
      <c r="AFH168" s="20"/>
      <c r="AFI168" s="20"/>
      <c r="AFJ168" s="20"/>
      <c r="AFK168" s="20"/>
      <c r="AFL168" s="20"/>
      <c r="AFM168" s="20"/>
      <c r="AFN168" s="20"/>
      <c r="AFO168" s="20"/>
      <c r="AFP168" s="20"/>
      <c r="AFQ168" s="20"/>
      <c r="AFR168" s="20"/>
      <c r="AFS168" s="20"/>
      <c r="AFT168" s="20"/>
      <c r="AFU168" s="20"/>
      <c r="AFV168" s="20"/>
      <c r="AFW168" s="20"/>
      <c r="AFX168" s="20"/>
      <c r="AFY168" s="20"/>
      <c r="AFZ168" s="20"/>
      <c r="AGA168" s="20"/>
      <c r="AGB168" s="20"/>
      <c r="AGC168" s="20"/>
      <c r="AGD168" s="20"/>
      <c r="AGE168" s="20"/>
      <c r="AGF168" s="20"/>
      <c r="AGG168" s="20"/>
      <c r="AGH168" s="20"/>
      <c r="AGI168" s="20"/>
      <c r="AGJ168" s="20"/>
      <c r="AGK168" s="20"/>
      <c r="AGL168" s="20"/>
      <c r="AGM168" s="20"/>
      <c r="AGN168" s="20"/>
      <c r="AGO168" s="20"/>
      <c r="AGP168" s="20"/>
      <c r="AGQ168" s="20"/>
      <c r="AGR168" s="20"/>
      <c r="AGS168" s="20"/>
      <c r="AGT168" s="20"/>
      <c r="AGU168" s="20"/>
      <c r="AGV168" s="20"/>
      <c r="AGW168" s="20"/>
      <c r="AGX168" s="20"/>
      <c r="AGY168" s="20"/>
      <c r="AGZ168" s="20"/>
      <c r="AHA168" s="20"/>
      <c r="AHB168" s="20"/>
      <c r="AHC168" s="20"/>
      <c r="AHD168" s="20"/>
      <c r="AHE168" s="20"/>
      <c r="AHF168" s="20"/>
      <c r="AHG168" s="20"/>
      <c r="AHH168" s="20"/>
      <c r="AHI168" s="20"/>
      <c r="AHJ168" s="20"/>
      <c r="AHK168" s="20"/>
      <c r="AHL168" s="20"/>
      <c r="AHM168" s="20"/>
      <c r="AHN168" s="20"/>
      <c r="AHO168" s="20"/>
      <c r="AHP168" s="20"/>
      <c r="AHQ168" s="20"/>
      <c r="AHR168" s="20"/>
      <c r="AHS168" s="20"/>
      <c r="AHT168" s="20"/>
      <c r="AHU168" s="20"/>
      <c r="AHV168" s="20"/>
      <c r="AHW168" s="20"/>
      <c r="AHX168" s="20"/>
      <c r="AHY168" s="20"/>
      <c r="AHZ168" s="20"/>
      <c r="AIA168" s="20"/>
      <c r="AIB168" s="20"/>
      <c r="AIC168" s="20"/>
      <c r="AID168" s="20"/>
      <c r="AIE168" s="20"/>
      <c r="AIF168" s="20"/>
      <c r="AIG168" s="20"/>
      <c r="AIH168" s="20"/>
      <c r="AII168" s="20"/>
      <c r="AIJ168" s="20"/>
      <c r="AIK168" s="20"/>
      <c r="AIL168" s="20"/>
      <c r="AIM168" s="20"/>
      <c r="AIN168" s="20"/>
      <c r="AIO168" s="20"/>
      <c r="AIP168" s="20"/>
      <c r="AIQ168" s="20"/>
      <c r="AIR168" s="20"/>
      <c r="AIS168" s="20"/>
      <c r="AIT168" s="20"/>
      <c r="AIU168" s="20"/>
      <c r="AIV168" s="20"/>
      <c r="AIW168" s="20"/>
      <c r="AIX168" s="20"/>
      <c r="AIY168" s="20"/>
      <c r="AIZ168" s="20"/>
      <c r="AJA168" s="20"/>
      <c r="AJB168" s="20"/>
      <c r="AJC168" s="20"/>
      <c r="AJD168" s="20"/>
      <c r="AJE168" s="20"/>
      <c r="AJF168" s="20"/>
      <c r="AJG168" s="20"/>
      <c r="AJH168" s="20"/>
      <c r="AJI168" s="20"/>
      <c r="AJJ168" s="20"/>
      <c r="AJK168" s="20"/>
      <c r="AJL168" s="20"/>
      <c r="AJM168" s="20"/>
      <c r="AJN168" s="20"/>
      <c r="AJO168" s="20"/>
      <c r="AJP168" s="20"/>
      <c r="AJQ168" s="20"/>
      <c r="AJR168" s="20"/>
      <c r="AJS168" s="20"/>
      <c r="AJT168" s="20"/>
      <c r="AJU168" s="20"/>
      <c r="AJV168" s="20"/>
      <c r="AJW168" s="20"/>
      <c r="AJX168" s="20"/>
      <c r="AJY168" s="20"/>
      <c r="AJZ168" s="20"/>
      <c r="AKA168" s="20"/>
      <c r="AKB168" s="20"/>
      <c r="AKC168" s="20"/>
      <c r="AKD168" s="20"/>
      <c r="AKE168" s="20"/>
      <c r="AKF168" s="20"/>
      <c r="AKG168" s="20"/>
      <c r="AKH168" s="20"/>
      <c r="AKI168" s="20"/>
      <c r="AKJ168" s="20"/>
      <c r="AKK168" s="20"/>
      <c r="AKL168" s="20"/>
      <c r="AKM168" s="20"/>
      <c r="AKN168" s="20"/>
      <c r="AKO168" s="20"/>
      <c r="AKP168" s="20"/>
      <c r="AKQ168" s="20"/>
      <c r="AKR168" s="20"/>
      <c r="AKS168" s="20"/>
      <c r="AKT168" s="20"/>
      <c r="AKU168" s="20"/>
      <c r="AKV168" s="20"/>
      <c r="AKW168" s="20"/>
      <c r="AKX168" s="20"/>
      <c r="AKY168" s="20"/>
      <c r="AKZ168" s="20"/>
      <c r="ALA168" s="20"/>
      <c r="ALB168" s="20"/>
      <c r="ALC168" s="20"/>
      <c r="ALD168" s="20"/>
      <c r="ALE168" s="20"/>
      <c r="ALF168" s="20"/>
      <c r="ALG168" s="20"/>
      <c r="ALH168" s="20"/>
      <c r="ALI168" s="20"/>
      <c r="ALJ168" s="20"/>
      <c r="ALK168" s="20"/>
      <c r="ALL168" s="20"/>
      <c r="ALM168" s="20"/>
      <c r="ALN168" s="20"/>
      <c r="ALO168" s="20"/>
      <c r="ALP168" s="20"/>
      <c r="ALQ168" s="20"/>
      <c r="ALR168" s="20"/>
      <c r="ALS168" s="20"/>
      <c r="ALT168" s="20"/>
      <c r="ALU168" s="20"/>
      <c r="ALV168" s="20"/>
      <c r="ALW168" s="20"/>
      <c r="ALX168" s="20"/>
      <c r="ALY168" s="20"/>
      <c r="ALZ168" s="20"/>
      <c r="AMA168" s="20"/>
      <c r="AMB168" s="20"/>
      <c r="AMC168" s="20"/>
      <c r="AMD168" s="20"/>
      <c r="AME168" s="20"/>
      <c r="AMF168" s="20"/>
    </row>
    <row r="169" spans="1:16380" customFormat="1" ht="56.25" x14ac:dyDescent="0.25">
      <c r="A169" s="74" t="s">
        <v>19344</v>
      </c>
      <c r="B169" s="60" t="s">
        <v>19226</v>
      </c>
      <c r="C169" s="45" t="s">
        <v>18893</v>
      </c>
      <c r="D169" s="45" t="s">
        <v>18941</v>
      </c>
      <c r="E169" s="45" t="s">
        <v>0</v>
      </c>
      <c r="F169" s="47" t="s">
        <v>9115</v>
      </c>
      <c r="G169" s="50">
        <v>5180000</v>
      </c>
      <c r="H169" s="45" t="s">
        <v>2</v>
      </c>
      <c r="I169" s="45" t="s">
        <v>98</v>
      </c>
      <c r="J169" s="45" t="s">
        <v>98</v>
      </c>
      <c r="K169" s="40"/>
      <c r="L169" s="45" t="s">
        <v>99</v>
      </c>
      <c r="M169" s="45" t="s">
        <v>2591</v>
      </c>
      <c r="N169" s="45" t="s">
        <v>18935</v>
      </c>
      <c r="O169" s="53" t="s">
        <v>18982</v>
      </c>
      <c r="P169" s="45" t="s">
        <v>98</v>
      </c>
      <c r="Q169" s="45" t="s">
        <v>98</v>
      </c>
      <c r="R169" s="52">
        <v>6425000</v>
      </c>
      <c r="S169" s="53" t="s">
        <v>18942</v>
      </c>
      <c r="T169" s="53" t="s">
        <v>18937</v>
      </c>
      <c r="U169" s="53" t="s">
        <v>18938</v>
      </c>
      <c r="V169" s="53" t="e">
        <f>#REF!-#REF!-R169</f>
        <v>#REF!</v>
      </c>
      <c r="W169" s="53" t="s">
        <v>98</v>
      </c>
      <c r="X169" s="53" t="s">
        <v>18939</v>
      </c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20"/>
      <c r="JE169" s="20"/>
      <c r="JF169" s="20"/>
      <c r="JG169" s="20"/>
      <c r="JH169" s="20"/>
      <c r="JI169" s="20"/>
      <c r="JJ169" s="20"/>
      <c r="JK169" s="20"/>
      <c r="JL169" s="20"/>
      <c r="JM169" s="20"/>
      <c r="JN169" s="20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0"/>
      <c r="LK169" s="20"/>
      <c r="LL169" s="20"/>
      <c r="LM169" s="20"/>
      <c r="LN169" s="20"/>
      <c r="LO169" s="20"/>
      <c r="LP169" s="20"/>
      <c r="LQ169" s="20"/>
      <c r="LR169" s="20"/>
      <c r="LS169" s="20"/>
      <c r="LT169" s="20"/>
      <c r="LU169" s="20"/>
      <c r="LV169" s="20"/>
      <c r="LW169" s="20"/>
      <c r="LX169" s="20"/>
      <c r="LY169" s="20"/>
      <c r="LZ169" s="20"/>
      <c r="MA169" s="20"/>
      <c r="MB169" s="20"/>
      <c r="MC169" s="20"/>
      <c r="MD169" s="20"/>
      <c r="ME169" s="20"/>
      <c r="MF169" s="20"/>
      <c r="MG169" s="20"/>
      <c r="MH169" s="20"/>
      <c r="MI169" s="20"/>
      <c r="MJ169" s="20"/>
      <c r="MK169" s="20"/>
      <c r="ML169" s="20"/>
      <c r="MM169" s="20"/>
      <c r="MN169" s="20"/>
      <c r="MO169" s="20"/>
      <c r="MP169" s="20"/>
      <c r="MQ169" s="20"/>
      <c r="MR169" s="20"/>
      <c r="MS169" s="20"/>
      <c r="MT169" s="20"/>
      <c r="MU169" s="20"/>
      <c r="MV169" s="20"/>
      <c r="MW169" s="20"/>
      <c r="MX169" s="20"/>
      <c r="MY169" s="20"/>
      <c r="MZ169" s="20"/>
      <c r="NA169" s="20"/>
      <c r="NB169" s="20"/>
      <c r="NC169" s="20"/>
      <c r="ND169" s="20"/>
      <c r="NE169" s="20"/>
      <c r="NF169" s="20"/>
      <c r="NG169" s="20"/>
      <c r="NH169" s="20"/>
      <c r="NI169" s="20"/>
      <c r="NJ169" s="20"/>
      <c r="NK169" s="20"/>
      <c r="NL169" s="20"/>
      <c r="NM169" s="20"/>
      <c r="NN169" s="20"/>
      <c r="NO169" s="20"/>
      <c r="NP169" s="20"/>
      <c r="NQ169" s="20"/>
      <c r="NR169" s="20"/>
      <c r="NS169" s="20"/>
      <c r="NT169" s="20"/>
      <c r="NU169" s="20"/>
      <c r="NV169" s="20"/>
      <c r="NW169" s="20"/>
      <c r="NX169" s="20"/>
      <c r="NY169" s="20"/>
      <c r="NZ169" s="20"/>
      <c r="OA169" s="20"/>
      <c r="OB169" s="20"/>
      <c r="OC169" s="20"/>
      <c r="OD169" s="20"/>
      <c r="OE169" s="20"/>
      <c r="OF169" s="20"/>
      <c r="OG169" s="20"/>
      <c r="OH169" s="20"/>
      <c r="OI169" s="20"/>
      <c r="OJ169" s="20"/>
      <c r="OK169" s="20"/>
      <c r="OL169" s="20"/>
      <c r="OM169" s="20"/>
      <c r="ON169" s="20"/>
      <c r="OO169" s="20"/>
      <c r="OP169" s="20"/>
      <c r="OQ169" s="20"/>
      <c r="OR169" s="20"/>
      <c r="OS169" s="20"/>
      <c r="OT169" s="20"/>
      <c r="OU169" s="20"/>
      <c r="OV169" s="20"/>
      <c r="OW169" s="20"/>
      <c r="OX169" s="20"/>
      <c r="OY169" s="20"/>
      <c r="OZ169" s="20"/>
      <c r="PA169" s="20"/>
      <c r="PB169" s="20"/>
      <c r="PC169" s="20"/>
      <c r="PD169" s="20"/>
      <c r="PE169" s="20"/>
      <c r="PF169" s="20"/>
      <c r="PG169" s="20"/>
      <c r="PH169" s="20"/>
      <c r="PI169" s="20"/>
      <c r="PJ169" s="20"/>
      <c r="PK169" s="20"/>
      <c r="PL169" s="20"/>
      <c r="PM169" s="20"/>
      <c r="PN169" s="20"/>
      <c r="PO169" s="20"/>
      <c r="PP169" s="20"/>
      <c r="PQ169" s="20"/>
      <c r="PR169" s="20"/>
      <c r="PS169" s="20"/>
      <c r="PT169" s="20"/>
      <c r="PU169" s="20"/>
      <c r="PV169" s="20"/>
      <c r="PW169" s="20"/>
      <c r="PX169" s="20"/>
      <c r="PY169" s="20"/>
      <c r="PZ169" s="20"/>
      <c r="QA169" s="20"/>
      <c r="QB169" s="20"/>
      <c r="QC169" s="20"/>
      <c r="QD169" s="20"/>
      <c r="QE169" s="20"/>
      <c r="QF169" s="20"/>
      <c r="QG169" s="20"/>
      <c r="QH169" s="20"/>
      <c r="QI169" s="20"/>
      <c r="QJ169" s="20"/>
      <c r="QK169" s="20"/>
      <c r="QL169" s="20"/>
      <c r="QM169" s="20"/>
      <c r="QN169" s="20"/>
      <c r="QO169" s="20"/>
      <c r="QP169" s="20"/>
      <c r="QQ169" s="20"/>
      <c r="QR169" s="20"/>
      <c r="QS169" s="20"/>
      <c r="QT169" s="20"/>
      <c r="QU169" s="20"/>
      <c r="QV169" s="20"/>
      <c r="QW169" s="20"/>
      <c r="QX169" s="20"/>
      <c r="QY169" s="20"/>
      <c r="QZ169" s="20"/>
      <c r="RA169" s="20"/>
      <c r="RB169" s="20"/>
      <c r="RC169" s="20"/>
      <c r="RD169" s="20"/>
      <c r="RE169" s="20"/>
      <c r="RF169" s="20"/>
      <c r="RG169" s="20"/>
      <c r="RH169" s="20"/>
      <c r="RI169" s="20"/>
      <c r="RJ169" s="20"/>
      <c r="RK169" s="20"/>
      <c r="RL169" s="20"/>
      <c r="RM169" s="20"/>
      <c r="RN169" s="20"/>
      <c r="RO169" s="20"/>
      <c r="RP169" s="20"/>
      <c r="RQ169" s="20"/>
      <c r="RR169" s="20"/>
      <c r="RS169" s="20"/>
      <c r="RT169" s="20"/>
      <c r="RU169" s="20"/>
      <c r="RV169" s="20"/>
      <c r="RW169" s="20"/>
      <c r="RX169" s="20"/>
      <c r="RY169" s="20"/>
      <c r="RZ169" s="20"/>
      <c r="SA169" s="20"/>
      <c r="SB169" s="20"/>
      <c r="SC169" s="20"/>
      <c r="SD169" s="20"/>
      <c r="SE169" s="20"/>
      <c r="SF169" s="20"/>
      <c r="SG169" s="20"/>
      <c r="SH169" s="20"/>
      <c r="SI169" s="20"/>
      <c r="SJ169" s="20"/>
      <c r="SK169" s="20"/>
      <c r="SL169" s="20"/>
      <c r="SM169" s="20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  <c r="TL169" s="20"/>
      <c r="TM169" s="20"/>
      <c r="TN169" s="20"/>
      <c r="TO169" s="20"/>
      <c r="TP169" s="20"/>
      <c r="TQ169" s="20"/>
      <c r="TR169" s="20"/>
      <c r="TS169" s="20"/>
      <c r="TT169" s="20"/>
      <c r="TU169" s="20"/>
      <c r="TV169" s="20"/>
      <c r="TW169" s="20"/>
      <c r="TX169" s="20"/>
      <c r="TY169" s="20"/>
      <c r="TZ169" s="20"/>
      <c r="UA169" s="20"/>
      <c r="UB169" s="20"/>
      <c r="UC169" s="20"/>
      <c r="UD169" s="20"/>
      <c r="UE169" s="20"/>
      <c r="UF169" s="20"/>
      <c r="UG169" s="20"/>
      <c r="UH169" s="20"/>
      <c r="UI169" s="20"/>
      <c r="UJ169" s="20"/>
      <c r="UK169" s="20"/>
      <c r="UL169" s="20"/>
      <c r="UM169" s="20"/>
      <c r="UN169" s="20"/>
      <c r="UO169" s="20"/>
      <c r="UP169" s="20"/>
      <c r="UQ169" s="20"/>
      <c r="UR169" s="20"/>
      <c r="US169" s="20"/>
      <c r="UT169" s="20"/>
      <c r="UU169" s="20"/>
      <c r="UV169" s="20"/>
      <c r="UW169" s="20"/>
      <c r="UX169" s="20"/>
      <c r="UY169" s="20"/>
      <c r="UZ169" s="20"/>
      <c r="VA169" s="20"/>
      <c r="VB169" s="20"/>
      <c r="VC169" s="20"/>
      <c r="VD169" s="20"/>
      <c r="VE169" s="20"/>
      <c r="VF169" s="20"/>
      <c r="VG169" s="20"/>
      <c r="VH169" s="20"/>
      <c r="VI169" s="20"/>
      <c r="VJ169" s="20"/>
      <c r="VK169" s="20"/>
      <c r="VL169" s="20"/>
      <c r="VM169" s="20"/>
      <c r="VN169" s="20"/>
      <c r="VO169" s="20"/>
      <c r="VP169" s="20"/>
      <c r="VQ169" s="20"/>
      <c r="VR169" s="20"/>
      <c r="VS169" s="20"/>
      <c r="VT169" s="20"/>
      <c r="VU169" s="20"/>
      <c r="VV169" s="20"/>
      <c r="VW169" s="20"/>
      <c r="VX169" s="20"/>
      <c r="VY169" s="20"/>
      <c r="VZ169" s="20"/>
      <c r="WA169" s="20"/>
      <c r="WB169" s="20"/>
      <c r="WC169" s="20"/>
      <c r="WD169" s="20"/>
      <c r="WE169" s="20"/>
      <c r="WF169" s="20"/>
      <c r="WG169" s="20"/>
      <c r="WH169" s="20"/>
      <c r="WI169" s="20"/>
      <c r="WJ169" s="20"/>
      <c r="WK169" s="20"/>
      <c r="WL169" s="20"/>
      <c r="WM169" s="20"/>
      <c r="WN169" s="20"/>
      <c r="WO169" s="20"/>
      <c r="WP169" s="20"/>
      <c r="WQ169" s="20"/>
      <c r="WR169" s="20"/>
      <c r="WS169" s="20"/>
      <c r="WT169" s="20"/>
      <c r="WU169" s="20"/>
      <c r="WV169" s="20"/>
      <c r="WW169" s="20"/>
      <c r="WX169" s="20"/>
      <c r="WY169" s="20"/>
      <c r="WZ169" s="20"/>
      <c r="XA169" s="20"/>
      <c r="XB169" s="20"/>
      <c r="XC169" s="20"/>
      <c r="XD169" s="20"/>
      <c r="XE169" s="20"/>
      <c r="XF169" s="20"/>
      <c r="XG169" s="20"/>
      <c r="XH169" s="20"/>
      <c r="XI169" s="20"/>
      <c r="XJ169" s="20"/>
      <c r="XK169" s="20"/>
      <c r="XL169" s="20"/>
      <c r="XM169" s="20"/>
      <c r="XN169" s="20"/>
      <c r="XO169" s="20"/>
      <c r="XP169" s="20"/>
      <c r="XQ169" s="20"/>
      <c r="XR169" s="20"/>
      <c r="XS169" s="20"/>
      <c r="XT169" s="20"/>
      <c r="XU169" s="20"/>
      <c r="XV169" s="20"/>
      <c r="XW169" s="20"/>
      <c r="XX169" s="20"/>
      <c r="XY169" s="20"/>
      <c r="XZ169" s="20"/>
      <c r="YA169" s="20"/>
      <c r="YB169" s="20"/>
      <c r="YC169" s="20"/>
      <c r="YD169" s="20"/>
      <c r="YE169" s="20"/>
      <c r="YF169" s="20"/>
      <c r="YG169" s="20"/>
      <c r="YH169" s="20"/>
      <c r="YI169" s="20"/>
      <c r="YJ169" s="20"/>
      <c r="YK169" s="20"/>
      <c r="YL169" s="20"/>
      <c r="YM169" s="20"/>
      <c r="YN169" s="20"/>
      <c r="YO169" s="20"/>
      <c r="YP169" s="20"/>
      <c r="YQ169" s="20"/>
      <c r="YR169" s="20"/>
      <c r="YS169" s="20"/>
      <c r="YT169" s="20"/>
      <c r="YU169" s="20"/>
      <c r="YV169" s="20"/>
      <c r="YW169" s="20"/>
      <c r="YX169" s="20"/>
      <c r="YY169" s="20"/>
      <c r="YZ169" s="20"/>
      <c r="ZA169" s="20"/>
      <c r="ZB169" s="20"/>
      <c r="ZC169" s="20"/>
      <c r="ZD169" s="20"/>
      <c r="ZE169" s="20"/>
      <c r="ZF169" s="20"/>
      <c r="ZG169" s="20"/>
      <c r="ZH169" s="20"/>
      <c r="ZI169" s="20"/>
      <c r="ZJ169" s="20"/>
      <c r="ZK169" s="20"/>
      <c r="ZL169" s="20"/>
      <c r="ZM169" s="20"/>
      <c r="ZN169" s="20"/>
      <c r="ZO169" s="20"/>
      <c r="ZP169" s="20"/>
      <c r="ZQ169" s="20"/>
      <c r="ZR169" s="20"/>
      <c r="ZS169" s="20"/>
      <c r="ZT169" s="20"/>
      <c r="ZU169" s="20"/>
      <c r="ZV169" s="20"/>
      <c r="ZW169" s="20"/>
      <c r="ZX169" s="20"/>
      <c r="ZY169" s="20"/>
      <c r="ZZ169" s="20"/>
      <c r="AAA169" s="20"/>
      <c r="AAB169" s="20"/>
      <c r="AAC169" s="20"/>
      <c r="AAD169" s="20"/>
      <c r="AAE169" s="20"/>
      <c r="AAF169" s="20"/>
      <c r="AAG169" s="20"/>
      <c r="AAH169" s="20"/>
      <c r="AAI169" s="20"/>
      <c r="AAJ169" s="20"/>
      <c r="AAK169" s="20"/>
      <c r="AAL169" s="20"/>
      <c r="AAM169" s="20"/>
      <c r="AAN169" s="20"/>
      <c r="AAO169" s="20"/>
      <c r="AAP169" s="20"/>
      <c r="AAQ169" s="20"/>
      <c r="AAR169" s="20"/>
      <c r="AAS169" s="20"/>
      <c r="AAT169" s="20"/>
      <c r="AAU169" s="20"/>
      <c r="AAV169" s="20"/>
      <c r="AAW169" s="20"/>
      <c r="AAX169" s="20"/>
      <c r="AAY169" s="20"/>
      <c r="AAZ169" s="20"/>
      <c r="ABA169" s="20"/>
      <c r="ABB169" s="20"/>
      <c r="ABC169" s="20"/>
      <c r="ABD169" s="20"/>
      <c r="ABE169" s="20"/>
      <c r="ABF169" s="20"/>
      <c r="ABG169" s="20"/>
      <c r="ABH169" s="20"/>
      <c r="ABI169" s="20"/>
      <c r="ABJ169" s="20"/>
      <c r="ABK169" s="20"/>
      <c r="ABL169" s="20"/>
      <c r="ABM169" s="20"/>
      <c r="ABN169" s="20"/>
      <c r="ABO169" s="20"/>
      <c r="ABP169" s="20"/>
      <c r="ABQ169" s="20"/>
      <c r="ABR169" s="20"/>
      <c r="ABS169" s="20"/>
      <c r="ABT169" s="20"/>
      <c r="ABU169" s="20"/>
      <c r="ABV169" s="20"/>
      <c r="ABW169" s="20"/>
      <c r="ABX169" s="20"/>
      <c r="ABY169" s="20"/>
      <c r="ABZ169" s="20"/>
      <c r="ACA169" s="20"/>
      <c r="ACB169" s="20"/>
      <c r="ACC169" s="20"/>
      <c r="ACD169" s="20"/>
      <c r="ACE169" s="20"/>
      <c r="ACF169" s="20"/>
      <c r="ACG169" s="20"/>
      <c r="ACH169" s="20"/>
      <c r="ACI169" s="20"/>
      <c r="ACJ169" s="20"/>
      <c r="ACK169" s="20"/>
      <c r="ACL169" s="20"/>
      <c r="ACM169" s="20"/>
      <c r="ACN169" s="20"/>
      <c r="ACO169" s="20"/>
      <c r="ACP169" s="20"/>
      <c r="ACQ169" s="20"/>
      <c r="ACR169" s="20"/>
      <c r="ACS169" s="20"/>
      <c r="ACT169" s="20"/>
      <c r="ACU169" s="20"/>
      <c r="ACV169" s="20"/>
      <c r="ACW169" s="20"/>
      <c r="ACX169" s="20"/>
      <c r="ACY169" s="20"/>
      <c r="ACZ169" s="20"/>
      <c r="ADA169" s="20"/>
      <c r="ADB169" s="20"/>
      <c r="ADC169" s="20"/>
      <c r="ADD169" s="20"/>
      <c r="ADE169" s="20"/>
      <c r="ADF169" s="20"/>
      <c r="ADG169" s="20"/>
      <c r="ADH169" s="20"/>
      <c r="ADI169" s="20"/>
      <c r="ADJ169" s="20"/>
      <c r="ADK169" s="20"/>
      <c r="ADL169" s="20"/>
      <c r="ADM169" s="20"/>
      <c r="ADN169" s="20"/>
      <c r="ADO169" s="20"/>
      <c r="ADP169" s="20"/>
      <c r="ADQ169" s="20"/>
      <c r="ADR169" s="20"/>
      <c r="ADS169" s="20"/>
      <c r="ADT169" s="20"/>
      <c r="ADU169" s="20"/>
      <c r="ADV169" s="20"/>
      <c r="ADW169" s="20"/>
      <c r="ADX169" s="20"/>
      <c r="ADY169" s="20"/>
      <c r="ADZ169" s="20"/>
      <c r="AEA169" s="20"/>
      <c r="AEB169" s="20"/>
      <c r="AEC169" s="20"/>
      <c r="AED169" s="20"/>
      <c r="AEE169" s="20"/>
      <c r="AEF169" s="20"/>
      <c r="AEG169" s="20"/>
      <c r="AEH169" s="20"/>
      <c r="AEI169" s="20"/>
      <c r="AEJ169" s="20"/>
      <c r="AEK169" s="20"/>
      <c r="AEL169" s="20"/>
      <c r="AEM169" s="20"/>
      <c r="AEN169" s="20"/>
      <c r="AEO169" s="20"/>
      <c r="AEP169" s="20"/>
      <c r="AEQ169" s="20"/>
      <c r="AER169" s="20"/>
      <c r="AES169" s="20"/>
      <c r="AET169" s="20"/>
      <c r="AEU169" s="20"/>
      <c r="AEV169" s="20"/>
      <c r="AEW169" s="20"/>
      <c r="AEX169" s="20"/>
      <c r="AEY169" s="20"/>
      <c r="AEZ169" s="20"/>
      <c r="AFA169" s="20"/>
      <c r="AFB169" s="20"/>
      <c r="AFC169" s="20"/>
      <c r="AFD169" s="20"/>
      <c r="AFE169" s="20"/>
      <c r="AFF169" s="20"/>
      <c r="AFG169" s="20"/>
      <c r="AFH169" s="20"/>
      <c r="AFI169" s="20"/>
      <c r="AFJ169" s="20"/>
      <c r="AFK169" s="20"/>
      <c r="AFL169" s="20"/>
      <c r="AFM169" s="20"/>
      <c r="AFN169" s="20"/>
      <c r="AFO169" s="20"/>
      <c r="AFP169" s="20"/>
      <c r="AFQ169" s="20"/>
      <c r="AFR169" s="20"/>
      <c r="AFS169" s="20"/>
      <c r="AFT169" s="20"/>
      <c r="AFU169" s="20"/>
      <c r="AFV169" s="20"/>
      <c r="AFW169" s="20"/>
      <c r="AFX169" s="20"/>
      <c r="AFY169" s="20"/>
      <c r="AFZ169" s="20"/>
      <c r="AGA169" s="20"/>
      <c r="AGB169" s="20"/>
      <c r="AGC169" s="20"/>
      <c r="AGD169" s="20"/>
      <c r="AGE169" s="20"/>
      <c r="AGF169" s="20"/>
      <c r="AGG169" s="20"/>
      <c r="AGH169" s="20"/>
      <c r="AGI169" s="20"/>
      <c r="AGJ169" s="20"/>
      <c r="AGK169" s="20"/>
      <c r="AGL169" s="20"/>
      <c r="AGM169" s="20"/>
      <c r="AGN169" s="20"/>
      <c r="AGO169" s="20"/>
      <c r="AGP169" s="20"/>
      <c r="AGQ169" s="20"/>
      <c r="AGR169" s="20"/>
      <c r="AGS169" s="20"/>
      <c r="AGT169" s="20"/>
      <c r="AGU169" s="20"/>
      <c r="AGV169" s="20"/>
      <c r="AGW169" s="20"/>
      <c r="AGX169" s="20"/>
      <c r="AGY169" s="20"/>
      <c r="AGZ169" s="20"/>
      <c r="AHA169" s="20"/>
      <c r="AHB169" s="20"/>
      <c r="AHC169" s="20"/>
      <c r="AHD169" s="20"/>
      <c r="AHE169" s="20"/>
      <c r="AHF169" s="20"/>
      <c r="AHG169" s="20"/>
      <c r="AHH169" s="20"/>
      <c r="AHI169" s="20"/>
      <c r="AHJ169" s="20"/>
      <c r="AHK169" s="20"/>
      <c r="AHL169" s="20"/>
      <c r="AHM169" s="20"/>
      <c r="AHN169" s="20"/>
      <c r="AHO169" s="20"/>
      <c r="AHP169" s="20"/>
      <c r="AHQ169" s="20"/>
      <c r="AHR169" s="20"/>
      <c r="AHS169" s="20"/>
      <c r="AHT169" s="20"/>
      <c r="AHU169" s="20"/>
      <c r="AHV169" s="20"/>
      <c r="AHW169" s="20"/>
      <c r="AHX169" s="20"/>
      <c r="AHY169" s="20"/>
      <c r="AHZ169" s="20"/>
      <c r="AIA169" s="20"/>
      <c r="AIB169" s="20"/>
      <c r="AIC169" s="20"/>
      <c r="AID169" s="20"/>
      <c r="AIE169" s="20"/>
      <c r="AIF169" s="20"/>
      <c r="AIG169" s="20"/>
      <c r="AIH169" s="20"/>
      <c r="AII169" s="20"/>
      <c r="AIJ169" s="20"/>
      <c r="AIK169" s="20"/>
      <c r="AIL169" s="20"/>
      <c r="AIM169" s="20"/>
      <c r="AIN169" s="20"/>
      <c r="AIO169" s="20"/>
      <c r="AIP169" s="20"/>
      <c r="AIQ169" s="20"/>
      <c r="AIR169" s="20"/>
      <c r="AIS169" s="20"/>
      <c r="AIT169" s="20"/>
      <c r="AIU169" s="20"/>
      <c r="AIV169" s="20"/>
      <c r="AIW169" s="20"/>
      <c r="AIX169" s="20"/>
      <c r="AIY169" s="20"/>
      <c r="AIZ169" s="20"/>
      <c r="AJA169" s="20"/>
      <c r="AJB169" s="20"/>
      <c r="AJC169" s="20"/>
      <c r="AJD169" s="20"/>
      <c r="AJE169" s="20"/>
      <c r="AJF169" s="20"/>
      <c r="AJG169" s="20"/>
      <c r="AJH169" s="20"/>
      <c r="AJI169" s="20"/>
      <c r="AJJ169" s="20"/>
      <c r="AJK169" s="20"/>
      <c r="AJL169" s="20"/>
      <c r="AJM169" s="20"/>
      <c r="AJN169" s="20"/>
      <c r="AJO169" s="20"/>
      <c r="AJP169" s="20"/>
      <c r="AJQ169" s="20"/>
      <c r="AJR169" s="20"/>
      <c r="AJS169" s="20"/>
      <c r="AJT169" s="20"/>
      <c r="AJU169" s="20"/>
      <c r="AJV169" s="20"/>
      <c r="AJW169" s="20"/>
      <c r="AJX169" s="20"/>
      <c r="AJY169" s="20"/>
      <c r="AJZ169" s="20"/>
      <c r="AKA169" s="20"/>
      <c r="AKB169" s="20"/>
      <c r="AKC169" s="20"/>
      <c r="AKD169" s="20"/>
      <c r="AKE169" s="20"/>
      <c r="AKF169" s="20"/>
      <c r="AKG169" s="20"/>
      <c r="AKH169" s="20"/>
      <c r="AKI169" s="20"/>
      <c r="AKJ169" s="20"/>
      <c r="AKK169" s="20"/>
      <c r="AKL169" s="20"/>
      <c r="AKM169" s="20"/>
      <c r="AKN169" s="20"/>
      <c r="AKO169" s="20"/>
      <c r="AKP169" s="20"/>
      <c r="AKQ169" s="20"/>
      <c r="AKR169" s="20"/>
      <c r="AKS169" s="20"/>
      <c r="AKT169" s="20"/>
      <c r="AKU169" s="20"/>
      <c r="AKV169" s="20"/>
      <c r="AKW169" s="20"/>
      <c r="AKX169" s="20"/>
      <c r="AKY169" s="20"/>
      <c r="AKZ169" s="20"/>
      <c r="ALA169" s="20"/>
      <c r="ALB169" s="20"/>
      <c r="ALC169" s="20"/>
      <c r="ALD169" s="20"/>
      <c r="ALE169" s="20"/>
      <c r="ALF169" s="20"/>
      <c r="ALG169" s="20"/>
      <c r="ALH169" s="20"/>
      <c r="ALI169" s="20"/>
      <c r="ALJ169" s="20"/>
      <c r="ALK169" s="20"/>
      <c r="ALL169" s="20"/>
      <c r="ALM169" s="20"/>
      <c r="ALN169" s="20"/>
      <c r="ALO169" s="20"/>
      <c r="ALP169" s="20"/>
      <c r="ALQ169" s="20"/>
      <c r="ALR169" s="20"/>
      <c r="ALS169" s="20"/>
      <c r="ALT169" s="20"/>
      <c r="ALU169" s="20"/>
      <c r="ALV169" s="20"/>
      <c r="ALW169" s="20"/>
      <c r="ALX169" s="20"/>
      <c r="ALY169" s="20"/>
      <c r="ALZ169" s="20"/>
      <c r="AMA169" s="20"/>
      <c r="AMB169" s="20"/>
      <c r="AMC169" s="20"/>
      <c r="AMD169" s="20"/>
      <c r="AME169" s="20"/>
      <c r="AMF169" s="20"/>
    </row>
    <row r="170" spans="1:16380" customFormat="1" ht="45" x14ac:dyDescent="0.25">
      <c r="A170" s="74" t="s">
        <v>19345</v>
      </c>
      <c r="B170" s="60" t="s">
        <v>19227</v>
      </c>
      <c r="C170" s="45" t="s">
        <v>18893</v>
      </c>
      <c r="D170" s="45" t="s">
        <v>18944</v>
      </c>
      <c r="E170" s="45" t="s">
        <v>0</v>
      </c>
      <c r="F170" s="47" t="s">
        <v>9115</v>
      </c>
      <c r="G170" s="50">
        <v>1515000</v>
      </c>
      <c r="H170" s="45" t="s">
        <v>2</v>
      </c>
      <c r="I170" s="45" t="s">
        <v>98</v>
      </c>
      <c r="J170" s="45" t="s">
        <v>98</v>
      </c>
      <c r="K170" s="40"/>
      <c r="L170" s="45" t="s">
        <v>99</v>
      </c>
      <c r="M170" s="45" t="s">
        <v>2591</v>
      </c>
      <c r="N170" s="45" t="s">
        <v>18945</v>
      </c>
      <c r="O170" s="53" t="s">
        <v>18982</v>
      </c>
      <c r="P170" s="45" t="s">
        <v>98</v>
      </c>
      <c r="Q170" s="45" t="s">
        <v>98</v>
      </c>
      <c r="R170" s="52">
        <v>1843750</v>
      </c>
      <c r="S170" s="53" t="s">
        <v>18946</v>
      </c>
      <c r="T170" s="53" t="s">
        <v>18937</v>
      </c>
      <c r="U170" s="53" t="s">
        <v>18947</v>
      </c>
      <c r="V170" s="53" t="e">
        <f>#REF!-#REF!-R170</f>
        <v>#REF!</v>
      </c>
      <c r="W170" s="53" t="s">
        <v>98</v>
      </c>
      <c r="X170" s="53" t="s">
        <v>18939</v>
      </c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  <c r="IX170" s="20"/>
      <c r="IY170" s="20"/>
      <c r="IZ170" s="20"/>
      <c r="JA170" s="20"/>
      <c r="JB170" s="20"/>
      <c r="JC170" s="20"/>
      <c r="JD170" s="20"/>
      <c r="JE170" s="20"/>
      <c r="JF170" s="20"/>
      <c r="JG170" s="20"/>
      <c r="JH170" s="20"/>
      <c r="JI170" s="20"/>
      <c r="JJ170" s="20"/>
      <c r="JK170" s="20"/>
      <c r="JL170" s="20"/>
      <c r="JM170" s="20"/>
      <c r="JN170" s="20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0"/>
      <c r="LK170" s="20"/>
      <c r="LL170" s="20"/>
      <c r="LM170" s="20"/>
      <c r="LN170" s="20"/>
      <c r="LO170" s="20"/>
      <c r="LP170" s="20"/>
      <c r="LQ170" s="20"/>
      <c r="LR170" s="20"/>
      <c r="LS170" s="20"/>
      <c r="LT170" s="20"/>
      <c r="LU170" s="20"/>
      <c r="LV170" s="20"/>
      <c r="LW170" s="20"/>
      <c r="LX170" s="20"/>
      <c r="LY170" s="20"/>
      <c r="LZ170" s="20"/>
      <c r="MA170" s="20"/>
      <c r="MB170" s="20"/>
      <c r="MC170" s="20"/>
      <c r="MD170" s="20"/>
      <c r="ME170" s="20"/>
      <c r="MF170" s="20"/>
      <c r="MG170" s="20"/>
      <c r="MH170" s="20"/>
      <c r="MI170" s="20"/>
      <c r="MJ170" s="20"/>
      <c r="MK170" s="20"/>
      <c r="ML170" s="20"/>
      <c r="MM170" s="20"/>
      <c r="MN170" s="20"/>
      <c r="MO170" s="20"/>
      <c r="MP170" s="20"/>
      <c r="MQ170" s="20"/>
      <c r="MR170" s="20"/>
      <c r="MS170" s="20"/>
      <c r="MT170" s="20"/>
      <c r="MU170" s="20"/>
      <c r="MV170" s="20"/>
      <c r="MW170" s="20"/>
      <c r="MX170" s="20"/>
      <c r="MY170" s="20"/>
      <c r="MZ170" s="20"/>
      <c r="NA170" s="20"/>
      <c r="NB170" s="20"/>
      <c r="NC170" s="20"/>
      <c r="ND170" s="20"/>
      <c r="NE170" s="20"/>
      <c r="NF170" s="20"/>
      <c r="NG170" s="20"/>
      <c r="NH170" s="20"/>
      <c r="NI170" s="20"/>
      <c r="NJ170" s="20"/>
      <c r="NK170" s="20"/>
      <c r="NL170" s="20"/>
      <c r="NM170" s="20"/>
      <c r="NN170" s="20"/>
      <c r="NO170" s="20"/>
      <c r="NP170" s="20"/>
      <c r="NQ170" s="20"/>
      <c r="NR170" s="20"/>
      <c r="NS170" s="20"/>
      <c r="NT170" s="20"/>
      <c r="NU170" s="20"/>
      <c r="NV170" s="20"/>
      <c r="NW170" s="20"/>
      <c r="NX170" s="20"/>
      <c r="NY170" s="20"/>
      <c r="NZ170" s="20"/>
      <c r="OA170" s="20"/>
      <c r="OB170" s="20"/>
      <c r="OC170" s="20"/>
      <c r="OD170" s="20"/>
      <c r="OE170" s="20"/>
      <c r="OF170" s="20"/>
      <c r="OG170" s="20"/>
      <c r="OH170" s="20"/>
      <c r="OI170" s="20"/>
      <c r="OJ170" s="20"/>
      <c r="OK170" s="20"/>
      <c r="OL170" s="20"/>
      <c r="OM170" s="20"/>
      <c r="ON170" s="20"/>
      <c r="OO170" s="20"/>
      <c r="OP170" s="20"/>
      <c r="OQ170" s="20"/>
      <c r="OR170" s="20"/>
      <c r="OS170" s="20"/>
      <c r="OT170" s="20"/>
      <c r="OU170" s="20"/>
      <c r="OV170" s="20"/>
      <c r="OW170" s="20"/>
      <c r="OX170" s="20"/>
      <c r="OY170" s="20"/>
      <c r="OZ170" s="20"/>
      <c r="PA170" s="20"/>
      <c r="PB170" s="20"/>
      <c r="PC170" s="20"/>
      <c r="PD170" s="20"/>
      <c r="PE170" s="20"/>
      <c r="PF170" s="20"/>
      <c r="PG170" s="20"/>
      <c r="PH170" s="20"/>
      <c r="PI170" s="20"/>
      <c r="PJ170" s="20"/>
      <c r="PK170" s="20"/>
      <c r="PL170" s="20"/>
      <c r="PM170" s="20"/>
      <c r="PN170" s="20"/>
      <c r="PO170" s="20"/>
      <c r="PP170" s="20"/>
      <c r="PQ170" s="20"/>
      <c r="PR170" s="20"/>
      <c r="PS170" s="20"/>
      <c r="PT170" s="20"/>
      <c r="PU170" s="20"/>
      <c r="PV170" s="20"/>
      <c r="PW170" s="20"/>
      <c r="PX170" s="20"/>
      <c r="PY170" s="20"/>
      <c r="PZ170" s="20"/>
      <c r="QA170" s="20"/>
      <c r="QB170" s="20"/>
      <c r="QC170" s="20"/>
      <c r="QD170" s="20"/>
      <c r="QE170" s="20"/>
      <c r="QF170" s="20"/>
      <c r="QG170" s="20"/>
      <c r="QH170" s="20"/>
      <c r="QI170" s="20"/>
      <c r="QJ170" s="20"/>
      <c r="QK170" s="20"/>
      <c r="QL170" s="20"/>
      <c r="QM170" s="20"/>
      <c r="QN170" s="20"/>
      <c r="QO170" s="20"/>
      <c r="QP170" s="20"/>
      <c r="QQ170" s="20"/>
      <c r="QR170" s="20"/>
      <c r="QS170" s="20"/>
      <c r="QT170" s="20"/>
      <c r="QU170" s="20"/>
      <c r="QV170" s="20"/>
      <c r="QW170" s="20"/>
      <c r="QX170" s="20"/>
      <c r="QY170" s="20"/>
      <c r="QZ170" s="20"/>
      <c r="RA170" s="20"/>
      <c r="RB170" s="20"/>
      <c r="RC170" s="20"/>
      <c r="RD170" s="20"/>
      <c r="RE170" s="20"/>
      <c r="RF170" s="20"/>
      <c r="RG170" s="20"/>
      <c r="RH170" s="20"/>
      <c r="RI170" s="20"/>
      <c r="RJ170" s="20"/>
      <c r="RK170" s="20"/>
      <c r="RL170" s="20"/>
      <c r="RM170" s="20"/>
      <c r="RN170" s="20"/>
      <c r="RO170" s="20"/>
      <c r="RP170" s="20"/>
      <c r="RQ170" s="20"/>
      <c r="RR170" s="20"/>
      <c r="RS170" s="20"/>
      <c r="RT170" s="20"/>
      <c r="RU170" s="20"/>
      <c r="RV170" s="20"/>
      <c r="RW170" s="20"/>
      <c r="RX170" s="20"/>
      <c r="RY170" s="20"/>
      <c r="RZ170" s="20"/>
      <c r="SA170" s="20"/>
      <c r="SB170" s="20"/>
      <c r="SC170" s="20"/>
      <c r="SD170" s="20"/>
      <c r="SE170" s="20"/>
      <c r="SF170" s="20"/>
      <c r="SG170" s="20"/>
      <c r="SH170" s="20"/>
      <c r="SI170" s="20"/>
      <c r="SJ170" s="20"/>
      <c r="SK170" s="20"/>
      <c r="SL170" s="20"/>
      <c r="SM170" s="20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  <c r="TL170" s="20"/>
      <c r="TM170" s="20"/>
      <c r="TN170" s="20"/>
      <c r="TO170" s="20"/>
      <c r="TP170" s="20"/>
      <c r="TQ170" s="20"/>
      <c r="TR170" s="20"/>
      <c r="TS170" s="20"/>
      <c r="TT170" s="20"/>
      <c r="TU170" s="20"/>
      <c r="TV170" s="20"/>
      <c r="TW170" s="20"/>
      <c r="TX170" s="20"/>
      <c r="TY170" s="20"/>
      <c r="TZ170" s="20"/>
      <c r="UA170" s="20"/>
      <c r="UB170" s="20"/>
      <c r="UC170" s="20"/>
      <c r="UD170" s="20"/>
      <c r="UE170" s="20"/>
      <c r="UF170" s="20"/>
      <c r="UG170" s="20"/>
      <c r="UH170" s="20"/>
      <c r="UI170" s="20"/>
      <c r="UJ170" s="20"/>
      <c r="UK170" s="20"/>
      <c r="UL170" s="20"/>
      <c r="UM170" s="20"/>
      <c r="UN170" s="20"/>
      <c r="UO170" s="20"/>
      <c r="UP170" s="20"/>
      <c r="UQ170" s="20"/>
      <c r="UR170" s="20"/>
      <c r="US170" s="20"/>
      <c r="UT170" s="20"/>
      <c r="UU170" s="20"/>
      <c r="UV170" s="20"/>
      <c r="UW170" s="20"/>
      <c r="UX170" s="20"/>
      <c r="UY170" s="20"/>
      <c r="UZ170" s="20"/>
      <c r="VA170" s="20"/>
      <c r="VB170" s="20"/>
      <c r="VC170" s="20"/>
      <c r="VD170" s="20"/>
      <c r="VE170" s="20"/>
      <c r="VF170" s="20"/>
      <c r="VG170" s="20"/>
      <c r="VH170" s="20"/>
      <c r="VI170" s="20"/>
      <c r="VJ170" s="20"/>
      <c r="VK170" s="20"/>
      <c r="VL170" s="20"/>
      <c r="VM170" s="20"/>
      <c r="VN170" s="20"/>
      <c r="VO170" s="20"/>
      <c r="VP170" s="20"/>
      <c r="VQ170" s="20"/>
      <c r="VR170" s="20"/>
      <c r="VS170" s="20"/>
      <c r="VT170" s="20"/>
      <c r="VU170" s="20"/>
      <c r="VV170" s="20"/>
      <c r="VW170" s="20"/>
      <c r="VX170" s="20"/>
      <c r="VY170" s="20"/>
      <c r="VZ170" s="20"/>
      <c r="WA170" s="20"/>
      <c r="WB170" s="20"/>
      <c r="WC170" s="20"/>
      <c r="WD170" s="20"/>
      <c r="WE170" s="20"/>
      <c r="WF170" s="20"/>
      <c r="WG170" s="20"/>
      <c r="WH170" s="20"/>
      <c r="WI170" s="20"/>
      <c r="WJ170" s="20"/>
      <c r="WK170" s="20"/>
      <c r="WL170" s="20"/>
      <c r="WM170" s="20"/>
      <c r="WN170" s="20"/>
      <c r="WO170" s="20"/>
      <c r="WP170" s="20"/>
      <c r="WQ170" s="20"/>
      <c r="WR170" s="20"/>
      <c r="WS170" s="20"/>
      <c r="WT170" s="20"/>
      <c r="WU170" s="20"/>
      <c r="WV170" s="20"/>
      <c r="WW170" s="20"/>
      <c r="WX170" s="20"/>
      <c r="WY170" s="20"/>
      <c r="WZ170" s="20"/>
      <c r="XA170" s="20"/>
      <c r="XB170" s="20"/>
      <c r="XC170" s="20"/>
      <c r="XD170" s="20"/>
      <c r="XE170" s="20"/>
      <c r="XF170" s="20"/>
      <c r="XG170" s="20"/>
      <c r="XH170" s="20"/>
      <c r="XI170" s="20"/>
      <c r="XJ170" s="20"/>
      <c r="XK170" s="20"/>
      <c r="XL170" s="20"/>
      <c r="XM170" s="20"/>
      <c r="XN170" s="20"/>
      <c r="XO170" s="20"/>
      <c r="XP170" s="20"/>
      <c r="XQ170" s="20"/>
      <c r="XR170" s="20"/>
      <c r="XS170" s="20"/>
      <c r="XT170" s="20"/>
      <c r="XU170" s="20"/>
      <c r="XV170" s="20"/>
      <c r="XW170" s="20"/>
      <c r="XX170" s="20"/>
      <c r="XY170" s="20"/>
      <c r="XZ170" s="20"/>
      <c r="YA170" s="20"/>
      <c r="YB170" s="20"/>
      <c r="YC170" s="20"/>
      <c r="YD170" s="20"/>
      <c r="YE170" s="20"/>
      <c r="YF170" s="20"/>
      <c r="YG170" s="20"/>
      <c r="YH170" s="20"/>
      <c r="YI170" s="20"/>
      <c r="YJ170" s="20"/>
      <c r="YK170" s="20"/>
      <c r="YL170" s="20"/>
      <c r="YM170" s="20"/>
      <c r="YN170" s="20"/>
      <c r="YO170" s="20"/>
      <c r="YP170" s="20"/>
      <c r="YQ170" s="20"/>
      <c r="YR170" s="20"/>
      <c r="YS170" s="20"/>
      <c r="YT170" s="20"/>
      <c r="YU170" s="20"/>
      <c r="YV170" s="20"/>
      <c r="YW170" s="20"/>
      <c r="YX170" s="20"/>
      <c r="YY170" s="20"/>
      <c r="YZ170" s="20"/>
      <c r="ZA170" s="20"/>
      <c r="ZB170" s="20"/>
      <c r="ZC170" s="20"/>
      <c r="ZD170" s="20"/>
      <c r="ZE170" s="20"/>
      <c r="ZF170" s="20"/>
      <c r="ZG170" s="20"/>
      <c r="ZH170" s="20"/>
      <c r="ZI170" s="20"/>
      <c r="ZJ170" s="20"/>
      <c r="ZK170" s="20"/>
      <c r="ZL170" s="20"/>
      <c r="ZM170" s="20"/>
      <c r="ZN170" s="20"/>
      <c r="ZO170" s="20"/>
      <c r="ZP170" s="20"/>
      <c r="ZQ170" s="20"/>
      <c r="ZR170" s="20"/>
      <c r="ZS170" s="20"/>
      <c r="ZT170" s="20"/>
      <c r="ZU170" s="20"/>
      <c r="ZV170" s="20"/>
      <c r="ZW170" s="20"/>
      <c r="ZX170" s="20"/>
      <c r="ZY170" s="20"/>
      <c r="ZZ170" s="20"/>
      <c r="AAA170" s="20"/>
      <c r="AAB170" s="20"/>
      <c r="AAC170" s="20"/>
      <c r="AAD170" s="20"/>
      <c r="AAE170" s="20"/>
      <c r="AAF170" s="20"/>
      <c r="AAG170" s="20"/>
      <c r="AAH170" s="20"/>
      <c r="AAI170" s="20"/>
      <c r="AAJ170" s="20"/>
      <c r="AAK170" s="20"/>
      <c r="AAL170" s="20"/>
      <c r="AAM170" s="20"/>
      <c r="AAN170" s="20"/>
      <c r="AAO170" s="20"/>
      <c r="AAP170" s="20"/>
      <c r="AAQ170" s="20"/>
      <c r="AAR170" s="20"/>
      <c r="AAS170" s="20"/>
      <c r="AAT170" s="20"/>
      <c r="AAU170" s="20"/>
      <c r="AAV170" s="20"/>
      <c r="AAW170" s="20"/>
      <c r="AAX170" s="20"/>
      <c r="AAY170" s="20"/>
      <c r="AAZ170" s="20"/>
      <c r="ABA170" s="20"/>
      <c r="ABB170" s="20"/>
      <c r="ABC170" s="20"/>
      <c r="ABD170" s="20"/>
      <c r="ABE170" s="20"/>
      <c r="ABF170" s="20"/>
      <c r="ABG170" s="20"/>
      <c r="ABH170" s="20"/>
      <c r="ABI170" s="20"/>
      <c r="ABJ170" s="20"/>
      <c r="ABK170" s="20"/>
      <c r="ABL170" s="20"/>
      <c r="ABM170" s="20"/>
      <c r="ABN170" s="20"/>
      <c r="ABO170" s="20"/>
      <c r="ABP170" s="20"/>
      <c r="ABQ170" s="20"/>
      <c r="ABR170" s="20"/>
      <c r="ABS170" s="20"/>
      <c r="ABT170" s="20"/>
      <c r="ABU170" s="20"/>
      <c r="ABV170" s="20"/>
      <c r="ABW170" s="20"/>
      <c r="ABX170" s="20"/>
      <c r="ABY170" s="20"/>
      <c r="ABZ170" s="20"/>
      <c r="ACA170" s="20"/>
      <c r="ACB170" s="20"/>
      <c r="ACC170" s="20"/>
      <c r="ACD170" s="20"/>
      <c r="ACE170" s="20"/>
      <c r="ACF170" s="20"/>
      <c r="ACG170" s="20"/>
      <c r="ACH170" s="20"/>
      <c r="ACI170" s="20"/>
      <c r="ACJ170" s="20"/>
      <c r="ACK170" s="20"/>
      <c r="ACL170" s="20"/>
      <c r="ACM170" s="20"/>
      <c r="ACN170" s="20"/>
      <c r="ACO170" s="20"/>
      <c r="ACP170" s="20"/>
      <c r="ACQ170" s="20"/>
      <c r="ACR170" s="20"/>
      <c r="ACS170" s="20"/>
      <c r="ACT170" s="20"/>
      <c r="ACU170" s="20"/>
      <c r="ACV170" s="20"/>
      <c r="ACW170" s="20"/>
      <c r="ACX170" s="20"/>
      <c r="ACY170" s="20"/>
      <c r="ACZ170" s="20"/>
      <c r="ADA170" s="20"/>
      <c r="ADB170" s="20"/>
      <c r="ADC170" s="20"/>
      <c r="ADD170" s="20"/>
      <c r="ADE170" s="20"/>
      <c r="ADF170" s="20"/>
      <c r="ADG170" s="20"/>
      <c r="ADH170" s="20"/>
      <c r="ADI170" s="20"/>
      <c r="ADJ170" s="20"/>
      <c r="ADK170" s="20"/>
      <c r="ADL170" s="20"/>
      <c r="ADM170" s="20"/>
      <c r="ADN170" s="20"/>
      <c r="ADO170" s="20"/>
      <c r="ADP170" s="20"/>
      <c r="ADQ170" s="20"/>
      <c r="ADR170" s="20"/>
      <c r="ADS170" s="20"/>
      <c r="ADT170" s="20"/>
      <c r="ADU170" s="20"/>
      <c r="ADV170" s="20"/>
      <c r="ADW170" s="20"/>
      <c r="ADX170" s="20"/>
      <c r="ADY170" s="20"/>
      <c r="ADZ170" s="20"/>
      <c r="AEA170" s="20"/>
      <c r="AEB170" s="20"/>
      <c r="AEC170" s="20"/>
      <c r="AED170" s="20"/>
      <c r="AEE170" s="20"/>
      <c r="AEF170" s="20"/>
      <c r="AEG170" s="20"/>
      <c r="AEH170" s="20"/>
      <c r="AEI170" s="20"/>
      <c r="AEJ170" s="20"/>
      <c r="AEK170" s="20"/>
      <c r="AEL170" s="20"/>
      <c r="AEM170" s="20"/>
      <c r="AEN170" s="20"/>
      <c r="AEO170" s="20"/>
      <c r="AEP170" s="20"/>
      <c r="AEQ170" s="20"/>
      <c r="AER170" s="20"/>
      <c r="AES170" s="20"/>
      <c r="AET170" s="20"/>
      <c r="AEU170" s="20"/>
      <c r="AEV170" s="20"/>
      <c r="AEW170" s="20"/>
      <c r="AEX170" s="20"/>
      <c r="AEY170" s="20"/>
      <c r="AEZ170" s="20"/>
      <c r="AFA170" s="20"/>
      <c r="AFB170" s="20"/>
      <c r="AFC170" s="20"/>
      <c r="AFD170" s="20"/>
      <c r="AFE170" s="20"/>
      <c r="AFF170" s="20"/>
      <c r="AFG170" s="20"/>
      <c r="AFH170" s="20"/>
      <c r="AFI170" s="20"/>
      <c r="AFJ170" s="20"/>
      <c r="AFK170" s="20"/>
      <c r="AFL170" s="20"/>
      <c r="AFM170" s="20"/>
      <c r="AFN170" s="20"/>
      <c r="AFO170" s="20"/>
      <c r="AFP170" s="20"/>
      <c r="AFQ170" s="20"/>
      <c r="AFR170" s="20"/>
      <c r="AFS170" s="20"/>
      <c r="AFT170" s="20"/>
      <c r="AFU170" s="20"/>
      <c r="AFV170" s="20"/>
      <c r="AFW170" s="20"/>
      <c r="AFX170" s="20"/>
      <c r="AFY170" s="20"/>
      <c r="AFZ170" s="20"/>
      <c r="AGA170" s="20"/>
      <c r="AGB170" s="20"/>
      <c r="AGC170" s="20"/>
      <c r="AGD170" s="20"/>
      <c r="AGE170" s="20"/>
      <c r="AGF170" s="20"/>
      <c r="AGG170" s="20"/>
      <c r="AGH170" s="20"/>
      <c r="AGI170" s="20"/>
      <c r="AGJ170" s="20"/>
      <c r="AGK170" s="20"/>
      <c r="AGL170" s="20"/>
      <c r="AGM170" s="20"/>
      <c r="AGN170" s="20"/>
      <c r="AGO170" s="20"/>
      <c r="AGP170" s="20"/>
      <c r="AGQ170" s="20"/>
      <c r="AGR170" s="20"/>
      <c r="AGS170" s="20"/>
      <c r="AGT170" s="20"/>
      <c r="AGU170" s="20"/>
      <c r="AGV170" s="20"/>
      <c r="AGW170" s="20"/>
      <c r="AGX170" s="20"/>
      <c r="AGY170" s="20"/>
      <c r="AGZ170" s="20"/>
      <c r="AHA170" s="20"/>
      <c r="AHB170" s="20"/>
      <c r="AHC170" s="20"/>
      <c r="AHD170" s="20"/>
      <c r="AHE170" s="20"/>
      <c r="AHF170" s="20"/>
      <c r="AHG170" s="20"/>
      <c r="AHH170" s="20"/>
      <c r="AHI170" s="20"/>
      <c r="AHJ170" s="20"/>
      <c r="AHK170" s="20"/>
      <c r="AHL170" s="20"/>
      <c r="AHM170" s="20"/>
      <c r="AHN170" s="20"/>
      <c r="AHO170" s="20"/>
      <c r="AHP170" s="20"/>
      <c r="AHQ170" s="20"/>
      <c r="AHR170" s="20"/>
      <c r="AHS170" s="20"/>
      <c r="AHT170" s="20"/>
      <c r="AHU170" s="20"/>
      <c r="AHV170" s="20"/>
      <c r="AHW170" s="20"/>
      <c r="AHX170" s="20"/>
      <c r="AHY170" s="20"/>
      <c r="AHZ170" s="20"/>
      <c r="AIA170" s="20"/>
      <c r="AIB170" s="20"/>
      <c r="AIC170" s="20"/>
      <c r="AID170" s="20"/>
      <c r="AIE170" s="20"/>
      <c r="AIF170" s="20"/>
      <c r="AIG170" s="20"/>
      <c r="AIH170" s="20"/>
      <c r="AII170" s="20"/>
      <c r="AIJ170" s="20"/>
      <c r="AIK170" s="20"/>
      <c r="AIL170" s="20"/>
      <c r="AIM170" s="20"/>
      <c r="AIN170" s="20"/>
      <c r="AIO170" s="20"/>
      <c r="AIP170" s="20"/>
      <c r="AIQ170" s="20"/>
      <c r="AIR170" s="20"/>
      <c r="AIS170" s="20"/>
      <c r="AIT170" s="20"/>
      <c r="AIU170" s="20"/>
      <c r="AIV170" s="20"/>
      <c r="AIW170" s="20"/>
      <c r="AIX170" s="20"/>
      <c r="AIY170" s="20"/>
      <c r="AIZ170" s="20"/>
      <c r="AJA170" s="20"/>
      <c r="AJB170" s="20"/>
      <c r="AJC170" s="20"/>
      <c r="AJD170" s="20"/>
      <c r="AJE170" s="20"/>
      <c r="AJF170" s="20"/>
      <c r="AJG170" s="20"/>
      <c r="AJH170" s="20"/>
      <c r="AJI170" s="20"/>
      <c r="AJJ170" s="20"/>
      <c r="AJK170" s="20"/>
      <c r="AJL170" s="20"/>
      <c r="AJM170" s="20"/>
      <c r="AJN170" s="20"/>
      <c r="AJO170" s="20"/>
      <c r="AJP170" s="20"/>
      <c r="AJQ170" s="20"/>
      <c r="AJR170" s="20"/>
      <c r="AJS170" s="20"/>
      <c r="AJT170" s="20"/>
      <c r="AJU170" s="20"/>
      <c r="AJV170" s="20"/>
      <c r="AJW170" s="20"/>
      <c r="AJX170" s="20"/>
      <c r="AJY170" s="20"/>
      <c r="AJZ170" s="20"/>
      <c r="AKA170" s="20"/>
      <c r="AKB170" s="20"/>
      <c r="AKC170" s="20"/>
      <c r="AKD170" s="20"/>
      <c r="AKE170" s="20"/>
      <c r="AKF170" s="20"/>
      <c r="AKG170" s="20"/>
      <c r="AKH170" s="20"/>
      <c r="AKI170" s="20"/>
      <c r="AKJ170" s="20"/>
      <c r="AKK170" s="20"/>
      <c r="AKL170" s="20"/>
      <c r="AKM170" s="20"/>
      <c r="AKN170" s="20"/>
      <c r="AKO170" s="20"/>
      <c r="AKP170" s="20"/>
      <c r="AKQ170" s="20"/>
      <c r="AKR170" s="20"/>
      <c r="AKS170" s="20"/>
      <c r="AKT170" s="20"/>
      <c r="AKU170" s="20"/>
      <c r="AKV170" s="20"/>
      <c r="AKW170" s="20"/>
      <c r="AKX170" s="20"/>
      <c r="AKY170" s="20"/>
      <c r="AKZ170" s="20"/>
      <c r="ALA170" s="20"/>
      <c r="ALB170" s="20"/>
      <c r="ALC170" s="20"/>
      <c r="ALD170" s="20"/>
      <c r="ALE170" s="20"/>
      <c r="ALF170" s="20"/>
      <c r="ALG170" s="20"/>
      <c r="ALH170" s="20"/>
      <c r="ALI170" s="20"/>
      <c r="ALJ170" s="20"/>
      <c r="ALK170" s="20"/>
      <c r="ALL170" s="20"/>
      <c r="ALM170" s="20"/>
      <c r="ALN170" s="20"/>
      <c r="ALO170" s="20"/>
      <c r="ALP170" s="20"/>
      <c r="ALQ170" s="20"/>
      <c r="ALR170" s="20"/>
      <c r="ALS170" s="20"/>
      <c r="ALT170" s="20"/>
      <c r="ALU170" s="20"/>
      <c r="ALV170" s="20"/>
      <c r="ALW170" s="20"/>
      <c r="ALX170" s="20"/>
      <c r="ALY170" s="20"/>
      <c r="ALZ170" s="20"/>
      <c r="AMA170" s="20"/>
      <c r="AMB170" s="20"/>
      <c r="AMC170" s="20"/>
      <c r="AMD170" s="20"/>
      <c r="AME170" s="20"/>
      <c r="AMF170" s="20"/>
    </row>
    <row r="171" spans="1:16380" customFormat="1" ht="56.25" x14ac:dyDescent="0.25">
      <c r="A171" s="74" t="s">
        <v>19346</v>
      </c>
      <c r="B171" s="60" t="s">
        <v>19228</v>
      </c>
      <c r="C171" s="45" t="s">
        <v>18893</v>
      </c>
      <c r="D171" s="45" t="s">
        <v>18950</v>
      </c>
      <c r="E171" s="45" t="s">
        <v>0</v>
      </c>
      <c r="F171" s="47" t="s">
        <v>9115</v>
      </c>
      <c r="G171" s="50">
        <v>1400000</v>
      </c>
      <c r="H171" s="45" t="s">
        <v>2</v>
      </c>
      <c r="I171" s="45" t="s">
        <v>98</v>
      </c>
      <c r="J171" s="45" t="s">
        <v>98</v>
      </c>
      <c r="K171" s="40"/>
      <c r="L171" s="45" t="s">
        <v>99</v>
      </c>
      <c r="M171" s="45" t="s">
        <v>2592</v>
      </c>
      <c r="N171" s="45" t="s">
        <v>18945</v>
      </c>
      <c r="O171" s="53" t="s">
        <v>18982</v>
      </c>
      <c r="P171" s="45" t="s">
        <v>98</v>
      </c>
      <c r="Q171" s="45" t="s">
        <v>98</v>
      </c>
      <c r="R171" s="52">
        <v>300000</v>
      </c>
      <c r="S171" s="53" t="s">
        <v>18951</v>
      </c>
      <c r="T171" s="53" t="s">
        <v>18937</v>
      </c>
      <c r="U171" s="53" t="s">
        <v>18952</v>
      </c>
      <c r="V171" s="53" t="e">
        <f>#REF!-#REF!-R171</f>
        <v>#REF!</v>
      </c>
      <c r="W171" s="53" t="s">
        <v>99</v>
      </c>
      <c r="X171" s="53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  <c r="IX171" s="20"/>
      <c r="IY171" s="20"/>
      <c r="IZ171" s="20"/>
      <c r="JA171" s="20"/>
      <c r="JB171" s="20"/>
      <c r="JC171" s="20"/>
      <c r="JD171" s="20"/>
      <c r="JE171" s="20"/>
      <c r="JF171" s="20"/>
      <c r="JG171" s="20"/>
      <c r="JH171" s="20"/>
      <c r="JI171" s="20"/>
      <c r="JJ171" s="20"/>
      <c r="JK171" s="20"/>
      <c r="JL171" s="20"/>
      <c r="JM171" s="20"/>
      <c r="JN171" s="20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0"/>
      <c r="LK171" s="20"/>
      <c r="LL171" s="20"/>
      <c r="LM171" s="20"/>
      <c r="LN171" s="20"/>
      <c r="LO171" s="20"/>
      <c r="LP171" s="20"/>
      <c r="LQ171" s="20"/>
      <c r="LR171" s="20"/>
      <c r="LS171" s="20"/>
      <c r="LT171" s="20"/>
      <c r="LU171" s="20"/>
      <c r="LV171" s="20"/>
      <c r="LW171" s="20"/>
      <c r="LX171" s="20"/>
      <c r="LY171" s="20"/>
      <c r="LZ171" s="20"/>
      <c r="MA171" s="20"/>
      <c r="MB171" s="20"/>
      <c r="MC171" s="20"/>
      <c r="MD171" s="20"/>
      <c r="ME171" s="20"/>
      <c r="MF171" s="20"/>
      <c r="MG171" s="20"/>
      <c r="MH171" s="20"/>
      <c r="MI171" s="20"/>
      <c r="MJ171" s="20"/>
      <c r="MK171" s="20"/>
      <c r="ML171" s="20"/>
      <c r="MM171" s="20"/>
      <c r="MN171" s="20"/>
      <c r="MO171" s="20"/>
      <c r="MP171" s="20"/>
      <c r="MQ171" s="20"/>
      <c r="MR171" s="20"/>
      <c r="MS171" s="20"/>
      <c r="MT171" s="20"/>
      <c r="MU171" s="20"/>
      <c r="MV171" s="20"/>
      <c r="MW171" s="20"/>
      <c r="MX171" s="20"/>
      <c r="MY171" s="20"/>
      <c r="MZ171" s="20"/>
      <c r="NA171" s="20"/>
      <c r="NB171" s="20"/>
      <c r="NC171" s="20"/>
      <c r="ND171" s="20"/>
      <c r="NE171" s="20"/>
      <c r="NF171" s="20"/>
      <c r="NG171" s="20"/>
      <c r="NH171" s="20"/>
      <c r="NI171" s="20"/>
      <c r="NJ171" s="20"/>
      <c r="NK171" s="20"/>
      <c r="NL171" s="20"/>
      <c r="NM171" s="20"/>
      <c r="NN171" s="20"/>
      <c r="NO171" s="20"/>
      <c r="NP171" s="20"/>
      <c r="NQ171" s="20"/>
      <c r="NR171" s="20"/>
      <c r="NS171" s="20"/>
      <c r="NT171" s="20"/>
      <c r="NU171" s="20"/>
      <c r="NV171" s="20"/>
      <c r="NW171" s="20"/>
      <c r="NX171" s="20"/>
      <c r="NY171" s="20"/>
      <c r="NZ171" s="20"/>
      <c r="OA171" s="20"/>
      <c r="OB171" s="20"/>
      <c r="OC171" s="20"/>
      <c r="OD171" s="20"/>
      <c r="OE171" s="20"/>
      <c r="OF171" s="20"/>
      <c r="OG171" s="20"/>
      <c r="OH171" s="20"/>
      <c r="OI171" s="20"/>
      <c r="OJ171" s="20"/>
      <c r="OK171" s="20"/>
      <c r="OL171" s="20"/>
      <c r="OM171" s="20"/>
      <c r="ON171" s="20"/>
      <c r="OO171" s="20"/>
      <c r="OP171" s="20"/>
      <c r="OQ171" s="20"/>
      <c r="OR171" s="20"/>
      <c r="OS171" s="20"/>
      <c r="OT171" s="20"/>
      <c r="OU171" s="20"/>
      <c r="OV171" s="20"/>
      <c r="OW171" s="20"/>
      <c r="OX171" s="20"/>
      <c r="OY171" s="20"/>
      <c r="OZ171" s="20"/>
      <c r="PA171" s="20"/>
      <c r="PB171" s="20"/>
      <c r="PC171" s="20"/>
      <c r="PD171" s="20"/>
      <c r="PE171" s="20"/>
      <c r="PF171" s="20"/>
      <c r="PG171" s="20"/>
      <c r="PH171" s="20"/>
      <c r="PI171" s="20"/>
      <c r="PJ171" s="20"/>
      <c r="PK171" s="20"/>
      <c r="PL171" s="20"/>
      <c r="PM171" s="20"/>
      <c r="PN171" s="20"/>
      <c r="PO171" s="20"/>
      <c r="PP171" s="20"/>
      <c r="PQ171" s="20"/>
      <c r="PR171" s="20"/>
      <c r="PS171" s="20"/>
      <c r="PT171" s="20"/>
      <c r="PU171" s="20"/>
      <c r="PV171" s="20"/>
      <c r="PW171" s="20"/>
      <c r="PX171" s="20"/>
      <c r="PY171" s="20"/>
      <c r="PZ171" s="20"/>
      <c r="QA171" s="20"/>
      <c r="QB171" s="20"/>
      <c r="QC171" s="20"/>
      <c r="QD171" s="20"/>
      <c r="QE171" s="20"/>
      <c r="QF171" s="20"/>
      <c r="QG171" s="20"/>
      <c r="QH171" s="20"/>
      <c r="QI171" s="20"/>
      <c r="QJ171" s="20"/>
      <c r="QK171" s="20"/>
      <c r="QL171" s="20"/>
      <c r="QM171" s="20"/>
      <c r="QN171" s="20"/>
      <c r="QO171" s="20"/>
      <c r="QP171" s="20"/>
      <c r="QQ171" s="20"/>
      <c r="QR171" s="20"/>
      <c r="QS171" s="20"/>
      <c r="QT171" s="20"/>
      <c r="QU171" s="20"/>
      <c r="QV171" s="20"/>
      <c r="QW171" s="20"/>
      <c r="QX171" s="20"/>
      <c r="QY171" s="20"/>
      <c r="QZ171" s="20"/>
      <c r="RA171" s="20"/>
      <c r="RB171" s="20"/>
      <c r="RC171" s="20"/>
      <c r="RD171" s="20"/>
      <c r="RE171" s="20"/>
      <c r="RF171" s="20"/>
      <c r="RG171" s="20"/>
      <c r="RH171" s="20"/>
      <c r="RI171" s="20"/>
      <c r="RJ171" s="20"/>
      <c r="RK171" s="20"/>
      <c r="RL171" s="20"/>
      <c r="RM171" s="20"/>
      <c r="RN171" s="20"/>
      <c r="RO171" s="20"/>
      <c r="RP171" s="20"/>
      <c r="RQ171" s="20"/>
      <c r="RR171" s="20"/>
      <c r="RS171" s="20"/>
      <c r="RT171" s="20"/>
      <c r="RU171" s="20"/>
      <c r="RV171" s="20"/>
      <c r="RW171" s="20"/>
      <c r="RX171" s="20"/>
      <c r="RY171" s="20"/>
      <c r="RZ171" s="20"/>
      <c r="SA171" s="20"/>
      <c r="SB171" s="20"/>
      <c r="SC171" s="20"/>
      <c r="SD171" s="20"/>
      <c r="SE171" s="20"/>
      <c r="SF171" s="20"/>
      <c r="SG171" s="20"/>
      <c r="SH171" s="20"/>
      <c r="SI171" s="20"/>
      <c r="SJ171" s="20"/>
      <c r="SK171" s="20"/>
      <c r="SL171" s="20"/>
      <c r="SM171" s="20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  <c r="TL171" s="20"/>
      <c r="TM171" s="20"/>
      <c r="TN171" s="20"/>
      <c r="TO171" s="20"/>
      <c r="TP171" s="20"/>
      <c r="TQ171" s="20"/>
      <c r="TR171" s="20"/>
      <c r="TS171" s="20"/>
      <c r="TT171" s="20"/>
      <c r="TU171" s="20"/>
      <c r="TV171" s="20"/>
      <c r="TW171" s="20"/>
      <c r="TX171" s="20"/>
      <c r="TY171" s="20"/>
      <c r="TZ171" s="20"/>
      <c r="UA171" s="20"/>
      <c r="UB171" s="20"/>
      <c r="UC171" s="20"/>
      <c r="UD171" s="20"/>
      <c r="UE171" s="20"/>
      <c r="UF171" s="20"/>
      <c r="UG171" s="20"/>
      <c r="UH171" s="20"/>
      <c r="UI171" s="20"/>
      <c r="UJ171" s="20"/>
      <c r="UK171" s="20"/>
      <c r="UL171" s="20"/>
      <c r="UM171" s="20"/>
      <c r="UN171" s="20"/>
      <c r="UO171" s="20"/>
      <c r="UP171" s="20"/>
      <c r="UQ171" s="20"/>
      <c r="UR171" s="20"/>
      <c r="US171" s="20"/>
      <c r="UT171" s="20"/>
      <c r="UU171" s="20"/>
      <c r="UV171" s="20"/>
      <c r="UW171" s="20"/>
      <c r="UX171" s="20"/>
      <c r="UY171" s="20"/>
      <c r="UZ171" s="20"/>
      <c r="VA171" s="20"/>
      <c r="VB171" s="20"/>
      <c r="VC171" s="20"/>
      <c r="VD171" s="20"/>
      <c r="VE171" s="20"/>
      <c r="VF171" s="20"/>
      <c r="VG171" s="20"/>
      <c r="VH171" s="20"/>
      <c r="VI171" s="20"/>
      <c r="VJ171" s="20"/>
      <c r="VK171" s="20"/>
      <c r="VL171" s="20"/>
      <c r="VM171" s="20"/>
      <c r="VN171" s="20"/>
      <c r="VO171" s="20"/>
      <c r="VP171" s="20"/>
      <c r="VQ171" s="20"/>
      <c r="VR171" s="20"/>
      <c r="VS171" s="20"/>
      <c r="VT171" s="20"/>
      <c r="VU171" s="20"/>
      <c r="VV171" s="20"/>
      <c r="VW171" s="20"/>
      <c r="VX171" s="20"/>
      <c r="VY171" s="20"/>
      <c r="VZ171" s="20"/>
      <c r="WA171" s="20"/>
      <c r="WB171" s="20"/>
      <c r="WC171" s="20"/>
      <c r="WD171" s="20"/>
      <c r="WE171" s="20"/>
      <c r="WF171" s="20"/>
      <c r="WG171" s="20"/>
      <c r="WH171" s="20"/>
      <c r="WI171" s="20"/>
      <c r="WJ171" s="20"/>
      <c r="WK171" s="20"/>
      <c r="WL171" s="20"/>
      <c r="WM171" s="20"/>
      <c r="WN171" s="20"/>
      <c r="WO171" s="20"/>
      <c r="WP171" s="20"/>
      <c r="WQ171" s="20"/>
      <c r="WR171" s="20"/>
      <c r="WS171" s="20"/>
      <c r="WT171" s="20"/>
      <c r="WU171" s="20"/>
      <c r="WV171" s="20"/>
      <c r="WW171" s="20"/>
      <c r="WX171" s="20"/>
      <c r="WY171" s="20"/>
      <c r="WZ171" s="20"/>
      <c r="XA171" s="20"/>
      <c r="XB171" s="20"/>
      <c r="XC171" s="20"/>
      <c r="XD171" s="20"/>
      <c r="XE171" s="20"/>
      <c r="XF171" s="20"/>
      <c r="XG171" s="20"/>
      <c r="XH171" s="20"/>
      <c r="XI171" s="20"/>
      <c r="XJ171" s="20"/>
      <c r="XK171" s="20"/>
      <c r="XL171" s="20"/>
      <c r="XM171" s="20"/>
      <c r="XN171" s="20"/>
      <c r="XO171" s="20"/>
      <c r="XP171" s="20"/>
      <c r="XQ171" s="20"/>
      <c r="XR171" s="20"/>
      <c r="XS171" s="20"/>
      <c r="XT171" s="20"/>
      <c r="XU171" s="20"/>
      <c r="XV171" s="20"/>
      <c r="XW171" s="20"/>
      <c r="XX171" s="20"/>
      <c r="XY171" s="20"/>
      <c r="XZ171" s="20"/>
      <c r="YA171" s="20"/>
      <c r="YB171" s="20"/>
      <c r="YC171" s="20"/>
      <c r="YD171" s="20"/>
      <c r="YE171" s="20"/>
      <c r="YF171" s="20"/>
      <c r="YG171" s="20"/>
      <c r="YH171" s="20"/>
      <c r="YI171" s="20"/>
      <c r="YJ171" s="20"/>
      <c r="YK171" s="20"/>
      <c r="YL171" s="20"/>
      <c r="YM171" s="20"/>
      <c r="YN171" s="20"/>
      <c r="YO171" s="20"/>
      <c r="YP171" s="20"/>
      <c r="YQ171" s="20"/>
      <c r="YR171" s="20"/>
      <c r="YS171" s="20"/>
      <c r="YT171" s="20"/>
      <c r="YU171" s="20"/>
      <c r="YV171" s="20"/>
      <c r="YW171" s="20"/>
      <c r="YX171" s="20"/>
      <c r="YY171" s="20"/>
      <c r="YZ171" s="20"/>
      <c r="ZA171" s="20"/>
      <c r="ZB171" s="20"/>
      <c r="ZC171" s="20"/>
      <c r="ZD171" s="20"/>
      <c r="ZE171" s="20"/>
      <c r="ZF171" s="20"/>
      <c r="ZG171" s="20"/>
      <c r="ZH171" s="20"/>
      <c r="ZI171" s="20"/>
      <c r="ZJ171" s="20"/>
      <c r="ZK171" s="20"/>
      <c r="ZL171" s="20"/>
      <c r="ZM171" s="20"/>
      <c r="ZN171" s="20"/>
      <c r="ZO171" s="20"/>
      <c r="ZP171" s="20"/>
      <c r="ZQ171" s="20"/>
      <c r="ZR171" s="20"/>
      <c r="ZS171" s="20"/>
      <c r="ZT171" s="20"/>
      <c r="ZU171" s="20"/>
      <c r="ZV171" s="20"/>
      <c r="ZW171" s="20"/>
      <c r="ZX171" s="20"/>
      <c r="ZY171" s="20"/>
      <c r="ZZ171" s="20"/>
      <c r="AAA171" s="20"/>
      <c r="AAB171" s="20"/>
      <c r="AAC171" s="20"/>
      <c r="AAD171" s="20"/>
      <c r="AAE171" s="20"/>
      <c r="AAF171" s="20"/>
      <c r="AAG171" s="20"/>
      <c r="AAH171" s="20"/>
      <c r="AAI171" s="20"/>
      <c r="AAJ171" s="20"/>
      <c r="AAK171" s="20"/>
      <c r="AAL171" s="20"/>
      <c r="AAM171" s="20"/>
      <c r="AAN171" s="20"/>
      <c r="AAO171" s="20"/>
      <c r="AAP171" s="20"/>
      <c r="AAQ171" s="20"/>
      <c r="AAR171" s="20"/>
      <c r="AAS171" s="20"/>
      <c r="AAT171" s="20"/>
      <c r="AAU171" s="20"/>
      <c r="AAV171" s="20"/>
      <c r="AAW171" s="20"/>
      <c r="AAX171" s="20"/>
      <c r="AAY171" s="20"/>
      <c r="AAZ171" s="20"/>
      <c r="ABA171" s="20"/>
      <c r="ABB171" s="20"/>
      <c r="ABC171" s="20"/>
      <c r="ABD171" s="20"/>
      <c r="ABE171" s="20"/>
      <c r="ABF171" s="20"/>
      <c r="ABG171" s="20"/>
      <c r="ABH171" s="20"/>
      <c r="ABI171" s="20"/>
      <c r="ABJ171" s="20"/>
      <c r="ABK171" s="20"/>
      <c r="ABL171" s="20"/>
      <c r="ABM171" s="20"/>
      <c r="ABN171" s="20"/>
      <c r="ABO171" s="20"/>
      <c r="ABP171" s="20"/>
      <c r="ABQ171" s="20"/>
      <c r="ABR171" s="20"/>
      <c r="ABS171" s="20"/>
      <c r="ABT171" s="20"/>
      <c r="ABU171" s="20"/>
      <c r="ABV171" s="20"/>
      <c r="ABW171" s="20"/>
      <c r="ABX171" s="20"/>
      <c r="ABY171" s="20"/>
      <c r="ABZ171" s="20"/>
      <c r="ACA171" s="20"/>
      <c r="ACB171" s="20"/>
      <c r="ACC171" s="20"/>
      <c r="ACD171" s="20"/>
      <c r="ACE171" s="20"/>
      <c r="ACF171" s="20"/>
      <c r="ACG171" s="20"/>
      <c r="ACH171" s="20"/>
      <c r="ACI171" s="20"/>
      <c r="ACJ171" s="20"/>
      <c r="ACK171" s="20"/>
      <c r="ACL171" s="20"/>
      <c r="ACM171" s="20"/>
      <c r="ACN171" s="20"/>
      <c r="ACO171" s="20"/>
      <c r="ACP171" s="20"/>
      <c r="ACQ171" s="20"/>
      <c r="ACR171" s="20"/>
      <c r="ACS171" s="20"/>
      <c r="ACT171" s="20"/>
      <c r="ACU171" s="20"/>
      <c r="ACV171" s="20"/>
      <c r="ACW171" s="20"/>
      <c r="ACX171" s="20"/>
      <c r="ACY171" s="20"/>
      <c r="ACZ171" s="20"/>
      <c r="ADA171" s="20"/>
      <c r="ADB171" s="20"/>
      <c r="ADC171" s="20"/>
      <c r="ADD171" s="20"/>
      <c r="ADE171" s="20"/>
      <c r="ADF171" s="20"/>
      <c r="ADG171" s="20"/>
      <c r="ADH171" s="20"/>
      <c r="ADI171" s="20"/>
      <c r="ADJ171" s="20"/>
      <c r="ADK171" s="20"/>
      <c r="ADL171" s="20"/>
      <c r="ADM171" s="20"/>
      <c r="ADN171" s="20"/>
      <c r="ADO171" s="20"/>
      <c r="ADP171" s="20"/>
      <c r="ADQ171" s="20"/>
      <c r="ADR171" s="20"/>
      <c r="ADS171" s="20"/>
      <c r="ADT171" s="20"/>
      <c r="ADU171" s="20"/>
      <c r="ADV171" s="20"/>
      <c r="ADW171" s="20"/>
      <c r="ADX171" s="20"/>
      <c r="ADY171" s="20"/>
      <c r="ADZ171" s="20"/>
      <c r="AEA171" s="20"/>
      <c r="AEB171" s="20"/>
      <c r="AEC171" s="20"/>
      <c r="AED171" s="20"/>
      <c r="AEE171" s="20"/>
      <c r="AEF171" s="20"/>
      <c r="AEG171" s="20"/>
      <c r="AEH171" s="20"/>
      <c r="AEI171" s="20"/>
      <c r="AEJ171" s="20"/>
      <c r="AEK171" s="20"/>
      <c r="AEL171" s="20"/>
      <c r="AEM171" s="20"/>
      <c r="AEN171" s="20"/>
      <c r="AEO171" s="20"/>
      <c r="AEP171" s="20"/>
      <c r="AEQ171" s="20"/>
      <c r="AER171" s="20"/>
      <c r="AES171" s="20"/>
      <c r="AET171" s="20"/>
      <c r="AEU171" s="20"/>
      <c r="AEV171" s="20"/>
      <c r="AEW171" s="20"/>
      <c r="AEX171" s="20"/>
      <c r="AEY171" s="20"/>
      <c r="AEZ171" s="20"/>
      <c r="AFA171" s="20"/>
      <c r="AFB171" s="20"/>
      <c r="AFC171" s="20"/>
      <c r="AFD171" s="20"/>
      <c r="AFE171" s="20"/>
      <c r="AFF171" s="20"/>
      <c r="AFG171" s="20"/>
      <c r="AFH171" s="20"/>
      <c r="AFI171" s="20"/>
      <c r="AFJ171" s="20"/>
      <c r="AFK171" s="20"/>
      <c r="AFL171" s="20"/>
      <c r="AFM171" s="20"/>
      <c r="AFN171" s="20"/>
      <c r="AFO171" s="20"/>
      <c r="AFP171" s="20"/>
      <c r="AFQ171" s="20"/>
      <c r="AFR171" s="20"/>
      <c r="AFS171" s="20"/>
      <c r="AFT171" s="20"/>
      <c r="AFU171" s="20"/>
      <c r="AFV171" s="20"/>
      <c r="AFW171" s="20"/>
      <c r="AFX171" s="20"/>
      <c r="AFY171" s="20"/>
      <c r="AFZ171" s="20"/>
      <c r="AGA171" s="20"/>
      <c r="AGB171" s="20"/>
      <c r="AGC171" s="20"/>
      <c r="AGD171" s="20"/>
      <c r="AGE171" s="20"/>
      <c r="AGF171" s="20"/>
      <c r="AGG171" s="20"/>
      <c r="AGH171" s="20"/>
      <c r="AGI171" s="20"/>
      <c r="AGJ171" s="20"/>
      <c r="AGK171" s="20"/>
      <c r="AGL171" s="20"/>
      <c r="AGM171" s="20"/>
      <c r="AGN171" s="20"/>
      <c r="AGO171" s="20"/>
      <c r="AGP171" s="20"/>
      <c r="AGQ171" s="20"/>
      <c r="AGR171" s="20"/>
      <c r="AGS171" s="20"/>
      <c r="AGT171" s="20"/>
      <c r="AGU171" s="20"/>
      <c r="AGV171" s="20"/>
      <c r="AGW171" s="20"/>
      <c r="AGX171" s="20"/>
      <c r="AGY171" s="20"/>
      <c r="AGZ171" s="20"/>
      <c r="AHA171" s="20"/>
      <c r="AHB171" s="20"/>
      <c r="AHC171" s="20"/>
      <c r="AHD171" s="20"/>
      <c r="AHE171" s="20"/>
      <c r="AHF171" s="20"/>
      <c r="AHG171" s="20"/>
      <c r="AHH171" s="20"/>
      <c r="AHI171" s="20"/>
      <c r="AHJ171" s="20"/>
      <c r="AHK171" s="20"/>
      <c r="AHL171" s="20"/>
      <c r="AHM171" s="20"/>
      <c r="AHN171" s="20"/>
      <c r="AHO171" s="20"/>
      <c r="AHP171" s="20"/>
      <c r="AHQ171" s="20"/>
      <c r="AHR171" s="20"/>
      <c r="AHS171" s="20"/>
      <c r="AHT171" s="20"/>
      <c r="AHU171" s="20"/>
      <c r="AHV171" s="20"/>
      <c r="AHW171" s="20"/>
      <c r="AHX171" s="20"/>
      <c r="AHY171" s="20"/>
      <c r="AHZ171" s="20"/>
      <c r="AIA171" s="20"/>
      <c r="AIB171" s="20"/>
      <c r="AIC171" s="20"/>
      <c r="AID171" s="20"/>
      <c r="AIE171" s="20"/>
      <c r="AIF171" s="20"/>
      <c r="AIG171" s="20"/>
      <c r="AIH171" s="20"/>
      <c r="AII171" s="20"/>
      <c r="AIJ171" s="20"/>
      <c r="AIK171" s="20"/>
      <c r="AIL171" s="20"/>
      <c r="AIM171" s="20"/>
      <c r="AIN171" s="20"/>
      <c r="AIO171" s="20"/>
      <c r="AIP171" s="20"/>
      <c r="AIQ171" s="20"/>
      <c r="AIR171" s="20"/>
      <c r="AIS171" s="20"/>
      <c r="AIT171" s="20"/>
      <c r="AIU171" s="20"/>
      <c r="AIV171" s="20"/>
      <c r="AIW171" s="20"/>
      <c r="AIX171" s="20"/>
      <c r="AIY171" s="20"/>
      <c r="AIZ171" s="20"/>
      <c r="AJA171" s="20"/>
      <c r="AJB171" s="20"/>
      <c r="AJC171" s="20"/>
      <c r="AJD171" s="20"/>
      <c r="AJE171" s="20"/>
      <c r="AJF171" s="20"/>
      <c r="AJG171" s="20"/>
      <c r="AJH171" s="20"/>
      <c r="AJI171" s="20"/>
      <c r="AJJ171" s="20"/>
      <c r="AJK171" s="20"/>
      <c r="AJL171" s="20"/>
      <c r="AJM171" s="20"/>
      <c r="AJN171" s="20"/>
      <c r="AJO171" s="20"/>
      <c r="AJP171" s="20"/>
      <c r="AJQ171" s="20"/>
      <c r="AJR171" s="20"/>
      <c r="AJS171" s="20"/>
      <c r="AJT171" s="20"/>
      <c r="AJU171" s="20"/>
      <c r="AJV171" s="20"/>
      <c r="AJW171" s="20"/>
      <c r="AJX171" s="20"/>
      <c r="AJY171" s="20"/>
      <c r="AJZ171" s="20"/>
      <c r="AKA171" s="20"/>
      <c r="AKB171" s="20"/>
      <c r="AKC171" s="20"/>
      <c r="AKD171" s="20"/>
      <c r="AKE171" s="20"/>
      <c r="AKF171" s="20"/>
      <c r="AKG171" s="20"/>
      <c r="AKH171" s="20"/>
      <c r="AKI171" s="20"/>
      <c r="AKJ171" s="20"/>
      <c r="AKK171" s="20"/>
      <c r="AKL171" s="20"/>
      <c r="AKM171" s="20"/>
      <c r="AKN171" s="20"/>
      <c r="AKO171" s="20"/>
      <c r="AKP171" s="20"/>
      <c r="AKQ171" s="20"/>
      <c r="AKR171" s="20"/>
      <c r="AKS171" s="20"/>
      <c r="AKT171" s="20"/>
      <c r="AKU171" s="20"/>
      <c r="AKV171" s="20"/>
      <c r="AKW171" s="20"/>
      <c r="AKX171" s="20"/>
      <c r="AKY171" s="20"/>
      <c r="AKZ171" s="20"/>
      <c r="ALA171" s="20"/>
      <c r="ALB171" s="20"/>
      <c r="ALC171" s="20"/>
      <c r="ALD171" s="20"/>
      <c r="ALE171" s="20"/>
      <c r="ALF171" s="20"/>
      <c r="ALG171" s="20"/>
      <c r="ALH171" s="20"/>
      <c r="ALI171" s="20"/>
      <c r="ALJ171" s="20"/>
      <c r="ALK171" s="20"/>
      <c r="ALL171" s="20"/>
      <c r="ALM171" s="20"/>
      <c r="ALN171" s="20"/>
      <c r="ALO171" s="20"/>
      <c r="ALP171" s="20"/>
      <c r="ALQ171" s="20"/>
      <c r="ALR171" s="20"/>
      <c r="ALS171" s="20"/>
      <c r="ALT171" s="20"/>
      <c r="ALU171" s="20"/>
      <c r="ALV171" s="20"/>
      <c r="ALW171" s="20"/>
      <c r="ALX171" s="20"/>
      <c r="ALY171" s="20"/>
      <c r="ALZ171" s="20"/>
      <c r="AMA171" s="20"/>
      <c r="AMB171" s="20"/>
      <c r="AMC171" s="20"/>
      <c r="AMD171" s="20"/>
      <c r="AME171" s="20"/>
      <c r="AMF171" s="20"/>
    </row>
    <row r="172" spans="1:16380" customFormat="1" ht="45" x14ac:dyDescent="0.25">
      <c r="A172" s="155" t="s">
        <v>19347</v>
      </c>
      <c r="B172" s="155" t="s">
        <v>19229</v>
      </c>
      <c r="C172" s="156" t="s">
        <v>18893</v>
      </c>
      <c r="D172" s="156" t="s">
        <v>18954</v>
      </c>
      <c r="E172" s="156" t="s">
        <v>18897</v>
      </c>
      <c r="F172" s="156" t="s">
        <v>7333</v>
      </c>
      <c r="G172" s="156">
        <v>320000</v>
      </c>
      <c r="H172" s="156" t="s">
        <v>2</v>
      </c>
      <c r="I172" s="156" t="s">
        <v>98</v>
      </c>
      <c r="J172" s="156" t="s">
        <v>98</v>
      </c>
      <c r="K172" s="157"/>
      <c r="L172" s="156" t="s">
        <v>98</v>
      </c>
      <c r="M172" s="156" t="s">
        <v>2590</v>
      </c>
      <c r="N172" s="156" t="s">
        <v>18955</v>
      </c>
      <c r="O172" s="158" t="s">
        <v>18982</v>
      </c>
      <c r="P172" s="156" t="s">
        <v>98</v>
      </c>
      <c r="Q172" s="156" t="s">
        <v>98</v>
      </c>
      <c r="R172" s="158">
        <v>100000</v>
      </c>
      <c r="S172" s="158" t="s">
        <v>18949</v>
      </c>
      <c r="T172" s="158" t="s">
        <v>18937</v>
      </c>
      <c r="U172" s="158" t="s">
        <v>18938</v>
      </c>
      <c r="V172" s="158" t="e">
        <f>#REF!-#REF!-R172</f>
        <v>#REF!</v>
      </c>
      <c r="W172" s="158" t="s">
        <v>99</v>
      </c>
      <c r="X172" s="158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20"/>
      <c r="JE172" s="20"/>
      <c r="JF172" s="20"/>
      <c r="JG172" s="20"/>
      <c r="JH172" s="20"/>
      <c r="JI172" s="20"/>
      <c r="JJ172" s="20"/>
      <c r="JK172" s="20"/>
      <c r="JL172" s="20"/>
      <c r="JM172" s="20"/>
      <c r="JN172" s="20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0"/>
      <c r="LK172" s="20"/>
      <c r="LL172" s="20"/>
      <c r="LM172" s="20"/>
      <c r="LN172" s="20"/>
      <c r="LO172" s="20"/>
      <c r="LP172" s="20"/>
      <c r="LQ172" s="20"/>
      <c r="LR172" s="20"/>
      <c r="LS172" s="20"/>
      <c r="LT172" s="20"/>
      <c r="LU172" s="20"/>
      <c r="LV172" s="20"/>
      <c r="LW172" s="20"/>
      <c r="LX172" s="20"/>
      <c r="LY172" s="20"/>
      <c r="LZ172" s="20"/>
      <c r="MA172" s="20"/>
      <c r="MB172" s="20"/>
      <c r="MC172" s="20"/>
      <c r="MD172" s="20"/>
      <c r="ME172" s="20"/>
      <c r="MF172" s="20"/>
      <c r="MG172" s="20"/>
      <c r="MH172" s="20"/>
      <c r="MI172" s="20"/>
      <c r="MJ172" s="20"/>
      <c r="MK172" s="20"/>
      <c r="ML172" s="20"/>
      <c r="MM172" s="20"/>
      <c r="MN172" s="20"/>
      <c r="MO172" s="20"/>
      <c r="MP172" s="20"/>
      <c r="MQ172" s="20"/>
      <c r="MR172" s="20"/>
      <c r="MS172" s="20"/>
      <c r="MT172" s="20"/>
      <c r="MU172" s="20"/>
      <c r="MV172" s="20"/>
      <c r="MW172" s="20"/>
      <c r="MX172" s="20"/>
      <c r="MY172" s="20"/>
      <c r="MZ172" s="20"/>
      <c r="NA172" s="20"/>
      <c r="NB172" s="20"/>
      <c r="NC172" s="20"/>
      <c r="ND172" s="20"/>
      <c r="NE172" s="20"/>
      <c r="NF172" s="20"/>
      <c r="NG172" s="20"/>
      <c r="NH172" s="20"/>
      <c r="NI172" s="20"/>
      <c r="NJ172" s="20"/>
      <c r="NK172" s="20"/>
      <c r="NL172" s="20"/>
      <c r="NM172" s="20"/>
      <c r="NN172" s="20"/>
      <c r="NO172" s="20"/>
      <c r="NP172" s="20"/>
      <c r="NQ172" s="20"/>
      <c r="NR172" s="20"/>
      <c r="NS172" s="20"/>
      <c r="NT172" s="20"/>
      <c r="NU172" s="20"/>
      <c r="NV172" s="20"/>
      <c r="NW172" s="20"/>
      <c r="NX172" s="20"/>
      <c r="NY172" s="20"/>
      <c r="NZ172" s="20"/>
      <c r="OA172" s="20"/>
      <c r="OB172" s="20"/>
      <c r="OC172" s="20"/>
      <c r="OD172" s="20"/>
      <c r="OE172" s="20"/>
      <c r="OF172" s="20"/>
      <c r="OG172" s="20"/>
      <c r="OH172" s="20"/>
      <c r="OI172" s="20"/>
      <c r="OJ172" s="20"/>
      <c r="OK172" s="20"/>
      <c r="OL172" s="20"/>
      <c r="OM172" s="20"/>
      <c r="ON172" s="20"/>
      <c r="OO172" s="20"/>
      <c r="OP172" s="20"/>
      <c r="OQ172" s="20"/>
      <c r="OR172" s="20"/>
      <c r="OS172" s="20"/>
      <c r="OT172" s="20"/>
      <c r="OU172" s="20"/>
      <c r="OV172" s="20"/>
      <c r="OW172" s="20"/>
      <c r="OX172" s="20"/>
      <c r="OY172" s="20"/>
      <c r="OZ172" s="20"/>
      <c r="PA172" s="20"/>
      <c r="PB172" s="20"/>
      <c r="PC172" s="20"/>
      <c r="PD172" s="20"/>
      <c r="PE172" s="20"/>
      <c r="PF172" s="20"/>
      <c r="PG172" s="20"/>
      <c r="PH172" s="20"/>
      <c r="PI172" s="20"/>
      <c r="PJ172" s="20"/>
      <c r="PK172" s="20"/>
      <c r="PL172" s="20"/>
      <c r="PM172" s="20"/>
      <c r="PN172" s="20"/>
      <c r="PO172" s="20"/>
      <c r="PP172" s="20"/>
      <c r="PQ172" s="20"/>
      <c r="PR172" s="20"/>
      <c r="PS172" s="20"/>
      <c r="PT172" s="20"/>
      <c r="PU172" s="20"/>
      <c r="PV172" s="20"/>
      <c r="PW172" s="20"/>
      <c r="PX172" s="20"/>
      <c r="PY172" s="20"/>
      <c r="PZ172" s="20"/>
      <c r="QA172" s="20"/>
      <c r="QB172" s="20"/>
      <c r="QC172" s="20"/>
      <c r="QD172" s="20"/>
      <c r="QE172" s="20"/>
      <c r="QF172" s="20"/>
      <c r="QG172" s="20"/>
      <c r="QH172" s="20"/>
      <c r="QI172" s="20"/>
      <c r="QJ172" s="20"/>
      <c r="QK172" s="20"/>
      <c r="QL172" s="20"/>
      <c r="QM172" s="20"/>
      <c r="QN172" s="20"/>
      <c r="QO172" s="20"/>
      <c r="QP172" s="20"/>
      <c r="QQ172" s="20"/>
      <c r="QR172" s="20"/>
      <c r="QS172" s="20"/>
      <c r="QT172" s="20"/>
      <c r="QU172" s="20"/>
      <c r="QV172" s="20"/>
      <c r="QW172" s="20"/>
      <c r="QX172" s="20"/>
      <c r="QY172" s="20"/>
      <c r="QZ172" s="20"/>
      <c r="RA172" s="20"/>
      <c r="RB172" s="20"/>
      <c r="RC172" s="20"/>
      <c r="RD172" s="20"/>
      <c r="RE172" s="20"/>
      <c r="RF172" s="20"/>
      <c r="RG172" s="20"/>
      <c r="RH172" s="20"/>
      <c r="RI172" s="20"/>
      <c r="RJ172" s="20"/>
      <c r="RK172" s="20"/>
      <c r="RL172" s="20"/>
      <c r="RM172" s="20"/>
      <c r="RN172" s="20"/>
      <c r="RO172" s="20"/>
      <c r="RP172" s="20"/>
      <c r="RQ172" s="20"/>
      <c r="RR172" s="20"/>
      <c r="RS172" s="20"/>
      <c r="RT172" s="20"/>
      <c r="RU172" s="20"/>
      <c r="RV172" s="20"/>
      <c r="RW172" s="20"/>
      <c r="RX172" s="20"/>
      <c r="RY172" s="20"/>
      <c r="RZ172" s="20"/>
      <c r="SA172" s="20"/>
      <c r="SB172" s="20"/>
      <c r="SC172" s="20"/>
      <c r="SD172" s="20"/>
      <c r="SE172" s="20"/>
      <c r="SF172" s="20"/>
      <c r="SG172" s="20"/>
      <c r="SH172" s="20"/>
      <c r="SI172" s="20"/>
      <c r="SJ172" s="20"/>
      <c r="SK172" s="20"/>
      <c r="SL172" s="20"/>
      <c r="SM172" s="20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  <c r="TL172" s="20"/>
      <c r="TM172" s="20"/>
      <c r="TN172" s="20"/>
      <c r="TO172" s="20"/>
      <c r="TP172" s="20"/>
      <c r="TQ172" s="20"/>
      <c r="TR172" s="20"/>
      <c r="TS172" s="20"/>
      <c r="TT172" s="20"/>
      <c r="TU172" s="20"/>
      <c r="TV172" s="20"/>
      <c r="TW172" s="20"/>
      <c r="TX172" s="20"/>
      <c r="TY172" s="20"/>
      <c r="TZ172" s="20"/>
      <c r="UA172" s="20"/>
      <c r="UB172" s="20"/>
      <c r="UC172" s="20"/>
      <c r="UD172" s="20"/>
      <c r="UE172" s="20"/>
      <c r="UF172" s="20"/>
      <c r="UG172" s="20"/>
      <c r="UH172" s="20"/>
      <c r="UI172" s="20"/>
      <c r="UJ172" s="20"/>
      <c r="UK172" s="20"/>
      <c r="UL172" s="20"/>
      <c r="UM172" s="20"/>
      <c r="UN172" s="20"/>
      <c r="UO172" s="20"/>
      <c r="UP172" s="20"/>
      <c r="UQ172" s="20"/>
      <c r="UR172" s="20"/>
      <c r="US172" s="20"/>
      <c r="UT172" s="20"/>
      <c r="UU172" s="20"/>
      <c r="UV172" s="20"/>
      <c r="UW172" s="20"/>
      <c r="UX172" s="20"/>
      <c r="UY172" s="20"/>
      <c r="UZ172" s="20"/>
      <c r="VA172" s="20"/>
      <c r="VB172" s="20"/>
      <c r="VC172" s="20"/>
      <c r="VD172" s="20"/>
      <c r="VE172" s="20"/>
      <c r="VF172" s="20"/>
      <c r="VG172" s="20"/>
      <c r="VH172" s="20"/>
      <c r="VI172" s="20"/>
      <c r="VJ172" s="20"/>
      <c r="VK172" s="20"/>
      <c r="VL172" s="20"/>
      <c r="VM172" s="20"/>
      <c r="VN172" s="20"/>
      <c r="VO172" s="20"/>
      <c r="VP172" s="20"/>
      <c r="VQ172" s="20"/>
      <c r="VR172" s="20"/>
      <c r="VS172" s="20"/>
      <c r="VT172" s="20"/>
      <c r="VU172" s="20"/>
      <c r="VV172" s="20"/>
      <c r="VW172" s="20"/>
      <c r="VX172" s="20"/>
      <c r="VY172" s="20"/>
      <c r="VZ172" s="20"/>
      <c r="WA172" s="20"/>
      <c r="WB172" s="20"/>
      <c r="WC172" s="20"/>
      <c r="WD172" s="20"/>
      <c r="WE172" s="20"/>
      <c r="WF172" s="20"/>
      <c r="WG172" s="20"/>
      <c r="WH172" s="20"/>
      <c r="WI172" s="20"/>
      <c r="WJ172" s="20"/>
      <c r="WK172" s="20"/>
      <c r="WL172" s="20"/>
      <c r="WM172" s="20"/>
      <c r="WN172" s="20"/>
      <c r="WO172" s="20"/>
      <c r="WP172" s="20"/>
      <c r="WQ172" s="20"/>
      <c r="WR172" s="20"/>
      <c r="WS172" s="20"/>
      <c r="WT172" s="20"/>
      <c r="WU172" s="20"/>
      <c r="WV172" s="20"/>
      <c r="WW172" s="20"/>
      <c r="WX172" s="20"/>
      <c r="WY172" s="20"/>
      <c r="WZ172" s="20"/>
      <c r="XA172" s="20"/>
      <c r="XB172" s="20"/>
      <c r="XC172" s="20"/>
      <c r="XD172" s="20"/>
      <c r="XE172" s="20"/>
      <c r="XF172" s="20"/>
      <c r="XG172" s="20"/>
      <c r="XH172" s="20"/>
      <c r="XI172" s="20"/>
      <c r="XJ172" s="20"/>
      <c r="XK172" s="20"/>
      <c r="XL172" s="20"/>
      <c r="XM172" s="20"/>
      <c r="XN172" s="20"/>
      <c r="XO172" s="20"/>
      <c r="XP172" s="20"/>
      <c r="XQ172" s="20"/>
      <c r="XR172" s="20"/>
      <c r="XS172" s="20"/>
      <c r="XT172" s="20"/>
      <c r="XU172" s="20"/>
      <c r="XV172" s="20"/>
      <c r="XW172" s="20"/>
      <c r="XX172" s="20"/>
      <c r="XY172" s="20"/>
      <c r="XZ172" s="20"/>
      <c r="YA172" s="20"/>
      <c r="YB172" s="20"/>
      <c r="YC172" s="20"/>
      <c r="YD172" s="20"/>
      <c r="YE172" s="20"/>
      <c r="YF172" s="20"/>
      <c r="YG172" s="20"/>
      <c r="YH172" s="20"/>
      <c r="YI172" s="20"/>
      <c r="YJ172" s="20"/>
      <c r="YK172" s="20"/>
      <c r="YL172" s="20"/>
      <c r="YM172" s="20"/>
      <c r="YN172" s="20"/>
      <c r="YO172" s="20"/>
      <c r="YP172" s="20"/>
      <c r="YQ172" s="20"/>
      <c r="YR172" s="20"/>
      <c r="YS172" s="20"/>
      <c r="YT172" s="20"/>
      <c r="YU172" s="20"/>
      <c r="YV172" s="20"/>
      <c r="YW172" s="20"/>
      <c r="YX172" s="20"/>
      <c r="YY172" s="20"/>
      <c r="YZ172" s="20"/>
      <c r="ZA172" s="20"/>
      <c r="ZB172" s="20"/>
      <c r="ZC172" s="20"/>
      <c r="ZD172" s="20"/>
      <c r="ZE172" s="20"/>
      <c r="ZF172" s="20"/>
      <c r="ZG172" s="20"/>
      <c r="ZH172" s="20"/>
      <c r="ZI172" s="20"/>
      <c r="ZJ172" s="20"/>
      <c r="ZK172" s="20"/>
      <c r="ZL172" s="20"/>
      <c r="ZM172" s="20"/>
      <c r="ZN172" s="20"/>
      <c r="ZO172" s="20"/>
      <c r="ZP172" s="20"/>
      <c r="ZQ172" s="20"/>
      <c r="ZR172" s="20"/>
      <c r="ZS172" s="20"/>
      <c r="ZT172" s="20"/>
      <c r="ZU172" s="20"/>
      <c r="ZV172" s="20"/>
      <c r="ZW172" s="20"/>
      <c r="ZX172" s="20"/>
      <c r="ZY172" s="20"/>
      <c r="ZZ172" s="20"/>
      <c r="AAA172" s="20"/>
      <c r="AAB172" s="20"/>
      <c r="AAC172" s="20"/>
      <c r="AAD172" s="20"/>
      <c r="AAE172" s="20"/>
      <c r="AAF172" s="20"/>
      <c r="AAG172" s="20"/>
      <c r="AAH172" s="20"/>
      <c r="AAI172" s="20"/>
      <c r="AAJ172" s="20"/>
      <c r="AAK172" s="20"/>
      <c r="AAL172" s="20"/>
      <c r="AAM172" s="20"/>
      <c r="AAN172" s="20"/>
      <c r="AAO172" s="20"/>
      <c r="AAP172" s="20"/>
      <c r="AAQ172" s="20"/>
      <c r="AAR172" s="20"/>
      <c r="AAS172" s="20"/>
      <c r="AAT172" s="20"/>
      <c r="AAU172" s="20"/>
      <c r="AAV172" s="20"/>
      <c r="AAW172" s="20"/>
      <c r="AAX172" s="20"/>
      <c r="AAY172" s="20"/>
      <c r="AAZ172" s="20"/>
      <c r="ABA172" s="20"/>
      <c r="ABB172" s="20"/>
      <c r="ABC172" s="20"/>
      <c r="ABD172" s="20"/>
      <c r="ABE172" s="20"/>
      <c r="ABF172" s="20"/>
      <c r="ABG172" s="20"/>
      <c r="ABH172" s="20"/>
      <c r="ABI172" s="20"/>
      <c r="ABJ172" s="20"/>
      <c r="ABK172" s="20"/>
      <c r="ABL172" s="20"/>
      <c r="ABM172" s="20"/>
      <c r="ABN172" s="20"/>
      <c r="ABO172" s="20"/>
      <c r="ABP172" s="20"/>
      <c r="ABQ172" s="20"/>
      <c r="ABR172" s="20"/>
      <c r="ABS172" s="20"/>
      <c r="ABT172" s="20"/>
      <c r="ABU172" s="20"/>
      <c r="ABV172" s="20"/>
      <c r="ABW172" s="20"/>
      <c r="ABX172" s="20"/>
      <c r="ABY172" s="20"/>
      <c r="ABZ172" s="20"/>
      <c r="ACA172" s="20"/>
      <c r="ACB172" s="20"/>
      <c r="ACC172" s="20"/>
      <c r="ACD172" s="20"/>
      <c r="ACE172" s="20"/>
      <c r="ACF172" s="20"/>
      <c r="ACG172" s="20"/>
      <c r="ACH172" s="20"/>
      <c r="ACI172" s="20"/>
      <c r="ACJ172" s="20"/>
      <c r="ACK172" s="20"/>
      <c r="ACL172" s="20"/>
      <c r="ACM172" s="20"/>
      <c r="ACN172" s="20"/>
      <c r="ACO172" s="20"/>
      <c r="ACP172" s="20"/>
      <c r="ACQ172" s="20"/>
      <c r="ACR172" s="20"/>
      <c r="ACS172" s="20"/>
      <c r="ACT172" s="20"/>
      <c r="ACU172" s="20"/>
      <c r="ACV172" s="20"/>
      <c r="ACW172" s="20"/>
      <c r="ACX172" s="20"/>
      <c r="ACY172" s="20"/>
      <c r="ACZ172" s="20"/>
      <c r="ADA172" s="20"/>
      <c r="ADB172" s="20"/>
      <c r="ADC172" s="20"/>
      <c r="ADD172" s="20"/>
      <c r="ADE172" s="20"/>
      <c r="ADF172" s="20"/>
      <c r="ADG172" s="20"/>
      <c r="ADH172" s="20"/>
      <c r="ADI172" s="20"/>
      <c r="ADJ172" s="20"/>
      <c r="ADK172" s="20"/>
      <c r="ADL172" s="20"/>
      <c r="ADM172" s="20"/>
      <c r="ADN172" s="20"/>
      <c r="ADO172" s="20"/>
      <c r="ADP172" s="20"/>
      <c r="ADQ172" s="20"/>
      <c r="ADR172" s="20"/>
      <c r="ADS172" s="20"/>
      <c r="ADT172" s="20"/>
      <c r="ADU172" s="20"/>
      <c r="ADV172" s="20"/>
      <c r="ADW172" s="20"/>
      <c r="ADX172" s="20"/>
      <c r="ADY172" s="20"/>
      <c r="ADZ172" s="20"/>
      <c r="AEA172" s="20"/>
      <c r="AEB172" s="20"/>
      <c r="AEC172" s="20"/>
      <c r="AED172" s="20"/>
      <c r="AEE172" s="20"/>
      <c r="AEF172" s="20"/>
      <c r="AEG172" s="20"/>
      <c r="AEH172" s="20"/>
      <c r="AEI172" s="20"/>
      <c r="AEJ172" s="20"/>
      <c r="AEK172" s="20"/>
      <c r="AEL172" s="20"/>
      <c r="AEM172" s="20"/>
      <c r="AEN172" s="20"/>
      <c r="AEO172" s="20"/>
      <c r="AEP172" s="20"/>
      <c r="AEQ172" s="20"/>
      <c r="AER172" s="20"/>
      <c r="AES172" s="20"/>
      <c r="AET172" s="20"/>
      <c r="AEU172" s="20"/>
      <c r="AEV172" s="20"/>
      <c r="AEW172" s="20"/>
      <c r="AEX172" s="20"/>
      <c r="AEY172" s="20"/>
      <c r="AEZ172" s="20"/>
      <c r="AFA172" s="20"/>
      <c r="AFB172" s="20"/>
      <c r="AFC172" s="20"/>
      <c r="AFD172" s="20"/>
      <c r="AFE172" s="20"/>
      <c r="AFF172" s="20"/>
      <c r="AFG172" s="20"/>
      <c r="AFH172" s="20"/>
      <c r="AFI172" s="20"/>
      <c r="AFJ172" s="20"/>
      <c r="AFK172" s="20"/>
      <c r="AFL172" s="20"/>
      <c r="AFM172" s="20"/>
      <c r="AFN172" s="20"/>
      <c r="AFO172" s="20"/>
      <c r="AFP172" s="20"/>
      <c r="AFQ172" s="20"/>
      <c r="AFR172" s="20"/>
      <c r="AFS172" s="20"/>
      <c r="AFT172" s="20"/>
      <c r="AFU172" s="20"/>
      <c r="AFV172" s="20"/>
      <c r="AFW172" s="20"/>
      <c r="AFX172" s="20"/>
      <c r="AFY172" s="20"/>
      <c r="AFZ172" s="20"/>
      <c r="AGA172" s="20"/>
      <c r="AGB172" s="20"/>
      <c r="AGC172" s="20"/>
      <c r="AGD172" s="20"/>
      <c r="AGE172" s="20"/>
      <c r="AGF172" s="20"/>
      <c r="AGG172" s="20"/>
      <c r="AGH172" s="20"/>
      <c r="AGI172" s="20"/>
      <c r="AGJ172" s="20"/>
      <c r="AGK172" s="20"/>
      <c r="AGL172" s="20"/>
      <c r="AGM172" s="20"/>
      <c r="AGN172" s="20"/>
      <c r="AGO172" s="20"/>
      <c r="AGP172" s="20"/>
      <c r="AGQ172" s="20"/>
      <c r="AGR172" s="20"/>
      <c r="AGS172" s="20"/>
      <c r="AGT172" s="20"/>
      <c r="AGU172" s="20"/>
      <c r="AGV172" s="20"/>
      <c r="AGW172" s="20"/>
      <c r="AGX172" s="20"/>
      <c r="AGY172" s="20"/>
      <c r="AGZ172" s="20"/>
      <c r="AHA172" s="20"/>
      <c r="AHB172" s="20"/>
      <c r="AHC172" s="20"/>
      <c r="AHD172" s="20"/>
      <c r="AHE172" s="20"/>
      <c r="AHF172" s="20"/>
      <c r="AHG172" s="20"/>
      <c r="AHH172" s="20"/>
      <c r="AHI172" s="20"/>
      <c r="AHJ172" s="20"/>
      <c r="AHK172" s="20"/>
      <c r="AHL172" s="20"/>
      <c r="AHM172" s="20"/>
      <c r="AHN172" s="20"/>
      <c r="AHO172" s="20"/>
      <c r="AHP172" s="20"/>
      <c r="AHQ172" s="20"/>
      <c r="AHR172" s="20"/>
      <c r="AHS172" s="20"/>
      <c r="AHT172" s="20"/>
      <c r="AHU172" s="20"/>
      <c r="AHV172" s="20"/>
      <c r="AHW172" s="20"/>
      <c r="AHX172" s="20"/>
      <c r="AHY172" s="20"/>
      <c r="AHZ172" s="20"/>
      <c r="AIA172" s="20"/>
      <c r="AIB172" s="20"/>
      <c r="AIC172" s="20"/>
      <c r="AID172" s="20"/>
      <c r="AIE172" s="20"/>
      <c r="AIF172" s="20"/>
      <c r="AIG172" s="20"/>
      <c r="AIH172" s="20"/>
      <c r="AII172" s="20"/>
      <c r="AIJ172" s="20"/>
      <c r="AIK172" s="20"/>
      <c r="AIL172" s="20"/>
      <c r="AIM172" s="20"/>
      <c r="AIN172" s="20"/>
      <c r="AIO172" s="20"/>
      <c r="AIP172" s="20"/>
      <c r="AIQ172" s="20"/>
      <c r="AIR172" s="20"/>
      <c r="AIS172" s="20"/>
      <c r="AIT172" s="20"/>
      <c r="AIU172" s="20"/>
      <c r="AIV172" s="20"/>
      <c r="AIW172" s="20"/>
      <c r="AIX172" s="20"/>
      <c r="AIY172" s="20"/>
      <c r="AIZ172" s="20"/>
      <c r="AJA172" s="20"/>
      <c r="AJB172" s="20"/>
      <c r="AJC172" s="20"/>
      <c r="AJD172" s="20"/>
      <c r="AJE172" s="20"/>
      <c r="AJF172" s="20"/>
      <c r="AJG172" s="20"/>
      <c r="AJH172" s="20"/>
      <c r="AJI172" s="20"/>
      <c r="AJJ172" s="20"/>
      <c r="AJK172" s="20"/>
      <c r="AJL172" s="20"/>
      <c r="AJM172" s="20"/>
      <c r="AJN172" s="20"/>
      <c r="AJO172" s="20"/>
      <c r="AJP172" s="20"/>
      <c r="AJQ172" s="20"/>
      <c r="AJR172" s="20"/>
      <c r="AJS172" s="20"/>
      <c r="AJT172" s="20"/>
      <c r="AJU172" s="20"/>
      <c r="AJV172" s="20"/>
      <c r="AJW172" s="20"/>
      <c r="AJX172" s="20"/>
      <c r="AJY172" s="20"/>
      <c r="AJZ172" s="20"/>
      <c r="AKA172" s="20"/>
      <c r="AKB172" s="20"/>
      <c r="AKC172" s="20"/>
      <c r="AKD172" s="20"/>
      <c r="AKE172" s="20"/>
      <c r="AKF172" s="20"/>
      <c r="AKG172" s="20"/>
      <c r="AKH172" s="20"/>
      <c r="AKI172" s="20"/>
      <c r="AKJ172" s="20"/>
      <c r="AKK172" s="20"/>
      <c r="AKL172" s="20"/>
      <c r="AKM172" s="20"/>
      <c r="AKN172" s="20"/>
      <c r="AKO172" s="20"/>
      <c r="AKP172" s="20"/>
      <c r="AKQ172" s="20"/>
      <c r="AKR172" s="20"/>
      <c r="AKS172" s="20"/>
      <c r="AKT172" s="20"/>
      <c r="AKU172" s="20"/>
      <c r="AKV172" s="20"/>
      <c r="AKW172" s="20"/>
      <c r="AKX172" s="20"/>
      <c r="AKY172" s="20"/>
      <c r="AKZ172" s="20"/>
      <c r="ALA172" s="20"/>
      <c r="ALB172" s="20"/>
      <c r="ALC172" s="20"/>
      <c r="ALD172" s="20"/>
      <c r="ALE172" s="20"/>
      <c r="ALF172" s="20"/>
      <c r="ALG172" s="20"/>
      <c r="ALH172" s="20"/>
      <c r="ALI172" s="20"/>
      <c r="ALJ172" s="20"/>
      <c r="ALK172" s="20"/>
      <c r="ALL172" s="20"/>
      <c r="ALM172" s="20"/>
      <c r="ALN172" s="20"/>
      <c r="ALO172" s="20"/>
      <c r="ALP172" s="20"/>
      <c r="ALQ172" s="20"/>
      <c r="ALR172" s="20"/>
      <c r="ALS172" s="20"/>
      <c r="ALT172" s="20"/>
      <c r="ALU172" s="20"/>
      <c r="ALV172" s="20"/>
      <c r="ALW172" s="20"/>
      <c r="ALX172" s="20"/>
      <c r="ALY172" s="20"/>
      <c r="ALZ172" s="20"/>
      <c r="AMA172" s="20"/>
      <c r="AMB172" s="20"/>
      <c r="AMC172" s="20"/>
      <c r="AMD172" s="20"/>
      <c r="AME172" s="20"/>
      <c r="AMF172" s="20"/>
    </row>
    <row r="173" spans="1:16380" customFormat="1" ht="45" x14ac:dyDescent="0.25">
      <c r="A173" s="74" t="s">
        <v>19348</v>
      </c>
      <c r="B173" s="60" t="s">
        <v>19230</v>
      </c>
      <c r="C173" s="45" t="s">
        <v>18893</v>
      </c>
      <c r="D173" s="45" t="s">
        <v>18956</v>
      </c>
      <c r="E173" s="45" t="s">
        <v>18897</v>
      </c>
      <c r="F173" s="48">
        <v>32322000</v>
      </c>
      <c r="G173" s="50">
        <v>2286058.7999999998</v>
      </c>
      <c r="H173" s="45" t="s">
        <v>2</v>
      </c>
      <c r="I173" s="45" t="s">
        <v>98</v>
      </c>
      <c r="J173" s="45" t="s">
        <v>98</v>
      </c>
      <c r="K173" s="40"/>
      <c r="L173" s="45" t="s">
        <v>99</v>
      </c>
      <c r="M173" s="45" t="s">
        <v>2590</v>
      </c>
      <c r="N173" s="45" t="s">
        <v>18957</v>
      </c>
      <c r="O173" s="53" t="s">
        <v>18982</v>
      </c>
      <c r="P173" s="45" t="s">
        <v>98</v>
      </c>
      <c r="Q173" s="45" t="s">
        <v>98</v>
      </c>
      <c r="R173" s="52">
        <v>2657573.5</v>
      </c>
      <c r="S173" s="53" t="s">
        <v>18949</v>
      </c>
      <c r="T173" s="53" t="s">
        <v>18937</v>
      </c>
      <c r="U173" s="53" t="s">
        <v>18938</v>
      </c>
      <c r="V173" s="53" t="e">
        <f>#REF!-#REF!-R173</f>
        <v>#REF!</v>
      </c>
      <c r="W173" s="53" t="s">
        <v>98</v>
      </c>
      <c r="X173" s="53" t="s">
        <v>18958</v>
      </c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  <c r="IX173" s="20"/>
      <c r="IY173" s="20"/>
      <c r="IZ173" s="20"/>
      <c r="JA173" s="20"/>
      <c r="JB173" s="20"/>
      <c r="JC173" s="20"/>
      <c r="JD173" s="20"/>
      <c r="JE173" s="20"/>
      <c r="JF173" s="20"/>
      <c r="JG173" s="20"/>
      <c r="JH173" s="20"/>
      <c r="JI173" s="20"/>
      <c r="JJ173" s="20"/>
      <c r="JK173" s="20"/>
      <c r="JL173" s="20"/>
      <c r="JM173" s="20"/>
      <c r="JN173" s="20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0"/>
      <c r="LK173" s="20"/>
      <c r="LL173" s="20"/>
      <c r="LM173" s="20"/>
      <c r="LN173" s="20"/>
      <c r="LO173" s="20"/>
      <c r="LP173" s="20"/>
      <c r="LQ173" s="20"/>
      <c r="LR173" s="20"/>
      <c r="LS173" s="20"/>
      <c r="LT173" s="20"/>
      <c r="LU173" s="20"/>
      <c r="LV173" s="20"/>
      <c r="LW173" s="20"/>
      <c r="LX173" s="20"/>
      <c r="LY173" s="20"/>
      <c r="LZ173" s="20"/>
      <c r="MA173" s="20"/>
      <c r="MB173" s="20"/>
      <c r="MC173" s="20"/>
      <c r="MD173" s="20"/>
      <c r="ME173" s="20"/>
      <c r="MF173" s="20"/>
      <c r="MG173" s="20"/>
      <c r="MH173" s="20"/>
      <c r="MI173" s="20"/>
      <c r="MJ173" s="20"/>
      <c r="MK173" s="20"/>
      <c r="ML173" s="20"/>
      <c r="MM173" s="20"/>
      <c r="MN173" s="20"/>
      <c r="MO173" s="20"/>
      <c r="MP173" s="20"/>
      <c r="MQ173" s="20"/>
      <c r="MR173" s="20"/>
      <c r="MS173" s="20"/>
      <c r="MT173" s="20"/>
      <c r="MU173" s="20"/>
      <c r="MV173" s="20"/>
      <c r="MW173" s="20"/>
      <c r="MX173" s="20"/>
      <c r="MY173" s="20"/>
      <c r="MZ173" s="20"/>
      <c r="NA173" s="20"/>
      <c r="NB173" s="20"/>
      <c r="NC173" s="20"/>
      <c r="ND173" s="20"/>
      <c r="NE173" s="20"/>
      <c r="NF173" s="20"/>
      <c r="NG173" s="20"/>
      <c r="NH173" s="20"/>
      <c r="NI173" s="20"/>
      <c r="NJ173" s="20"/>
      <c r="NK173" s="20"/>
      <c r="NL173" s="20"/>
      <c r="NM173" s="20"/>
      <c r="NN173" s="20"/>
      <c r="NO173" s="20"/>
      <c r="NP173" s="20"/>
      <c r="NQ173" s="20"/>
      <c r="NR173" s="20"/>
      <c r="NS173" s="20"/>
      <c r="NT173" s="20"/>
      <c r="NU173" s="20"/>
      <c r="NV173" s="20"/>
      <c r="NW173" s="20"/>
      <c r="NX173" s="20"/>
      <c r="NY173" s="20"/>
      <c r="NZ173" s="20"/>
      <c r="OA173" s="20"/>
      <c r="OB173" s="20"/>
      <c r="OC173" s="20"/>
      <c r="OD173" s="20"/>
      <c r="OE173" s="20"/>
      <c r="OF173" s="20"/>
      <c r="OG173" s="20"/>
      <c r="OH173" s="20"/>
      <c r="OI173" s="20"/>
      <c r="OJ173" s="20"/>
      <c r="OK173" s="20"/>
      <c r="OL173" s="20"/>
      <c r="OM173" s="20"/>
      <c r="ON173" s="20"/>
      <c r="OO173" s="20"/>
      <c r="OP173" s="20"/>
      <c r="OQ173" s="20"/>
      <c r="OR173" s="20"/>
      <c r="OS173" s="20"/>
      <c r="OT173" s="20"/>
      <c r="OU173" s="20"/>
      <c r="OV173" s="20"/>
      <c r="OW173" s="20"/>
      <c r="OX173" s="20"/>
      <c r="OY173" s="20"/>
      <c r="OZ173" s="20"/>
      <c r="PA173" s="20"/>
      <c r="PB173" s="20"/>
      <c r="PC173" s="20"/>
      <c r="PD173" s="20"/>
      <c r="PE173" s="20"/>
      <c r="PF173" s="20"/>
      <c r="PG173" s="20"/>
      <c r="PH173" s="20"/>
      <c r="PI173" s="20"/>
      <c r="PJ173" s="20"/>
      <c r="PK173" s="20"/>
      <c r="PL173" s="20"/>
      <c r="PM173" s="20"/>
      <c r="PN173" s="20"/>
      <c r="PO173" s="20"/>
      <c r="PP173" s="20"/>
      <c r="PQ173" s="20"/>
      <c r="PR173" s="20"/>
      <c r="PS173" s="20"/>
      <c r="PT173" s="20"/>
      <c r="PU173" s="20"/>
      <c r="PV173" s="20"/>
      <c r="PW173" s="20"/>
      <c r="PX173" s="20"/>
      <c r="PY173" s="20"/>
      <c r="PZ173" s="20"/>
      <c r="QA173" s="20"/>
      <c r="QB173" s="20"/>
      <c r="QC173" s="20"/>
      <c r="QD173" s="20"/>
      <c r="QE173" s="20"/>
      <c r="QF173" s="20"/>
      <c r="QG173" s="20"/>
      <c r="QH173" s="20"/>
      <c r="QI173" s="20"/>
      <c r="QJ173" s="20"/>
      <c r="QK173" s="20"/>
      <c r="QL173" s="20"/>
      <c r="QM173" s="20"/>
      <c r="QN173" s="20"/>
      <c r="QO173" s="20"/>
      <c r="QP173" s="20"/>
      <c r="QQ173" s="20"/>
      <c r="QR173" s="20"/>
      <c r="QS173" s="20"/>
      <c r="QT173" s="20"/>
      <c r="QU173" s="20"/>
      <c r="QV173" s="20"/>
      <c r="QW173" s="20"/>
      <c r="QX173" s="20"/>
      <c r="QY173" s="20"/>
      <c r="QZ173" s="20"/>
      <c r="RA173" s="20"/>
      <c r="RB173" s="20"/>
      <c r="RC173" s="20"/>
      <c r="RD173" s="20"/>
      <c r="RE173" s="20"/>
      <c r="RF173" s="20"/>
      <c r="RG173" s="20"/>
      <c r="RH173" s="20"/>
      <c r="RI173" s="20"/>
      <c r="RJ173" s="20"/>
      <c r="RK173" s="20"/>
      <c r="RL173" s="20"/>
      <c r="RM173" s="20"/>
      <c r="RN173" s="20"/>
      <c r="RO173" s="20"/>
      <c r="RP173" s="20"/>
      <c r="RQ173" s="20"/>
      <c r="RR173" s="20"/>
      <c r="RS173" s="20"/>
      <c r="RT173" s="20"/>
      <c r="RU173" s="20"/>
      <c r="RV173" s="20"/>
      <c r="RW173" s="20"/>
      <c r="RX173" s="20"/>
      <c r="RY173" s="20"/>
      <c r="RZ173" s="20"/>
      <c r="SA173" s="20"/>
      <c r="SB173" s="20"/>
      <c r="SC173" s="20"/>
      <c r="SD173" s="20"/>
      <c r="SE173" s="20"/>
      <c r="SF173" s="20"/>
      <c r="SG173" s="20"/>
      <c r="SH173" s="20"/>
      <c r="SI173" s="20"/>
      <c r="SJ173" s="20"/>
      <c r="SK173" s="20"/>
      <c r="SL173" s="20"/>
      <c r="SM173" s="20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  <c r="TL173" s="20"/>
      <c r="TM173" s="20"/>
      <c r="TN173" s="20"/>
      <c r="TO173" s="20"/>
      <c r="TP173" s="20"/>
      <c r="TQ173" s="20"/>
      <c r="TR173" s="20"/>
      <c r="TS173" s="20"/>
      <c r="TT173" s="20"/>
      <c r="TU173" s="20"/>
      <c r="TV173" s="20"/>
      <c r="TW173" s="20"/>
      <c r="TX173" s="20"/>
      <c r="TY173" s="20"/>
      <c r="TZ173" s="20"/>
      <c r="UA173" s="20"/>
      <c r="UB173" s="20"/>
      <c r="UC173" s="20"/>
      <c r="UD173" s="20"/>
      <c r="UE173" s="20"/>
      <c r="UF173" s="20"/>
      <c r="UG173" s="20"/>
      <c r="UH173" s="20"/>
      <c r="UI173" s="20"/>
      <c r="UJ173" s="20"/>
      <c r="UK173" s="20"/>
      <c r="UL173" s="20"/>
      <c r="UM173" s="20"/>
      <c r="UN173" s="20"/>
      <c r="UO173" s="20"/>
      <c r="UP173" s="20"/>
      <c r="UQ173" s="20"/>
      <c r="UR173" s="20"/>
      <c r="US173" s="20"/>
      <c r="UT173" s="20"/>
      <c r="UU173" s="20"/>
      <c r="UV173" s="20"/>
      <c r="UW173" s="20"/>
      <c r="UX173" s="20"/>
      <c r="UY173" s="20"/>
      <c r="UZ173" s="20"/>
      <c r="VA173" s="20"/>
      <c r="VB173" s="20"/>
      <c r="VC173" s="20"/>
      <c r="VD173" s="20"/>
      <c r="VE173" s="20"/>
      <c r="VF173" s="20"/>
      <c r="VG173" s="20"/>
      <c r="VH173" s="20"/>
      <c r="VI173" s="20"/>
      <c r="VJ173" s="20"/>
      <c r="VK173" s="20"/>
      <c r="VL173" s="20"/>
      <c r="VM173" s="20"/>
      <c r="VN173" s="20"/>
      <c r="VO173" s="20"/>
      <c r="VP173" s="20"/>
      <c r="VQ173" s="20"/>
      <c r="VR173" s="20"/>
      <c r="VS173" s="20"/>
      <c r="VT173" s="20"/>
      <c r="VU173" s="20"/>
      <c r="VV173" s="20"/>
      <c r="VW173" s="20"/>
      <c r="VX173" s="20"/>
      <c r="VY173" s="20"/>
      <c r="VZ173" s="20"/>
      <c r="WA173" s="20"/>
      <c r="WB173" s="20"/>
      <c r="WC173" s="20"/>
      <c r="WD173" s="20"/>
      <c r="WE173" s="20"/>
      <c r="WF173" s="20"/>
      <c r="WG173" s="20"/>
      <c r="WH173" s="20"/>
      <c r="WI173" s="20"/>
      <c r="WJ173" s="20"/>
      <c r="WK173" s="20"/>
      <c r="WL173" s="20"/>
      <c r="WM173" s="20"/>
      <c r="WN173" s="20"/>
      <c r="WO173" s="20"/>
      <c r="WP173" s="20"/>
      <c r="WQ173" s="20"/>
      <c r="WR173" s="20"/>
      <c r="WS173" s="20"/>
      <c r="WT173" s="20"/>
      <c r="WU173" s="20"/>
      <c r="WV173" s="20"/>
      <c r="WW173" s="20"/>
      <c r="WX173" s="20"/>
      <c r="WY173" s="20"/>
      <c r="WZ173" s="20"/>
      <c r="XA173" s="20"/>
      <c r="XB173" s="20"/>
      <c r="XC173" s="20"/>
      <c r="XD173" s="20"/>
      <c r="XE173" s="20"/>
      <c r="XF173" s="20"/>
      <c r="XG173" s="20"/>
      <c r="XH173" s="20"/>
      <c r="XI173" s="20"/>
      <c r="XJ173" s="20"/>
      <c r="XK173" s="20"/>
      <c r="XL173" s="20"/>
      <c r="XM173" s="20"/>
      <c r="XN173" s="20"/>
      <c r="XO173" s="20"/>
      <c r="XP173" s="20"/>
      <c r="XQ173" s="20"/>
      <c r="XR173" s="20"/>
      <c r="XS173" s="20"/>
      <c r="XT173" s="20"/>
      <c r="XU173" s="20"/>
      <c r="XV173" s="20"/>
      <c r="XW173" s="20"/>
      <c r="XX173" s="20"/>
      <c r="XY173" s="20"/>
      <c r="XZ173" s="20"/>
      <c r="YA173" s="20"/>
      <c r="YB173" s="20"/>
      <c r="YC173" s="20"/>
      <c r="YD173" s="20"/>
      <c r="YE173" s="20"/>
      <c r="YF173" s="20"/>
      <c r="YG173" s="20"/>
      <c r="YH173" s="20"/>
      <c r="YI173" s="20"/>
      <c r="YJ173" s="20"/>
      <c r="YK173" s="20"/>
      <c r="YL173" s="20"/>
      <c r="YM173" s="20"/>
      <c r="YN173" s="20"/>
      <c r="YO173" s="20"/>
      <c r="YP173" s="20"/>
      <c r="YQ173" s="20"/>
      <c r="YR173" s="20"/>
      <c r="YS173" s="20"/>
      <c r="YT173" s="20"/>
      <c r="YU173" s="20"/>
      <c r="YV173" s="20"/>
      <c r="YW173" s="20"/>
      <c r="YX173" s="20"/>
      <c r="YY173" s="20"/>
      <c r="YZ173" s="20"/>
      <c r="ZA173" s="20"/>
      <c r="ZB173" s="20"/>
      <c r="ZC173" s="20"/>
      <c r="ZD173" s="20"/>
      <c r="ZE173" s="20"/>
      <c r="ZF173" s="20"/>
      <c r="ZG173" s="20"/>
      <c r="ZH173" s="20"/>
      <c r="ZI173" s="20"/>
      <c r="ZJ173" s="20"/>
      <c r="ZK173" s="20"/>
      <c r="ZL173" s="20"/>
      <c r="ZM173" s="20"/>
      <c r="ZN173" s="20"/>
      <c r="ZO173" s="20"/>
      <c r="ZP173" s="20"/>
      <c r="ZQ173" s="20"/>
      <c r="ZR173" s="20"/>
      <c r="ZS173" s="20"/>
      <c r="ZT173" s="20"/>
      <c r="ZU173" s="20"/>
      <c r="ZV173" s="20"/>
      <c r="ZW173" s="20"/>
      <c r="ZX173" s="20"/>
      <c r="ZY173" s="20"/>
      <c r="ZZ173" s="20"/>
      <c r="AAA173" s="20"/>
      <c r="AAB173" s="20"/>
      <c r="AAC173" s="20"/>
      <c r="AAD173" s="20"/>
      <c r="AAE173" s="20"/>
      <c r="AAF173" s="20"/>
      <c r="AAG173" s="20"/>
      <c r="AAH173" s="20"/>
      <c r="AAI173" s="20"/>
      <c r="AAJ173" s="20"/>
      <c r="AAK173" s="20"/>
      <c r="AAL173" s="20"/>
      <c r="AAM173" s="20"/>
      <c r="AAN173" s="20"/>
      <c r="AAO173" s="20"/>
      <c r="AAP173" s="20"/>
      <c r="AAQ173" s="20"/>
      <c r="AAR173" s="20"/>
      <c r="AAS173" s="20"/>
      <c r="AAT173" s="20"/>
      <c r="AAU173" s="20"/>
      <c r="AAV173" s="20"/>
      <c r="AAW173" s="20"/>
      <c r="AAX173" s="20"/>
      <c r="AAY173" s="20"/>
      <c r="AAZ173" s="20"/>
      <c r="ABA173" s="20"/>
      <c r="ABB173" s="20"/>
      <c r="ABC173" s="20"/>
      <c r="ABD173" s="20"/>
      <c r="ABE173" s="20"/>
      <c r="ABF173" s="20"/>
      <c r="ABG173" s="20"/>
      <c r="ABH173" s="20"/>
      <c r="ABI173" s="20"/>
      <c r="ABJ173" s="20"/>
      <c r="ABK173" s="20"/>
      <c r="ABL173" s="20"/>
      <c r="ABM173" s="20"/>
      <c r="ABN173" s="20"/>
      <c r="ABO173" s="20"/>
      <c r="ABP173" s="20"/>
      <c r="ABQ173" s="20"/>
      <c r="ABR173" s="20"/>
      <c r="ABS173" s="20"/>
      <c r="ABT173" s="20"/>
      <c r="ABU173" s="20"/>
      <c r="ABV173" s="20"/>
      <c r="ABW173" s="20"/>
      <c r="ABX173" s="20"/>
      <c r="ABY173" s="20"/>
      <c r="ABZ173" s="20"/>
      <c r="ACA173" s="20"/>
      <c r="ACB173" s="20"/>
      <c r="ACC173" s="20"/>
      <c r="ACD173" s="20"/>
      <c r="ACE173" s="20"/>
      <c r="ACF173" s="20"/>
      <c r="ACG173" s="20"/>
      <c r="ACH173" s="20"/>
      <c r="ACI173" s="20"/>
      <c r="ACJ173" s="20"/>
      <c r="ACK173" s="20"/>
      <c r="ACL173" s="20"/>
      <c r="ACM173" s="20"/>
      <c r="ACN173" s="20"/>
      <c r="ACO173" s="20"/>
      <c r="ACP173" s="20"/>
      <c r="ACQ173" s="20"/>
      <c r="ACR173" s="20"/>
      <c r="ACS173" s="20"/>
      <c r="ACT173" s="20"/>
      <c r="ACU173" s="20"/>
      <c r="ACV173" s="20"/>
      <c r="ACW173" s="20"/>
      <c r="ACX173" s="20"/>
      <c r="ACY173" s="20"/>
      <c r="ACZ173" s="20"/>
      <c r="ADA173" s="20"/>
      <c r="ADB173" s="20"/>
      <c r="ADC173" s="20"/>
      <c r="ADD173" s="20"/>
      <c r="ADE173" s="20"/>
      <c r="ADF173" s="20"/>
      <c r="ADG173" s="20"/>
      <c r="ADH173" s="20"/>
      <c r="ADI173" s="20"/>
      <c r="ADJ173" s="20"/>
      <c r="ADK173" s="20"/>
      <c r="ADL173" s="20"/>
      <c r="ADM173" s="20"/>
      <c r="ADN173" s="20"/>
      <c r="ADO173" s="20"/>
      <c r="ADP173" s="20"/>
      <c r="ADQ173" s="20"/>
      <c r="ADR173" s="20"/>
      <c r="ADS173" s="20"/>
      <c r="ADT173" s="20"/>
      <c r="ADU173" s="20"/>
      <c r="ADV173" s="20"/>
      <c r="ADW173" s="20"/>
      <c r="ADX173" s="20"/>
      <c r="ADY173" s="20"/>
      <c r="ADZ173" s="20"/>
      <c r="AEA173" s="20"/>
      <c r="AEB173" s="20"/>
      <c r="AEC173" s="20"/>
      <c r="AED173" s="20"/>
      <c r="AEE173" s="20"/>
      <c r="AEF173" s="20"/>
      <c r="AEG173" s="20"/>
      <c r="AEH173" s="20"/>
      <c r="AEI173" s="20"/>
      <c r="AEJ173" s="20"/>
      <c r="AEK173" s="20"/>
      <c r="AEL173" s="20"/>
      <c r="AEM173" s="20"/>
      <c r="AEN173" s="20"/>
      <c r="AEO173" s="20"/>
      <c r="AEP173" s="20"/>
      <c r="AEQ173" s="20"/>
      <c r="AER173" s="20"/>
      <c r="AES173" s="20"/>
      <c r="AET173" s="20"/>
      <c r="AEU173" s="20"/>
      <c r="AEV173" s="20"/>
      <c r="AEW173" s="20"/>
      <c r="AEX173" s="20"/>
      <c r="AEY173" s="20"/>
      <c r="AEZ173" s="20"/>
      <c r="AFA173" s="20"/>
      <c r="AFB173" s="20"/>
      <c r="AFC173" s="20"/>
      <c r="AFD173" s="20"/>
      <c r="AFE173" s="20"/>
      <c r="AFF173" s="20"/>
      <c r="AFG173" s="20"/>
      <c r="AFH173" s="20"/>
      <c r="AFI173" s="20"/>
      <c r="AFJ173" s="20"/>
      <c r="AFK173" s="20"/>
      <c r="AFL173" s="20"/>
      <c r="AFM173" s="20"/>
      <c r="AFN173" s="20"/>
      <c r="AFO173" s="20"/>
      <c r="AFP173" s="20"/>
      <c r="AFQ173" s="20"/>
      <c r="AFR173" s="20"/>
      <c r="AFS173" s="20"/>
      <c r="AFT173" s="20"/>
      <c r="AFU173" s="20"/>
      <c r="AFV173" s="20"/>
      <c r="AFW173" s="20"/>
      <c r="AFX173" s="20"/>
      <c r="AFY173" s="20"/>
      <c r="AFZ173" s="20"/>
      <c r="AGA173" s="20"/>
      <c r="AGB173" s="20"/>
      <c r="AGC173" s="20"/>
      <c r="AGD173" s="20"/>
      <c r="AGE173" s="20"/>
      <c r="AGF173" s="20"/>
      <c r="AGG173" s="20"/>
      <c r="AGH173" s="20"/>
      <c r="AGI173" s="20"/>
      <c r="AGJ173" s="20"/>
      <c r="AGK173" s="20"/>
      <c r="AGL173" s="20"/>
      <c r="AGM173" s="20"/>
      <c r="AGN173" s="20"/>
      <c r="AGO173" s="20"/>
      <c r="AGP173" s="20"/>
      <c r="AGQ173" s="20"/>
      <c r="AGR173" s="20"/>
      <c r="AGS173" s="20"/>
      <c r="AGT173" s="20"/>
      <c r="AGU173" s="20"/>
      <c r="AGV173" s="20"/>
      <c r="AGW173" s="20"/>
      <c r="AGX173" s="20"/>
      <c r="AGY173" s="20"/>
      <c r="AGZ173" s="20"/>
      <c r="AHA173" s="20"/>
      <c r="AHB173" s="20"/>
      <c r="AHC173" s="20"/>
      <c r="AHD173" s="20"/>
      <c r="AHE173" s="20"/>
      <c r="AHF173" s="20"/>
      <c r="AHG173" s="20"/>
      <c r="AHH173" s="20"/>
      <c r="AHI173" s="20"/>
      <c r="AHJ173" s="20"/>
      <c r="AHK173" s="20"/>
      <c r="AHL173" s="20"/>
      <c r="AHM173" s="20"/>
      <c r="AHN173" s="20"/>
      <c r="AHO173" s="20"/>
      <c r="AHP173" s="20"/>
      <c r="AHQ173" s="20"/>
      <c r="AHR173" s="20"/>
      <c r="AHS173" s="20"/>
      <c r="AHT173" s="20"/>
      <c r="AHU173" s="20"/>
      <c r="AHV173" s="20"/>
      <c r="AHW173" s="20"/>
      <c r="AHX173" s="20"/>
      <c r="AHY173" s="20"/>
      <c r="AHZ173" s="20"/>
      <c r="AIA173" s="20"/>
      <c r="AIB173" s="20"/>
      <c r="AIC173" s="20"/>
      <c r="AID173" s="20"/>
      <c r="AIE173" s="20"/>
      <c r="AIF173" s="20"/>
      <c r="AIG173" s="20"/>
      <c r="AIH173" s="20"/>
      <c r="AII173" s="20"/>
      <c r="AIJ173" s="20"/>
      <c r="AIK173" s="20"/>
      <c r="AIL173" s="20"/>
      <c r="AIM173" s="20"/>
      <c r="AIN173" s="20"/>
      <c r="AIO173" s="20"/>
      <c r="AIP173" s="20"/>
      <c r="AIQ173" s="20"/>
      <c r="AIR173" s="20"/>
      <c r="AIS173" s="20"/>
      <c r="AIT173" s="20"/>
      <c r="AIU173" s="20"/>
      <c r="AIV173" s="20"/>
      <c r="AIW173" s="20"/>
      <c r="AIX173" s="20"/>
      <c r="AIY173" s="20"/>
      <c r="AIZ173" s="20"/>
      <c r="AJA173" s="20"/>
      <c r="AJB173" s="20"/>
      <c r="AJC173" s="20"/>
      <c r="AJD173" s="20"/>
      <c r="AJE173" s="20"/>
      <c r="AJF173" s="20"/>
      <c r="AJG173" s="20"/>
      <c r="AJH173" s="20"/>
      <c r="AJI173" s="20"/>
      <c r="AJJ173" s="20"/>
      <c r="AJK173" s="20"/>
      <c r="AJL173" s="20"/>
      <c r="AJM173" s="20"/>
      <c r="AJN173" s="20"/>
      <c r="AJO173" s="20"/>
      <c r="AJP173" s="20"/>
      <c r="AJQ173" s="20"/>
      <c r="AJR173" s="20"/>
      <c r="AJS173" s="20"/>
      <c r="AJT173" s="20"/>
      <c r="AJU173" s="20"/>
      <c r="AJV173" s="20"/>
      <c r="AJW173" s="20"/>
      <c r="AJX173" s="20"/>
      <c r="AJY173" s="20"/>
      <c r="AJZ173" s="20"/>
      <c r="AKA173" s="20"/>
      <c r="AKB173" s="20"/>
      <c r="AKC173" s="20"/>
      <c r="AKD173" s="20"/>
      <c r="AKE173" s="20"/>
      <c r="AKF173" s="20"/>
      <c r="AKG173" s="20"/>
      <c r="AKH173" s="20"/>
      <c r="AKI173" s="20"/>
      <c r="AKJ173" s="20"/>
      <c r="AKK173" s="20"/>
      <c r="AKL173" s="20"/>
      <c r="AKM173" s="20"/>
      <c r="AKN173" s="20"/>
      <c r="AKO173" s="20"/>
      <c r="AKP173" s="20"/>
      <c r="AKQ173" s="20"/>
      <c r="AKR173" s="20"/>
      <c r="AKS173" s="20"/>
      <c r="AKT173" s="20"/>
      <c r="AKU173" s="20"/>
      <c r="AKV173" s="20"/>
      <c r="AKW173" s="20"/>
      <c r="AKX173" s="20"/>
      <c r="AKY173" s="20"/>
      <c r="AKZ173" s="20"/>
      <c r="ALA173" s="20"/>
      <c r="ALB173" s="20"/>
      <c r="ALC173" s="20"/>
      <c r="ALD173" s="20"/>
      <c r="ALE173" s="20"/>
      <c r="ALF173" s="20"/>
      <c r="ALG173" s="20"/>
      <c r="ALH173" s="20"/>
      <c r="ALI173" s="20"/>
      <c r="ALJ173" s="20"/>
      <c r="ALK173" s="20"/>
      <c r="ALL173" s="20"/>
      <c r="ALM173" s="20"/>
      <c r="ALN173" s="20"/>
      <c r="ALO173" s="20"/>
      <c r="ALP173" s="20"/>
      <c r="ALQ173" s="20"/>
      <c r="ALR173" s="20"/>
      <c r="ALS173" s="20"/>
      <c r="ALT173" s="20"/>
      <c r="ALU173" s="20"/>
      <c r="ALV173" s="20"/>
      <c r="ALW173" s="20"/>
      <c r="ALX173" s="20"/>
      <c r="ALY173" s="20"/>
      <c r="ALZ173" s="20"/>
      <c r="AMA173" s="20"/>
      <c r="AMB173" s="20"/>
      <c r="AMC173" s="20"/>
      <c r="AMD173" s="20"/>
      <c r="AME173" s="20"/>
      <c r="AMF173" s="20"/>
    </row>
    <row r="174" spans="1:16380" customFormat="1" ht="45" x14ac:dyDescent="0.25">
      <c r="A174" s="74" t="s">
        <v>19349</v>
      </c>
      <c r="B174" s="60" t="s">
        <v>19231</v>
      </c>
      <c r="C174" s="45" t="s">
        <v>18893</v>
      </c>
      <c r="D174" s="45" t="s">
        <v>18959</v>
      </c>
      <c r="E174" s="45" t="s">
        <v>18897</v>
      </c>
      <c r="F174" s="47" t="s">
        <v>6669</v>
      </c>
      <c r="G174" s="50">
        <v>155800</v>
      </c>
      <c r="H174" s="45" t="s">
        <v>2</v>
      </c>
      <c r="I174" s="45" t="s">
        <v>98</v>
      </c>
      <c r="J174" s="45" t="s">
        <v>98</v>
      </c>
      <c r="K174" s="40"/>
      <c r="L174" s="45" t="s">
        <v>99</v>
      </c>
      <c r="M174" s="45" t="s">
        <v>2590</v>
      </c>
      <c r="N174" s="45" t="s">
        <v>18960</v>
      </c>
      <c r="O174" s="53" t="s">
        <v>18982</v>
      </c>
      <c r="P174" s="45" t="s">
        <v>98</v>
      </c>
      <c r="Q174" s="45" t="s">
        <v>98</v>
      </c>
      <c r="R174" s="52"/>
      <c r="S174" s="53" t="s">
        <v>18961</v>
      </c>
      <c r="T174" s="53" t="s">
        <v>18962</v>
      </c>
      <c r="U174" s="53" t="s">
        <v>18947</v>
      </c>
      <c r="V174" s="53" t="e">
        <f>#REF!-#REF!-R174</f>
        <v>#REF!</v>
      </c>
      <c r="W174" s="53" t="s">
        <v>98</v>
      </c>
      <c r="X174" s="53" t="s">
        <v>18958</v>
      </c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  <c r="IX174" s="20"/>
      <c r="IY174" s="20"/>
      <c r="IZ174" s="20"/>
      <c r="JA174" s="20"/>
      <c r="JB174" s="20"/>
      <c r="JC174" s="20"/>
      <c r="JD174" s="20"/>
      <c r="JE174" s="20"/>
      <c r="JF174" s="20"/>
      <c r="JG174" s="20"/>
      <c r="JH174" s="20"/>
      <c r="JI174" s="20"/>
      <c r="JJ174" s="20"/>
      <c r="JK174" s="20"/>
      <c r="JL174" s="20"/>
      <c r="JM174" s="20"/>
      <c r="JN174" s="20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0"/>
      <c r="LK174" s="20"/>
      <c r="LL174" s="20"/>
      <c r="LM174" s="20"/>
      <c r="LN174" s="20"/>
      <c r="LO174" s="20"/>
      <c r="LP174" s="20"/>
      <c r="LQ174" s="20"/>
      <c r="LR174" s="20"/>
      <c r="LS174" s="20"/>
      <c r="LT174" s="20"/>
      <c r="LU174" s="20"/>
      <c r="LV174" s="20"/>
      <c r="LW174" s="20"/>
      <c r="LX174" s="20"/>
      <c r="LY174" s="20"/>
      <c r="LZ174" s="20"/>
      <c r="MA174" s="20"/>
      <c r="MB174" s="20"/>
      <c r="MC174" s="20"/>
      <c r="MD174" s="20"/>
      <c r="ME174" s="20"/>
      <c r="MF174" s="20"/>
      <c r="MG174" s="20"/>
      <c r="MH174" s="20"/>
      <c r="MI174" s="20"/>
      <c r="MJ174" s="20"/>
      <c r="MK174" s="20"/>
      <c r="ML174" s="20"/>
      <c r="MM174" s="20"/>
      <c r="MN174" s="20"/>
      <c r="MO174" s="20"/>
      <c r="MP174" s="20"/>
      <c r="MQ174" s="20"/>
      <c r="MR174" s="20"/>
      <c r="MS174" s="20"/>
      <c r="MT174" s="20"/>
      <c r="MU174" s="20"/>
      <c r="MV174" s="20"/>
      <c r="MW174" s="20"/>
      <c r="MX174" s="20"/>
      <c r="MY174" s="20"/>
      <c r="MZ174" s="20"/>
      <c r="NA174" s="20"/>
      <c r="NB174" s="20"/>
      <c r="NC174" s="20"/>
      <c r="ND174" s="20"/>
      <c r="NE174" s="20"/>
      <c r="NF174" s="20"/>
      <c r="NG174" s="20"/>
      <c r="NH174" s="20"/>
      <c r="NI174" s="20"/>
      <c r="NJ174" s="20"/>
      <c r="NK174" s="20"/>
      <c r="NL174" s="20"/>
      <c r="NM174" s="20"/>
      <c r="NN174" s="20"/>
      <c r="NO174" s="20"/>
      <c r="NP174" s="20"/>
      <c r="NQ174" s="20"/>
      <c r="NR174" s="20"/>
      <c r="NS174" s="20"/>
      <c r="NT174" s="20"/>
      <c r="NU174" s="20"/>
      <c r="NV174" s="20"/>
      <c r="NW174" s="20"/>
      <c r="NX174" s="20"/>
      <c r="NY174" s="20"/>
      <c r="NZ174" s="20"/>
      <c r="OA174" s="20"/>
      <c r="OB174" s="20"/>
      <c r="OC174" s="20"/>
      <c r="OD174" s="20"/>
      <c r="OE174" s="20"/>
      <c r="OF174" s="20"/>
      <c r="OG174" s="20"/>
      <c r="OH174" s="20"/>
      <c r="OI174" s="20"/>
      <c r="OJ174" s="20"/>
      <c r="OK174" s="20"/>
      <c r="OL174" s="20"/>
      <c r="OM174" s="20"/>
      <c r="ON174" s="20"/>
      <c r="OO174" s="20"/>
      <c r="OP174" s="20"/>
      <c r="OQ174" s="20"/>
      <c r="OR174" s="20"/>
      <c r="OS174" s="20"/>
      <c r="OT174" s="20"/>
      <c r="OU174" s="20"/>
      <c r="OV174" s="20"/>
      <c r="OW174" s="20"/>
      <c r="OX174" s="20"/>
      <c r="OY174" s="20"/>
      <c r="OZ174" s="20"/>
      <c r="PA174" s="20"/>
      <c r="PB174" s="20"/>
      <c r="PC174" s="20"/>
      <c r="PD174" s="20"/>
      <c r="PE174" s="20"/>
      <c r="PF174" s="20"/>
      <c r="PG174" s="20"/>
      <c r="PH174" s="20"/>
      <c r="PI174" s="20"/>
      <c r="PJ174" s="20"/>
      <c r="PK174" s="20"/>
      <c r="PL174" s="20"/>
      <c r="PM174" s="20"/>
      <c r="PN174" s="20"/>
      <c r="PO174" s="20"/>
      <c r="PP174" s="20"/>
      <c r="PQ174" s="20"/>
      <c r="PR174" s="20"/>
      <c r="PS174" s="20"/>
      <c r="PT174" s="20"/>
      <c r="PU174" s="20"/>
      <c r="PV174" s="20"/>
      <c r="PW174" s="20"/>
      <c r="PX174" s="20"/>
      <c r="PY174" s="20"/>
      <c r="PZ174" s="20"/>
      <c r="QA174" s="20"/>
      <c r="QB174" s="20"/>
      <c r="QC174" s="20"/>
      <c r="QD174" s="20"/>
      <c r="QE174" s="20"/>
      <c r="QF174" s="20"/>
      <c r="QG174" s="20"/>
      <c r="QH174" s="20"/>
      <c r="QI174" s="20"/>
      <c r="QJ174" s="20"/>
      <c r="QK174" s="20"/>
      <c r="QL174" s="20"/>
      <c r="QM174" s="20"/>
      <c r="QN174" s="20"/>
      <c r="QO174" s="20"/>
      <c r="QP174" s="20"/>
      <c r="QQ174" s="20"/>
      <c r="QR174" s="20"/>
      <c r="QS174" s="20"/>
      <c r="QT174" s="20"/>
      <c r="QU174" s="20"/>
      <c r="QV174" s="20"/>
      <c r="QW174" s="20"/>
      <c r="QX174" s="20"/>
      <c r="QY174" s="20"/>
      <c r="QZ174" s="20"/>
      <c r="RA174" s="20"/>
      <c r="RB174" s="20"/>
      <c r="RC174" s="20"/>
      <c r="RD174" s="20"/>
      <c r="RE174" s="20"/>
      <c r="RF174" s="20"/>
      <c r="RG174" s="20"/>
      <c r="RH174" s="20"/>
      <c r="RI174" s="20"/>
      <c r="RJ174" s="20"/>
      <c r="RK174" s="20"/>
      <c r="RL174" s="20"/>
      <c r="RM174" s="20"/>
      <c r="RN174" s="20"/>
      <c r="RO174" s="20"/>
      <c r="RP174" s="20"/>
      <c r="RQ174" s="20"/>
      <c r="RR174" s="20"/>
      <c r="RS174" s="20"/>
      <c r="RT174" s="20"/>
      <c r="RU174" s="20"/>
      <c r="RV174" s="20"/>
      <c r="RW174" s="20"/>
      <c r="RX174" s="20"/>
      <c r="RY174" s="20"/>
      <c r="RZ174" s="20"/>
      <c r="SA174" s="20"/>
      <c r="SB174" s="20"/>
      <c r="SC174" s="20"/>
      <c r="SD174" s="20"/>
      <c r="SE174" s="20"/>
      <c r="SF174" s="20"/>
      <c r="SG174" s="20"/>
      <c r="SH174" s="20"/>
      <c r="SI174" s="20"/>
      <c r="SJ174" s="20"/>
      <c r="SK174" s="20"/>
      <c r="SL174" s="20"/>
      <c r="SM174" s="20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  <c r="TL174" s="20"/>
      <c r="TM174" s="20"/>
      <c r="TN174" s="20"/>
      <c r="TO174" s="20"/>
      <c r="TP174" s="20"/>
      <c r="TQ174" s="20"/>
      <c r="TR174" s="20"/>
      <c r="TS174" s="20"/>
      <c r="TT174" s="20"/>
      <c r="TU174" s="20"/>
      <c r="TV174" s="20"/>
      <c r="TW174" s="20"/>
      <c r="TX174" s="20"/>
      <c r="TY174" s="20"/>
      <c r="TZ174" s="20"/>
      <c r="UA174" s="20"/>
      <c r="UB174" s="20"/>
      <c r="UC174" s="20"/>
      <c r="UD174" s="20"/>
      <c r="UE174" s="20"/>
      <c r="UF174" s="20"/>
      <c r="UG174" s="20"/>
      <c r="UH174" s="20"/>
      <c r="UI174" s="20"/>
      <c r="UJ174" s="20"/>
      <c r="UK174" s="20"/>
      <c r="UL174" s="20"/>
      <c r="UM174" s="20"/>
      <c r="UN174" s="20"/>
      <c r="UO174" s="20"/>
      <c r="UP174" s="20"/>
      <c r="UQ174" s="20"/>
      <c r="UR174" s="20"/>
      <c r="US174" s="20"/>
      <c r="UT174" s="20"/>
      <c r="UU174" s="20"/>
      <c r="UV174" s="20"/>
      <c r="UW174" s="20"/>
      <c r="UX174" s="20"/>
      <c r="UY174" s="20"/>
      <c r="UZ174" s="20"/>
      <c r="VA174" s="20"/>
      <c r="VB174" s="20"/>
      <c r="VC174" s="20"/>
      <c r="VD174" s="20"/>
      <c r="VE174" s="20"/>
      <c r="VF174" s="20"/>
      <c r="VG174" s="20"/>
      <c r="VH174" s="20"/>
      <c r="VI174" s="20"/>
      <c r="VJ174" s="20"/>
      <c r="VK174" s="20"/>
      <c r="VL174" s="20"/>
      <c r="VM174" s="20"/>
      <c r="VN174" s="20"/>
      <c r="VO174" s="20"/>
      <c r="VP174" s="20"/>
      <c r="VQ174" s="20"/>
      <c r="VR174" s="20"/>
      <c r="VS174" s="20"/>
      <c r="VT174" s="20"/>
      <c r="VU174" s="20"/>
      <c r="VV174" s="20"/>
      <c r="VW174" s="20"/>
      <c r="VX174" s="20"/>
      <c r="VY174" s="20"/>
      <c r="VZ174" s="20"/>
      <c r="WA174" s="20"/>
      <c r="WB174" s="20"/>
      <c r="WC174" s="20"/>
      <c r="WD174" s="20"/>
      <c r="WE174" s="20"/>
      <c r="WF174" s="20"/>
      <c r="WG174" s="20"/>
      <c r="WH174" s="20"/>
      <c r="WI174" s="20"/>
      <c r="WJ174" s="20"/>
      <c r="WK174" s="20"/>
      <c r="WL174" s="20"/>
      <c r="WM174" s="20"/>
      <c r="WN174" s="20"/>
      <c r="WO174" s="20"/>
      <c r="WP174" s="20"/>
      <c r="WQ174" s="20"/>
      <c r="WR174" s="20"/>
      <c r="WS174" s="20"/>
      <c r="WT174" s="20"/>
      <c r="WU174" s="20"/>
      <c r="WV174" s="20"/>
      <c r="WW174" s="20"/>
      <c r="WX174" s="20"/>
      <c r="WY174" s="20"/>
      <c r="WZ174" s="20"/>
      <c r="XA174" s="20"/>
      <c r="XB174" s="20"/>
      <c r="XC174" s="20"/>
      <c r="XD174" s="20"/>
      <c r="XE174" s="20"/>
      <c r="XF174" s="20"/>
      <c r="XG174" s="20"/>
      <c r="XH174" s="20"/>
      <c r="XI174" s="20"/>
      <c r="XJ174" s="20"/>
      <c r="XK174" s="20"/>
      <c r="XL174" s="20"/>
      <c r="XM174" s="20"/>
      <c r="XN174" s="20"/>
      <c r="XO174" s="20"/>
      <c r="XP174" s="20"/>
      <c r="XQ174" s="20"/>
      <c r="XR174" s="20"/>
      <c r="XS174" s="20"/>
      <c r="XT174" s="20"/>
      <c r="XU174" s="20"/>
      <c r="XV174" s="20"/>
      <c r="XW174" s="20"/>
      <c r="XX174" s="20"/>
      <c r="XY174" s="20"/>
      <c r="XZ174" s="20"/>
      <c r="YA174" s="20"/>
      <c r="YB174" s="20"/>
      <c r="YC174" s="20"/>
      <c r="YD174" s="20"/>
      <c r="YE174" s="20"/>
      <c r="YF174" s="20"/>
      <c r="YG174" s="20"/>
      <c r="YH174" s="20"/>
      <c r="YI174" s="20"/>
      <c r="YJ174" s="20"/>
      <c r="YK174" s="20"/>
      <c r="YL174" s="20"/>
      <c r="YM174" s="20"/>
      <c r="YN174" s="20"/>
      <c r="YO174" s="20"/>
      <c r="YP174" s="20"/>
      <c r="YQ174" s="20"/>
      <c r="YR174" s="20"/>
      <c r="YS174" s="20"/>
      <c r="YT174" s="20"/>
      <c r="YU174" s="20"/>
      <c r="YV174" s="20"/>
      <c r="YW174" s="20"/>
      <c r="YX174" s="20"/>
      <c r="YY174" s="20"/>
      <c r="YZ174" s="20"/>
      <c r="ZA174" s="20"/>
      <c r="ZB174" s="20"/>
      <c r="ZC174" s="20"/>
      <c r="ZD174" s="20"/>
      <c r="ZE174" s="20"/>
      <c r="ZF174" s="20"/>
      <c r="ZG174" s="20"/>
      <c r="ZH174" s="20"/>
      <c r="ZI174" s="20"/>
      <c r="ZJ174" s="20"/>
      <c r="ZK174" s="20"/>
      <c r="ZL174" s="20"/>
      <c r="ZM174" s="20"/>
      <c r="ZN174" s="20"/>
      <c r="ZO174" s="20"/>
      <c r="ZP174" s="20"/>
      <c r="ZQ174" s="20"/>
      <c r="ZR174" s="20"/>
      <c r="ZS174" s="20"/>
      <c r="ZT174" s="20"/>
      <c r="ZU174" s="20"/>
      <c r="ZV174" s="20"/>
      <c r="ZW174" s="20"/>
      <c r="ZX174" s="20"/>
      <c r="ZY174" s="20"/>
      <c r="ZZ174" s="20"/>
      <c r="AAA174" s="20"/>
      <c r="AAB174" s="20"/>
      <c r="AAC174" s="20"/>
      <c r="AAD174" s="20"/>
      <c r="AAE174" s="20"/>
      <c r="AAF174" s="20"/>
      <c r="AAG174" s="20"/>
      <c r="AAH174" s="20"/>
      <c r="AAI174" s="20"/>
      <c r="AAJ174" s="20"/>
      <c r="AAK174" s="20"/>
      <c r="AAL174" s="20"/>
      <c r="AAM174" s="20"/>
      <c r="AAN174" s="20"/>
      <c r="AAO174" s="20"/>
      <c r="AAP174" s="20"/>
      <c r="AAQ174" s="20"/>
      <c r="AAR174" s="20"/>
      <c r="AAS174" s="20"/>
      <c r="AAT174" s="20"/>
      <c r="AAU174" s="20"/>
      <c r="AAV174" s="20"/>
      <c r="AAW174" s="20"/>
      <c r="AAX174" s="20"/>
      <c r="AAY174" s="20"/>
      <c r="AAZ174" s="20"/>
      <c r="ABA174" s="20"/>
      <c r="ABB174" s="20"/>
      <c r="ABC174" s="20"/>
      <c r="ABD174" s="20"/>
      <c r="ABE174" s="20"/>
      <c r="ABF174" s="20"/>
      <c r="ABG174" s="20"/>
      <c r="ABH174" s="20"/>
      <c r="ABI174" s="20"/>
      <c r="ABJ174" s="20"/>
      <c r="ABK174" s="20"/>
      <c r="ABL174" s="20"/>
      <c r="ABM174" s="20"/>
      <c r="ABN174" s="20"/>
      <c r="ABO174" s="20"/>
      <c r="ABP174" s="20"/>
      <c r="ABQ174" s="20"/>
      <c r="ABR174" s="20"/>
      <c r="ABS174" s="20"/>
      <c r="ABT174" s="20"/>
      <c r="ABU174" s="20"/>
      <c r="ABV174" s="20"/>
      <c r="ABW174" s="20"/>
      <c r="ABX174" s="20"/>
      <c r="ABY174" s="20"/>
      <c r="ABZ174" s="20"/>
      <c r="ACA174" s="20"/>
      <c r="ACB174" s="20"/>
      <c r="ACC174" s="20"/>
      <c r="ACD174" s="20"/>
      <c r="ACE174" s="20"/>
      <c r="ACF174" s="20"/>
      <c r="ACG174" s="20"/>
      <c r="ACH174" s="20"/>
      <c r="ACI174" s="20"/>
      <c r="ACJ174" s="20"/>
      <c r="ACK174" s="20"/>
      <c r="ACL174" s="20"/>
      <c r="ACM174" s="20"/>
      <c r="ACN174" s="20"/>
      <c r="ACO174" s="20"/>
      <c r="ACP174" s="20"/>
      <c r="ACQ174" s="20"/>
      <c r="ACR174" s="20"/>
      <c r="ACS174" s="20"/>
      <c r="ACT174" s="20"/>
      <c r="ACU174" s="20"/>
      <c r="ACV174" s="20"/>
      <c r="ACW174" s="20"/>
      <c r="ACX174" s="20"/>
      <c r="ACY174" s="20"/>
      <c r="ACZ174" s="20"/>
      <c r="ADA174" s="20"/>
      <c r="ADB174" s="20"/>
      <c r="ADC174" s="20"/>
      <c r="ADD174" s="20"/>
      <c r="ADE174" s="20"/>
      <c r="ADF174" s="20"/>
      <c r="ADG174" s="20"/>
      <c r="ADH174" s="20"/>
      <c r="ADI174" s="20"/>
      <c r="ADJ174" s="20"/>
      <c r="ADK174" s="20"/>
      <c r="ADL174" s="20"/>
      <c r="ADM174" s="20"/>
      <c r="ADN174" s="20"/>
      <c r="ADO174" s="20"/>
      <c r="ADP174" s="20"/>
      <c r="ADQ174" s="20"/>
      <c r="ADR174" s="20"/>
      <c r="ADS174" s="20"/>
      <c r="ADT174" s="20"/>
      <c r="ADU174" s="20"/>
      <c r="ADV174" s="20"/>
      <c r="ADW174" s="20"/>
      <c r="ADX174" s="20"/>
      <c r="ADY174" s="20"/>
      <c r="ADZ174" s="20"/>
      <c r="AEA174" s="20"/>
      <c r="AEB174" s="20"/>
      <c r="AEC174" s="20"/>
      <c r="AED174" s="20"/>
      <c r="AEE174" s="20"/>
      <c r="AEF174" s="20"/>
      <c r="AEG174" s="20"/>
      <c r="AEH174" s="20"/>
      <c r="AEI174" s="20"/>
      <c r="AEJ174" s="20"/>
      <c r="AEK174" s="20"/>
      <c r="AEL174" s="20"/>
      <c r="AEM174" s="20"/>
      <c r="AEN174" s="20"/>
      <c r="AEO174" s="20"/>
      <c r="AEP174" s="20"/>
      <c r="AEQ174" s="20"/>
      <c r="AER174" s="20"/>
      <c r="AES174" s="20"/>
      <c r="AET174" s="20"/>
      <c r="AEU174" s="20"/>
      <c r="AEV174" s="20"/>
      <c r="AEW174" s="20"/>
      <c r="AEX174" s="20"/>
      <c r="AEY174" s="20"/>
      <c r="AEZ174" s="20"/>
      <c r="AFA174" s="20"/>
      <c r="AFB174" s="20"/>
      <c r="AFC174" s="20"/>
      <c r="AFD174" s="20"/>
      <c r="AFE174" s="20"/>
      <c r="AFF174" s="20"/>
      <c r="AFG174" s="20"/>
      <c r="AFH174" s="20"/>
      <c r="AFI174" s="20"/>
      <c r="AFJ174" s="20"/>
      <c r="AFK174" s="20"/>
      <c r="AFL174" s="20"/>
      <c r="AFM174" s="20"/>
      <c r="AFN174" s="20"/>
      <c r="AFO174" s="20"/>
      <c r="AFP174" s="20"/>
      <c r="AFQ174" s="20"/>
      <c r="AFR174" s="20"/>
      <c r="AFS174" s="20"/>
      <c r="AFT174" s="20"/>
      <c r="AFU174" s="20"/>
      <c r="AFV174" s="20"/>
      <c r="AFW174" s="20"/>
      <c r="AFX174" s="20"/>
      <c r="AFY174" s="20"/>
      <c r="AFZ174" s="20"/>
      <c r="AGA174" s="20"/>
      <c r="AGB174" s="20"/>
      <c r="AGC174" s="20"/>
      <c r="AGD174" s="20"/>
      <c r="AGE174" s="20"/>
      <c r="AGF174" s="20"/>
      <c r="AGG174" s="20"/>
      <c r="AGH174" s="20"/>
      <c r="AGI174" s="20"/>
      <c r="AGJ174" s="20"/>
      <c r="AGK174" s="20"/>
      <c r="AGL174" s="20"/>
      <c r="AGM174" s="20"/>
      <c r="AGN174" s="20"/>
      <c r="AGO174" s="20"/>
      <c r="AGP174" s="20"/>
      <c r="AGQ174" s="20"/>
      <c r="AGR174" s="20"/>
      <c r="AGS174" s="20"/>
      <c r="AGT174" s="20"/>
      <c r="AGU174" s="20"/>
      <c r="AGV174" s="20"/>
      <c r="AGW174" s="20"/>
      <c r="AGX174" s="20"/>
      <c r="AGY174" s="20"/>
      <c r="AGZ174" s="20"/>
      <c r="AHA174" s="20"/>
      <c r="AHB174" s="20"/>
      <c r="AHC174" s="20"/>
      <c r="AHD174" s="20"/>
      <c r="AHE174" s="20"/>
      <c r="AHF174" s="20"/>
      <c r="AHG174" s="20"/>
      <c r="AHH174" s="20"/>
      <c r="AHI174" s="20"/>
      <c r="AHJ174" s="20"/>
      <c r="AHK174" s="20"/>
      <c r="AHL174" s="20"/>
      <c r="AHM174" s="20"/>
      <c r="AHN174" s="20"/>
      <c r="AHO174" s="20"/>
      <c r="AHP174" s="20"/>
      <c r="AHQ174" s="20"/>
      <c r="AHR174" s="20"/>
      <c r="AHS174" s="20"/>
      <c r="AHT174" s="20"/>
      <c r="AHU174" s="20"/>
      <c r="AHV174" s="20"/>
      <c r="AHW174" s="20"/>
      <c r="AHX174" s="20"/>
      <c r="AHY174" s="20"/>
      <c r="AHZ174" s="20"/>
      <c r="AIA174" s="20"/>
      <c r="AIB174" s="20"/>
      <c r="AIC174" s="20"/>
      <c r="AID174" s="20"/>
      <c r="AIE174" s="20"/>
      <c r="AIF174" s="20"/>
      <c r="AIG174" s="20"/>
      <c r="AIH174" s="20"/>
      <c r="AII174" s="20"/>
      <c r="AIJ174" s="20"/>
      <c r="AIK174" s="20"/>
      <c r="AIL174" s="20"/>
      <c r="AIM174" s="20"/>
      <c r="AIN174" s="20"/>
      <c r="AIO174" s="20"/>
      <c r="AIP174" s="20"/>
      <c r="AIQ174" s="20"/>
      <c r="AIR174" s="20"/>
      <c r="AIS174" s="20"/>
      <c r="AIT174" s="20"/>
      <c r="AIU174" s="20"/>
      <c r="AIV174" s="20"/>
      <c r="AIW174" s="20"/>
      <c r="AIX174" s="20"/>
      <c r="AIY174" s="20"/>
      <c r="AIZ174" s="20"/>
      <c r="AJA174" s="20"/>
      <c r="AJB174" s="20"/>
      <c r="AJC174" s="20"/>
      <c r="AJD174" s="20"/>
      <c r="AJE174" s="20"/>
      <c r="AJF174" s="20"/>
      <c r="AJG174" s="20"/>
      <c r="AJH174" s="20"/>
      <c r="AJI174" s="20"/>
      <c r="AJJ174" s="20"/>
      <c r="AJK174" s="20"/>
      <c r="AJL174" s="20"/>
      <c r="AJM174" s="20"/>
      <c r="AJN174" s="20"/>
      <c r="AJO174" s="20"/>
      <c r="AJP174" s="20"/>
      <c r="AJQ174" s="20"/>
      <c r="AJR174" s="20"/>
      <c r="AJS174" s="20"/>
      <c r="AJT174" s="20"/>
      <c r="AJU174" s="20"/>
      <c r="AJV174" s="20"/>
      <c r="AJW174" s="20"/>
      <c r="AJX174" s="20"/>
      <c r="AJY174" s="20"/>
      <c r="AJZ174" s="20"/>
      <c r="AKA174" s="20"/>
      <c r="AKB174" s="20"/>
      <c r="AKC174" s="20"/>
      <c r="AKD174" s="20"/>
      <c r="AKE174" s="20"/>
      <c r="AKF174" s="20"/>
      <c r="AKG174" s="20"/>
      <c r="AKH174" s="20"/>
      <c r="AKI174" s="20"/>
      <c r="AKJ174" s="20"/>
      <c r="AKK174" s="20"/>
      <c r="AKL174" s="20"/>
      <c r="AKM174" s="20"/>
      <c r="AKN174" s="20"/>
      <c r="AKO174" s="20"/>
      <c r="AKP174" s="20"/>
      <c r="AKQ174" s="20"/>
      <c r="AKR174" s="20"/>
      <c r="AKS174" s="20"/>
      <c r="AKT174" s="20"/>
      <c r="AKU174" s="20"/>
      <c r="AKV174" s="20"/>
      <c r="AKW174" s="20"/>
      <c r="AKX174" s="20"/>
      <c r="AKY174" s="20"/>
      <c r="AKZ174" s="20"/>
      <c r="ALA174" s="20"/>
      <c r="ALB174" s="20"/>
      <c r="ALC174" s="20"/>
      <c r="ALD174" s="20"/>
      <c r="ALE174" s="20"/>
      <c r="ALF174" s="20"/>
      <c r="ALG174" s="20"/>
      <c r="ALH174" s="20"/>
      <c r="ALI174" s="20"/>
      <c r="ALJ174" s="20"/>
      <c r="ALK174" s="20"/>
      <c r="ALL174" s="20"/>
      <c r="ALM174" s="20"/>
      <c r="ALN174" s="20"/>
      <c r="ALO174" s="20"/>
      <c r="ALP174" s="20"/>
      <c r="ALQ174" s="20"/>
      <c r="ALR174" s="20"/>
      <c r="ALS174" s="20"/>
      <c r="ALT174" s="20"/>
      <c r="ALU174" s="20"/>
      <c r="ALV174" s="20"/>
      <c r="ALW174" s="20"/>
      <c r="ALX174" s="20"/>
      <c r="ALY174" s="20"/>
      <c r="ALZ174" s="20"/>
      <c r="AMA174" s="20"/>
      <c r="AMB174" s="20"/>
      <c r="AMC174" s="20"/>
      <c r="AMD174" s="20"/>
      <c r="AME174" s="20"/>
      <c r="AMF174" s="20"/>
    </row>
    <row r="175" spans="1:16380" customFormat="1" ht="15" x14ac:dyDescent="0.25">
      <c r="A175" s="410" t="s">
        <v>19427</v>
      </c>
      <c r="B175" s="411"/>
      <c r="C175" s="411"/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  <c r="P175" s="411"/>
      <c r="Q175" s="411"/>
      <c r="R175" s="411"/>
      <c r="S175" s="411"/>
      <c r="T175" s="411"/>
      <c r="U175" s="411"/>
      <c r="V175" s="411"/>
      <c r="W175" s="411"/>
      <c r="X175" s="412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  <c r="IX175" s="20"/>
      <c r="IY175" s="20"/>
      <c r="IZ175" s="20"/>
      <c r="JA175" s="20"/>
      <c r="JB175" s="20"/>
      <c r="JC175" s="20"/>
      <c r="JD175" s="20"/>
      <c r="JE175" s="20"/>
      <c r="JF175" s="20"/>
      <c r="JG175" s="20"/>
      <c r="JH175" s="20"/>
      <c r="JI175" s="20"/>
      <c r="JJ175" s="20"/>
      <c r="JK175" s="20"/>
      <c r="JL175" s="20"/>
      <c r="JM175" s="20"/>
      <c r="JN175" s="20"/>
      <c r="JO175" s="20"/>
      <c r="JP175" s="20"/>
      <c r="JQ175" s="20"/>
      <c r="JR175" s="20"/>
      <c r="JS175" s="20"/>
      <c r="JT175" s="20"/>
      <c r="JU175" s="20"/>
      <c r="JV175" s="20"/>
      <c r="JW175" s="20"/>
      <c r="JX175" s="20"/>
      <c r="JY175" s="20"/>
      <c r="JZ175" s="20"/>
      <c r="KA175" s="20"/>
      <c r="KB175" s="20"/>
      <c r="KC175" s="20"/>
      <c r="KD175" s="20"/>
      <c r="KE175" s="20"/>
      <c r="KF175" s="20"/>
      <c r="KG175" s="20"/>
      <c r="KH175" s="20"/>
      <c r="KI175" s="20"/>
      <c r="KJ175" s="20"/>
      <c r="KK175" s="20"/>
      <c r="KL175" s="20"/>
      <c r="KM175" s="20"/>
      <c r="KN175" s="20"/>
      <c r="KO175" s="20"/>
      <c r="KP175" s="20"/>
      <c r="KQ175" s="20"/>
      <c r="KR175" s="20"/>
      <c r="KS175" s="20"/>
      <c r="KT175" s="20"/>
      <c r="KU175" s="20"/>
      <c r="KV175" s="20"/>
      <c r="KW175" s="20"/>
      <c r="KX175" s="20"/>
      <c r="KY175" s="20"/>
      <c r="KZ175" s="20"/>
      <c r="LA175" s="20"/>
      <c r="LB175" s="20"/>
      <c r="LC175" s="20"/>
      <c r="LD175" s="20"/>
      <c r="LE175" s="20"/>
      <c r="LF175" s="20"/>
      <c r="LG175" s="20"/>
      <c r="LH175" s="20"/>
      <c r="LI175" s="20"/>
      <c r="LJ175" s="20"/>
      <c r="LK175" s="20"/>
      <c r="LL175" s="20"/>
      <c r="LM175" s="20"/>
      <c r="LN175" s="20"/>
      <c r="LO175" s="20"/>
      <c r="LP175" s="20"/>
      <c r="LQ175" s="20"/>
      <c r="LR175" s="20"/>
      <c r="LS175" s="20"/>
      <c r="LT175" s="20"/>
      <c r="LU175" s="20"/>
      <c r="LV175" s="20"/>
      <c r="LW175" s="20"/>
      <c r="LX175" s="20"/>
      <c r="LY175" s="20"/>
      <c r="LZ175" s="20"/>
      <c r="MA175" s="20"/>
      <c r="MB175" s="20"/>
      <c r="MC175" s="20"/>
      <c r="MD175" s="20"/>
      <c r="ME175" s="20"/>
      <c r="MF175" s="20"/>
      <c r="MG175" s="20"/>
      <c r="MH175" s="20"/>
      <c r="MI175" s="20"/>
      <c r="MJ175" s="20"/>
      <c r="MK175" s="20"/>
      <c r="ML175" s="20"/>
      <c r="MM175" s="20"/>
      <c r="MN175" s="20"/>
      <c r="MO175" s="20"/>
      <c r="MP175" s="20"/>
      <c r="MQ175" s="20"/>
      <c r="MR175" s="20"/>
      <c r="MS175" s="20"/>
      <c r="MT175" s="20"/>
      <c r="MU175" s="20"/>
      <c r="MV175" s="20"/>
      <c r="MW175" s="20"/>
      <c r="MX175" s="20"/>
      <c r="MY175" s="20"/>
      <c r="MZ175" s="20"/>
      <c r="NA175" s="20"/>
      <c r="NB175" s="20"/>
      <c r="NC175" s="20"/>
      <c r="ND175" s="20"/>
      <c r="NE175" s="20"/>
      <c r="NF175" s="20"/>
      <c r="NG175" s="20"/>
      <c r="NH175" s="20"/>
      <c r="NI175" s="20"/>
      <c r="NJ175" s="20"/>
      <c r="NK175" s="20"/>
      <c r="NL175" s="20"/>
      <c r="NM175" s="20"/>
      <c r="NN175" s="20"/>
      <c r="NO175" s="20"/>
      <c r="NP175" s="20"/>
      <c r="NQ175" s="20"/>
      <c r="NR175" s="20"/>
      <c r="NS175" s="20"/>
      <c r="NT175" s="20"/>
      <c r="NU175" s="20"/>
      <c r="NV175" s="20"/>
      <c r="NW175" s="20"/>
      <c r="NX175" s="20"/>
      <c r="NY175" s="20"/>
      <c r="NZ175" s="20"/>
      <c r="OA175" s="20"/>
      <c r="OB175" s="20"/>
      <c r="OC175" s="20"/>
      <c r="OD175" s="20"/>
      <c r="OE175" s="20"/>
      <c r="OF175" s="20"/>
      <c r="OG175" s="20"/>
      <c r="OH175" s="20"/>
      <c r="OI175" s="20"/>
      <c r="OJ175" s="20"/>
      <c r="OK175" s="20"/>
      <c r="OL175" s="20"/>
      <c r="OM175" s="20"/>
      <c r="ON175" s="20"/>
      <c r="OO175" s="20"/>
      <c r="OP175" s="20"/>
      <c r="OQ175" s="20"/>
      <c r="OR175" s="20"/>
      <c r="OS175" s="20"/>
      <c r="OT175" s="20"/>
      <c r="OU175" s="20"/>
      <c r="OV175" s="20"/>
      <c r="OW175" s="20"/>
      <c r="OX175" s="20"/>
      <c r="OY175" s="20"/>
      <c r="OZ175" s="20"/>
      <c r="PA175" s="20"/>
      <c r="PB175" s="20"/>
      <c r="PC175" s="20"/>
      <c r="PD175" s="20"/>
      <c r="PE175" s="20"/>
      <c r="PF175" s="20"/>
      <c r="PG175" s="20"/>
      <c r="PH175" s="20"/>
      <c r="PI175" s="20"/>
      <c r="PJ175" s="20"/>
      <c r="PK175" s="20"/>
      <c r="PL175" s="20"/>
      <c r="PM175" s="20"/>
      <c r="PN175" s="20"/>
      <c r="PO175" s="20"/>
      <c r="PP175" s="20"/>
      <c r="PQ175" s="20"/>
      <c r="PR175" s="20"/>
      <c r="PS175" s="20"/>
      <c r="PT175" s="20"/>
      <c r="PU175" s="20"/>
      <c r="PV175" s="20"/>
      <c r="PW175" s="20"/>
      <c r="PX175" s="20"/>
      <c r="PY175" s="20"/>
      <c r="PZ175" s="20"/>
      <c r="QA175" s="20"/>
      <c r="QB175" s="20"/>
      <c r="QC175" s="20"/>
      <c r="QD175" s="20"/>
      <c r="QE175" s="20"/>
      <c r="QF175" s="20"/>
      <c r="QG175" s="20"/>
      <c r="QH175" s="20"/>
      <c r="QI175" s="20"/>
      <c r="QJ175" s="20"/>
      <c r="QK175" s="20"/>
      <c r="QL175" s="20"/>
      <c r="QM175" s="20"/>
      <c r="QN175" s="20"/>
      <c r="QO175" s="20"/>
      <c r="QP175" s="20"/>
      <c r="QQ175" s="20"/>
      <c r="QR175" s="20"/>
      <c r="QS175" s="20"/>
      <c r="QT175" s="20"/>
      <c r="QU175" s="20"/>
      <c r="QV175" s="20"/>
      <c r="QW175" s="20"/>
      <c r="QX175" s="20"/>
      <c r="QY175" s="20"/>
      <c r="QZ175" s="20"/>
      <c r="RA175" s="20"/>
      <c r="RB175" s="20"/>
      <c r="RC175" s="20"/>
      <c r="RD175" s="20"/>
      <c r="RE175" s="20"/>
      <c r="RF175" s="20"/>
      <c r="RG175" s="20"/>
      <c r="RH175" s="20"/>
      <c r="RI175" s="20"/>
      <c r="RJ175" s="20"/>
      <c r="RK175" s="20"/>
      <c r="RL175" s="20"/>
      <c r="RM175" s="20"/>
      <c r="RN175" s="20"/>
      <c r="RO175" s="20"/>
      <c r="RP175" s="20"/>
      <c r="RQ175" s="20"/>
      <c r="RR175" s="20"/>
      <c r="RS175" s="20"/>
      <c r="RT175" s="20"/>
      <c r="RU175" s="20"/>
      <c r="RV175" s="20"/>
      <c r="RW175" s="20"/>
      <c r="RX175" s="20"/>
      <c r="RY175" s="20"/>
      <c r="RZ175" s="20"/>
      <c r="SA175" s="20"/>
      <c r="SB175" s="20"/>
      <c r="SC175" s="20"/>
      <c r="SD175" s="20"/>
      <c r="SE175" s="20"/>
      <c r="SF175" s="20"/>
      <c r="SG175" s="20"/>
      <c r="SH175" s="20"/>
      <c r="SI175" s="20"/>
      <c r="SJ175" s="20"/>
      <c r="SK175" s="20"/>
      <c r="SL175" s="20"/>
      <c r="SM175" s="20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  <c r="TL175" s="20"/>
      <c r="TM175" s="20"/>
      <c r="TN175" s="20"/>
      <c r="TO175" s="20"/>
      <c r="TP175" s="20"/>
      <c r="TQ175" s="20"/>
      <c r="TR175" s="20"/>
      <c r="TS175" s="20"/>
      <c r="TT175" s="20"/>
      <c r="TU175" s="20"/>
      <c r="TV175" s="20"/>
      <c r="TW175" s="20"/>
      <c r="TX175" s="20"/>
      <c r="TY175" s="20"/>
      <c r="TZ175" s="20"/>
      <c r="UA175" s="20"/>
      <c r="UB175" s="20"/>
      <c r="UC175" s="20"/>
      <c r="UD175" s="20"/>
      <c r="UE175" s="20"/>
      <c r="UF175" s="20"/>
      <c r="UG175" s="20"/>
      <c r="UH175" s="20"/>
      <c r="UI175" s="20"/>
      <c r="UJ175" s="20"/>
      <c r="UK175" s="20"/>
      <c r="UL175" s="20"/>
      <c r="UM175" s="20"/>
      <c r="UN175" s="20"/>
      <c r="UO175" s="20"/>
      <c r="UP175" s="20"/>
      <c r="UQ175" s="20"/>
      <c r="UR175" s="20"/>
      <c r="US175" s="20"/>
      <c r="UT175" s="20"/>
      <c r="UU175" s="20"/>
      <c r="UV175" s="20"/>
      <c r="UW175" s="20"/>
      <c r="UX175" s="20"/>
      <c r="UY175" s="20"/>
      <c r="UZ175" s="20"/>
      <c r="VA175" s="20"/>
      <c r="VB175" s="20"/>
      <c r="VC175" s="20"/>
      <c r="VD175" s="20"/>
      <c r="VE175" s="20"/>
      <c r="VF175" s="20"/>
      <c r="VG175" s="20"/>
      <c r="VH175" s="20"/>
      <c r="VI175" s="20"/>
      <c r="VJ175" s="20"/>
      <c r="VK175" s="20"/>
      <c r="VL175" s="20"/>
      <c r="VM175" s="20"/>
      <c r="VN175" s="20"/>
      <c r="VO175" s="20"/>
      <c r="VP175" s="20"/>
      <c r="VQ175" s="20"/>
      <c r="VR175" s="20"/>
      <c r="VS175" s="20"/>
      <c r="VT175" s="20"/>
      <c r="VU175" s="20"/>
      <c r="VV175" s="20"/>
      <c r="VW175" s="20"/>
      <c r="VX175" s="20"/>
      <c r="VY175" s="20"/>
      <c r="VZ175" s="20"/>
      <c r="WA175" s="20"/>
      <c r="WB175" s="20"/>
      <c r="WC175" s="20"/>
      <c r="WD175" s="20"/>
      <c r="WE175" s="20"/>
      <c r="WF175" s="20"/>
      <c r="WG175" s="20"/>
      <c r="WH175" s="20"/>
      <c r="WI175" s="20"/>
      <c r="WJ175" s="20"/>
      <c r="WK175" s="20"/>
      <c r="WL175" s="20"/>
      <c r="WM175" s="20"/>
      <c r="WN175" s="20"/>
      <c r="WO175" s="20"/>
      <c r="WP175" s="20"/>
      <c r="WQ175" s="20"/>
      <c r="WR175" s="20"/>
      <c r="WS175" s="20"/>
      <c r="WT175" s="20"/>
      <c r="WU175" s="20"/>
      <c r="WV175" s="20"/>
      <c r="WW175" s="20"/>
      <c r="WX175" s="20"/>
      <c r="WY175" s="20"/>
      <c r="WZ175" s="20"/>
      <c r="XA175" s="20"/>
      <c r="XB175" s="20"/>
      <c r="XC175" s="20"/>
      <c r="XD175" s="20"/>
      <c r="XE175" s="20"/>
      <c r="XF175" s="20"/>
      <c r="XG175" s="20"/>
      <c r="XH175" s="20"/>
      <c r="XI175" s="20"/>
      <c r="XJ175" s="20"/>
      <c r="XK175" s="20"/>
      <c r="XL175" s="20"/>
      <c r="XM175" s="20"/>
      <c r="XN175" s="20"/>
      <c r="XO175" s="20"/>
      <c r="XP175" s="20"/>
      <c r="XQ175" s="20"/>
      <c r="XR175" s="20"/>
      <c r="XS175" s="20"/>
      <c r="XT175" s="20"/>
      <c r="XU175" s="20"/>
      <c r="XV175" s="20"/>
      <c r="XW175" s="20"/>
      <c r="XX175" s="20"/>
      <c r="XY175" s="20"/>
      <c r="XZ175" s="20"/>
      <c r="YA175" s="20"/>
      <c r="YB175" s="20"/>
      <c r="YC175" s="20"/>
      <c r="YD175" s="20"/>
      <c r="YE175" s="20"/>
      <c r="YF175" s="20"/>
      <c r="YG175" s="20"/>
      <c r="YH175" s="20"/>
      <c r="YI175" s="20"/>
      <c r="YJ175" s="20"/>
      <c r="YK175" s="20"/>
      <c r="YL175" s="20"/>
      <c r="YM175" s="20"/>
      <c r="YN175" s="20"/>
      <c r="YO175" s="20"/>
      <c r="YP175" s="20"/>
      <c r="YQ175" s="20"/>
      <c r="YR175" s="20"/>
      <c r="YS175" s="20"/>
      <c r="YT175" s="20"/>
      <c r="YU175" s="20"/>
      <c r="YV175" s="20"/>
      <c r="YW175" s="20"/>
      <c r="YX175" s="20"/>
      <c r="YY175" s="20"/>
      <c r="YZ175" s="20"/>
      <c r="ZA175" s="20"/>
      <c r="ZB175" s="20"/>
      <c r="ZC175" s="20"/>
      <c r="ZD175" s="20"/>
      <c r="ZE175" s="20"/>
      <c r="ZF175" s="20"/>
      <c r="ZG175" s="20"/>
      <c r="ZH175" s="20"/>
      <c r="ZI175" s="20"/>
      <c r="ZJ175" s="20"/>
      <c r="ZK175" s="20"/>
      <c r="ZL175" s="20"/>
      <c r="ZM175" s="20"/>
      <c r="ZN175" s="20"/>
      <c r="ZO175" s="20"/>
      <c r="ZP175" s="20"/>
      <c r="ZQ175" s="20"/>
      <c r="ZR175" s="20"/>
      <c r="ZS175" s="20"/>
      <c r="ZT175" s="20"/>
      <c r="ZU175" s="20"/>
      <c r="ZV175" s="20"/>
      <c r="ZW175" s="20"/>
      <c r="ZX175" s="20"/>
      <c r="ZY175" s="20"/>
      <c r="ZZ175" s="20"/>
      <c r="AAA175" s="20"/>
      <c r="AAB175" s="20"/>
      <c r="AAC175" s="20"/>
      <c r="AAD175" s="20"/>
      <c r="AAE175" s="20"/>
      <c r="AAF175" s="20"/>
      <c r="AAG175" s="20"/>
      <c r="AAH175" s="20"/>
      <c r="AAI175" s="20"/>
      <c r="AAJ175" s="20"/>
      <c r="AAK175" s="20"/>
      <c r="AAL175" s="20"/>
      <c r="AAM175" s="20"/>
      <c r="AAN175" s="20"/>
      <c r="AAO175" s="20"/>
      <c r="AAP175" s="20"/>
      <c r="AAQ175" s="20"/>
      <c r="AAR175" s="20"/>
      <c r="AAS175" s="20"/>
      <c r="AAT175" s="20"/>
      <c r="AAU175" s="20"/>
      <c r="AAV175" s="20"/>
      <c r="AAW175" s="20"/>
      <c r="AAX175" s="20"/>
      <c r="AAY175" s="20"/>
      <c r="AAZ175" s="20"/>
      <c r="ABA175" s="20"/>
      <c r="ABB175" s="20"/>
      <c r="ABC175" s="20"/>
      <c r="ABD175" s="20"/>
      <c r="ABE175" s="20"/>
      <c r="ABF175" s="20"/>
      <c r="ABG175" s="20"/>
      <c r="ABH175" s="20"/>
      <c r="ABI175" s="20"/>
      <c r="ABJ175" s="20"/>
      <c r="ABK175" s="20"/>
      <c r="ABL175" s="20"/>
      <c r="ABM175" s="20"/>
      <c r="ABN175" s="20"/>
      <c r="ABO175" s="20"/>
      <c r="ABP175" s="20"/>
      <c r="ABQ175" s="20"/>
      <c r="ABR175" s="20"/>
      <c r="ABS175" s="20"/>
      <c r="ABT175" s="20"/>
      <c r="ABU175" s="20"/>
      <c r="ABV175" s="20"/>
      <c r="ABW175" s="20"/>
      <c r="ABX175" s="20"/>
      <c r="ABY175" s="20"/>
      <c r="ABZ175" s="20"/>
      <c r="ACA175" s="20"/>
      <c r="ACB175" s="20"/>
      <c r="ACC175" s="20"/>
      <c r="ACD175" s="20"/>
      <c r="ACE175" s="20"/>
      <c r="ACF175" s="20"/>
      <c r="ACG175" s="20"/>
      <c r="ACH175" s="20"/>
      <c r="ACI175" s="20"/>
      <c r="ACJ175" s="20"/>
      <c r="ACK175" s="20"/>
      <c r="ACL175" s="20"/>
      <c r="ACM175" s="20"/>
      <c r="ACN175" s="20"/>
      <c r="ACO175" s="20"/>
      <c r="ACP175" s="20"/>
      <c r="ACQ175" s="20"/>
      <c r="ACR175" s="20"/>
      <c r="ACS175" s="20"/>
      <c r="ACT175" s="20"/>
      <c r="ACU175" s="20"/>
      <c r="ACV175" s="20"/>
      <c r="ACW175" s="20"/>
      <c r="ACX175" s="20"/>
      <c r="ACY175" s="20"/>
      <c r="ACZ175" s="20"/>
      <c r="ADA175" s="20"/>
      <c r="ADB175" s="20"/>
      <c r="ADC175" s="20"/>
      <c r="ADD175" s="20"/>
      <c r="ADE175" s="20"/>
      <c r="ADF175" s="20"/>
      <c r="ADG175" s="20"/>
      <c r="ADH175" s="20"/>
      <c r="ADI175" s="20"/>
      <c r="ADJ175" s="20"/>
      <c r="ADK175" s="20"/>
      <c r="ADL175" s="20"/>
      <c r="ADM175" s="20"/>
      <c r="ADN175" s="20"/>
      <c r="ADO175" s="20"/>
      <c r="ADP175" s="20"/>
      <c r="ADQ175" s="20"/>
      <c r="ADR175" s="20"/>
      <c r="ADS175" s="20"/>
      <c r="ADT175" s="20"/>
      <c r="ADU175" s="20"/>
      <c r="ADV175" s="20"/>
      <c r="ADW175" s="20"/>
      <c r="ADX175" s="20"/>
      <c r="ADY175" s="20"/>
      <c r="ADZ175" s="20"/>
      <c r="AEA175" s="20"/>
      <c r="AEB175" s="20"/>
      <c r="AEC175" s="20"/>
      <c r="AED175" s="20"/>
      <c r="AEE175" s="20"/>
      <c r="AEF175" s="20"/>
      <c r="AEG175" s="20"/>
      <c r="AEH175" s="20"/>
      <c r="AEI175" s="20"/>
      <c r="AEJ175" s="20"/>
      <c r="AEK175" s="20"/>
      <c r="AEL175" s="20"/>
      <c r="AEM175" s="20"/>
      <c r="AEN175" s="20"/>
      <c r="AEO175" s="20"/>
      <c r="AEP175" s="20"/>
      <c r="AEQ175" s="20"/>
      <c r="AER175" s="20"/>
      <c r="AES175" s="20"/>
      <c r="AET175" s="20"/>
      <c r="AEU175" s="20"/>
      <c r="AEV175" s="20"/>
      <c r="AEW175" s="20"/>
      <c r="AEX175" s="20"/>
      <c r="AEY175" s="20"/>
      <c r="AEZ175" s="20"/>
      <c r="AFA175" s="20"/>
      <c r="AFB175" s="20"/>
      <c r="AFC175" s="20"/>
      <c r="AFD175" s="20"/>
      <c r="AFE175" s="20"/>
      <c r="AFF175" s="20"/>
      <c r="AFG175" s="20"/>
      <c r="AFH175" s="20"/>
      <c r="AFI175" s="20"/>
      <c r="AFJ175" s="20"/>
      <c r="AFK175" s="20"/>
      <c r="AFL175" s="20"/>
      <c r="AFM175" s="20"/>
      <c r="AFN175" s="20"/>
      <c r="AFO175" s="20"/>
      <c r="AFP175" s="20"/>
      <c r="AFQ175" s="20"/>
      <c r="AFR175" s="20"/>
      <c r="AFS175" s="20"/>
      <c r="AFT175" s="20"/>
      <c r="AFU175" s="20"/>
      <c r="AFV175" s="20"/>
      <c r="AFW175" s="20"/>
      <c r="AFX175" s="20"/>
      <c r="AFY175" s="20"/>
      <c r="AFZ175" s="20"/>
      <c r="AGA175" s="20"/>
      <c r="AGB175" s="20"/>
      <c r="AGC175" s="20"/>
      <c r="AGD175" s="20"/>
      <c r="AGE175" s="20"/>
      <c r="AGF175" s="20"/>
      <c r="AGG175" s="20"/>
      <c r="AGH175" s="20"/>
      <c r="AGI175" s="20"/>
      <c r="AGJ175" s="20"/>
      <c r="AGK175" s="20"/>
      <c r="AGL175" s="20"/>
      <c r="AGM175" s="20"/>
      <c r="AGN175" s="20"/>
      <c r="AGO175" s="20"/>
      <c r="AGP175" s="20"/>
      <c r="AGQ175" s="20"/>
      <c r="AGR175" s="20"/>
      <c r="AGS175" s="20"/>
      <c r="AGT175" s="20"/>
      <c r="AGU175" s="20"/>
      <c r="AGV175" s="20"/>
      <c r="AGW175" s="20"/>
      <c r="AGX175" s="20"/>
      <c r="AGY175" s="20"/>
      <c r="AGZ175" s="20"/>
      <c r="AHA175" s="20"/>
      <c r="AHB175" s="20"/>
      <c r="AHC175" s="20"/>
      <c r="AHD175" s="20"/>
      <c r="AHE175" s="20"/>
      <c r="AHF175" s="20"/>
      <c r="AHG175" s="20"/>
      <c r="AHH175" s="20"/>
      <c r="AHI175" s="20"/>
      <c r="AHJ175" s="20"/>
      <c r="AHK175" s="20"/>
      <c r="AHL175" s="20"/>
      <c r="AHM175" s="20"/>
      <c r="AHN175" s="20"/>
      <c r="AHO175" s="20"/>
      <c r="AHP175" s="20"/>
      <c r="AHQ175" s="20"/>
      <c r="AHR175" s="20"/>
      <c r="AHS175" s="20"/>
      <c r="AHT175" s="20"/>
      <c r="AHU175" s="20"/>
      <c r="AHV175" s="20"/>
      <c r="AHW175" s="20"/>
      <c r="AHX175" s="20"/>
      <c r="AHY175" s="20"/>
      <c r="AHZ175" s="20"/>
      <c r="AIA175" s="20"/>
      <c r="AIB175" s="20"/>
      <c r="AIC175" s="20"/>
      <c r="AID175" s="20"/>
      <c r="AIE175" s="20"/>
      <c r="AIF175" s="20"/>
      <c r="AIG175" s="20"/>
      <c r="AIH175" s="20"/>
      <c r="AII175" s="20"/>
      <c r="AIJ175" s="20"/>
      <c r="AIK175" s="20"/>
      <c r="AIL175" s="20"/>
      <c r="AIM175" s="20"/>
      <c r="AIN175" s="20"/>
      <c r="AIO175" s="20"/>
      <c r="AIP175" s="20"/>
      <c r="AIQ175" s="20"/>
      <c r="AIR175" s="20"/>
      <c r="AIS175" s="20"/>
      <c r="AIT175" s="20"/>
      <c r="AIU175" s="20"/>
      <c r="AIV175" s="20"/>
      <c r="AIW175" s="20"/>
      <c r="AIX175" s="20"/>
      <c r="AIY175" s="20"/>
      <c r="AIZ175" s="20"/>
      <c r="AJA175" s="20"/>
      <c r="AJB175" s="20"/>
      <c r="AJC175" s="20"/>
      <c r="AJD175" s="20"/>
      <c r="AJE175" s="20"/>
      <c r="AJF175" s="20"/>
      <c r="AJG175" s="20"/>
      <c r="AJH175" s="20"/>
      <c r="AJI175" s="20"/>
      <c r="AJJ175" s="20"/>
      <c r="AJK175" s="20"/>
      <c r="AJL175" s="20"/>
      <c r="AJM175" s="20"/>
      <c r="AJN175" s="20"/>
      <c r="AJO175" s="20"/>
      <c r="AJP175" s="20"/>
      <c r="AJQ175" s="20"/>
      <c r="AJR175" s="20"/>
      <c r="AJS175" s="20"/>
      <c r="AJT175" s="20"/>
      <c r="AJU175" s="20"/>
      <c r="AJV175" s="20"/>
      <c r="AJW175" s="20"/>
      <c r="AJX175" s="20"/>
      <c r="AJY175" s="20"/>
      <c r="AJZ175" s="20"/>
      <c r="AKA175" s="20"/>
      <c r="AKB175" s="20"/>
      <c r="AKC175" s="20"/>
      <c r="AKD175" s="20"/>
      <c r="AKE175" s="20"/>
      <c r="AKF175" s="20"/>
      <c r="AKG175" s="20"/>
      <c r="AKH175" s="20"/>
      <c r="AKI175" s="20"/>
      <c r="AKJ175" s="20"/>
      <c r="AKK175" s="20"/>
      <c r="AKL175" s="20"/>
      <c r="AKM175" s="20"/>
      <c r="AKN175" s="20"/>
      <c r="AKO175" s="20"/>
      <c r="AKP175" s="20"/>
      <c r="AKQ175" s="20"/>
      <c r="AKR175" s="20"/>
      <c r="AKS175" s="20"/>
      <c r="AKT175" s="20"/>
      <c r="AKU175" s="20"/>
      <c r="AKV175" s="20"/>
      <c r="AKW175" s="20"/>
      <c r="AKX175" s="20"/>
      <c r="AKY175" s="20"/>
      <c r="AKZ175" s="20"/>
      <c r="ALA175" s="20"/>
      <c r="ALB175" s="20"/>
      <c r="ALC175" s="20"/>
      <c r="ALD175" s="20"/>
      <c r="ALE175" s="20"/>
      <c r="ALF175" s="20"/>
      <c r="ALG175" s="20"/>
      <c r="ALH175" s="20"/>
      <c r="ALI175" s="20"/>
      <c r="ALJ175" s="20"/>
      <c r="ALK175" s="20"/>
      <c r="ALL175" s="20"/>
      <c r="ALM175" s="20"/>
      <c r="ALN175" s="20"/>
      <c r="ALO175" s="20"/>
      <c r="ALP175" s="20"/>
      <c r="ALQ175" s="20"/>
      <c r="ALR175" s="20"/>
      <c r="ALS175" s="20"/>
      <c r="ALT175" s="20"/>
      <c r="ALU175" s="20"/>
      <c r="ALV175" s="20"/>
      <c r="ALW175" s="20"/>
      <c r="ALX175" s="20"/>
      <c r="ALY175" s="20"/>
      <c r="ALZ175" s="20"/>
      <c r="AMA175" s="20"/>
      <c r="AMB175" s="20"/>
      <c r="AMC175" s="20"/>
      <c r="AMD175" s="20"/>
      <c r="AME175" s="20"/>
      <c r="AMF175" s="20"/>
    </row>
    <row r="176" spans="1:16380" customFormat="1" ht="15" x14ac:dyDescent="0.25">
      <c r="A176" s="413" t="s">
        <v>19350</v>
      </c>
      <c r="B176" s="453" t="s">
        <v>19232</v>
      </c>
      <c r="C176" s="305" t="s">
        <v>18893</v>
      </c>
      <c r="D176" s="93" t="s">
        <v>19097</v>
      </c>
      <c r="E176" s="305" t="s">
        <v>18897</v>
      </c>
      <c r="F176" s="457" t="s">
        <v>7332</v>
      </c>
      <c r="G176" s="94">
        <v>451000</v>
      </c>
      <c r="H176" s="305" t="s">
        <v>2</v>
      </c>
      <c r="I176" s="305" t="s">
        <v>98</v>
      </c>
      <c r="J176" s="308" t="s">
        <v>99</v>
      </c>
      <c r="K176" s="310"/>
      <c r="L176" s="305" t="s">
        <v>99</v>
      </c>
      <c r="M176" s="305" t="s">
        <v>2590</v>
      </c>
      <c r="N176" s="305" t="s">
        <v>19098</v>
      </c>
      <c r="O176" s="392" t="s">
        <v>18982</v>
      </c>
      <c r="P176" s="305" t="s">
        <v>98</v>
      </c>
      <c r="Q176" s="305" t="s">
        <v>98</v>
      </c>
      <c r="R176" s="363">
        <v>363750</v>
      </c>
      <c r="S176" s="389" t="s">
        <v>18949</v>
      </c>
      <c r="T176" s="389" t="s">
        <v>18937</v>
      </c>
      <c r="U176" s="394" t="s">
        <v>19412</v>
      </c>
      <c r="V176" s="389">
        <v>0</v>
      </c>
      <c r="W176" s="389" t="s">
        <v>98</v>
      </c>
      <c r="X176" s="392" t="s">
        <v>18939</v>
      </c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  <c r="IX176" s="20"/>
      <c r="IY176" s="20"/>
      <c r="IZ176" s="20"/>
      <c r="JA176" s="20"/>
      <c r="JB176" s="20"/>
      <c r="JC176" s="20"/>
      <c r="JD176" s="20"/>
      <c r="JE176" s="20"/>
      <c r="JF176" s="20"/>
      <c r="JG176" s="20"/>
      <c r="JH176" s="20"/>
      <c r="JI176" s="20"/>
      <c r="JJ176" s="20"/>
      <c r="JK176" s="20"/>
      <c r="JL176" s="20"/>
      <c r="JM176" s="20"/>
      <c r="JN176" s="20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0"/>
      <c r="LK176" s="20"/>
      <c r="LL176" s="20"/>
      <c r="LM176" s="20"/>
      <c r="LN176" s="20"/>
      <c r="LO176" s="20"/>
      <c r="LP176" s="20"/>
      <c r="LQ176" s="20"/>
      <c r="LR176" s="20"/>
      <c r="LS176" s="20"/>
      <c r="LT176" s="20"/>
      <c r="LU176" s="20"/>
      <c r="LV176" s="20"/>
      <c r="LW176" s="20"/>
      <c r="LX176" s="20"/>
      <c r="LY176" s="20"/>
      <c r="LZ176" s="20"/>
      <c r="MA176" s="20"/>
      <c r="MB176" s="20"/>
      <c r="MC176" s="20"/>
      <c r="MD176" s="20"/>
      <c r="ME176" s="20"/>
      <c r="MF176" s="20"/>
      <c r="MG176" s="20"/>
      <c r="MH176" s="20"/>
      <c r="MI176" s="20"/>
      <c r="MJ176" s="20"/>
      <c r="MK176" s="20"/>
      <c r="ML176" s="20"/>
      <c r="MM176" s="20"/>
      <c r="MN176" s="20"/>
      <c r="MO176" s="20"/>
      <c r="MP176" s="20"/>
      <c r="MQ176" s="20"/>
      <c r="MR176" s="20"/>
      <c r="MS176" s="20"/>
      <c r="MT176" s="20"/>
      <c r="MU176" s="20"/>
      <c r="MV176" s="20"/>
      <c r="MW176" s="20"/>
      <c r="MX176" s="20"/>
      <c r="MY176" s="20"/>
      <c r="MZ176" s="20"/>
      <c r="NA176" s="20"/>
      <c r="NB176" s="20"/>
      <c r="NC176" s="20"/>
      <c r="ND176" s="20"/>
      <c r="NE176" s="20"/>
      <c r="NF176" s="20"/>
      <c r="NG176" s="20"/>
      <c r="NH176" s="20"/>
      <c r="NI176" s="20"/>
      <c r="NJ176" s="20"/>
      <c r="NK176" s="20"/>
      <c r="NL176" s="20"/>
      <c r="NM176" s="20"/>
      <c r="NN176" s="20"/>
      <c r="NO176" s="20"/>
      <c r="NP176" s="20"/>
      <c r="NQ176" s="20"/>
      <c r="NR176" s="20"/>
      <c r="NS176" s="20"/>
      <c r="NT176" s="20"/>
      <c r="NU176" s="20"/>
      <c r="NV176" s="20"/>
      <c r="NW176" s="20"/>
      <c r="NX176" s="20"/>
      <c r="NY176" s="20"/>
      <c r="NZ176" s="20"/>
      <c r="OA176" s="20"/>
      <c r="OB176" s="20"/>
      <c r="OC176" s="20"/>
      <c r="OD176" s="20"/>
      <c r="OE176" s="20"/>
      <c r="OF176" s="20"/>
      <c r="OG176" s="20"/>
      <c r="OH176" s="20"/>
      <c r="OI176" s="20"/>
      <c r="OJ176" s="20"/>
      <c r="OK176" s="20"/>
      <c r="OL176" s="20"/>
      <c r="OM176" s="20"/>
      <c r="ON176" s="20"/>
      <c r="OO176" s="20"/>
      <c r="OP176" s="20"/>
      <c r="OQ176" s="20"/>
      <c r="OR176" s="20"/>
      <c r="OS176" s="20"/>
      <c r="OT176" s="20"/>
      <c r="OU176" s="20"/>
      <c r="OV176" s="20"/>
      <c r="OW176" s="20"/>
      <c r="OX176" s="20"/>
      <c r="OY176" s="20"/>
      <c r="OZ176" s="20"/>
      <c r="PA176" s="20"/>
      <c r="PB176" s="20"/>
      <c r="PC176" s="20"/>
      <c r="PD176" s="20"/>
      <c r="PE176" s="20"/>
      <c r="PF176" s="20"/>
      <c r="PG176" s="20"/>
      <c r="PH176" s="20"/>
      <c r="PI176" s="20"/>
      <c r="PJ176" s="20"/>
      <c r="PK176" s="20"/>
      <c r="PL176" s="20"/>
      <c r="PM176" s="20"/>
      <c r="PN176" s="20"/>
      <c r="PO176" s="20"/>
      <c r="PP176" s="20"/>
      <c r="PQ176" s="20"/>
      <c r="PR176" s="20"/>
      <c r="PS176" s="20"/>
      <c r="PT176" s="20"/>
      <c r="PU176" s="20"/>
      <c r="PV176" s="20"/>
      <c r="PW176" s="20"/>
      <c r="PX176" s="20"/>
      <c r="PY176" s="20"/>
      <c r="PZ176" s="20"/>
      <c r="QA176" s="20"/>
      <c r="QB176" s="20"/>
      <c r="QC176" s="20"/>
      <c r="QD176" s="20"/>
      <c r="QE176" s="20"/>
      <c r="QF176" s="20"/>
      <c r="QG176" s="20"/>
      <c r="QH176" s="20"/>
      <c r="QI176" s="20"/>
      <c r="QJ176" s="20"/>
      <c r="QK176" s="20"/>
      <c r="QL176" s="20"/>
      <c r="QM176" s="20"/>
      <c r="QN176" s="20"/>
      <c r="QO176" s="20"/>
      <c r="QP176" s="20"/>
      <c r="QQ176" s="20"/>
      <c r="QR176" s="20"/>
      <c r="QS176" s="20"/>
      <c r="QT176" s="20"/>
      <c r="QU176" s="20"/>
      <c r="QV176" s="20"/>
      <c r="QW176" s="20"/>
      <c r="QX176" s="20"/>
      <c r="QY176" s="20"/>
      <c r="QZ176" s="20"/>
      <c r="RA176" s="20"/>
      <c r="RB176" s="20"/>
      <c r="RC176" s="20"/>
      <c r="RD176" s="20"/>
      <c r="RE176" s="20"/>
      <c r="RF176" s="20"/>
      <c r="RG176" s="20"/>
      <c r="RH176" s="20"/>
      <c r="RI176" s="20"/>
      <c r="RJ176" s="20"/>
      <c r="RK176" s="20"/>
      <c r="RL176" s="20"/>
      <c r="RM176" s="20"/>
      <c r="RN176" s="20"/>
      <c r="RO176" s="20"/>
      <c r="RP176" s="20"/>
      <c r="RQ176" s="20"/>
      <c r="RR176" s="20"/>
      <c r="RS176" s="20"/>
      <c r="RT176" s="20"/>
      <c r="RU176" s="20"/>
      <c r="RV176" s="20"/>
      <c r="RW176" s="20"/>
      <c r="RX176" s="20"/>
      <c r="RY176" s="20"/>
      <c r="RZ176" s="20"/>
      <c r="SA176" s="20"/>
      <c r="SB176" s="20"/>
      <c r="SC176" s="20"/>
      <c r="SD176" s="20"/>
      <c r="SE176" s="20"/>
      <c r="SF176" s="20"/>
      <c r="SG176" s="20"/>
      <c r="SH176" s="20"/>
      <c r="SI176" s="20"/>
      <c r="SJ176" s="20"/>
      <c r="SK176" s="20"/>
      <c r="SL176" s="20"/>
      <c r="SM176" s="20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  <c r="TL176" s="20"/>
      <c r="TM176" s="20"/>
      <c r="TN176" s="20"/>
      <c r="TO176" s="20"/>
      <c r="TP176" s="20"/>
      <c r="TQ176" s="20"/>
      <c r="TR176" s="20"/>
      <c r="TS176" s="20"/>
      <c r="TT176" s="20"/>
      <c r="TU176" s="20"/>
      <c r="TV176" s="20"/>
      <c r="TW176" s="20"/>
      <c r="TX176" s="20"/>
      <c r="TY176" s="20"/>
      <c r="TZ176" s="20"/>
      <c r="UA176" s="20"/>
      <c r="UB176" s="20"/>
      <c r="UC176" s="20"/>
      <c r="UD176" s="20"/>
      <c r="UE176" s="20"/>
      <c r="UF176" s="20"/>
      <c r="UG176" s="20"/>
      <c r="UH176" s="20"/>
      <c r="UI176" s="20"/>
      <c r="UJ176" s="20"/>
      <c r="UK176" s="20"/>
      <c r="UL176" s="20"/>
      <c r="UM176" s="20"/>
      <c r="UN176" s="20"/>
      <c r="UO176" s="20"/>
      <c r="UP176" s="20"/>
      <c r="UQ176" s="20"/>
      <c r="UR176" s="20"/>
      <c r="US176" s="20"/>
      <c r="UT176" s="20"/>
      <c r="UU176" s="20"/>
      <c r="UV176" s="20"/>
      <c r="UW176" s="20"/>
      <c r="UX176" s="20"/>
      <c r="UY176" s="20"/>
      <c r="UZ176" s="20"/>
      <c r="VA176" s="20"/>
      <c r="VB176" s="20"/>
      <c r="VC176" s="20"/>
      <c r="VD176" s="20"/>
      <c r="VE176" s="20"/>
      <c r="VF176" s="20"/>
      <c r="VG176" s="20"/>
      <c r="VH176" s="20"/>
      <c r="VI176" s="20"/>
      <c r="VJ176" s="20"/>
      <c r="VK176" s="20"/>
      <c r="VL176" s="20"/>
      <c r="VM176" s="20"/>
      <c r="VN176" s="20"/>
      <c r="VO176" s="20"/>
      <c r="VP176" s="20"/>
      <c r="VQ176" s="20"/>
      <c r="VR176" s="20"/>
      <c r="VS176" s="20"/>
      <c r="VT176" s="20"/>
      <c r="VU176" s="20"/>
      <c r="VV176" s="20"/>
      <c r="VW176" s="20"/>
      <c r="VX176" s="20"/>
      <c r="VY176" s="20"/>
      <c r="VZ176" s="20"/>
      <c r="WA176" s="20"/>
      <c r="WB176" s="20"/>
      <c r="WC176" s="20"/>
      <c r="WD176" s="20"/>
      <c r="WE176" s="20"/>
      <c r="WF176" s="20"/>
      <c r="WG176" s="20"/>
      <c r="WH176" s="20"/>
      <c r="WI176" s="20"/>
      <c r="WJ176" s="20"/>
      <c r="WK176" s="20"/>
      <c r="WL176" s="20"/>
      <c r="WM176" s="20"/>
      <c r="WN176" s="20"/>
      <c r="WO176" s="20"/>
      <c r="WP176" s="20"/>
      <c r="WQ176" s="20"/>
      <c r="WR176" s="20"/>
      <c r="WS176" s="20"/>
      <c r="WT176" s="20"/>
      <c r="WU176" s="20"/>
      <c r="WV176" s="20"/>
      <c r="WW176" s="20"/>
      <c r="WX176" s="20"/>
      <c r="WY176" s="20"/>
      <c r="WZ176" s="20"/>
      <c r="XA176" s="20"/>
      <c r="XB176" s="20"/>
      <c r="XC176" s="20"/>
      <c r="XD176" s="20"/>
      <c r="XE176" s="20"/>
      <c r="XF176" s="20"/>
      <c r="XG176" s="20"/>
      <c r="XH176" s="20"/>
      <c r="XI176" s="20"/>
      <c r="XJ176" s="20"/>
      <c r="XK176" s="20"/>
      <c r="XL176" s="20"/>
      <c r="XM176" s="20"/>
      <c r="XN176" s="20"/>
      <c r="XO176" s="20"/>
      <c r="XP176" s="20"/>
      <c r="XQ176" s="20"/>
      <c r="XR176" s="20"/>
      <c r="XS176" s="20"/>
      <c r="XT176" s="20"/>
      <c r="XU176" s="20"/>
      <c r="XV176" s="20"/>
      <c r="XW176" s="20"/>
      <c r="XX176" s="20"/>
      <c r="XY176" s="20"/>
      <c r="XZ176" s="20"/>
      <c r="YA176" s="20"/>
      <c r="YB176" s="20"/>
      <c r="YC176" s="20"/>
      <c r="YD176" s="20"/>
      <c r="YE176" s="20"/>
      <c r="YF176" s="20"/>
      <c r="YG176" s="20"/>
      <c r="YH176" s="20"/>
      <c r="YI176" s="20"/>
      <c r="YJ176" s="20"/>
      <c r="YK176" s="20"/>
      <c r="YL176" s="20"/>
      <c r="YM176" s="20"/>
      <c r="YN176" s="20"/>
      <c r="YO176" s="20"/>
      <c r="YP176" s="20"/>
      <c r="YQ176" s="20"/>
      <c r="YR176" s="20"/>
      <c r="YS176" s="20"/>
      <c r="YT176" s="20"/>
      <c r="YU176" s="20"/>
      <c r="YV176" s="20"/>
      <c r="YW176" s="20"/>
      <c r="YX176" s="20"/>
      <c r="YY176" s="20"/>
      <c r="YZ176" s="20"/>
      <c r="ZA176" s="20"/>
      <c r="ZB176" s="20"/>
      <c r="ZC176" s="20"/>
      <c r="ZD176" s="20"/>
      <c r="ZE176" s="20"/>
      <c r="ZF176" s="20"/>
      <c r="ZG176" s="20"/>
      <c r="ZH176" s="20"/>
      <c r="ZI176" s="20"/>
      <c r="ZJ176" s="20"/>
      <c r="ZK176" s="20"/>
      <c r="ZL176" s="20"/>
      <c r="ZM176" s="20"/>
      <c r="ZN176" s="20"/>
      <c r="ZO176" s="20"/>
      <c r="ZP176" s="20"/>
      <c r="ZQ176" s="20"/>
      <c r="ZR176" s="20"/>
      <c r="ZS176" s="20"/>
      <c r="ZT176" s="20"/>
      <c r="ZU176" s="20"/>
      <c r="ZV176" s="20"/>
      <c r="ZW176" s="20"/>
      <c r="ZX176" s="20"/>
      <c r="ZY176" s="20"/>
      <c r="ZZ176" s="20"/>
      <c r="AAA176" s="20"/>
      <c r="AAB176" s="20"/>
      <c r="AAC176" s="20"/>
      <c r="AAD176" s="20"/>
      <c r="AAE176" s="20"/>
      <c r="AAF176" s="20"/>
      <c r="AAG176" s="20"/>
      <c r="AAH176" s="20"/>
      <c r="AAI176" s="20"/>
      <c r="AAJ176" s="20"/>
      <c r="AAK176" s="20"/>
      <c r="AAL176" s="20"/>
      <c r="AAM176" s="20"/>
      <c r="AAN176" s="20"/>
      <c r="AAO176" s="20"/>
      <c r="AAP176" s="20"/>
      <c r="AAQ176" s="20"/>
      <c r="AAR176" s="20"/>
      <c r="AAS176" s="20"/>
      <c r="AAT176" s="20"/>
      <c r="AAU176" s="20"/>
      <c r="AAV176" s="20"/>
      <c r="AAW176" s="20"/>
      <c r="AAX176" s="20"/>
      <c r="AAY176" s="20"/>
      <c r="AAZ176" s="20"/>
      <c r="ABA176" s="20"/>
      <c r="ABB176" s="20"/>
      <c r="ABC176" s="20"/>
      <c r="ABD176" s="20"/>
      <c r="ABE176" s="20"/>
      <c r="ABF176" s="20"/>
      <c r="ABG176" s="20"/>
      <c r="ABH176" s="20"/>
      <c r="ABI176" s="20"/>
      <c r="ABJ176" s="20"/>
      <c r="ABK176" s="20"/>
      <c r="ABL176" s="20"/>
      <c r="ABM176" s="20"/>
      <c r="ABN176" s="20"/>
      <c r="ABO176" s="20"/>
      <c r="ABP176" s="20"/>
      <c r="ABQ176" s="20"/>
      <c r="ABR176" s="20"/>
      <c r="ABS176" s="20"/>
      <c r="ABT176" s="20"/>
      <c r="ABU176" s="20"/>
      <c r="ABV176" s="20"/>
      <c r="ABW176" s="20"/>
      <c r="ABX176" s="20"/>
      <c r="ABY176" s="20"/>
      <c r="ABZ176" s="20"/>
      <c r="ACA176" s="20"/>
      <c r="ACB176" s="20"/>
      <c r="ACC176" s="20"/>
      <c r="ACD176" s="20"/>
      <c r="ACE176" s="20"/>
      <c r="ACF176" s="20"/>
      <c r="ACG176" s="20"/>
      <c r="ACH176" s="20"/>
      <c r="ACI176" s="20"/>
      <c r="ACJ176" s="20"/>
      <c r="ACK176" s="20"/>
      <c r="ACL176" s="20"/>
      <c r="ACM176" s="20"/>
      <c r="ACN176" s="20"/>
      <c r="ACO176" s="20"/>
      <c r="ACP176" s="20"/>
      <c r="ACQ176" s="20"/>
      <c r="ACR176" s="20"/>
      <c r="ACS176" s="20"/>
      <c r="ACT176" s="20"/>
      <c r="ACU176" s="20"/>
      <c r="ACV176" s="20"/>
      <c r="ACW176" s="20"/>
      <c r="ACX176" s="20"/>
      <c r="ACY176" s="20"/>
      <c r="ACZ176" s="20"/>
      <c r="ADA176" s="20"/>
      <c r="ADB176" s="20"/>
      <c r="ADC176" s="20"/>
      <c r="ADD176" s="20"/>
      <c r="ADE176" s="20"/>
      <c r="ADF176" s="20"/>
      <c r="ADG176" s="20"/>
      <c r="ADH176" s="20"/>
      <c r="ADI176" s="20"/>
      <c r="ADJ176" s="20"/>
      <c r="ADK176" s="20"/>
      <c r="ADL176" s="20"/>
      <c r="ADM176" s="20"/>
      <c r="ADN176" s="20"/>
      <c r="ADO176" s="20"/>
      <c r="ADP176" s="20"/>
      <c r="ADQ176" s="20"/>
      <c r="ADR176" s="20"/>
      <c r="ADS176" s="20"/>
      <c r="ADT176" s="20"/>
      <c r="ADU176" s="20"/>
      <c r="ADV176" s="20"/>
      <c r="ADW176" s="20"/>
      <c r="ADX176" s="20"/>
      <c r="ADY176" s="20"/>
      <c r="ADZ176" s="20"/>
      <c r="AEA176" s="20"/>
      <c r="AEB176" s="20"/>
      <c r="AEC176" s="20"/>
      <c r="AED176" s="20"/>
      <c r="AEE176" s="20"/>
      <c r="AEF176" s="20"/>
      <c r="AEG176" s="20"/>
      <c r="AEH176" s="20"/>
      <c r="AEI176" s="20"/>
      <c r="AEJ176" s="20"/>
      <c r="AEK176" s="20"/>
      <c r="AEL176" s="20"/>
      <c r="AEM176" s="20"/>
      <c r="AEN176" s="20"/>
      <c r="AEO176" s="20"/>
      <c r="AEP176" s="20"/>
      <c r="AEQ176" s="20"/>
      <c r="AER176" s="20"/>
      <c r="AES176" s="20"/>
      <c r="AET176" s="20"/>
      <c r="AEU176" s="20"/>
      <c r="AEV176" s="20"/>
      <c r="AEW176" s="20"/>
      <c r="AEX176" s="20"/>
      <c r="AEY176" s="20"/>
      <c r="AEZ176" s="20"/>
      <c r="AFA176" s="20"/>
      <c r="AFB176" s="20"/>
      <c r="AFC176" s="20"/>
      <c r="AFD176" s="20"/>
      <c r="AFE176" s="20"/>
      <c r="AFF176" s="20"/>
      <c r="AFG176" s="20"/>
      <c r="AFH176" s="20"/>
      <c r="AFI176" s="20"/>
      <c r="AFJ176" s="20"/>
      <c r="AFK176" s="20"/>
      <c r="AFL176" s="20"/>
      <c r="AFM176" s="20"/>
      <c r="AFN176" s="20"/>
      <c r="AFO176" s="20"/>
      <c r="AFP176" s="20"/>
      <c r="AFQ176" s="20"/>
      <c r="AFR176" s="20"/>
      <c r="AFS176" s="20"/>
      <c r="AFT176" s="20"/>
      <c r="AFU176" s="20"/>
      <c r="AFV176" s="20"/>
      <c r="AFW176" s="20"/>
      <c r="AFX176" s="20"/>
      <c r="AFY176" s="20"/>
      <c r="AFZ176" s="20"/>
      <c r="AGA176" s="20"/>
      <c r="AGB176" s="20"/>
      <c r="AGC176" s="20"/>
      <c r="AGD176" s="20"/>
      <c r="AGE176" s="20"/>
      <c r="AGF176" s="20"/>
      <c r="AGG176" s="20"/>
      <c r="AGH176" s="20"/>
      <c r="AGI176" s="20"/>
      <c r="AGJ176" s="20"/>
      <c r="AGK176" s="20"/>
      <c r="AGL176" s="20"/>
      <c r="AGM176" s="20"/>
      <c r="AGN176" s="20"/>
      <c r="AGO176" s="20"/>
      <c r="AGP176" s="20"/>
      <c r="AGQ176" s="20"/>
      <c r="AGR176" s="20"/>
      <c r="AGS176" s="20"/>
      <c r="AGT176" s="20"/>
      <c r="AGU176" s="20"/>
      <c r="AGV176" s="20"/>
      <c r="AGW176" s="20"/>
      <c r="AGX176" s="20"/>
      <c r="AGY176" s="20"/>
      <c r="AGZ176" s="20"/>
      <c r="AHA176" s="20"/>
      <c r="AHB176" s="20"/>
      <c r="AHC176" s="20"/>
      <c r="AHD176" s="20"/>
      <c r="AHE176" s="20"/>
      <c r="AHF176" s="20"/>
      <c r="AHG176" s="20"/>
      <c r="AHH176" s="20"/>
      <c r="AHI176" s="20"/>
      <c r="AHJ176" s="20"/>
      <c r="AHK176" s="20"/>
      <c r="AHL176" s="20"/>
      <c r="AHM176" s="20"/>
      <c r="AHN176" s="20"/>
      <c r="AHO176" s="20"/>
      <c r="AHP176" s="20"/>
      <c r="AHQ176" s="20"/>
      <c r="AHR176" s="20"/>
      <c r="AHS176" s="20"/>
      <c r="AHT176" s="20"/>
      <c r="AHU176" s="20"/>
      <c r="AHV176" s="20"/>
      <c r="AHW176" s="20"/>
      <c r="AHX176" s="20"/>
      <c r="AHY176" s="20"/>
      <c r="AHZ176" s="20"/>
      <c r="AIA176" s="20"/>
      <c r="AIB176" s="20"/>
      <c r="AIC176" s="20"/>
      <c r="AID176" s="20"/>
      <c r="AIE176" s="20"/>
      <c r="AIF176" s="20"/>
      <c r="AIG176" s="20"/>
      <c r="AIH176" s="20"/>
      <c r="AII176" s="20"/>
      <c r="AIJ176" s="20"/>
      <c r="AIK176" s="20"/>
      <c r="AIL176" s="20"/>
      <c r="AIM176" s="20"/>
      <c r="AIN176" s="20"/>
      <c r="AIO176" s="20"/>
      <c r="AIP176" s="20"/>
      <c r="AIQ176" s="20"/>
      <c r="AIR176" s="20"/>
      <c r="AIS176" s="20"/>
      <c r="AIT176" s="20"/>
      <c r="AIU176" s="20"/>
      <c r="AIV176" s="20"/>
      <c r="AIW176" s="20"/>
      <c r="AIX176" s="20"/>
      <c r="AIY176" s="20"/>
      <c r="AIZ176" s="20"/>
      <c r="AJA176" s="20"/>
      <c r="AJB176" s="20"/>
      <c r="AJC176" s="20"/>
      <c r="AJD176" s="20"/>
      <c r="AJE176" s="20"/>
      <c r="AJF176" s="20"/>
      <c r="AJG176" s="20"/>
      <c r="AJH176" s="20"/>
      <c r="AJI176" s="20"/>
      <c r="AJJ176" s="20"/>
      <c r="AJK176" s="20"/>
      <c r="AJL176" s="20"/>
      <c r="AJM176" s="20"/>
      <c r="AJN176" s="20"/>
      <c r="AJO176" s="20"/>
      <c r="AJP176" s="20"/>
      <c r="AJQ176" s="20"/>
      <c r="AJR176" s="20"/>
      <c r="AJS176" s="20"/>
      <c r="AJT176" s="20"/>
      <c r="AJU176" s="20"/>
      <c r="AJV176" s="20"/>
      <c r="AJW176" s="20"/>
      <c r="AJX176" s="20"/>
      <c r="AJY176" s="20"/>
      <c r="AJZ176" s="20"/>
      <c r="AKA176" s="20"/>
      <c r="AKB176" s="20"/>
      <c r="AKC176" s="20"/>
      <c r="AKD176" s="20"/>
      <c r="AKE176" s="20"/>
      <c r="AKF176" s="20"/>
      <c r="AKG176" s="20"/>
      <c r="AKH176" s="20"/>
      <c r="AKI176" s="20"/>
      <c r="AKJ176" s="20"/>
      <c r="AKK176" s="20"/>
      <c r="AKL176" s="20"/>
      <c r="AKM176" s="20"/>
      <c r="AKN176" s="20"/>
      <c r="AKO176" s="20"/>
      <c r="AKP176" s="20"/>
      <c r="AKQ176" s="20"/>
      <c r="AKR176" s="20"/>
      <c r="AKS176" s="20"/>
      <c r="AKT176" s="20"/>
      <c r="AKU176" s="20"/>
      <c r="AKV176" s="20"/>
      <c r="AKW176" s="20"/>
      <c r="AKX176" s="20"/>
      <c r="AKY176" s="20"/>
      <c r="AKZ176" s="20"/>
      <c r="ALA176" s="20"/>
      <c r="ALB176" s="20"/>
      <c r="ALC176" s="20"/>
      <c r="ALD176" s="20"/>
      <c r="ALE176" s="20"/>
      <c r="ALF176" s="20"/>
      <c r="ALG176" s="20"/>
      <c r="ALH176" s="20"/>
      <c r="ALI176" s="20"/>
      <c r="ALJ176" s="20"/>
      <c r="ALK176" s="20"/>
      <c r="ALL176" s="20"/>
      <c r="ALM176" s="20"/>
      <c r="ALN176" s="20"/>
      <c r="ALO176" s="20"/>
      <c r="ALP176" s="20"/>
      <c r="ALQ176" s="20"/>
      <c r="ALR176" s="20"/>
      <c r="ALS176" s="20"/>
      <c r="ALT176" s="20"/>
      <c r="ALU176" s="20"/>
      <c r="ALV176" s="20"/>
      <c r="ALW176" s="20"/>
      <c r="ALX176" s="20"/>
      <c r="ALY176" s="20"/>
      <c r="ALZ176" s="20"/>
      <c r="AMA176" s="20"/>
      <c r="AMB176" s="20"/>
      <c r="AMC176" s="20"/>
      <c r="AMD176" s="20"/>
      <c r="AME176" s="20"/>
      <c r="AMF176" s="20"/>
    </row>
    <row r="177" spans="1:16380" customFormat="1" ht="30.75" customHeight="1" x14ac:dyDescent="0.25">
      <c r="A177" s="414"/>
      <c r="B177" s="454"/>
      <c r="C177" s="306"/>
      <c r="D177" s="95" t="s">
        <v>19422</v>
      </c>
      <c r="E177" s="306"/>
      <c r="F177" s="458"/>
      <c r="G177" s="96">
        <v>363000</v>
      </c>
      <c r="H177" s="306"/>
      <c r="I177" s="306"/>
      <c r="J177" s="309"/>
      <c r="K177" s="311"/>
      <c r="L177" s="306"/>
      <c r="M177" s="306"/>
      <c r="N177" s="306"/>
      <c r="O177" s="452"/>
      <c r="P177" s="306"/>
      <c r="Q177" s="306"/>
      <c r="R177" s="364"/>
      <c r="S177" s="390"/>
      <c r="T177" s="390"/>
      <c r="U177" s="395"/>
      <c r="V177" s="390"/>
      <c r="W177" s="390"/>
      <c r="X177" s="393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  <c r="IV177" s="20"/>
      <c r="IW177" s="20"/>
      <c r="IX177" s="20"/>
      <c r="IY177" s="20"/>
      <c r="IZ177" s="20"/>
      <c r="JA177" s="20"/>
      <c r="JB177" s="20"/>
      <c r="JC177" s="20"/>
      <c r="JD177" s="20"/>
      <c r="JE177" s="20"/>
      <c r="JF177" s="20"/>
      <c r="JG177" s="20"/>
      <c r="JH177" s="20"/>
      <c r="JI177" s="20"/>
      <c r="JJ177" s="20"/>
      <c r="JK177" s="20"/>
      <c r="JL177" s="20"/>
      <c r="JM177" s="20"/>
      <c r="JN177" s="20"/>
      <c r="JO177" s="20"/>
      <c r="JP177" s="20"/>
      <c r="JQ177" s="20"/>
      <c r="JR177" s="20"/>
      <c r="JS177" s="20"/>
      <c r="JT177" s="20"/>
      <c r="JU177" s="20"/>
      <c r="JV177" s="20"/>
      <c r="JW177" s="20"/>
      <c r="JX177" s="20"/>
      <c r="JY177" s="20"/>
      <c r="JZ177" s="20"/>
      <c r="KA177" s="20"/>
      <c r="KB177" s="20"/>
      <c r="KC177" s="20"/>
      <c r="KD177" s="20"/>
      <c r="KE177" s="20"/>
      <c r="KF177" s="20"/>
      <c r="KG177" s="20"/>
      <c r="KH177" s="20"/>
      <c r="KI177" s="20"/>
      <c r="KJ177" s="20"/>
      <c r="KK177" s="20"/>
      <c r="KL177" s="20"/>
      <c r="KM177" s="20"/>
      <c r="KN177" s="20"/>
      <c r="KO177" s="20"/>
      <c r="KP177" s="20"/>
      <c r="KQ177" s="20"/>
      <c r="KR177" s="20"/>
      <c r="KS177" s="20"/>
      <c r="KT177" s="20"/>
      <c r="KU177" s="20"/>
      <c r="KV177" s="20"/>
      <c r="KW177" s="20"/>
      <c r="KX177" s="20"/>
      <c r="KY177" s="20"/>
      <c r="KZ177" s="20"/>
      <c r="LA177" s="20"/>
      <c r="LB177" s="20"/>
      <c r="LC177" s="20"/>
      <c r="LD177" s="20"/>
      <c r="LE177" s="20"/>
      <c r="LF177" s="20"/>
      <c r="LG177" s="20"/>
      <c r="LH177" s="20"/>
      <c r="LI177" s="20"/>
      <c r="LJ177" s="20"/>
      <c r="LK177" s="20"/>
      <c r="LL177" s="20"/>
      <c r="LM177" s="20"/>
      <c r="LN177" s="20"/>
      <c r="LO177" s="20"/>
      <c r="LP177" s="20"/>
      <c r="LQ177" s="20"/>
      <c r="LR177" s="20"/>
      <c r="LS177" s="20"/>
      <c r="LT177" s="20"/>
      <c r="LU177" s="20"/>
      <c r="LV177" s="20"/>
      <c r="LW177" s="20"/>
      <c r="LX177" s="20"/>
      <c r="LY177" s="20"/>
      <c r="LZ177" s="20"/>
      <c r="MA177" s="20"/>
      <c r="MB177" s="20"/>
      <c r="MC177" s="20"/>
      <c r="MD177" s="20"/>
      <c r="ME177" s="20"/>
      <c r="MF177" s="20"/>
      <c r="MG177" s="20"/>
      <c r="MH177" s="20"/>
      <c r="MI177" s="20"/>
      <c r="MJ177" s="20"/>
      <c r="MK177" s="20"/>
      <c r="ML177" s="20"/>
      <c r="MM177" s="20"/>
      <c r="MN177" s="20"/>
      <c r="MO177" s="20"/>
      <c r="MP177" s="20"/>
      <c r="MQ177" s="20"/>
      <c r="MR177" s="20"/>
      <c r="MS177" s="20"/>
      <c r="MT177" s="20"/>
      <c r="MU177" s="20"/>
      <c r="MV177" s="20"/>
      <c r="MW177" s="20"/>
      <c r="MX177" s="20"/>
      <c r="MY177" s="20"/>
      <c r="MZ177" s="20"/>
      <c r="NA177" s="20"/>
      <c r="NB177" s="20"/>
      <c r="NC177" s="20"/>
      <c r="ND177" s="20"/>
      <c r="NE177" s="20"/>
      <c r="NF177" s="20"/>
      <c r="NG177" s="20"/>
      <c r="NH177" s="20"/>
      <c r="NI177" s="20"/>
      <c r="NJ177" s="20"/>
      <c r="NK177" s="20"/>
      <c r="NL177" s="20"/>
      <c r="NM177" s="20"/>
      <c r="NN177" s="20"/>
      <c r="NO177" s="20"/>
      <c r="NP177" s="20"/>
      <c r="NQ177" s="20"/>
      <c r="NR177" s="20"/>
      <c r="NS177" s="20"/>
      <c r="NT177" s="20"/>
      <c r="NU177" s="20"/>
      <c r="NV177" s="20"/>
      <c r="NW177" s="20"/>
      <c r="NX177" s="20"/>
      <c r="NY177" s="20"/>
      <c r="NZ177" s="20"/>
      <c r="OA177" s="20"/>
      <c r="OB177" s="20"/>
      <c r="OC177" s="20"/>
      <c r="OD177" s="20"/>
      <c r="OE177" s="20"/>
      <c r="OF177" s="20"/>
      <c r="OG177" s="20"/>
      <c r="OH177" s="20"/>
      <c r="OI177" s="20"/>
      <c r="OJ177" s="20"/>
      <c r="OK177" s="20"/>
      <c r="OL177" s="20"/>
      <c r="OM177" s="20"/>
      <c r="ON177" s="20"/>
      <c r="OO177" s="20"/>
      <c r="OP177" s="20"/>
      <c r="OQ177" s="20"/>
      <c r="OR177" s="20"/>
      <c r="OS177" s="20"/>
      <c r="OT177" s="20"/>
      <c r="OU177" s="20"/>
      <c r="OV177" s="20"/>
      <c r="OW177" s="20"/>
      <c r="OX177" s="20"/>
      <c r="OY177" s="20"/>
      <c r="OZ177" s="20"/>
      <c r="PA177" s="20"/>
      <c r="PB177" s="20"/>
      <c r="PC177" s="20"/>
      <c r="PD177" s="20"/>
      <c r="PE177" s="20"/>
      <c r="PF177" s="20"/>
      <c r="PG177" s="20"/>
      <c r="PH177" s="20"/>
      <c r="PI177" s="20"/>
      <c r="PJ177" s="20"/>
      <c r="PK177" s="20"/>
      <c r="PL177" s="20"/>
      <c r="PM177" s="20"/>
      <c r="PN177" s="20"/>
      <c r="PO177" s="20"/>
      <c r="PP177" s="20"/>
      <c r="PQ177" s="20"/>
      <c r="PR177" s="20"/>
      <c r="PS177" s="20"/>
      <c r="PT177" s="20"/>
      <c r="PU177" s="20"/>
      <c r="PV177" s="20"/>
      <c r="PW177" s="20"/>
      <c r="PX177" s="20"/>
      <c r="PY177" s="20"/>
      <c r="PZ177" s="20"/>
      <c r="QA177" s="20"/>
      <c r="QB177" s="20"/>
      <c r="QC177" s="20"/>
      <c r="QD177" s="20"/>
      <c r="QE177" s="20"/>
      <c r="QF177" s="20"/>
      <c r="QG177" s="20"/>
      <c r="QH177" s="20"/>
      <c r="QI177" s="20"/>
      <c r="QJ177" s="20"/>
      <c r="QK177" s="20"/>
      <c r="QL177" s="20"/>
      <c r="QM177" s="20"/>
      <c r="QN177" s="20"/>
      <c r="QO177" s="20"/>
      <c r="QP177" s="20"/>
      <c r="QQ177" s="20"/>
      <c r="QR177" s="20"/>
      <c r="QS177" s="20"/>
      <c r="QT177" s="20"/>
      <c r="QU177" s="20"/>
      <c r="QV177" s="20"/>
      <c r="QW177" s="20"/>
      <c r="QX177" s="20"/>
      <c r="QY177" s="20"/>
      <c r="QZ177" s="20"/>
      <c r="RA177" s="20"/>
      <c r="RB177" s="20"/>
      <c r="RC177" s="20"/>
      <c r="RD177" s="20"/>
      <c r="RE177" s="20"/>
      <c r="RF177" s="20"/>
      <c r="RG177" s="20"/>
      <c r="RH177" s="20"/>
      <c r="RI177" s="20"/>
      <c r="RJ177" s="20"/>
      <c r="RK177" s="20"/>
      <c r="RL177" s="20"/>
      <c r="RM177" s="20"/>
      <c r="RN177" s="20"/>
      <c r="RO177" s="20"/>
      <c r="RP177" s="20"/>
      <c r="RQ177" s="20"/>
      <c r="RR177" s="20"/>
      <c r="RS177" s="20"/>
      <c r="RT177" s="20"/>
      <c r="RU177" s="20"/>
      <c r="RV177" s="20"/>
      <c r="RW177" s="20"/>
      <c r="RX177" s="20"/>
      <c r="RY177" s="20"/>
      <c r="RZ177" s="20"/>
      <c r="SA177" s="20"/>
      <c r="SB177" s="20"/>
      <c r="SC177" s="20"/>
      <c r="SD177" s="20"/>
      <c r="SE177" s="20"/>
      <c r="SF177" s="20"/>
      <c r="SG177" s="20"/>
      <c r="SH177" s="20"/>
      <c r="SI177" s="20"/>
      <c r="SJ177" s="20"/>
      <c r="SK177" s="20"/>
      <c r="SL177" s="20"/>
      <c r="SM177" s="20"/>
      <c r="SN177" s="20"/>
      <c r="SO177" s="20"/>
      <c r="SP177" s="20"/>
      <c r="SQ177" s="20"/>
      <c r="SR177" s="20"/>
      <c r="SS177" s="20"/>
      <c r="ST177" s="20"/>
      <c r="SU177" s="20"/>
      <c r="SV177" s="20"/>
      <c r="SW177" s="20"/>
      <c r="SX177" s="20"/>
      <c r="SY177" s="20"/>
      <c r="SZ177" s="20"/>
      <c r="TA177" s="20"/>
      <c r="TB177" s="20"/>
      <c r="TC177" s="20"/>
      <c r="TD177" s="20"/>
      <c r="TE177" s="20"/>
      <c r="TF177" s="20"/>
      <c r="TG177" s="20"/>
      <c r="TH177" s="20"/>
      <c r="TI177" s="20"/>
      <c r="TJ177" s="20"/>
      <c r="TK177" s="20"/>
      <c r="TL177" s="20"/>
      <c r="TM177" s="20"/>
      <c r="TN177" s="20"/>
      <c r="TO177" s="20"/>
      <c r="TP177" s="20"/>
      <c r="TQ177" s="20"/>
      <c r="TR177" s="20"/>
      <c r="TS177" s="20"/>
      <c r="TT177" s="20"/>
      <c r="TU177" s="20"/>
      <c r="TV177" s="20"/>
      <c r="TW177" s="20"/>
      <c r="TX177" s="20"/>
      <c r="TY177" s="20"/>
      <c r="TZ177" s="20"/>
      <c r="UA177" s="20"/>
      <c r="UB177" s="20"/>
      <c r="UC177" s="20"/>
      <c r="UD177" s="20"/>
      <c r="UE177" s="20"/>
      <c r="UF177" s="20"/>
      <c r="UG177" s="20"/>
      <c r="UH177" s="20"/>
      <c r="UI177" s="20"/>
      <c r="UJ177" s="20"/>
      <c r="UK177" s="20"/>
      <c r="UL177" s="20"/>
      <c r="UM177" s="20"/>
      <c r="UN177" s="20"/>
      <c r="UO177" s="20"/>
      <c r="UP177" s="20"/>
      <c r="UQ177" s="20"/>
      <c r="UR177" s="20"/>
      <c r="US177" s="20"/>
      <c r="UT177" s="20"/>
      <c r="UU177" s="20"/>
      <c r="UV177" s="20"/>
      <c r="UW177" s="20"/>
      <c r="UX177" s="20"/>
      <c r="UY177" s="20"/>
      <c r="UZ177" s="20"/>
      <c r="VA177" s="20"/>
      <c r="VB177" s="20"/>
      <c r="VC177" s="20"/>
      <c r="VD177" s="20"/>
      <c r="VE177" s="20"/>
      <c r="VF177" s="20"/>
      <c r="VG177" s="20"/>
      <c r="VH177" s="20"/>
      <c r="VI177" s="20"/>
      <c r="VJ177" s="20"/>
      <c r="VK177" s="20"/>
      <c r="VL177" s="20"/>
      <c r="VM177" s="20"/>
      <c r="VN177" s="20"/>
      <c r="VO177" s="20"/>
      <c r="VP177" s="20"/>
      <c r="VQ177" s="20"/>
      <c r="VR177" s="20"/>
      <c r="VS177" s="20"/>
      <c r="VT177" s="20"/>
      <c r="VU177" s="20"/>
      <c r="VV177" s="20"/>
      <c r="VW177" s="20"/>
      <c r="VX177" s="20"/>
      <c r="VY177" s="20"/>
      <c r="VZ177" s="20"/>
      <c r="WA177" s="20"/>
      <c r="WB177" s="20"/>
      <c r="WC177" s="20"/>
      <c r="WD177" s="20"/>
      <c r="WE177" s="20"/>
      <c r="WF177" s="20"/>
      <c r="WG177" s="20"/>
      <c r="WH177" s="20"/>
      <c r="WI177" s="20"/>
      <c r="WJ177" s="20"/>
      <c r="WK177" s="20"/>
      <c r="WL177" s="20"/>
      <c r="WM177" s="20"/>
      <c r="WN177" s="20"/>
      <c r="WO177" s="20"/>
      <c r="WP177" s="20"/>
      <c r="WQ177" s="20"/>
      <c r="WR177" s="20"/>
      <c r="WS177" s="20"/>
      <c r="WT177" s="20"/>
      <c r="WU177" s="20"/>
      <c r="WV177" s="20"/>
      <c r="WW177" s="20"/>
      <c r="WX177" s="20"/>
      <c r="WY177" s="20"/>
      <c r="WZ177" s="20"/>
      <c r="XA177" s="20"/>
      <c r="XB177" s="20"/>
      <c r="XC177" s="20"/>
      <c r="XD177" s="20"/>
      <c r="XE177" s="20"/>
      <c r="XF177" s="20"/>
      <c r="XG177" s="20"/>
      <c r="XH177" s="20"/>
      <c r="XI177" s="20"/>
      <c r="XJ177" s="20"/>
      <c r="XK177" s="20"/>
      <c r="XL177" s="20"/>
      <c r="XM177" s="20"/>
      <c r="XN177" s="20"/>
      <c r="XO177" s="20"/>
      <c r="XP177" s="20"/>
      <c r="XQ177" s="20"/>
      <c r="XR177" s="20"/>
      <c r="XS177" s="20"/>
      <c r="XT177" s="20"/>
      <c r="XU177" s="20"/>
      <c r="XV177" s="20"/>
      <c r="XW177" s="20"/>
      <c r="XX177" s="20"/>
      <c r="XY177" s="20"/>
      <c r="XZ177" s="20"/>
      <c r="YA177" s="20"/>
      <c r="YB177" s="20"/>
      <c r="YC177" s="20"/>
      <c r="YD177" s="20"/>
      <c r="YE177" s="20"/>
      <c r="YF177" s="20"/>
      <c r="YG177" s="20"/>
      <c r="YH177" s="20"/>
      <c r="YI177" s="20"/>
      <c r="YJ177" s="20"/>
      <c r="YK177" s="20"/>
      <c r="YL177" s="20"/>
      <c r="YM177" s="20"/>
      <c r="YN177" s="20"/>
      <c r="YO177" s="20"/>
      <c r="YP177" s="20"/>
      <c r="YQ177" s="20"/>
      <c r="YR177" s="20"/>
      <c r="YS177" s="20"/>
      <c r="YT177" s="20"/>
      <c r="YU177" s="20"/>
      <c r="YV177" s="20"/>
      <c r="YW177" s="20"/>
      <c r="YX177" s="20"/>
      <c r="YY177" s="20"/>
      <c r="YZ177" s="20"/>
      <c r="ZA177" s="20"/>
      <c r="ZB177" s="20"/>
      <c r="ZC177" s="20"/>
      <c r="ZD177" s="20"/>
      <c r="ZE177" s="20"/>
      <c r="ZF177" s="20"/>
      <c r="ZG177" s="20"/>
      <c r="ZH177" s="20"/>
      <c r="ZI177" s="20"/>
      <c r="ZJ177" s="20"/>
      <c r="ZK177" s="20"/>
      <c r="ZL177" s="20"/>
      <c r="ZM177" s="20"/>
      <c r="ZN177" s="20"/>
      <c r="ZO177" s="20"/>
      <c r="ZP177" s="20"/>
      <c r="ZQ177" s="20"/>
      <c r="ZR177" s="20"/>
      <c r="ZS177" s="20"/>
      <c r="ZT177" s="20"/>
      <c r="ZU177" s="20"/>
      <c r="ZV177" s="20"/>
      <c r="ZW177" s="20"/>
      <c r="ZX177" s="20"/>
      <c r="ZY177" s="20"/>
      <c r="ZZ177" s="20"/>
      <c r="AAA177" s="20"/>
      <c r="AAB177" s="20"/>
      <c r="AAC177" s="20"/>
      <c r="AAD177" s="20"/>
      <c r="AAE177" s="20"/>
      <c r="AAF177" s="20"/>
      <c r="AAG177" s="20"/>
      <c r="AAH177" s="20"/>
      <c r="AAI177" s="20"/>
      <c r="AAJ177" s="20"/>
      <c r="AAK177" s="20"/>
      <c r="AAL177" s="20"/>
      <c r="AAM177" s="20"/>
      <c r="AAN177" s="20"/>
      <c r="AAO177" s="20"/>
      <c r="AAP177" s="20"/>
      <c r="AAQ177" s="20"/>
      <c r="AAR177" s="20"/>
      <c r="AAS177" s="20"/>
      <c r="AAT177" s="20"/>
      <c r="AAU177" s="20"/>
      <c r="AAV177" s="20"/>
      <c r="AAW177" s="20"/>
      <c r="AAX177" s="20"/>
      <c r="AAY177" s="20"/>
      <c r="AAZ177" s="20"/>
      <c r="ABA177" s="20"/>
      <c r="ABB177" s="20"/>
      <c r="ABC177" s="20"/>
      <c r="ABD177" s="20"/>
      <c r="ABE177" s="20"/>
      <c r="ABF177" s="20"/>
      <c r="ABG177" s="20"/>
      <c r="ABH177" s="20"/>
      <c r="ABI177" s="20"/>
      <c r="ABJ177" s="20"/>
      <c r="ABK177" s="20"/>
      <c r="ABL177" s="20"/>
      <c r="ABM177" s="20"/>
      <c r="ABN177" s="20"/>
      <c r="ABO177" s="20"/>
      <c r="ABP177" s="20"/>
      <c r="ABQ177" s="20"/>
      <c r="ABR177" s="20"/>
      <c r="ABS177" s="20"/>
      <c r="ABT177" s="20"/>
      <c r="ABU177" s="20"/>
      <c r="ABV177" s="20"/>
      <c r="ABW177" s="20"/>
      <c r="ABX177" s="20"/>
      <c r="ABY177" s="20"/>
      <c r="ABZ177" s="20"/>
      <c r="ACA177" s="20"/>
      <c r="ACB177" s="20"/>
      <c r="ACC177" s="20"/>
      <c r="ACD177" s="20"/>
      <c r="ACE177" s="20"/>
      <c r="ACF177" s="20"/>
      <c r="ACG177" s="20"/>
      <c r="ACH177" s="20"/>
      <c r="ACI177" s="20"/>
      <c r="ACJ177" s="20"/>
      <c r="ACK177" s="20"/>
      <c r="ACL177" s="20"/>
      <c r="ACM177" s="20"/>
      <c r="ACN177" s="20"/>
      <c r="ACO177" s="20"/>
      <c r="ACP177" s="20"/>
      <c r="ACQ177" s="20"/>
      <c r="ACR177" s="20"/>
      <c r="ACS177" s="20"/>
      <c r="ACT177" s="20"/>
      <c r="ACU177" s="20"/>
      <c r="ACV177" s="20"/>
      <c r="ACW177" s="20"/>
      <c r="ACX177" s="20"/>
      <c r="ACY177" s="20"/>
      <c r="ACZ177" s="20"/>
      <c r="ADA177" s="20"/>
      <c r="ADB177" s="20"/>
      <c r="ADC177" s="20"/>
      <c r="ADD177" s="20"/>
      <c r="ADE177" s="20"/>
      <c r="ADF177" s="20"/>
      <c r="ADG177" s="20"/>
      <c r="ADH177" s="20"/>
      <c r="ADI177" s="20"/>
      <c r="ADJ177" s="20"/>
      <c r="ADK177" s="20"/>
      <c r="ADL177" s="20"/>
      <c r="ADM177" s="20"/>
      <c r="ADN177" s="20"/>
      <c r="ADO177" s="20"/>
      <c r="ADP177" s="20"/>
      <c r="ADQ177" s="20"/>
      <c r="ADR177" s="20"/>
      <c r="ADS177" s="20"/>
      <c r="ADT177" s="20"/>
      <c r="ADU177" s="20"/>
      <c r="ADV177" s="20"/>
      <c r="ADW177" s="20"/>
      <c r="ADX177" s="20"/>
      <c r="ADY177" s="20"/>
      <c r="ADZ177" s="20"/>
      <c r="AEA177" s="20"/>
      <c r="AEB177" s="20"/>
      <c r="AEC177" s="20"/>
      <c r="AED177" s="20"/>
      <c r="AEE177" s="20"/>
      <c r="AEF177" s="20"/>
      <c r="AEG177" s="20"/>
      <c r="AEH177" s="20"/>
      <c r="AEI177" s="20"/>
      <c r="AEJ177" s="20"/>
      <c r="AEK177" s="20"/>
      <c r="AEL177" s="20"/>
      <c r="AEM177" s="20"/>
      <c r="AEN177" s="20"/>
      <c r="AEO177" s="20"/>
      <c r="AEP177" s="20"/>
      <c r="AEQ177" s="20"/>
      <c r="AER177" s="20"/>
      <c r="AES177" s="20"/>
      <c r="AET177" s="20"/>
      <c r="AEU177" s="20"/>
      <c r="AEV177" s="20"/>
      <c r="AEW177" s="20"/>
      <c r="AEX177" s="20"/>
      <c r="AEY177" s="20"/>
      <c r="AEZ177" s="20"/>
      <c r="AFA177" s="20"/>
      <c r="AFB177" s="20"/>
      <c r="AFC177" s="20"/>
      <c r="AFD177" s="20"/>
      <c r="AFE177" s="20"/>
      <c r="AFF177" s="20"/>
      <c r="AFG177" s="20"/>
      <c r="AFH177" s="20"/>
      <c r="AFI177" s="20"/>
      <c r="AFJ177" s="20"/>
      <c r="AFK177" s="20"/>
      <c r="AFL177" s="20"/>
      <c r="AFM177" s="20"/>
      <c r="AFN177" s="20"/>
      <c r="AFO177" s="20"/>
      <c r="AFP177" s="20"/>
      <c r="AFQ177" s="20"/>
      <c r="AFR177" s="20"/>
      <c r="AFS177" s="20"/>
      <c r="AFT177" s="20"/>
      <c r="AFU177" s="20"/>
      <c r="AFV177" s="20"/>
      <c r="AFW177" s="20"/>
      <c r="AFX177" s="20"/>
      <c r="AFY177" s="20"/>
      <c r="AFZ177" s="20"/>
      <c r="AGA177" s="20"/>
      <c r="AGB177" s="20"/>
      <c r="AGC177" s="20"/>
      <c r="AGD177" s="20"/>
      <c r="AGE177" s="20"/>
      <c r="AGF177" s="20"/>
      <c r="AGG177" s="20"/>
      <c r="AGH177" s="20"/>
      <c r="AGI177" s="20"/>
      <c r="AGJ177" s="20"/>
      <c r="AGK177" s="20"/>
      <c r="AGL177" s="20"/>
      <c r="AGM177" s="20"/>
      <c r="AGN177" s="20"/>
      <c r="AGO177" s="20"/>
      <c r="AGP177" s="20"/>
      <c r="AGQ177" s="20"/>
      <c r="AGR177" s="20"/>
      <c r="AGS177" s="20"/>
      <c r="AGT177" s="20"/>
      <c r="AGU177" s="20"/>
      <c r="AGV177" s="20"/>
      <c r="AGW177" s="20"/>
      <c r="AGX177" s="20"/>
      <c r="AGY177" s="20"/>
      <c r="AGZ177" s="20"/>
      <c r="AHA177" s="20"/>
      <c r="AHB177" s="20"/>
      <c r="AHC177" s="20"/>
      <c r="AHD177" s="20"/>
      <c r="AHE177" s="20"/>
      <c r="AHF177" s="20"/>
      <c r="AHG177" s="20"/>
      <c r="AHH177" s="20"/>
      <c r="AHI177" s="20"/>
      <c r="AHJ177" s="20"/>
      <c r="AHK177" s="20"/>
      <c r="AHL177" s="20"/>
      <c r="AHM177" s="20"/>
      <c r="AHN177" s="20"/>
      <c r="AHO177" s="20"/>
      <c r="AHP177" s="20"/>
      <c r="AHQ177" s="20"/>
      <c r="AHR177" s="20"/>
      <c r="AHS177" s="20"/>
      <c r="AHT177" s="20"/>
      <c r="AHU177" s="20"/>
      <c r="AHV177" s="20"/>
      <c r="AHW177" s="20"/>
      <c r="AHX177" s="20"/>
      <c r="AHY177" s="20"/>
      <c r="AHZ177" s="20"/>
      <c r="AIA177" s="20"/>
      <c r="AIB177" s="20"/>
      <c r="AIC177" s="20"/>
      <c r="AID177" s="20"/>
      <c r="AIE177" s="20"/>
      <c r="AIF177" s="20"/>
      <c r="AIG177" s="20"/>
      <c r="AIH177" s="20"/>
      <c r="AII177" s="20"/>
      <c r="AIJ177" s="20"/>
      <c r="AIK177" s="20"/>
      <c r="AIL177" s="20"/>
      <c r="AIM177" s="20"/>
      <c r="AIN177" s="20"/>
      <c r="AIO177" s="20"/>
      <c r="AIP177" s="20"/>
      <c r="AIQ177" s="20"/>
      <c r="AIR177" s="20"/>
      <c r="AIS177" s="20"/>
      <c r="AIT177" s="20"/>
      <c r="AIU177" s="20"/>
      <c r="AIV177" s="20"/>
      <c r="AIW177" s="20"/>
      <c r="AIX177" s="20"/>
      <c r="AIY177" s="20"/>
      <c r="AIZ177" s="20"/>
      <c r="AJA177" s="20"/>
      <c r="AJB177" s="20"/>
      <c r="AJC177" s="20"/>
      <c r="AJD177" s="20"/>
      <c r="AJE177" s="20"/>
      <c r="AJF177" s="20"/>
      <c r="AJG177" s="20"/>
      <c r="AJH177" s="20"/>
      <c r="AJI177" s="20"/>
      <c r="AJJ177" s="20"/>
      <c r="AJK177" s="20"/>
      <c r="AJL177" s="20"/>
      <c r="AJM177" s="20"/>
      <c r="AJN177" s="20"/>
      <c r="AJO177" s="20"/>
      <c r="AJP177" s="20"/>
      <c r="AJQ177" s="20"/>
      <c r="AJR177" s="20"/>
      <c r="AJS177" s="20"/>
      <c r="AJT177" s="20"/>
      <c r="AJU177" s="20"/>
      <c r="AJV177" s="20"/>
      <c r="AJW177" s="20"/>
      <c r="AJX177" s="20"/>
      <c r="AJY177" s="20"/>
      <c r="AJZ177" s="20"/>
      <c r="AKA177" s="20"/>
      <c r="AKB177" s="20"/>
      <c r="AKC177" s="20"/>
      <c r="AKD177" s="20"/>
      <c r="AKE177" s="20"/>
      <c r="AKF177" s="20"/>
      <c r="AKG177" s="20"/>
      <c r="AKH177" s="20"/>
      <c r="AKI177" s="20"/>
      <c r="AKJ177" s="20"/>
      <c r="AKK177" s="20"/>
      <c r="AKL177" s="20"/>
      <c r="AKM177" s="20"/>
      <c r="AKN177" s="20"/>
      <c r="AKO177" s="20"/>
      <c r="AKP177" s="20"/>
      <c r="AKQ177" s="20"/>
      <c r="AKR177" s="20"/>
      <c r="AKS177" s="20"/>
      <c r="AKT177" s="20"/>
      <c r="AKU177" s="20"/>
      <c r="AKV177" s="20"/>
      <c r="AKW177" s="20"/>
      <c r="AKX177" s="20"/>
      <c r="AKY177" s="20"/>
      <c r="AKZ177" s="20"/>
      <c r="ALA177" s="20"/>
      <c r="ALB177" s="20"/>
      <c r="ALC177" s="20"/>
      <c r="ALD177" s="20"/>
      <c r="ALE177" s="20"/>
      <c r="ALF177" s="20"/>
      <c r="ALG177" s="20"/>
      <c r="ALH177" s="20"/>
      <c r="ALI177" s="20"/>
      <c r="ALJ177" s="20"/>
      <c r="ALK177" s="20"/>
      <c r="ALL177" s="20"/>
      <c r="ALM177" s="20"/>
      <c r="ALN177" s="20"/>
      <c r="ALO177" s="20"/>
      <c r="ALP177" s="20"/>
      <c r="ALQ177" s="20"/>
      <c r="ALR177" s="20"/>
      <c r="ALS177" s="20"/>
      <c r="ALT177" s="20"/>
      <c r="ALU177" s="20"/>
      <c r="ALV177" s="20"/>
      <c r="ALW177" s="20"/>
      <c r="ALX177" s="20"/>
      <c r="ALY177" s="20"/>
      <c r="ALZ177" s="20"/>
      <c r="AMA177" s="20"/>
      <c r="AMB177" s="20"/>
      <c r="AMC177" s="20"/>
      <c r="AMD177" s="20"/>
      <c r="AME177" s="20"/>
      <c r="AMF177" s="20"/>
    </row>
    <row r="178" spans="1:16380" s="22" customFormat="1" ht="35.25" customHeight="1" x14ac:dyDescent="0.25">
      <c r="A178" s="415"/>
      <c r="B178" s="455"/>
      <c r="C178" s="307"/>
      <c r="D178" s="97" t="s">
        <v>19423</v>
      </c>
      <c r="E178" s="307"/>
      <c r="F178" s="98" t="s">
        <v>7292</v>
      </c>
      <c r="G178" s="99">
        <v>88000</v>
      </c>
      <c r="H178" s="307"/>
      <c r="I178" s="307"/>
      <c r="J178" s="100" t="s">
        <v>98</v>
      </c>
      <c r="K178" s="312"/>
      <c r="L178" s="307"/>
      <c r="M178" s="307"/>
      <c r="N178" s="307"/>
      <c r="O178" s="393"/>
      <c r="P178" s="307"/>
      <c r="Q178" s="307"/>
      <c r="R178" s="365"/>
      <c r="S178" s="391"/>
      <c r="T178" s="391"/>
      <c r="U178" s="102" t="s">
        <v>18976</v>
      </c>
      <c r="V178" s="391"/>
      <c r="W178" s="391"/>
      <c r="X178" s="103" t="s">
        <v>18958</v>
      </c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1"/>
      <c r="MO178" s="21"/>
      <c r="MP178" s="21"/>
      <c r="MQ178" s="21"/>
      <c r="MR178" s="21"/>
      <c r="MS178" s="21"/>
      <c r="MT178" s="21"/>
      <c r="MU178" s="21"/>
      <c r="MV178" s="21"/>
      <c r="MW178" s="21"/>
      <c r="MX178" s="21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1"/>
      <c r="NS178" s="21"/>
      <c r="NT178" s="21"/>
      <c r="NU178" s="21"/>
      <c r="NV178" s="21"/>
      <c r="NW178" s="21"/>
      <c r="NX178" s="21"/>
      <c r="NY178" s="21"/>
      <c r="NZ178" s="21"/>
      <c r="OA178" s="21"/>
      <c r="OB178" s="21"/>
      <c r="OC178" s="21"/>
      <c r="OD178" s="21"/>
      <c r="OE178" s="21"/>
      <c r="OF178" s="21"/>
      <c r="OG178" s="21"/>
      <c r="OH178" s="21"/>
      <c r="OI178" s="21"/>
      <c r="OJ178" s="21"/>
      <c r="OK178" s="21"/>
      <c r="OL178" s="21"/>
      <c r="OM178" s="21"/>
      <c r="ON178" s="21"/>
      <c r="OO178" s="21"/>
      <c r="OP178" s="21"/>
      <c r="OQ178" s="21"/>
      <c r="OR178" s="21"/>
      <c r="OS178" s="21"/>
      <c r="OT178" s="21"/>
      <c r="OU178" s="21"/>
      <c r="OV178" s="21"/>
      <c r="OW178" s="21"/>
      <c r="OX178" s="21"/>
      <c r="OY178" s="21"/>
      <c r="OZ178" s="21"/>
      <c r="PA178" s="21"/>
      <c r="PB178" s="21"/>
      <c r="PC178" s="21"/>
      <c r="PD178" s="21"/>
      <c r="PE178" s="21"/>
      <c r="PF178" s="21"/>
      <c r="PG178" s="21"/>
      <c r="PH178" s="21"/>
      <c r="PI178" s="21"/>
      <c r="PJ178" s="21"/>
      <c r="PK178" s="21"/>
      <c r="PL178" s="21"/>
      <c r="PM178" s="21"/>
      <c r="PN178" s="21"/>
      <c r="PO178" s="21"/>
      <c r="PP178" s="21"/>
      <c r="PQ178" s="21"/>
      <c r="PR178" s="21"/>
      <c r="PS178" s="21"/>
      <c r="PT178" s="21"/>
      <c r="PU178" s="21"/>
      <c r="PV178" s="21"/>
      <c r="PW178" s="21"/>
      <c r="PX178" s="21"/>
      <c r="PY178" s="21"/>
      <c r="PZ178" s="21"/>
      <c r="QA178" s="21"/>
      <c r="QB178" s="21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1"/>
      <c r="QP178" s="21"/>
      <c r="QQ178" s="21"/>
      <c r="QR178" s="21"/>
      <c r="QS178" s="21"/>
      <c r="QT178" s="21"/>
      <c r="QU178" s="21"/>
      <c r="QV178" s="21"/>
      <c r="QW178" s="21"/>
      <c r="QX178" s="21"/>
      <c r="QY178" s="21"/>
      <c r="QZ178" s="21"/>
      <c r="RA178" s="21"/>
      <c r="RB178" s="21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1"/>
      <c r="RP178" s="21"/>
      <c r="RQ178" s="21"/>
      <c r="RR178" s="21"/>
      <c r="RS178" s="21"/>
      <c r="RT178" s="21"/>
      <c r="RU178" s="21"/>
      <c r="RV178" s="21"/>
      <c r="RW178" s="21"/>
      <c r="RX178" s="21"/>
      <c r="RY178" s="21"/>
      <c r="RZ178" s="21"/>
      <c r="SA178" s="21"/>
      <c r="SB178" s="21"/>
      <c r="SC178" s="21"/>
      <c r="SD178" s="21"/>
      <c r="SE178" s="21"/>
      <c r="SF178" s="21"/>
      <c r="SG178" s="21"/>
      <c r="SH178" s="21"/>
      <c r="SI178" s="21"/>
      <c r="SJ178" s="21"/>
      <c r="SK178" s="21"/>
      <c r="SL178" s="21"/>
      <c r="SM178" s="21"/>
      <c r="SN178" s="21"/>
      <c r="SO178" s="21"/>
      <c r="SP178" s="21"/>
      <c r="SQ178" s="21"/>
      <c r="SR178" s="21"/>
      <c r="SS178" s="21"/>
      <c r="ST178" s="21"/>
      <c r="SU178" s="21"/>
      <c r="SV178" s="21"/>
      <c r="SW178" s="21"/>
      <c r="SX178" s="21"/>
      <c r="SY178" s="21"/>
      <c r="SZ178" s="21"/>
      <c r="TA178" s="21"/>
      <c r="TB178" s="21"/>
      <c r="TC178" s="21"/>
      <c r="TD178" s="21"/>
      <c r="TE178" s="21"/>
      <c r="TF178" s="21"/>
      <c r="TG178" s="21"/>
      <c r="TH178" s="21"/>
      <c r="TI178" s="21"/>
      <c r="TJ178" s="21"/>
      <c r="TK178" s="21"/>
      <c r="TL178" s="21"/>
      <c r="TM178" s="21"/>
      <c r="TN178" s="21"/>
      <c r="TO178" s="21"/>
      <c r="TP178" s="21"/>
      <c r="TQ178" s="21"/>
      <c r="TR178" s="21"/>
      <c r="TS178" s="21"/>
      <c r="TT178" s="21"/>
      <c r="TU178" s="21"/>
      <c r="TV178" s="21"/>
      <c r="TW178" s="21"/>
      <c r="TX178" s="21"/>
      <c r="TY178" s="21"/>
      <c r="TZ178" s="21"/>
      <c r="UA178" s="21"/>
      <c r="UB178" s="21"/>
      <c r="UC178" s="21"/>
      <c r="UD178" s="21"/>
      <c r="UE178" s="21"/>
      <c r="UF178" s="21"/>
      <c r="UG178" s="21"/>
      <c r="UH178" s="21"/>
      <c r="UI178" s="21"/>
      <c r="UJ178" s="21"/>
      <c r="UK178" s="21"/>
      <c r="UL178" s="21"/>
      <c r="UM178" s="21"/>
      <c r="UN178" s="21"/>
      <c r="UO178" s="21"/>
      <c r="UP178" s="21"/>
      <c r="UQ178" s="21"/>
      <c r="UR178" s="21"/>
      <c r="US178" s="21"/>
      <c r="UT178" s="21"/>
      <c r="UU178" s="21"/>
      <c r="UV178" s="21"/>
      <c r="UW178" s="21"/>
      <c r="UX178" s="21"/>
      <c r="UY178" s="21"/>
      <c r="UZ178" s="21"/>
      <c r="VA178" s="21"/>
      <c r="VB178" s="21"/>
      <c r="VC178" s="21"/>
      <c r="VD178" s="21"/>
      <c r="VE178" s="21"/>
      <c r="VF178" s="21"/>
      <c r="VG178" s="21"/>
      <c r="VH178" s="21"/>
      <c r="VI178" s="21"/>
      <c r="VJ178" s="21"/>
      <c r="VK178" s="21"/>
      <c r="VL178" s="21"/>
      <c r="VM178" s="21"/>
      <c r="VN178" s="21"/>
      <c r="VO178" s="21"/>
      <c r="VP178" s="21"/>
      <c r="VQ178" s="21"/>
      <c r="VR178" s="21"/>
      <c r="VS178" s="21"/>
      <c r="VT178" s="21"/>
      <c r="VU178" s="21"/>
      <c r="VV178" s="21"/>
      <c r="VW178" s="21"/>
      <c r="VX178" s="21"/>
      <c r="VY178" s="21"/>
      <c r="VZ178" s="21"/>
      <c r="WA178" s="21"/>
      <c r="WB178" s="21"/>
      <c r="WC178" s="21"/>
      <c r="WD178" s="21"/>
      <c r="WE178" s="21"/>
      <c r="WF178" s="21"/>
      <c r="WG178" s="21"/>
      <c r="WH178" s="21"/>
      <c r="WI178" s="21"/>
      <c r="WJ178" s="21"/>
      <c r="WK178" s="21"/>
      <c r="WL178" s="21"/>
      <c r="WM178" s="21"/>
      <c r="WN178" s="21"/>
      <c r="WO178" s="21"/>
      <c r="WP178" s="21"/>
      <c r="WQ178" s="21"/>
      <c r="WR178" s="21"/>
      <c r="WS178" s="21"/>
      <c r="WT178" s="21"/>
      <c r="WU178" s="21"/>
      <c r="WV178" s="21"/>
      <c r="WW178" s="21"/>
      <c r="WX178" s="21"/>
      <c r="WY178" s="21"/>
      <c r="WZ178" s="21"/>
      <c r="XA178" s="21"/>
      <c r="XB178" s="21"/>
      <c r="XC178" s="21"/>
      <c r="XD178" s="21"/>
      <c r="XE178" s="21"/>
      <c r="XF178" s="21"/>
      <c r="XG178" s="21"/>
      <c r="XH178" s="21"/>
      <c r="XI178" s="21"/>
      <c r="XJ178" s="21"/>
      <c r="XK178" s="21"/>
      <c r="XL178" s="21"/>
      <c r="XM178" s="21"/>
      <c r="XN178" s="21"/>
      <c r="XO178" s="21"/>
      <c r="XP178" s="21"/>
      <c r="XQ178" s="21"/>
      <c r="XR178" s="21"/>
      <c r="XS178" s="21"/>
      <c r="XT178" s="21"/>
      <c r="XU178" s="21"/>
      <c r="XV178" s="21"/>
      <c r="XW178" s="21"/>
      <c r="XX178" s="21"/>
      <c r="XY178" s="21"/>
      <c r="XZ178" s="21"/>
      <c r="YA178" s="21"/>
      <c r="YB178" s="21"/>
      <c r="YC178" s="21"/>
      <c r="YD178" s="21"/>
      <c r="YE178" s="21"/>
      <c r="YF178" s="21"/>
      <c r="YG178" s="21"/>
      <c r="YH178" s="21"/>
      <c r="YI178" s="21"/>
      <c r="YJ178" s="21"/>
      <c r="YK178" s="21"/>
      <c r="YL178" s="21"/>
      <c r="YM178" s="21"/>
      <c r="YN178" s="21"/>
      <c r="YO178" s="21"/>
      <c r="YP178" s="21"/>
      <c r="YQ178" s="21"/>
      <c r="YR178" s="21"/>
      <c r="YS178" s="21"/>
      <c r="YT178" s="21"/>
      <c r="YU178" s="21"/>
      <c r="YV178" s="21"/>
      <c r="YW178" s="21"/>
      <c r="YX178" s="21"/>
      <c r="YY178" s="21"/>
      <c r="YZ178" s="21"/>
      <c r="ZA178" s="21"/>
      <c r="ZB178" s="21"/>
      <c r="ZC178" s="21"/>
      <c r="ZD178" s="21"/>
      <c r="ZE178" s="21"/>
      <c r="ZF178" s="21"/>
      <c r="ZG178" s="21"/>
      <c r="ZH178" s="21"/>
      <c r="ZI178" s="21"/>
      <c r="ZJ178" s="21"/>
      <c r="ZK178" s="21"/>
      <c r="ZL178" s="21"/>
      <c r="ZM178" s="21"/>
      <c r="ZN178" s="21"/>
      <c r="ZO178" s="21"/>
      <c r="ZP178" s="21"/>
      <c r="ZQ178" s="21"/>
      <c r="ZR178" s="21"/>
      <c r="ZS178" s="21"/>
      <c r="ZT178" s="21"/>
      <c r="ZU178" s="21"/>
      <c r="ZV178" s="21"/>
      <c r="ZW178" s="21"/>
      <c r="ZX178" s="21"/>
      <c r="ZY178" s="21"/>
      <c r="ZZ178" s="21"/>
      <c r="AAA178" s="21"/>
      <c r="AAB178" s="21"/>
      <c r="AAC178" s="21"/>
      <c r="AAD178" s="21"/>
      <c r="AAE178" s="21"/>
      <c r="AAF178" s="21"/>
      <c r="AAG178" s="21"/>
      <c r="AAH178" s="21"/>
      <c r="AAI178" s="21"/>
      <c r="AAJ178" s="21"/>
      <c r="AAK178" s="21"/>
      <c r="AAL178" s="21"/>
      <c r="AAM178" s="21"/>
      <c r="AAN178" s="21"/>
      <c r="AAO178" s="21"/>
      <c r="AAP178" s="21"/>
      <c r="AAQ178" s="21"/>
      <c r="AAR178" s="21"/>
      <c r="AAS178" s="21"/>
      <c r="AAT178" s="21"/>
      <c r="AAU178" s="21"/>
      <c r="AAV178" s="21"/>
      <c r="AAW178" s="21"/>
      <c r="AAX178" s="21"/>
      <c r="AAY178" s="21"/>
      <c r="AAZ178" s="21"/>
      <c r="ABA178" s="21"/>
      <c r="ABB178" s="21"/>
      <c r="ABC178" s="21"/>
      <c r="ABD178" s="21"/>
      <c r="ABE178" s="21"/>
      <c r="ABF178" s="21"/>
      <c r="ABG178" s="21"/>
      <c r="ABH178" s="21"/>
      <c r="ABI178" s="21"/>
      <c r="ABJ178" s="21"/>
      <c r="ABK178" s="21"/>
      <c r="ABL178" s="21"/>
      <c r="ABM178" s="21"/>
      <c r="ABN178" s="21"/>
      <c r="ABO178" s="21"/>
      <c r="ABP178" s="21"/>
      <c r="ABQ178" s="21"/>
      <c r="ABR178" s="21"/>
      <c r="ABS178" s="21"/>
      <c r="ABT178" s="21"/>
      <c r="ABU178" s="21"/>
      <c r="ABV178" s="21"/>
      <c r="ABW178" s="21"/>
      <c r="ABX178" s="21"/>
      <c r="ABY178" s="21"/>
      <c r="ABZ178" s="21"/>
      <c r="ACA178" s="21"/>
      <c r="ACB178" s="21"/>
      <c r="ACC178" s="21"/>
      <c r="ACD178" s="21"/>
      <c r="ACE178" s="21"/>
      <c r="ACF178" s="21"/>
      <c r="ACG178" s="21"/>
      <c r="ACH178" s="21"/>
      <c r="ACI178" s="21"/>
      <c r="ACJ178" s="21"/>
      <c r="ACK178" s="21"/>
      <c r="ACL178" s="21"/>
      <c r="ACM178" s="21"/>
      <c r="ACN178" s="21"/>
      <c r="ACO178" s="21"/>
      <c r="ACP178" s="21"/>
      <c r="ACQ178" s="21"/>
      <c r="ACR178" s="21"/>
      <c r="ACS178" s="21"/>
      <c r="ACT178" s="21"/>
      <c r="ACU178" s="21"/>
      <c r="ACV178" s="21"/>
      <c r="ACW178" s="21"/>
      <c r="ACX178" s="21"/>
      <c r="ACY178" s="21"/>
      <c r="ACZ178" s="21"/>
      <c r="ADA178" s="21"/>
      <c r="ADB178" s="21"/>
      <c r="ADC178" s="21"/>
      <c r="ADD178" s="21"/>
      <c r="ADE178" s="21"/>
      <c r="ADF178" s="21"/>
      <c r="ADG178" s="21"/>
      <c r="ADH178" s="21"/>
      <c r="ADI178" s="21"/>
      <c r="ADJ178" s="21"/>
      <c r="ADK178" s="21"/>
      <c r="ADL178" s="21"/>
      <c r="ADM178" s="21"/>
      <c r="ADN178" s="21"/>
      <c r="ADO178" s="21"/>
      <c r="ADP178" s="21"/>
      <c r="ADQ178" s="21"/>
      <c r="ADR178" s="21"/>
      <c r="ADS178" s="21"/>
      <c r="ADT178" s="21"/>
      <c r="ADU178" s="21"/>
      <c r="ADV178" s="21"/>
      <c r="ADW178" s="21"/>
      <c r="ADX178" s="21"/>
      <c r="ADY178" s="21"/>
      <c r="ADZ178" s="21"/>
      <c r="AEA178" s="21"/>
      <c r="AEB178" s="21"/>
      <c r="AEC178" s="21"/>
      <c r="AED178" s="21"/>
      <c r="AEE178" s="21"/>
      <c r="AEF178" s="21"/>
      <c r="AEG178" s="21"/>
      <c r="AEH178" s="21"/>
      <c r="AEI178" s="21"/>
      <c r="AEJ178" s="21"/>
      <c r="AEK178" s="21"/>
      <c r="AEL178" s="21"/>
      <c r="AEM178" s="21"/>
      <c r="AEN178" s="21"/>
      <c r="AEO178" s="21"/>
      <c r="AEP178" s="21"/>
      <c r="AEQ178" s="21"/>
      <c r="AER178" s="21"/>
      <c r="AES178" s="21"/>
      <c r="AET178" s="21"/>
      <c r="AEU178" s="21"/>
      <c r="AEV178" s="21"/>
      <c r="AEW178" s="21"/>
      <c r="AEX178" s="21"/>
      <c r="AEY178" s="21"/>
      <c r="AEZ178" s="21"/>
      <c r="AFA178" s="21"/>
      <c r="AFB178" s="21"/>
      <c r="AFC178" s="21"/>
      <c r="AFD178" s="21"/>
      <c r="AFE178" s="21"/>
      <c r="AFF178" s="21"/>
      <c r="AFG178" s="21"/>
      <c r="AFH178" s="21"/>
      <c r="AFI178" s="21"/>
      <c r="AFJ178" s="21"/>
      <c r="AFK178" s="21"/>
      <c r="AFL178" s="21"/>
      <c r="AFM178" s="21"/>
      <c r="AFN178" s="21"/>
      <c r="AFO178" s="21"/>
      <c r="AFP178" s="21"/>
      <c r="AFQ178" s="21"/>
      <c r="AFR178" s="21"/>
      <c r="AFS178" s="21"/>
      <c r="AFT178" s="21"/>
      <c r="AFU178" s="21"/>
      <c r="AFV178" s="21"/>
      <c r="AFW178" s="21"/>
      <c r="AFX178" s="21"/>
      <c r="AFY178" s="21"/>
      <c r="AFZ178" s="21"/>
      <c r="AGA178" s="21"/>
      <c r="AGB178" s="21"/>
      <c r="AGC178" s="21"/>
      <c r="AGD178" s="21"/>
      <c r="AGE178" s="21"/>
      <c r="AGF178" s="21"/>
      <c r="AGG178" s="21"/>
      <c r="AGH178" s="21"/>
      <c r="AGI178" s="21"/>
      <c r="AGJ178" s="21"/>
      <c r="AGK178" s="21"/>
      <c r="AGL178" s="21"/>
      <c r="AGM178" s="21"/>
      <c r="AGN178" s="21"/>
      <c r="AGO178" s="21"/>
      <c r="AGP178" s="21"/>
      <c r="AGQ178" s="21"/>
      <c r="AGR178" s="21"/>
      <c r="AGS178" s="21"/>
      <c r="AGT178" s="21"/>
      <c r="AGU178" s="21"/>
      <c r="AGV178" s="21"/>
      <c r="AGW178" s="21"/>
      <c r="AGX178" s="21"/>
      <c r="AGY178" s="21"/>
      <c r="AGZ178" s="21"/>
      <c r="AHA178" s="21"/>
      <c r="AHB178" s="21"/>
      <c r="AHC178" s="21"/>
      <c r="AHD178" s="21"/>
      <c r="AHE178" s="21"/>
      <c r="AHF178" s="21"/>
      <c r="AHG178" s="21"/>
      <c r="AHH178" s="21"/>
      <c r="AHI178" s="21"/>
      <c r="AHJ178" s="21"/>
      <c r="AHK178" s="21"/>
      <c r="AHL178" s="21"/>
      <c r="AHM178" s="21"/>
      <c r="AHN178" s="21"/>
      <c r="AHO178" s="21"/>
      <c r="AHP178" s="21"/>
      <c r="AHQ178" s="21"/>
      <c r="AHR178" s="21"/>
      <c r="AHS178" s="21"/>
      <c r="AHT178" s="21"/>
      <c r="AHU178" s="21"/>
      <c r="AHV178" s="21"/>
      <c r="AHW178" s="21"/>
      <c r="AHX178" s="21"/>
      <c r="AHY178" s="21"/>
      <c r="AHZ178" s="21"/>
      <c r="AIA178" s="21"/>
      <c r="AIB178" s="21"/>
      <c r="AIC178" s="21"/>
      <c r="AID178" s="21"/>
      <c r="AIE178" s="21"/>
      <c r="AIF178" s="21"/>
      <c r="AIG178" s="21"/>
      <c r="AIH178" s="21"/>
      <c r="AII178" s="21"/>
      <c r="AIJ178" s="21"/>
      <c r="AIK178" s="21"/>
      <c r="AIL178" s="21"/>
      <c r="AIM178" s="21"/>
      <c r="AIN178" s="21"/>
      <c r="AIO178" s="21"/>
      <c r="AIP178" s="21"/>
      <c r="AIQ178" s="21"/>
      <c r="AIR178" s="21"/>
      <c r="AIS178" s="21"/>
      <c r="AIT178" s="21"/>
      <c r="AIU178" s="21"/>
      <c r="AIV178" s="21"/>
      <c r="AIW178" s="21"/>
      <c r="AIX178" s="21"/>
      <c r="AIY178" s="21"/>
      <c r="AIZ178" s="21"/>
      <c r="AJA178" s="21"/>
      <c r="AJB178" s="21"/>
      <c r="AJC178" s="21"/>
      <c r="AJD178" s="21"/>
      <c r="AJE178" s="21"/>
      <c r="AJF178" s="21"/>
      <c r="AJG178" s="21"/>
      <c r="AJH178" s="21"/>
      <c r="AJI178" s="21"/>
      <c r="AJJ178" s="21"/>
      <c r="AJK178" s="21"/>
      <c r="AJL178" s="21"/>
      <c r="AJM178" s="21"/>
      <c r="AJN178" s="21"/>
      <c r="AJO178" s="21"/>
      <c r="AJP178" s="21"/>
      <c r="AJQ178" s="21"/>
      <c r="AJR178" s="21"/>
      <c r="AJS178" s="21"/>
      <c r="AJT178" s="21"/>
      <c r="AJU178" s="21"/>
      <c r="AJV178" s="21"/>
      <c r="AJW178" s="21"/>
      <c r="AJX178" s="21"/>
      <c r="AJY178" s="21"/>
      <c r="AJZ178" s="21"/>
      <c r="AKA178" s="21"/>
      <c r="AKB178" s="21"/>
      <c r="AKC178" s="21"/>
      <c r="AKD178" s="21"/>
      <c r="AKE178" s="21"/>
      <c r="AKF178" s="21"/>
      <c r="AKG178" s="21"/>
      <c r="AKH178" s="21"/>
      <c r="AKI178" s="21"/>
      <c r="AKJ178" s="21"/>
      <c r="AKK178" s="21"/>
      <c r="AKL178" s="21"/>
      <c r="AKM178" s="21"/>
      <c r="AKN178" s="21"/>
      <c r="AKO178" s="21"/>
      <c r="AKP178" s="21"/>
      <c r="AKQ178" s="21"/>
      <c r="AKR178" s="21"/>
      <c r="AKS178" s="21"/>
      <c r="AKT178" s="21"/>
      <c r="AKU178" s="21"/>
      <c r="AKV178" s="21"/>
      <c r="AKW178" s="21"/>
      <c r="AKX178" s="21"/>
      <c r="AKY178" s="21"/>
      <c r="AKZ178" s="21"/>
      <c r="ALA178" s="21"/>
      <c r="ALB178" s="21"/>
      <c r="ALC178" s="21"/>
      <c r="ALD178" s="21"/>
      <c r="ALE178" s="21"/>
      <c r="ALF178" s="21"/>
      <c r="ALG178" s="21"/>
      <c r="ALH178" s="21"/>
      <c r="ALI178" s="21"/>
      <c r="ALJ178" s="21"/>
      <c r="ALK178" s="21"/>
      <c r="ALL178" s="21"/>
      <c r="ALM178" s="21"/>
      <c r="ALN178" s="21"/>
      <c r="ALO178" s="21"/>
      <c r="ALP178" s="21"/>
      <c r="ALQ178" s="21"/>
      <c r="ALR178" s="21"/>
      <c r="ALS178" s="21"/>
      <c r="ALT178" s="21"/>
      <c r="ALU178" s="21"/>
      <c r="ALV178" s="21"/>
      <c r="ALW178" s="21"/>
      <c r="ALX178" s="21"/>
      <c r="ALY178" s="21"/>
      <c r="ALZ178" s="21"/>
      <c r="AMA178" s="21"/>
      <c r="AMB178" s="21"/>
      <c r="AMC178" s="21"/>
      <c r="AMD178" s="21"/>
      <c r="AME178" s="21"/>
      <c r="AMF178" s="21"/>
    </row>
    <row r="179" spans="1:16380" s="22" customFormat="1" ht="18" customHeight="1" x14ac:dyDescent="0.25">
      <c r="A179" s="416" t="s">
        <v>19450</v>
      </c>
      <c r="B179" s="417"/>
      <c r="C179" s="417"/>
      <c r="D179" s="417"/>
      <c r="E179" s="417"/>
      <c r="F179" s="417"/>
      <c r="G179" s="417"/>
      <c r="H179" s="417"/>
      <c r="I179" s="417"/>
      <c r="J179" s="417"/>
      <c r="K179" s="417"/>
      <c r="L179" s="417"/>
      <c r="M179" s="417"/>
      <c r="N179" s="417"/>
      <c r="O179" s="417"/>
      <c r="P179" s="417"/>
      <c r="Q179" s="417"/>
      <c r="R179" s="417"/>
      <c r="S179" s="417"/>
      <c r="T179" s="417"/>
      <c r="U179" s="417"/>
      <c r="V179" s="417"/>
      <c r="W179" s="417"/>
      <c r="X179" s="418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  <c r="AFH179" s="21"/>
      <c r="AFI179" s="21"/>
      <c r="AFJ179" s="21"/>
      <c r="AFK179" s="21"/>
      <c r="AFL179" s="21"/>
      <c r="AFM179" s="21"/>
      <c r="AFN179" s="21"/>
      <c r="AFO179" s="21"/>
      <c r="AFP179" s="21"/>
      <c r="AFQ179" s="21"/>
      <c r="AFR179" s="21"/>
      <c r="AFS179" s="21"/>
      <c r="AFT179" s="21"/>
      <c r="AFU179" s="21"/>
      <c r="AFV179" s="21"/>
      <c r="AFW179" s="21"/>
      <c r="AFX179" s="21"/>
      <c r="AFY179" s="21"/>
      <c r="AFZ179" s="21"/>
      <c r="AGA179" s="21"/>
      <c r="AGB179" s="21"/>
      <c r="AGC179" s="21"/>
      <c r="AGD179" s="21"/>
      <c r="AGE179" s="21"/>
      <c r="AGF179" s="21"/>
      <c r="AGG179" s="21"/>
      <c r="AGH179" s="21"/>
      <c r="AGI179" s="21"/>
      <c r="AGJ179" s="21"/>
      <c r="AGK179" s="21"/>
      <c r="AGL179" s="21"/>
      <c r="AGM179" s="21"/>
      <c r="AGN179" s="21"/>
      <c r="AGO179" s="21"/>
      <c r="AGP179" s="21"/>
      <c r="AGQ179" s="21"/>
      <c r="AGR179" s="21"/>
      <c r="AGS179" s="21"/>
      <c r="AGT179" s="21"/>
      <c r="AGU179" s="21"/>
      <c r="AGV179" s="21"/>
      <c r="AGW179" s="21"/>
      <c r="AGX179" s="21"/>
      <c r="AGY179" s="21"/>
      <c r="AGZ179" s="21"/>
      <c r="AHA179" s="21"/>
      <c r="AHB179" s="21"/>
      <c r="AHC179" s="21"/>
      <c r="AHD179" s="21"/>
      <c r="AHE179" s="21"/>
      <c r="AHF179" s="21"/>
      <c r="AHG179" s="21"/>
      <c r="AHH179" s="21"/>
      <c r="AHI179" s="21"/>
      <c r="AHJ179" s="21"/>
      <c r="AHK179" s="21"/>
      <c r="AHL179" s="21"/>
      <c r="AHM179" s="21"/>
      <c r="AHN179" s="21"/>
      <c r="AHO179" s="21"/>
      <c r="AHP179" s="21"/>
      <c r="AHQ179" s="21"/>
      <c r="AHR179" s="21"/>
      <c r="AHS179" s="21"/>
      <c r="AHT179" s="21"/>
      <c r="AHU179" s="21"/>
      <c r="AHV179" s="21"/>
      <c r="AHW179" s="21"/>
      <c r="AHX179" s="21"/>
      <c r="AHY179" s="21"/>
      <c r="AHZ179" s="21"/>
      <c r="AIA179" s="21"/>
      <c r="AIB179" s="21"/>
      <c r="AIC179" s="21"/>
      <c r="AID179" s="21"/>
      <c r="AIE179" s="21"/>
      <c r="AIF179" s="21"/>
      <c r="AIG179" s="21"/>
      <c r="AIH179" s="21"/>
      <c r="AII179" s="21"/>
      <c r="AIJ179" s="21"/>
      <c r="AIK179" s="21"/>
      <c r="AIL179" s="21"/>
      <c r="AIM179" s="21"/>
      <c r="AIN179" s="21"/>
      <c r="AIO179" s="21"/>
      <c r="AIP179" s="21"/>
      <c r="AIQ179" s="21"/>
      <c r="AIR179" s="21"/>
      <c r="AIS179" s="21"/>
      <c r="AIT179" s="21"/>
      <c r="AIU179" s="21"/>
      <c r="AIV179" s="21"/>
      <c r="AIW179" s="21"/>
      <c r="AIX179" s="21"/>
      <c r="AIY179" s="21"/>
      <c r="AIZ179" s="21"/>
      <c r="AJA179" s="21"/>
      <c r="AJB179" s="21"/>
      <c r="AJC179" s="21"/>
      <c r="AJD179" s="21"/>
      <c r="AJE179" s="21"/>
      <c r="AJF179" s="21"/>
      <c r="AJG179" s="21"/>
      <c r="AJH179" s="21"/>
      <c r="AJI179" s="21"/>
      <c r="AJJ179" s="21"/>
      <c r="AJK179" s="21"/>
      <c r="AJL179" s="21"/>
      <c r="AJM179" s="21"/>
      <c r="AJN179" s="21"/>
      <c r="AJO179" s="21"/>
      <c r="AJP179" s="21"/>
      <c r="AJQ179" s="21"/>
      <c r="AJR179" s="21"/>
      <c r="AJS179" s="21"/>
      <c r="AJT179" s="21"/>
      <c r="AJU179" s="21"/>
      <c r="AJV179" s="21"/>
      <c r="AJW179" s="21"/>
      <c r="AJX179" s="21"/>
      <c r="AJY179" s="21"/>
      <c r="AJZ179" s="21"/>
      <c r="AKA179" s="21"/>
      <c r="AKB179" s="21"/>
      <c r="AKC179" s="21"/>
      <c r="AKD179" s="21"/>
      <c r="AKE179" s="21"/>
      <c r="AKF179" s="21"/>
      <c r="AKG179" s="21"/>
      <c r="AKH179" s="21"/>
      <c r="AKI179" s="21"/>
      <c r="AKJ179" s="21"/>
      <c r="AKK179" s="21"/>
      <c r="AKL179" s="21"/>
      <c r="AKM179" s="21"/>
      <c r="AKN179" s="21"/>
      <c r="AKO179" s="21"/>
      <c r="AKP179" s="21"/>
      <c r="AKQ179" s="21"/>
      <c r="AKR179" s="21"/>
      <c r="AKS179" s="21"/>
      <c r="AKT179" s="21"/>
      <c r="AKU179" s="21"/>
      <c r="AKV179" s="21"/>
      <c r="AKW179" s="21"/>
      <c r="AKX179" s="21"/>
      <c r="AKY179" s="21"/>
      <c r="AKZ179" s="21"/>
      <c r="ALA179" s="21"/>
      <c r="ALB179" s="21"/>
      <c r="ALC179" s="21"/>
      <c r="ALD179" s="21"/>
      <c r="ALE179" s="21"/>
      <c r="ALF179" s="21"/>
      <c r="ALG179" s="21"/>
      <c r="ALH179" s="21"/>
      <c r="ALI179" s="21"/>
      <c r="ALJ179" s="21"/>
      <c r="ALK179" s="21"/>
      <c r="ALL179" s="21"/>
      <c r="ALM179" s="21"/>
      <c r="ALN179" s="21"/>
      <c r="ALO179" s="21"/>
      <c r="ALP179" s="21"/>
      <c r="ALQ179" s="21"/>
      <c r="ALR179" s="21"/>
      <c r="ALS179" s="21"/>
      <c r="ALT179" s="21"/>
      <c r="ALU179" s="21"/>
      <c r="ALV179" s="21"/>
      <c r="ALW179" s="21"/>
      <c r="ALX179" s="21"/>
      <c r="ALY179" s="21"/>
      <c r="ALZ179" s="21"/>
      <c r="AMA179" s="21"/>
      <c r="AMB179" s="21"/>
      <c r="AMC179" s="21"/>
      <c r="AMD179" s="21"/>
      <c r="AME179" s="21"/>
      <c r="AMF179" s="21"/>
    </row>
    <row r="180" spans="1:16380" s="22" customFormat="1" ht="57" customHeight="1" x14ac:dyDescent="0.25">
      <c r="A180" s="263" t="s">
        <v>19351</v>
      </c>
      <c r="B180" s="420" t="s">
        <v>19424</v>
      </c>
      <c r="C180" s="382" t="s">
        <v>18893</v>
      </c>
      <c r="D180" s="408" t="s">
        <v>19425</v>
      </c>
      <c r="E180" s="382" t="s">
        <v>18897</v>
      </c>
      <c r="F180" s="408">
        <v>39160000</v>
      </c>
      <c r="G180" s="123">
        <v>745223.34</v>
      </c>
      <c r="H180" s="382" t="s">
        <v>2</v>
      </c>
      <c r="I180" s="382" t="s">
        <v>98</v>
      </c>
      <c r="J180" s="384" t="s">
        <v>98</v>
      </c>
      <c r="K180" s="387"/>
      <c r="L180" s="382" t="s">
        <v>99</v>
      </c>
      <c r="M180" s="382" t="s">
        <v>2590</v>
      </c>
      <c r="N180" s="382" t="s">
        <v>18955</v>
      </c>
      <c r="O180" s="219" t="s">
        <v>18982</v>
      </c>
      <c r="P180" s="382" t="s">
        <v>98</v>
      </c>
      <c r="Q180" s="382" t="s">
        <v>98</v>
      </c>
      <c r="R180" s="124">
        <v>322510.17</v>
      </c>
      <c r="S180" s="373" t="s">
        <v>18936</v>
      </c>
      <c r="T180" s="373" t="s">
        <v>18937</v>
      </c>
      <c r="U180" s="125" t="s">
        <v>19426</v>
      </c>
      <c r="V180" s="373"/>
      <c r="W180" s="373" t="s">
        <v>99</v>
      </c>
      <c r="X180" s="380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1"/>
      <c r="JL180" s="21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1"/>
      <c r="LK180" s="21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1"/>
      <c r="MO180" s="21"/>
      <c r="MP180" s="21"/>
      <c r="MQ180" s="21"/>
      <c r="MR180" s="21"/>
      <c r="MS180" s="21"/>
      <c r="MT180" s="21"/>
      <c r="MU180" s="21"/>
      <c r="MV180" s="21"/>
      <c r="MW180" s="21"/>
      <c r="MX180" s="21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1"/>
      <c r="NS180" s="21"/>
      <c r="NT180" s="21"/>
      <c r="NU180" s="21"/>
      <c r="NV180" s="21"/>
      <c r="NW180" s="21"/>
      <c r="NX180" s="21"/>
      <c r="NY180" s="21"/>
      <c r="NZ180" s="21"/>
      <c r="OA180" s="21"/>
      <c r="OB180" s="21"/>
      <c r="OC180" s="21"/>
      <c r="OD180" s="21"/>
      <c r="OE180" s="21"/>
      <c r="OF180" s="21"/>
      <c r="OG180" s="21"/>
      <c r="OH180" s="21"/>
      <c r="OI180" s="21"/>
      <c r="OJ180" s="21"/>
      <c r="OK180" s="21"/>
      <c r="OL180" s="21"/>
      <c r="OM180" s="21"/>
      <c r="ON180" s="21"/>
      <c r="OO180" s="21"/>
      <c r="OP180" s="21"/>
      <c r="OQ180" s="21"/>
      <c r="OR180" s="21"/>
      <c r="OS180" s="21"/>
      <c r="OT180" s="21"/>
      <c r="OU180" s="21"/>
      <c r="OV180" s="21"/>
      <c r="OW180" s="21"/>
      <c r="OX180" s="21"/>
      <c r="OY180" s="21"/>
      <c r="OZ180" s="21"/>
      <c r="PA180" s="21"/>
      <c r="PB180" s="21"/>
      <c r="PC180" s="21"/>
      <c r="PD180" s="21"/>
      <c r="PE180" s="21"/>
      <c r="PF180" s="21"/>
      <c r="PG180" s="21"/>
      <c r="PH180" s="21"/>
      <c r="PI180" s="21"/>
      <c r="PJ180" s="21"/>
      <c r="PK180" s="21"/>
      <c r="PL180" s="21"/>
      <c r="PM180" s="21"/>
      <c r="PN180" s="21"/>
      <c r="PO180" s="21"/>
      <c r="PP180" s="21"/>
      <c r="PQ180" s="21"/>
      <c r="PR180" s="21"/>
      <c r="PS180" s="21"/>
      <c r="PT180" s="21"/>
      <c r="PU180" s="21"/>
      <c r="PV180" s="21"/>
      <c r="PW180" s="21"/>
      <c r="PX180" s="21"/>
      <c r="PY180" s="21"/>
      <c r="PZ180" s="21"/>
      <c r="QA180" s="21"/>
      <c r="QB180" s="21"/>
      <c r="QC180" s="21"/>
      <c r="QD180" s="21"/>
      <c r="QE180" s="21"/>
      <c r="QF180" s="21"/>
      <c r="QG180" s="21"/>
      <c r="QH180" s="21"/>
      <c r="QI180" s="21"/>
      <c r="QJ180" s="21"/>
      <c r="QK180" s="21"/>
      <c r="QL180" s="21"/>
      <c r="QM180" s="21"/>
      <c r="QN180" s="21"/>
      <c r="QO180" s="21"/>
      <c r="QP180" s="21"/>
      <c r="QQ180" s="21"/>
      <c r="QR180" s="21"/>
      <c r="QS180" s="21"/>
      <c r="QT180" s="21"/>
      <c r="QU180" s="21"/>
      <c r="QV180" s="21"/>
      <c r="QW180" s="21"/>
      <c r="QX180" s="21"/>
      <c r="QY180" s="21"/>
      <c r="QZ180" s="21"/>
      <c r="RA180" s="21"/>
      <c r="RB180" s="21"/>
      <c r="RC180" s="21"/>
      <c r="RD180" s="21"/>
      <c r="RE180" s="21"/>
      <c r="RF180" s="21"/>
      <c r="RG180" s="21"/>
      <c r="RH180" s="21"/>
      <c r="RI180" s="21"/>
      <c r="RJ180" s="21"/>
      <c r="RK180" s="21"/>
      <c r="RL180" s="21"/>
      <c r="RM180" s="21"/>
      <c r="RN180" s="21"/>
      <c r="RO180" s="21"/>
      <c r="RP180" s="21"/>
      <c r="RQ180" s="21"/>
      <c r="RR180" s="21"/>
      <c r="RS180" s="21"/>
      <c r="RT180" s="21"/>
      <c r="RU180" s="21"/>
      <c r="RV180" s="21"/>
      <c r="RW180" s="21"/>
      <c r="RX180" s="21"/>
      <c r="RY180" s="21"/>
      <c r="RZ180" s="21"/>
      <c r="SA180" s="21"/>
      <c r="SB180" s="21"/>
      <c r="SC180" s="21"/>
      <c r="SD180" s="21"/>
      <c r="SE180" s="21"/>
      <c r="SF180" s="21"/>
      <c r="SG180" s="21"/>
      <c r="SH180" s="21"/>
      <c r="SI180" s="21"/>
      <c r="SJ180" s="21"/>
      <c r="SK180" s="21"/>
      <c r="SL180" s="21"/>
      <c r="SM180" s="21"/>
      <c r="SN180" s="21"/>
      <c r="SO180" s="21"/>
      <c r="SP180" s="21"/>
      <c r="SQ180" s="21"/>
      <c r="SR180" s="21"/>
      <c r="SS180" s="21"/>
      <c r="ST180" s="21"/>
      <c r="SU180" s="21"/>
      <c r="SV180" s="21"/>
      <c r="SW180" s="21"/>
      <c r="SX180" s="21"/>
      <c r="SY180" s="21"/>
      <c r="SZ180" s="21"/>
      <c r="TA180" s="21"/>
      <c r="TB180" s="21"/>
      <c r="TC180" s="21"/>
      <c r="TD180" s="21"/>
      <c r="TE180" s="21"/>
      <c r="TF180" s="21"/>
      <c r="TG180" s="21"/>
      <c r="TH180" s="21"/>
      <c r="TI180" s="21"/>
      <c r="TJ180" s="21"/>
      <c r="TK180" s="21"/>
      <c r="TL180" s="21"/>
      <c r="TM180" s="21"/>
      <c r="TN180" s="21"/>
      <c r="TO180" s="21"/>
      <c r="TP180" s="21"/>
      <c r="TQ180" s="21"/>
      <c r="TR180" s="21"/>
      <c r="TS180" s="21"/>
      <c r="TT180" s="21"/>
      <c r="TU180" s="21"/>
      <c r="TV180" s="21"/>
      <c r="TW180" s="21"/>
      <c r="TX180" s="21"/>
      <c r="TY180" s="21"/>
      <c r="TZ180" s="21"/>
      <c r="UA180" s="21"/>
      <c r="UB180" s="21"/>
      <c r="UC180" s="21"/>
      <c r="UD180" s="21"/>
      <c r="UE180" s="21"/>
      <c r="UF180" s="21"/>
      <c r="UG180" s="21"/>
      <c r="UH180" s="21"/>
      <c r="UI180" s="21"/>
      <c r="UJ180" s="21"/>
      <c r="UK180" s="21"/>
      <c r="UL180" s="21"/>
      <c r="UM180" s="21"/>
      <c r="UN180" s="21"/>
      <c r="UO180" s="21"/>
      <c r="UP180" s="21"/>
      <c r="UQ180" s="21"/>
      <c r="UR180" s="21"/>
      <c r="US180" s="21"/>
      <c r="UT180" s="21"/>
      <c r="UU180" s="21"/>
      <c r="UV180" s="21"/>
      <c r="UW180" s="21"/>
      <c r="UX180" s="21"/>
      <c r="UY180" s="21"/>
      <c r="UZ180" s="21"/>
      <c r="VA180" s="21"/>
      <c r="VB180" s="21"/>
      <c r="VC180" s="21"/>
      <c r="VD180" s="21"/>
      <c r="VE180" s="21"/>
      <c r="VF180" s="21"/>
      <c r="VG180" s="21"/>
      <c r="VH180" s="21"/>
      <c r="VI180" s="21"/>
      <c r="VJ180" s="21"/>
      <c r="VK180" s="21"/>
      <c r="VL180" s="21"/>
      <c r="VM180" s="21"/>
      <c r="VN180" s="21"/>
      <c r="VO180" s="21"/>
      <c r="VP180" s="21"/>
      <c r="VQ180" s="21"/>
      <c r="VR180" s="21"/>
      <c r="VS180" s="21"/>
      <c r="VT180" s="21"/>
      <c r="VU180" s="21"/>
      <c r="VV180" s="21"/>
      <c r="VW180" s="21"/>
      <c r="VX180" s="21"/>
      <c r="VY180" s="21"/>
      <c r="VZ180" s="21"/>
      <c r="WA180" s="21"/>
      <c r="WB180" s="21"/>
      <c r="WC180" s="21"/>
      <c r="WD180" s="21"/>
      <c r="WE180" s="21"/>
      <c r="WF180" s="21"/>
      <c r="WG180" s="21"/>
      <c r="WH180" s="21"/>
      <c r="WI180" s="21"/>
      <c r="WJ180" s="21"/>
      <c r="WK180" s="21"/>
      <c r="WL180" s="21"/>
      <c r="WM180" s="21"/>
      <c r="WN180" s="21"/>
      <c r="WO180" s="21"/>
      <c r="WP180" s="21"/>
      <c r="WQ180" s="21"/>
      <c r="WR180" s="21"/>
      <c r="WS180" s="21"/>
      <c r="WT180" s="21"/>
      <c r="WU180" s="21"/>
      <c r="WV180" s="21"/>
      <c r="WW180" s="21"/>
      <c r="WX180" s="21"/>
      <c r="WY180" s="21"/>
      <c r="WZ180" s="21"/>
      <c r="XA180" s="21"/>
      <c r="XB180" s="21"/>
      <c r="XC180" s="21"/>
      <c r="XD180" s="21"/>
      <c r="XE180" s="21"/>
      <c r="XF180" s="21"/>
      <c r="XG180" s="21"/>
      <c r="XH180" s="21"/>
      <c r="XI180" s="21"/>
      <c r="XJ180" s="21"/>
      <c r="XK180" s="21"/>
      <c r="XL180" s="21"/>
      <c r="XM180" s="21"/>
      <c r="XN180" s="21"/>
      <c r="XO180" s="21"/>
      <c r="XP180" s="21"/>
      <c r="XQ180" s="21"/>
      <c r="XR180" s="21"/>
      <c r="XS180" s="21"/>
      <c r="XT180" s="21"/>
      <c r="XU180" s="21"/>
      <c r="XV180" s="21"/>
      <c r="XW180" s="21"/>
      <c r="XX180" s="21"/>
      <c r="XY180" s="21"/>
      <c r="XZ180" s="21"/>
      <c r="YA180" s="21"/>
      <c r="YB180" s="21"/>
      <c r="YC180" s="21"/>
      <c r="YD180" s="21"/>
      <c r="YE180" s="21"/>
      <c r="YF180" s="21"/>
      <c r="YG180" s="21"/>
      <c r="YH180" s="21"/>
      <c r="YI180" s="21"/>
      <c r="YJ180" s="21"/>
      <c r="YK180" s="21"/>
      <c r="YL180" s="21"/>
      <c r="YM180" s="21"/>
      <c r="YN180" s="21"/>
      <c r="YO180" s="21"/>
      <c r="YP180" s="21"/>
      <c r="YQ180" s="21"/>
      <c r="YR180" s="21"/>
      <c r="YS180" s="21"/>
      <c r="YT180" s="21"/>
      <c r="YU180" s="21"/>
      <c r="YV180" s="21"/>
      <c r="YW180" s="21"/>
      <c r="YX180" s="21"/>
      <c r="YY180" s="21"/>
      <c r="YZ180" s="21"/>
      <c r="ZA180" s="21"/>
      <c r="ZB180" s="21"/>
      <c r="ZC180" s="21"/>
      <c r="ZD180" s="21"/>
      <c r="ZE180" s="21"/>
      <c r="ZF180" s="21"/>
      <c r="ZG180" s="21"/>
      <c r="ZH180" s="21"/>
      <c r="ZI180" s="21"/>
      <c r="ZJ180" s="21"/>
      <c r="ZK180" s="21"/>
      <c r="ZL180" s="21"/>
      <c r="ZM180" s="21"/>
      <c r="ZN180" s="21"/>
      <c r="ZO180" s="21"/>
      <c r="ZP180" s="21"/>
      <c r="ZQ180" s="21"/>
      <c r="ZR180" s="21"/>
      <c r="ZS180" s="21"/>
      <c r="ZT180" s="21"/>
      <c r="ZU180" s="21"/>
      <c r="ZV180" s="21"/>
      <c r="ZW180" s="21"/>
      <c r="ZX180" s="21"/>
      <c r="ZY180" s="21"/>
      <c r="ZZ180" s="21"/>
      <c r="AAA180" s="21"/>
      <c r="AAB180" s="21"/>
      <c r="AAC180" s="21"/>
      <c r="AAD180" s="21"/>
      <c r="AAE180" s="21"/>
      <c r="AAF180" s="21"/>
      <c r="AAG180" s="21"/>
      <c r="AAH180" s="21"/>
      <c r="AAI180" s="21"/>
      <c r="AAJ180" s="21"/>
      <c r="AAK180" s="21"/>
      <c r="AAL180" s="21"/>
      <c r="AAM180" s="21"/>
      <c r="AAN180" s="21"/>
      <c r="AAO180" s="21"/>
      <c r="AAP180" s="21"/>
      <c r="AAQ180" s="21"/>
      <c r="AAR180" s="21"/>
      <c r="AAS180" s="21"/>
      <c r="AAT180" s="21"/>
      <c r="AAU180" s="21"/>
      <c r="AAV180" s="21"/>
      <c r="AAW180" s="21"/>
      <c r="AAX180" s="21"/>
      <c r="AAY180" s="21"/>
      <c r="AAZ180" s="21"/>
      <c r="ABA180" s="21"/>
      <c r="ABB180" s="21"/>
      <c r="ABC180" s="21"/>
      <c r="ABD180" s="21"/>
      <c r="ABE180" s="21"/>
      <c r="ABF180" s="21"/>
      <c r="ABG180" s="21"/>
      <c r="ABH180" s="21"/>
      <c r="ABI180" s="21"/>
      <c r="ABJ180" s="21"/>
      <c r="ABK180" s="21"/>
      <c r="ABL180" s="21"/>
      <c r="ABM180" s="21"/>
      <c r="ABN180" s="21"/>
      <c r="ABO180" s="21"/>
      <c r="ABP180" s="21"/>
      <c r="ABQ180" s="21"/>
      <c r="ABR180" s="21"/>
      <c r="ABS180" s="21"/>
      <c r="ABT180" s="21"/>
      <c r="ABU180" s="21"/>
      <c r="ABV180" s="21"/>
      <c r="ABW180" s="21"/>
      <c r="ABX180" s="21"/>
      <c r="ABY180" s="21"/>
      <c r="ABZ180" s="21"/>
      <c r="ACA180" s="21"/>
      <c r="ACB180" s="21"/>
      <c r="ACC180" s="21"/>
      <c r="ACD180" s="21"/>
      <c r="ACE180" s="21"/>
      <c r="ACF180" s="21"/>
      <c r="ACG180" s="21"/>
      <c r="ACH180" s="21"/>
      <c r="ACI180" s="21"/>
      <c r="ACJ180" s="21"/>
      <c r="ACK180" s="21"/>
      <c r="ACL180" s="21"/>
      <c r="ACM180" s="21"/>
      <c r="ACN180" s="21"/>
      <c r="ACO180" s="21"/>
      <c r="ACP180" s="21"/>
      <c r="ACQ180" s="21"/>
      <c r="ACR180" s="21"/>
      <c r="ACS180" s="21"/>
      <c r="ACT180" s="21"/>
      <c r="ACU180" s="21"/>
      <c r="ACV180" s="21"/>
      <c r="ACW180" s="21"/>
      <c r="ACX180" s="21"/>
      <c r="ACY180" s="21"/>
      <c r="ACZ180" s="21"/>
      <c r="ADA180" s="21"/>
      <c r="ADB180" s="21"/>
      <c r="ADC180" s="21"/>
      <c r="ADD180" s="21"/>
      <c r="ADE180" s="21"/>
      <c r="ADF180" s="21"/>
      <c r="ADG180" s="21"/>
      <c r="ADH180" s="21"/>
      <c r="ADI180" s="21"/>
      <c r="ADJ180" s="21"/>
      <c r="ADK180" s="21"/>
      <c r="ADL180" s="21"/>
      <c r="ADM180" s="21"/>
      <c r="ADN180" s="21"/>
      <c r="ADO180" s="21"/>
      <c r="ADP180" s="21"/>
      <c r="ADQ180" s="21"/>
      <c r="ADR180" s="21"/>
      <c r="ADS180" s="21"/>
      <c r="ADT180" s="21"/>
      <c r="ADU180" s="21"/>
      <c r="ADV180" s="21"/>
      <c r="ADW180" s="21"/>
      <c r="ADX180" s="21"/>
      <c r="ADY180" s="21"/>
      <c r="ADZ180" s="21"/>
      <c r="AEA180" s="21"/>
      <c r="AEB180" s="21"/>
      <c r="AEC180" s="21"/>
      <c r="AED180" s="21"/>
      <c r="AEE180" s="21"/>
      <c r="AEF180" s="21"/>
      <c r="AEG180" s="21"/>
      <c r="AEH180" s="21"/>
      <c r="AEI180" s="21"/>
      <c r="AEJ180" s="21"/>
      <c r="AEK180" s="21"/>
      <c r="AEL180" s="21"/>
      <c r="AEM180" s="21"/>
      <c r="AEN180" s="21"/>
      <c r="AEO180" s="21"/>
      <c r="AEP180" s="21"/>
      <c r="AEQ180" s="21"/>
      <c r="AER180" s="21"/>
      <c r="AES180" s="21"/>
      <c r="AET180" s="21"/>
      <c r="AEU180" s="21"/>
      <c r="AEV180" s="21"/>
      <c r="AEW180" s="21"/>
      <c r="AEX180" s="21"/>
      <c r="AEY180" s="21"/>
      <c r="AEZ180" s="21"/>
      <c r="AFA180" s="21"/>
      <c r="AFB180" s="21"/>
      <c r="AFC180" s="21"/>
      <c r="AFD180" s="21"/>
      <c r="AFE180" s="21"/>
      <c r="AFF180" s="21"/>
      <c r="AFG180" s="21"/>
      <c r="AFH180" s="21"/>
      <c r="AFI180" s="21"/>
      <c r="AFJ180" s="21"/>
      <c r="AFK180" s="21"/>
      <c r="AFL180" s="21"/>
      <c r="AFM180" s="21"/>
      <c r="AFN180" s="21"/>
      <c r="AFO180" s="21"/>
      <c r="AFP180" s="21"/>
      <c r="AFQ180" s="21"/>
      <c r="AFR180" s="21"/>
      <c r="AFS180" s="21"/>
      <c r="AFT180" s="21"/>
      <c r="AFU180" s="21"/>
      <c r="AFV180" s="21"/>
      <c r="AFW180" s="21"/>
      <c r="AFX180" s="21"/>
      <c r="AFY180" s="21"/>
      <c r="AFZ180" s="21"/>
      <c r="AGA180" s="21"/>
      <c r="AGB180" s="21"/>
      <c r="AGC180" s="21"/>
      <c r="AGD180" s="21"/>
      <c r="AGE180" s="21"/>
      <c r="AGF180" s="21"/>
      <c r="AGG180" s="21"/>
      <c r="AGH180" s="21"/>
      <c r="AGI180" s="21"/>
      <c r="AGJ180" s="21"/>
      <c r="AGK180" s="21"/>
      <c r="AGL180" s="21"/>
      <c r="AGM180" s="21"/>
      <c r="AGN180" s="21"/>
      <c r="AGO180" s="21"/>
      <c r="AGP180" s="21"/>
      <c r="AGQ180" s="21"/>
      <c r="AGR180" s="21"/>
      <c r="AGS180" s="21"/>
      <c r="AGT180" s="21"/>
      <c r="AGU180" s="21"/>
      <c r="AGV180" s="21"/>
      <c r="AGW180" s="21"/>
      <c r="AGX180" s="21"/>
      <c r="AGY180" s="21"/>
      <c r="AGZ180" s="21"/>
      <c r="AHA180" s="21"/>
      <c r="AHB180" s="21"/>
      <c r="AHC180" s="21"/>
      <c r="AHD180" s="21"/>
      <c r="AHE180" s="21"/>
      <c r="AHF180" s="21"/>
      <c r="AHG180" s="21"/>
      <c r="AHH180" s="21"/>
      <c r="AHI180" s="21"/>
      <c r="AHJ180" s="21"/>
      <c r="AHK180" s="21"/>
      <c r="AHL180" s="21"/>
      <c r="AHM180" s="21"/>
      <c r="AHN180" s="21"/>
      <c r="AHO180" s="21"/>
      <c r="AHP180" s="21"/>
      <c r="AHQ180" s="21"/>
      <c r="AHR180" s="21"/>
      <c r="AHS180" s="21"/>
      <c r="AHT180" s="21"/>
      <c r="AHU180" s="21"/>
      <c r="AHV180" s="21"/>
      <c r="AHW180" s="21"/>
      <c r="AHX180" s="21"/>
      <c r="AHY180" s="21"/>
      <c r="AHZ180" s="21"/>
      <c r="AIA180" s="21"/>
      <c r="AIB180" s="21"/>
      <c r="AIC180" s="21"/>
      <c r="AID180" s="21"/>
      <c r="AIE180" s="21"/>
      <c r="AIF180" s="21"/>
      <c r="AIG180" s="21"/>
      <c r="AIH180" s="21"/>
      <c r="AII180" s="21"/>
      <c r="AIJ180" s="21"/>
      <c r="AIK180" s="21"/>
      <c r="AIL180" s="21"/>
      <c r="AIM180" s="21"/>
      <c r="AIN180" s="21"/>
      <c r="AIO180" s="21"/>
      <c r="AIP180" s="21"/>
      <c r="AIQ180" s="21"/>
      <c r="AIR180" s="21"/>
      <c r="AIS180" s="21"/>
      <c r="AIT180" s="21"/>
      <c r="AIU180" s="21"/>
      <c r="AIV180" s="21"/>
      <c r="AIW180" s="21"/>
      <c r="AIX180" s="21"/>
      <c r="AIY180" s="21"/>
      <c r="AIZ180" s="21"/>
      <c r="AJA180" s="21"/>
      <c r="AJB180" s="21"/>
      <c r="AJC180" s="21"/>
      <c r="AJD180" s="21"/>
      <c r="AJE180" s="21"/>
      <c r="AJF180" s="21"/>
      <c r="AJG180" s="21"/>
      <c r="AJH180" s="21"/>
      <c r="AJI180" s="21"/>
      <c r="AJJ180" s="21"/>
      <c r="AJK180" s="21"/>
      <c r="AJL180" s="21"/>
      <c r="AJM180" s="21"/>
      <c r="AJN180" s="21"/>
      <c r="AJO180" s="21"/>
      <c r="AJP180" s="21"/>
      <c r="AJQ180" s="21"/>
      <c r="AJR180" s="21"/>
      <c r="AJS180" s="21"/>
      <c r="AJT180" s="21"/>
      <c r="AJU180" s="21"/>
      <c r="AJV180" s="21"/>
      <c r="AJW180" s="21"/>
      <c r="AJX180" s="21"/>
      <c r="AJY180" s="21"/>
      <c r="AJZ180" s="21"/>
      <c r="AKA180" s="21"/>
      <c r="AKB180" s="21"/>
      <c r="AKC180" s="21"/>
      <c r="AKD180" s="21"/>
      <c r="AKE180" s="21"/>
      <c r="AKF180" s="21"/>
      <c r="AKG180" s="21"/>
      <c r="AKH180" s="21"/>
      <c r="AKI180" s="21"/>
      <c r="AKJ180" s="21"/>
      <c r="AKK180" s="21"/>
      <c r="AKL180" s="21"/>
      <c r="AKM180" s="21"/>
      <c r="AKN180" s="21"/>
      <c r="AKO180" s="21"/>
      <c r="AKP180" s="21"/>
      <c r="AKQ180" s="21"/>
      <c r="AKR180" s="21"/>
      <c r="AKS180" s="21"/>
      <c r="AKT180" s="21"/>
      <c r="AKU180" s="21"/>
      <c r="AKV180" s="21"/>
      <c r="AKW180" s="21"/>
      <c r="AKX180" s="21"/>
      <c r="AKY180" s="21"/>
      <c r="AKZ180" s="21"/>
      <c r="ALA180" s="21"/>
      <c r="ALB180" s="21"/>
      <c r="ALC180" s="21"/>
      <c r="ALD180" s="21"/>
      <c r="ALE180" s="21"/>
      <c r="ALF180" s="21"/>
      <c r="ALG180" s="21"/>
      <c r="ALH180" s="21"/>
      <c r="ALI180" s="21"/>
      <c r="ALJ180" s="21"/>
      <c r="ALK180" s="21"/>
      <c r="ALL180" s="21"/>
      <c r="ALM180" s="21"/>
      <c r="ALN180" s="21"/>
      <c r="ALO180" s="21"/>
      <c r="ALP180" s="21"/>
      <c r="ALQ180" s="21"/>
      <c r="ALR180" s="21"/>
      <c r="ALS180" s="21"/>
      <c r="ALT180" s="21"/>
      <c r="ALU180" s="21"/>
      <c r="ALV180" s="21"/>
      <c r="ALW180" s="21"/>
      <c r="ALX180" s="21"/>
      <c r="ALY180" s="21"/>
      <c r="ALZ180" s="21"/>
      <c r="AMA180" s="21"/>
      <c r="AMB180" s="21"/>
      <c r="AMC180" s="21"/>
      <c r="AMD180" s="21"/>
      <c r="AME180" s="21"/>
      <c r="AMF180" s="21"/>
    </row>
    <row r="181" spans="1:16380" s="22" customFormat="1" ht="34.5" customHeight="1" x14ac:dyDescent="0.25">
      <c r="A181" s="419"/>
      <c r="B181" s="421"/>
      <c r="C181" s="383"/>
      <c r="D181" s="409"/>
      <c r="E181" s="383"/>
      <c r="F181" s="422"/>
      <c r="G181" s="126">
        <v>626800.84</v>
      </c>
      <c r="H181" s="383"/>
      <c r="I181" s="383"/>
      <c r="J181" s="385"/>
      <c r="K181" s="388"/>
      <c r="L181" s="383"/>
      <c r="M181" s="383"/>
      <c r="N181" s="383"/>
      <c r="O181" s="386"/>
      <c r="P181" s="383"/>
      <c r="Q181" s="383"/>
      <c r="R181" s="371" t="s">
        <v>19453</v>
      </c>
      <c r="S181" s="374"/>
      <c r="T181" s="374"/>
      <c r="U181" s="378" t="s">
        <v>19454</v>
      </c>
      <c r="V181" s="374"/>
      <c r="W181" s="374"/>
      <c r="X181" s="38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1"/>
      <c r="IW181" s="21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1"/>
      <c r="JL181" s="21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1"/>
      <c r="LK181" s="21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1"/>
      <c r="MO181" s="21"/>
      <c r="MP181" s="21"/>
      <c r="MQ181" s="21"/>
      <c r="MR181" s="21"/>
      <c r="MS181" s="21"/>
      <c r="MT181" s="21"/>
      <c r="MU181" s="21"/>
      <c r="MV181" s="21"/>
      <c r="MW181" s="21"/>
      <c r="MX181" s="21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1"/>
      <c r="NS181" s="21"/>
      <c r="NT181" s="21"/>
      <c r="NU181" s="21"/>
      <c r="NV181" s="21"/>
      <c r="NW181" s="21"/>
      <c r="NX181" s="21"/>
      <c r="NY181" s="21"/>
      <c r="NZ181" s="21"/>
      <c r="OA181" s="21"/>
      <c r="OB181" s="21"/>
      <c r="OC181" s="21"/>
      <c r="OD181" s="21"/>
      <c r="OE181" s="21"/>
      <c r="OF181" s="21"/>
      <c r="OG181" s="21"/>
      <c r="OH181" s="21"/>
      <c r="OI181" s="21"/>
      <c r="OJ181" s="21"/>
      <c r="OK181" s="21"/>
      <c r="OL181" s="21"/>
      <c r="OM181" s="21"/>
      <c r="ON181" s="21"/>
      <c r="OO181" s="21"/>
      <c r="OP181" s="21"/>
      <c r="OQ181" s="21"/>
      <c r="OR181" s="21"/>
      <c r="OS181" s="21"/>
      <c r="OT181" s="21"/>
      <c r="OU181" s="21"/>
      <c r="OV181" s="21"/>
      <c r="OW181" s="21"/>
      <c r="OX181" s="21"/>
      <c r="OY181" s="21"/>
      <c r="OZ181" s="21"/>
      <c r="PA181" s="21"/>
      <c r="PB181" s="21"/>
      <c r="PC181" s="21"/>
      <c r="PD181" s="21"/>
      <c r="PE181" s="21"/>
      <c r="PF181" s="21"/>
      <c r="PG181" s="21"/>
      <c r="PH181" s="21"/>
      <c r="PI181" s="21"/>
      <c r="PJ181" s="21"/>
      <c r="PK181" s="21"/>
      <c r="PL181" s="21"/>
      <c r="PM181" s="21"/>
      <c r="PN181" s="21"/>
      <c r="PO181" s="21"/>
      <c r="PP181" s="21"/>
      <c r="PQ181" s="21"/>
      <c r="PR181" s="21"/>
      <c r="PS181" s="21"/>
      <c r="PT181" s="21"/>
      <c r="PU181" s="21"/>
      <c r="PV181" s="21"/>
      <c r="PW181" s="21"/>
      <c r="PX181" s="21"/>
      <c r="PY181" s="21"/>
      <c r="PZ181" s="21"/>
      <c r="QA181" s="21"/>
      <c r="QB181" s="21"/>
      <c r="QC181" s="21"/>
      <c r="QD181" s="21"/>
      <c r="QE181" s="21"/>
      <c r="QF181" s="21"/>
      <c r="QG181" s="21"/>
      <c r="QH181" s="21"/>
      <c r="QI181" s="21"/>
      <c r="QJ181" s="21"/>
      <c r="QK181" s="21"/>
      <c r="QL181" s="21"/>
      <c r="QM181" s="21"/>
      <c r="QN181" s="21"/>
      <c r="QO181" s="21"/>
      <c r="QP181" s="21"/>
      <c r="QQ181" s="21"/>
      <c r="QR181" s="21"/>
      <c r="QS181" s="21"/>
      <c r="QT181" s="21"/>
      <c r="QU181" s="21"/>
      <c r="QV181" s="21"/>
      <c r="QW181" s="21"/>
      <c r="QX181" s="21"/>
      <c r="QY181" s="21"/>
      <c r="QZ181" s="21"/>
      <c r="RA181" s="21"/>
      <c r="RB181" s="21"/>
      <c r="RC181" s="21"/>
      <c r="RD181" s="21"/>
      <c r="RE181" s="21"/>
      <c r="RF181" s="21"/>
      <c r="RG181" s="21"/>
      <c r="RH181" s="21"/>
      <c r="RI181" s="21"/>
      <c r="RJ181" s="21"/>
      <c r="RK181" s="21"/>
      <c r="RL181" s="21"/>
      <c r="RM181" s="21"/>
      <c r="RN181" s="21"/>
      <c r="RO181" s="21"/>
      <c r="RP181" s="21"/>
      <c r="RQ181" s="21"/>
      <c r="RR181" s="21"/>
      <c r="RS181" s="21"/>
      <c r="RT181" s="21"/>
      <c r="RU181" s="21"/>
      <c r="RV181" s="21"/>
      <c r="RW181" s="21"/>
      <c r="RX181" s="21"/>
      <c r="RY181" s="21"/>
      <c r="RZ181" s="21"/>
      <c r="SA181" s="21"/>
      <c r="SB181" s="21"/>
      <c r="SC181" s="21"/>
      <c r="SD181" s="21"/>
      <c r="SE181" s="21"/>
      <c r="SF181" s="21"/>
      <c r="SG181" s="21"/>
      <c r="SH181" s="21"/>
      <c r="SI181" s="21"/>
      <c r="SJ181" s="21"/>
      <c r="SK181" s="21"/>
      <c r="SL181" s="21"/>
      <c r="SM181" s="21"/>
      <c r="SN181" s="21"/>
      <c r="SO181" s="21"/>
      <c r="SP181" s="21"/>
      <c r="SQ181" s="21"/>
      <c r="SR181" s="21"/>
      <c r="SS181" s="21"/>
      <c r="ST181" s="21"/>
      <c r="SU181" s="21"/>
      <c r="SV181" s="21"/>
      <c r="SW181" s="21"/>
      <c r="SX181" s="21"/>
      <c r="SY181" s="21"/>
      <c r="SZ181" s="21"/>
      <c r="TA181" s="21"/>
      <c r="TB181" s="21"/>
      <c r="TC181" s="21"/>
      <c r="TD181" s="21"/>
      <c r="TE181" s="21"/>
      <c r="TF181" s="21"/>
      <c r="TG181" s="21"/>
      <c r="TH181" s="21"/>
      <c r="TI181" s="21"/>
      <c r="TJ181" s="21"/>
      <c r="TK181" s="21"/>
      <c r="TL181" s="21"/>
      <c r="TM181" s="21"/>
      <c r="TN181" s="21"/>
      <c r="TO181" s="21"/>
      <c r="TP181" s="21"/>
      <c r="TQ181" s="21"/>
      <c r="TR181" s="21"/>
      <c r="TS181" s="21"/>
      <c r="TT181" s="21"/>
      <c r="TU181" s="21"/>
      <c r="TV181" s="21"/>
      <c r="TW181" s="21"/>
      <c r="TX181" s="21"/>
      <c r="TY181" s="21"/>
      <c r="TZ181" s="21"/>
      <c r="UA181" s="21"/>
      <c r="UB181" s="21"/>
      <c r="UC181" s="21"/>
      <c r="UD181" s="21"/>
      <c r="UE181" s="21"/>
      <c r="UF181" s="21"/>
      <c r="UG181" s="21"/>
      <c r="UH181" s="21"/>
      <c r="UI181" s="21"/>
      <c r="UJ181" s="21"/>
      <c r="UK181" s="21"/>
      <c r="UL181" s="21"/>
      <c r="UM181" s="21"/>
      <c r="UN181" s="21"/>
      <c r="UO181" s="21"/>
      <c r="UP181" s="21"/>
      <c r="UQ181" s="21"/>
      <c r="UR181" s="21"/>
      <c r="US181" s="21"/>
      <c r="UT181" s="21"/>
      <c r="UU181" s="21"/>
      <c r="UV181" s="21"/>
      <c r="UW181" s="21"/>
      <c r="UX181" s="21"/>
      <c r="UY181" s="21"/>
      <c r="UZ181" s="21"/>
      <c r="VA181" s="21"/>
      <c r="VB181" s="21"/>
      <c r="VC181" s="21"/>
      <c r="VD181" s="21"/>
      <c r="VE181" s="21"/>
      <c r="VF181" s="21"/>
      <c r="VG181" s="21"/>
      <c r="VH181" s="21"/>
      <c r="VI181" s="21"/>
      <c r="VJ181" s="21"/>
      <c r="VK181" s="21"/>
      <c r="VL181" s="21"/>
      <c r="VM181" s="21"/>
      <c r="VN181" s="21"/>
      <c r="VO181" s="21"/>
      <c r="VP181" s="21"/>
      <c r="VQ181" s="21"/>
      <c r="VR181" s="21"/>
      <c r="VS181" s="21"/>
      <c r="VT181" s="21"/>
      <c r="VU181" s="21"/>
      <c r="VV181" s="21"/>
      <c r="VW181" s="21"/>
      <c r="VX181" s="21"/>
      <c r="VY181" s="21"/>
      <c r="VZ181" s="21"/>
      <c r="WA181" s="21"/>
      <c r="WB181" s="21"/>
      <c r="WC181" s="21"/>
      <c r="WD181" s="21"/>
      <c r="WE181" s="21"/>
      <c r="WF181" s="21"/>
      <c r="WG181" s="21"/>
      <c r="WH181" s="21"/>
      <c r="WI181" s="21"/>
      <c r="WJ181" s="21"/>
      <c r="WK181" s="21"/>
      <c r="WL181" s="21"/>
      <c r="WM181" s="21"/>
      <c r="WN181" s="21"/>
      <c r="WO181" s="21"/>
      <c r="WP181" s="21"/>
      <c r="WQ181" s="21"/>
      <c r="WR181" s="21"/>
      <c r="WS181" s="21"/>
      <c r="WT181" s="21"/>
      <c r="WU181" s="21"/>
      <c r="WV181" s="21"/>
      <c r="WW181" s="21"/>
      <c r="WX181" s="21"/>
      <c r="WY181" s="21"/>
      <c r="WZ181" s="21"/>
      <c r="XA181" s="21"/>
      <c r="XB181" s="21"/>
      <c r="XC181" s="21"/>
      <c r="XD181" s="21"/>
      <c r="XE181" s="21"/>
      <c r="XF181" s="21"/>
      <c r="XG181" s="21"/>
      <c r="XH181" s="21"/>
      <c r="XI181" s="21"/>
      <c r="XJ181" s="21"/>
      <c r="XK181" s="21"/>
      <c r="XL181" s="21"/>
      <c r="XM181" s="21"/>
      <c r="XN181" s="21"/>
      <c r="XO181" s="21"/>
      <c r="XP181" s="21"/>
      <c r="XQ181" s="21"/>
      <c r="XR181" s="21"/>
      <c r="XS181" s="21"/>
      <c r="XT181" s="21"/>
      <c r="XU181" s="21"/>
      <c r="XV181" s="21"/>
      <c r="XW181" s="21"/>
      <c r="XX181" s="21"/>
      <c r="XY181" s="21"/>
      <c r="XZ181" s="21"/>
      <c r="YA181" s="21"/>
      <c r="YB181" s="21"/>
      <c r="YC181" s="21"/>
      <c r="YD181" s="21"/>
      <c r="YE181" s="21"/>
      <c r="YF181" s="21"/>
      <c r="YG181" s="21"/>
      <c r="YH181" s="21"/>
      <c r="YI181" s="21"/>
      <c r="YJ181" s="21"/>
      <c r="YK181" s="21"/>
      <c r="YL181" s="21"/>
      <c r="YM181" s="21"/>
      <c r="YN181" s="21"/>
      <c r="YO181" s="21"/>
      <c r="YP181" s="21"/>
      <c r="YQ181" s="21"/>
      <c r="YR181" s="21"/>
      <c r="YS181" s="21"/>
      <c r="YT181" s="21"/>
      <c r="YU181" s="21"/>
      <c r="YV181" s="21"/>
      <c r="YW181" s="21"/>
      <c r="YX181" s="21"/>
      <c r="YY181" s="21"/>
      <c r="YZ181" s="21"/>
      <c r="ZA181" s="21"/>
      <c r="ZB181" s="21"/>
      <c r="ZC181" s="21"/>
      <c r="ZD181" s="21"/>
      <c r="ZE181" s="21"/>
      <c r="ZF181" s="21"/>
      <c r="ZG181" s="21"/>
      <c r="ZH181" s="21"/>
      <c r="ZI181" s="21"/>
      <c r="ZJ181" s="21"/>
      <c r="ZK181" s="21"/>
      <c r="ZL181" s="21"/>
      <c r="ZM181" s="21"/>
      <c r="ZN181" s="21"/>
      <c r="ZO181" s="21"/>
      <c r="ZP181" s="21"/>
      <c r="ZQ181" s="21"/>
      <c r="ZR181" s="21"/>
      <c r="ZS181" s="21"/>
      <c r="ZT181" s="21"/>
      <c r="ZU181" s="21"/>
      <c r="ZV181" s="21"/>
      <c r="ZW181" s="21"/>
      <c r="ZX181" s="21"/>
      <c r="ZY181" s="21"/>
      <c r="ZZ181" s="21"/>
      <c r="AAA181" s="21"/>
      <c r="AAB181" s="21"/>
      <c r="AAC181" s="21"/>
      <c r="AAD181" s="21"/>
      <c r="AAE181" s="21"/>
      <c r="AAF181" s="21"/>
      <c r="AAG181" s="21"/>
      <c r="AAH181" s="21"/>
      <c r="AAI181" s="21"/>
      <c r="AAJ181" s="21"/>
      <c r="AAK181" s="21"/>
      <c r="AAL181" s="21"/>
      <c r="AAM181" s="21"/>
      <c r="AAN181" s="21"/>
      <c r="AAO181" s="21"/>
      <c r="AAP181" s="21"/>
      <c r="AAQ181" s="21"/>
      <c r="AAR181" s="21"/>
      <c r="AAS181" s="21"/>
      <c r="AAT181" s="21"/>
      <c r="AAU181" s="21"/>
      <c r="AAV181" s="21"/>
      <c r="AAW181" s="21"/>
      <c r="AAX181" s="21"/>
      <c r="AAY181" s="21"/>
      <c r="AAZ181" s="21"/>
      <c r="ABA181" s="21"/>
      <c r="ABB181" s="21"/>
      <c r="ABC181" s="21"/>
      <c r="ABD181" s="21"/>
      <c r="ABE181" s="21"/>
      <c r="ABF181" s="21"/>
      <c r="ABG181" s="21"/>
      <c r="ABH181" s="21"/>
      <c r="ABI181" s="21"/>
      <c r="ABJ181" s="21"/>
      <c r="ABK181" s="21"/>
      <c r="ABL181" s="21"/>
      <c r="ABM181" s="21"/>
      <c r="ABN181" s="21"/>
      <c r="ABO181" s="21"/>
      <c r="ABP181" s="21"/>
      <c r="ABQ181" s="21"/>
      <c r="ABR181" s="21"/>
      <c r="ABS181" s="21"/>
      <c r="ABT181" s="21"/>
      <c r="ABU181" s="21"/>
      <c r="ABV181" s="21"/>
      <c r="ABW181" s="21"/>
      <c r="ABX181" s="21"/>
      <c r="ABY181" s="21"/>
      <c r="ABZ181" s="21"/>
      <c r="ACA181" s="21"/>
      <c r="ACB181" s="21"/>
      <c r="ACC181" s="21"/>
      <c r="ACD181" s="21"/>
      <c r="ACE181" s="21"/>
      <c r="ACF181" s="21"/>
      <c r="ACG181" s="21"/>
      <c r="ACH181" s="21"/>
      <c r="ACI181" s="21"/>
      <c r="ACJ181" s="21"/>
      <c r="ACK181" s="21"/>
      <c r="ACL181" s="21"/>
      <c r="ACM181" s="21"/>
      <c r="ACN181" s="21"/>
      <c r="ACO181" s="21"/>
      <c r="ACP181" s="21"/>
      <c r="ACQ181" s="21"/>
      <c r="ACR181" s="21"/>
      <c r="ACS181" s="21"/>
      <c r="ACT181" s="21"/>
      <c r="ACU181" s="21"/>
      <c r="ACV181" s="21"/>
      <c r="ACW181" s="21"/>
      <c r="ACX181" s="21"/>
      <c r="ACY181" s="21"/>
      <c r="ACZ181" s="21"/>
      <c r="ADA181" s="21"/>
      <c r="ADB181" s="21"/>
      <c r="ADC181" s="21"/>
      <c r="ADD181" s="21"/>
      <c r="ADE181" s="21"/>
      <c r="ADF181" s="21"/>
      <c r="ADG181" s="21"/>
      <c r="ADH181" s="21"/>
      <c r="ADI181" s="21"/>
      <c r="ADJ181" s="21"/>
      <c r="ADK181" s="21"/>
      <c r="ADL181" s="21"/>
      <c r="ADM181" s="21"/>
      <c r="ADN181" s="21"/>
      <c r="ADO181" s="21"/>
      <c r="ADP181" s="21"/>
      <c r="ADQ181" s="21"/>
      <c r="ADR181" s="21"/>
      <c r="ADS181" s="21"/>
      <c r="ADT181" s="21"/>
      <c r="ADU181" s="21"/>
      <c r="ADV181" s="21"/>
      <c r="ADW181" s="21"/>
      <c r="ADX181" s="21"/>
      <c r="ADY181" s="21"/>
      <c r="ADZ181" s="21"/>
      <c r="AEA181" s="21"/>
      <c r="AEB181" s="21"/>
      <c r="AEC181" s="21"/>
      <c r="AED181" s="21"/>
      <c r="AEE181" s="21"/>
      <c r="AEF181" s="21"/>
      <c r="AEG181" s="21"/>
      <c r="AEH181" s="21"/>
      <c r="AEI181" s="21"/>
      <c r="AEJ181" s="21"/>
      <c r="AEK181" s="21"/>
      <c r="AEL181" s="21"/>
      <c r="AEM181" s="21"/>
      <c r="AEN181" s="21"/>
      <c r="AEO181" s="21"/>
      <c r="AEP181" s="21"/>
      <c r="AEQ181" s="21"/>
      <c r="AER181" s="21"/>
      <c r="AES181" s="21"/>
      <c r="AET181" s="21"/>
      <c r="AEU181" s="21"/>
      <c r="AEV181" s="21"/>
      <c r="AEW181" s="21"/>
      <c r="AEX181" s="21"/>
      <c r="AEY181" s="21"/>
      <c r="AEZ181" s="21"/>
      <c r="AFA181" s="21"/>
      <c r="AFB181" s="21"/>
      <c r="AFC181" s="21"/>
      <c r="AFD181" s="21"/>
      <c r="AFE181" s="21"/>
      <c r="AFF181" s="21"/>
      <c r="AFG181" s="21"/>
      <c r="AFH181" s="21"/>
      <c r="AFI181" s="21"/>
      <c r="AFJ181" s="21"/>
      <c r="AFK181" s="21"/>
      <c r="AFL181" s="21"/>
      <c r="AFM181" s="21"/>
      <c r="AFN181" s="21"/>
      <c r="AFO181" s="21"/>
      <c r="AFP181" s="21"/>
      <c r="AFQ181" s="21"/>
      <c r="AFR181" s="21"/>
      <c r="AFS181" s="21"/>
      <c r="AFT181" s="21"/>
      <c r="AFU181" s="21"/>
      <c r="AFV181" s="21"/>
      <c r="AFW181" s="21"/>
      <c r="AFX181" s="21"/>
      <c r="AFY181" s="21"/>
      <c r="AFZ181" s="21"/>
      <c r="AGA181" s="21"/>
      <c r="AGB181" s="21"/>
      <c r="AGC181" s="21"/>
      <c r="AGD181" s="21"/>
      <c r="AGE181" s="21"/>
      <c r="AGF181" s="21"/>
      <c r="AGG181" s="21"/>
      <c r="AGH181" s="21"/>
      <c r="AGI181" s="21"/>
      <c r="AGJ181" s="21"/>
      <c r="AGK181" s="21"/>
      <c r="AGL181" s="21"/>
      <c r="AGM181" s="21"/>
      <c r="AGN181" s="21"/>
      <c r="AGO181" s="21"/>
      <c r="AGP181" s="21"/>
      <c r="AGQ181" s="21"/>
      <c r="AGR181" s="21"/>
      <c r="AGS181" s="21"/>
      <c r="AGT181" s="21"/>
      <c r="AGU181" s="21"/>
      <c r="AGV181" s="21"/>
      <c r="AGW181" s="21"/>
      <c r="AGX181" s="21"/>
      <c r="AGY181" s="21"/>
      <c r="AGZ181" s="21"/>
      <c r="AHA181" s="21"/>
      <c r="AHB181" s="21"/>
      <c r="AHC181" s="21"/>
      <c r="AHD181" s="21"/>
      <c r="AHE181" s="21"/>
      <c r="AHF181" s="21"/>
      <c r="AHG181" s="21"/>
      <c r="AHH181" s="21"/>
      <c r="AHI181" s="21"/>
      <c r="AHJ181" s="21"/>
      <c r="AHK181" s="21"/>
      <c r="AHL181" s="21"/>
      <c r="AHM181" s="21"/>
      <c r="AHN181" s="21"/>
      <c r="AHO181" s="21"/>
      <c r="AHP181" s="21"/>
      <c r="AHQ181" s="21"/>
      <c r="AHR181" s="21"/>
      <c r="AHS181" s="21"/>
      <c r="AHT181" s="21"/>
      <c r="AHU181" s="21"/>
      <c r="AHV181" s="21"/>
      <c r="AHW181" s="21"/>
      <c r="AHX181" s="21"/>
      <c r="AHY181" s="21"/>
      <c r="AHZ181" s="21"/>
      <c r="AIA181" s="21"/>
      <c r="AIB181" s="21"/>
      <c r="AIC181" s="21"/>
      <c r="AID181" s="21"/>
      <c r="AIE181" s="21"/>
      <c r="AIF181" s="21"/>
      <c r="AIG181" s="21"/>
      <c r="AIH181" s="21"/>
      <c r="AII181" s="21"/>
      <c r="AIJ181" s="21"/>
      <c r="AIK181" s="21"/>
      <c r="AIL181" s="21"/>
      <c r="AIM181" s="21"/>
      <c r="AIN181" s="21"/>
      <c r="AIO181" s="21"/>
      <c r="AIP181" s="21"/>
      <c r="AIQ181" s="21"/>
      <c r="AIR181" s="21"/>
      <c r="AIS181" s="21"/>
      <c r="AIT181" s="21"/>
      <c r="AIU181" s="21"/>
      <c r="AIV181" s="21"/>
      <c r="AIW181" s="21"/>
      <c r="AIX181" s="21"/>
      <c r="AIY181" s="21"/>
      <c r="AIZ181" s="21"/>
      <c r="AJA181" s="21"/>
      <c r="AJB181" s="21"/>
      <c r="AJC181" s="21"/>
      <c r="AJD181" s="21"/>
      <c r="AJE181" s="21"/>
      <c r="AJF181" s="21"/>
      <c r="AJG181" s="21"/>
      <c r="AJH181" s="21"/>
      <c r="AJI181" s="21"/>
      <c r="AJJ181" s="21"/>
      <c r="AJK181" s="21"/>
      <c r="AJL181" s="21"/>
      <c r="AJM181" s="21"/>
      <c r="AJN181" s="21"/>
      <c r="AJO181" s="21"/>
      <c r="AJP181" s="21"/>
      <c r="AJQ181" s="21"/>
      <c r="AJR181" s="21"/>
      <c r="AJS181" s="21"/>
      <c r="AJT181" s="21"/>
      <c r="AJU181" s="21"/>
      <c r="AJV181" s="21"/>
      <c r="AJW181" s="21"/>
      <c r="AJX181" s="21"/>
      <c r="AJY181" s="21"/>
      <c r="AJZ181" s="21"/>
      <c r="AKA181" s="21"/>
      <c r="AKB181" s="21"/>
      <c r="AKC181" s="21"/>
      <c r="AKD181" s="21"/>
      <c r="AKE181" s="21"/>
      <c r="AKF181" s="21"/>
      <c r="AKG181" s="21"/>
      <c r="AKH181" s="21"/>
      <c r="AKI181" s="21"/>
      <c r="AKJ181" s="21"/>
      <c r="AKK181" s="21"/>
      <c r="AKL181" s="21"/>
      <c r="AKM181" s="21"/>
      <c r="AKN181" s="21"/>
      <c r="AKO181" s="21"/>
      <c r="AKP181" s="21"/>
      <c r="AKQ181" s="21"/>
      <c r="AKR181" s="21"/>
      <c r="AKS181" s="21"/>
      <c r="AKT181" s="21"/>
      <c r="AKU181" s="21"/>
      <c r="AKV181" s="21"/>
      <c r="AKW181" s="21"/>
      <c r="AKX181" s="21"/>
      <c r="AKY181" s="21"/>
      <c r="AKZ181" s="21"/>
      <c r="ALA181" s="21"/>
      <c r="ALB181" s="21"/>
      <c r="ALC181" s="21"/>
      <c r="ALD181" s="21"/>
      <c r="ALE181" s="21"/>
      <c r="ALF181" s="21"/>
      <c r="ALG181" s="21"/>
      <c r="ALH181" s="21"/>
      <c r="ALI181" s="21"/>
      <c r="ALJ181" s="21"/>
      <c r="ALK181" s="21"/>
      <c r="ALL181" s="21"/>
      <c r="ALM181" s="21"/>
      <c r="ALN181" s="21"/>
      <c r="ALO181" s="21"/>
      <c r="ALP181" s="21"/>
      <c r="ALQ181" s="21"/>
      <c r="ALR181" s="21"/>
      <c r="ALS181" s="21"/>
      <c r="ALT181" s="21"/>
      <c r="ALU181" s="21"/>
      <c r="ALV181" s="21"/>
      <c r="ALW181" s="21"/>
      <c r="ALX181" s="21"/>
      <c r="ALY181" s="21"/>
      <c r="ALZ181" s="21"/>
      <c r="AMA181" s="21"/>
      <c r="AMB181" s="21"/>
      <c r="AMC181" s="21"/>
      <c r="AMD181" s="21"/>
      <c r="AME181" s="21"/>
      <c r="AMF181" s="21"/>
    </row>
    <row r="182" spans="1:16380" s="22" customFormat="1" ht="57" customHeight="1" x14ac:dyDescent="0.25">
      <c r="A182" s="419"/>
      <c r="B182" s="421"/>
      <c r="C182" s="383"/>
      <c r="D182" s="127" t="s">
        <v>19451</v>
      </c>
      <c r="E182" s="383"/>
      <c r="F182" s="409"/>
      <c r="G182" s="57">
        <v>552658.84</v>
      </c>
      <c r="H182" s="383"/>
      <c r="I182" s="383"/>
      <c r="J182" s="382" t="s">
        <v>99</v>
      </c>
      <c r="K182" s="388"/>
      <c r="L182" s="383"/>
      <c r="M182" s="383"/>
      <c r="N182" s="383"/>
      <c r="O182" s="386"/>
      <c r="P182" s="383"/>
      <c r="Q182" s="383"/>
      <c r="R182" s="372"/>
      <c r="S182" s="374"/>
      <c r="T182" s="374"/>
      <c r="U182" s="379"/>
      <c r="V182" s="374"/>
      <c r="W182" s="374"/>
      <c r="X182" s="38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1"/>
      <c r="JL182" s="21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1"/>
      <c r="LK182" s="21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1"/>
      <c r="MO182" s="21"/>
      <c r="MP182" s="21"/>
      <c r="MQ182" s="21"/>
      <c r="MR182" s="21"/>
      <c r="MS182" s="21"/>
      <c r="MT182" s="21"/>
      <c r="MU182" s="21"/>
      <c r="MV182" s="21"/>
      <c r="MW182" s="21"/>
      <c r="MX182" s="21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1"/>
      <c r="NS182" s="21"/>
      <c r="NT182" s="21"/>
      <c r="NU182" s="21"/>
      <c r="NV182" s="21"/>
      <c r="NW182" s="21"/>
      <c r="NX182" s="21"/>
      <c r="NY182" s="21"/>
      <c r="NZ182" s="21"/>
      <c r="OA182" s="21"/>
      <c r="OB182" s="21"/>
      <c r="OC182" s="21"/>
      <c r="OD182" s="21"/>
      <c r="OE182" s="21"/>
      <c r="OF182" s="21"/>
      <c r="OG182" s="21"/>
      <c r="OH182" s="21"/>
      <c r="OI182" s="21"/>
      <c r="OJ182" s="21"/>
      <c r="OK182" s="21"/>
      <c r="OL182" s="21"/>
      <c r="OM182" s="21"/>
      <c r="ON182" s="21"/>
      <c r="OO182" s="21"/>
      <c r="OP182" s="21"/>
      <c r="OQ182" s="21"/>
      <c r="OR182" s="21"/>
      <c r="OS182" s="21"/>
      <c r="OT182" s="21"/>
      <c r="OU182" s="21"/>
      <c r="OV182" s="21"/>
      <c r="OW182" s="21"/>
      <c r="OX182" s="21"/>
      <c r="OY182" s="21"/>
      <c r="OZ182" s="21"/>
      <c r="PA182" s="21"/>
      <c r="PB182" s="21"/>
      <c r="PC182" s="21"/>
      <c r="PD182" s="21"/>
      <c r="PE182" s="21"/>
      <c r="PF182" s="21"/>
      <c r="PG182" s="21"/>
      <c r="PH182" s="21"/>
      <c r="PI182" s="21"/>
      <c r="PJ182" s="21"/>
      <c r="PK182" s="21"/>
      <c r="PL182" s="21"/>
      <c r="PM182" s="21"/>
      <c r="PN182" s="21"/>
      <c r="PO182" s="21"/>
      <c r="PP182" s="21"/>
      <c r="PQ182" s="21"/>
      <c r="PR182" s="21"/>
      <c r="PS182" s="21"/>
      <c r="PT182" s="21"/>
      <c r="PU182" s="21"/>
      <c r="PV182" s="21"/>
      <c r="PW182" s="21"/>
      <c r="PX182" s="21"/>
      <c r="PY182" s="21"/>
      <c r="PZ182" s="21"/>
      <c r="QA182" s="21"/>
      <c r="QB182" s="21"/>
      <c r="QC182" s="21"/>
      <c r="QD182" s="21"/>
      <c r="QE182" s="21"/>
      <c r="QF182" s="21"/>
      <c r="QG182" s="21"/>
      <c r="QH182" s="21"/>
      <c r="QI182" s="21"/>
      <c r="QJ182" s="21"/>
      <c r="QK182" s="21"/>
      <c r="QL182" s="21"/>
      <c r="QM182" s="21"/>
      <c r="QN182" s="21"/>
      <c r="QO182" s="21"/>
      <c r="QP182" s="21"/>
      <c r="QQ182" s="21"/>
      <c r="QR182" s="21"/>
      <c r="QS182" s="21"/>
      <c r="QT182" s="21"/>
      <c r="QU182" s="21"/>
      <c r="QV182" s="21"/>
      <c r="QW182" s="21"/>
      <c r="QX182" s="21"/>
      <c r="QY182" s="21"/>
      <c r="QZ182" s="21"/>
      <c r="RA182" s="21"/>
      <c r="RB182" s="21"/>
      <c r="RC182" s="21"/>
      <c r="RD182" s="21"/>
      <c r="RE182" s="21"/>
      <c r="RF182" s="21"/>
      <c r="RG182" s="21"/>
      <c r="RH182" s="21"/>
      <c r="RI182" s="21"/>
      <c r="RJ182" s="21"/>
      <c r="RK182" s="21"/>
      <c r="RL182" s="21"/>
      <c r="RM182" s="21"/>
      <c r="RN182" s="21"/>
      <c r="RO182" s="21"/>
      <c r="RP182" s="21"/>
      <c r="RQ182" s="21"/>
      <c r="RR182" s="21"/>
      <c r="RS182" s="21"/>
      <c r="RT182" s="21"/>
      <c r="RU182" s="21"/>
      <c r="RV182" s="21"/>
      <c r="RW182" s="21"/>
      <c r="RX182" s="21"/>
      <c r="RY182" s="21"/>
      <c r="RZ182" s="21"/>
      <c r="SA182" s="21"/>
      <c r="SB182" s="21"/>
      <c r="SC182" s="21"/>
      <c r="SD182" s="21"/>
      <c r="SE182" s="21"/>
      <c r="SF182" s="21"/>
      <c r="SG182" s="21"/>
      <c r="SH182" s="21"/>
      <c r="SI182" s="21"/>
      <c r="SJ182" s="21"/>
      <c r="SK182" s="21"/>
      <c r="SL182" s="21"/>
      <c r="SM182" s="21"/>
      <c r="SN182" s="21"/>
      <c r="SO182" s="21"/>
      <c r="SP182" s="21"/>
      <c r="SQ182" s="21"/>
      <c r="SR182" s="21"/>
      <c r="SS182" s="21"/>
      <c r="ST182" s="21"/>
      <c r="SU182" s="21"/>
      <c r="SV182" s="21"/>
      <c r="SW182" s="21"/>
      <c r="SX182" s="21"/>
      <c r="SY182" s="21"/>
      <c r="SZ182" s="21"/>
      <c r="TA182" s="21"/>
      <c r="TB182" s="21"/>
      <c r="TC182" s="21"/>
      <c r="TD182" s="21"/>
      <c r="TE182" s="21"/>
      <c r="TF182" s="21"/>
      <c r="TG182" s="21"/>
      <c r="TH182" s="21"/>
      <c r="TI182" s="21"/>
      <c r="TJ182" s="21"/>
      <c r="TK182" s="21"/>
      <c r="TL182" s="21"/>
      <c r="TM182" s="21"/>
      <c r="TN182" s="21"/>
      <c r="TO182" s="21"/>
      <c r="TP182" s="21"/>
      <c r="TQ182" s="21"/>
      <c r="TR182" s="21"/>
      <c r="TS182" s="21"/>
      <c r="TT182" s="21"/>
      <c r="TU182" s="21"/>
      <c r="TV182" s="21"/>
      <c r="TW182" s="21"/>
      <c r="TX182" s="21"/>
      <c r="TY182" s="21"/>
      <c r="TZ182" s="21"/>
      <c r="UA182" s="21"/>
      <c r="UB182" s="21"/>
      <c r="UC182" s="21"/>
      <c r="UD182" s="21"/>
      <c r="UE182" s="21"/>
      <c r="UF182" s="21"/>
      <c r="UG182" s="21"/>
      <c r="UH182" s="21"/>
      <c r="UI182" s="21"/>
      <c r="UJ182" s="21"/>
      <c r="UK182" s="21"/>
      <c r="UL182" s="21"/>
      <c r="UM182" s="21"/>
      <c r="UN182" s="21"/>
      <c r="UO182" s="21"/>
      <c r="UP182" s="21"/>
      <c r="UQ182" s="21"/>
      <c r="UR182" s="21"/>
      <c r="US182" s="21"/>
      <c r="UT182" s="21"/>
      <c r="UU182" s="21"/>
      <c r="UV182" s="21"/>
      <c r="UW182" s="21"/>
      <c r="UX182" s="21"/>
      <c r="UY182" s="21"/>
      <c r="UZ182" s="21"/>
      <c r="VA182" s="21"/>
      <c r="VB182" s="21"/>
      <c r="VC182" s="21"/>
      <c r="VD182" s="21"/>
      <c r="VE182" s="21"/>
      <c r="VF182" s="21"/>
      <c r="VG182" s="21"/>
      <c r="VH182" s="21"/>
      <c r="VI182" s="21"/>
      <c r="VJ182" s="21"/>
      <c r="VK182" s="21"/>
      <c r="VL182" s="21"/>
      <c r="VM182" s="21"/>
      <c r="VN182" s="21"/>
      <c r="VO182" s="21"/>
      <c r="VP182" s="21"/>
      <c r="VQ182" s="21"/>
      <c r="VR182" s="21"/>
      <c r="VS182" s="21"/>
      <c r="VT182" s="21"/>
      <c r="VU182" s="21"/>
      <c r="VV182" s="21"/>
      <c r="VW182" s="21"/>
      <c r="VX182" s="21"/>
      <c r="VY182" s="21"/>
      <c r="VZ182" s="21"/>
      <c r="WA182" s="21"/>
      <c r="WB182" s="21"/>
      <c r="WC182" s="21"/>
      <c r="WD182" s="21"/>
      <c r="WE182" s="21"/>
      <c r="WF182" s="21"/>
      <c r="WG182" s="21"/>
      <c r="WH182" s="21"/>
      <c r="WI182" s="21"/>
      <c r="WJ182" s="21"/>
      <c r="WK182" s="21"/>
      <c r="WL182" s="21"/>
      <c r="WM182" s="21"/>
      <c r="WN182" s="21"/>
      <c r="WO182" s="21"/>
      <c r="WP182" s="21"/>
      <c r="WQ182" s="21"/>
      <c r="WR182" s="21"/>
      <c r="WS182" s="21"/>
      <c r="WT182" s="21"/>
      <c r="WU182" s="21"/>
      <c r="WV182" s="21"/>
      <c r="WW182" s="21"/>
      <c r="WX182" s="21"/>
      <c r="WY182" s="21"/>
      <c r="WZ182" s="21"/>
      <c r="XA182" s="21"/>
      <c r="XB182" s="21"/>
      <c r="XC182" s="21"/>
      <c r="XD182" s="21"/>
      <c r="XE182" s="21"/>
      <c r="XF182" s="21"/>
      <c r="XG182" s="21"/>
      <c r="XH182" s="21"/>
      <c r="XI182" s="21"/>
      <c r="XJ182" s="21"/>
      <c r="XK182" s="21"/>
      <c r="XL182" s="21"/>
      <c r="XM182" s="21"/>
      <c r="XN182" s="21"/>
      <c r="XO182" s="21"/>
      <c r="XP182" s="21"/>
      <c r="XQ182" s="21"/>
      <c r="XR182" s="21"/>
      <c r="XS182" s="21"/>
      <c r="XT182" s="21"/>
      <c r="XU182" s="21"/>
      <c r="XV182" s="21"/>
      <c r="XW182" s="21"/>
      <c r="XX182" s="21"/>
      <c r="XY182" s="21"/>
      <c r="XZ182" s="21"/>
      <c r="YA182" s="21"/>
      <c r="YB182" s="21"/>
      <c r="YC182" s="21"/>
      <c r="YD182" s="21"/>
      <c r="YE182" s="21"/>
      <c r="YF182" s="21"/>
      <c r="YG182" s="21"/>
      <c r="YH182" s="21"/>
      <c r="YI182" s="21"/>
      <c r="YJ182" s="21"/>
      <c r="YK182" s="21"/>
      <c r="YL182" s="21"/>
      <c r="YM182" s="21"/>
      <c r="YN182" s="21"/>
      <c r="YO182" s="21"/>
      <c r="YP182" s="21"/>
      <c r="YQ182" s="21"/>
      <c r="YR182" s="21"/>
      <c r="YS182" s="21"/>
      <c r="YT182" s="21"/>
      <c r="YU182" s="21"/>
      <c r="YV182" s="21"/>
      <c r="YW182" s="21"/>
      <c r="YX182" s="21"/>
      <c r="YY182" s="21"/>
      <c r="YZ182" s="21"/>
      <c r="ZA182" s="21"/>
      <c r="ZB182" s="21"/>
      <c r="ZC182" s="21"/>
      <c r="ZD182" s="21"/>
      <c r="ZE182" s="21"/>
      <c r="ZF182" s="21"/>
      <c r="ZG182" s="21"/>
      <c r="ZH182" s="21"/>
      <c r="ZI182" s="21"/>
      <c r="ZJ182" s="21"/>
      <c r="ZK182" s="21"/>
      <c r="ZL182" s="21"/>
      <c r="ZM182" s="21"/>
      <c r="ZN182" s="21"/>
      <c r="ZO182" s="21"/>
      <c r="ZP182" s="21"/>
      <c r="ZQ182" s="21"/>
      <c r="ZR182" s="21"/>
      <c r="ZS182" s="21"/>
      <c r="ZT182" s="21"/>
      <c r="ZU182" s="21"/>
      <c r="ZV182" s="21"/>
      <c r="ZW182" s="21"/>
      <c r="ZX182" s="21"/>
      <c r="ZY182" s="21"/>
      <c r="ZZ182" s="21"/>
      <c r="AAA182" s="21"/>
      <c r="AAB182" s="21"/>
      <c r="AAC182" s="21"/>
      <c r="AAD182" s="21"/>
      <c r="AAE182" s="21"/>
      <c r="AAF182" s="21"/>
      <c r="AAG182" s="21"/>
      <c r="AAH182" s="21"/>
      <c r="AAI182" s="21"/>
      <c r="AAJ182" s="21"/>
      <c r="AAK182" s="21"/>
      <c r="AAL182" s="21"/>
      <c r="AAM182" s="21"/>
      <c r="AAN182" s="21"/>
      <c r="AAO182" s="21"/>
      <c r="AAP182" s="21"/>
      <c r="AAQ182" s="21"/>
      <c r="AAR182" s="21"/>
      <c r="AAS182" s="21"/>
      <c r="AAT182" s="21"/>
      <c r="AAU182" s="21"/>
      <c r="AAV182" s="21"/>
      <c r="AAW182" s="21"/>
      <c r="AAX182" s="21"/>
      <c r="AAY182" s="21"/>
      <c r="AAZ182" s="21"/>
      <c r="ABA182" s="21"/>
      <c r="ABB182" s="21"/>
      <c r="ABC182" s="21"/>
      <c r="ABD182" s="21"/>
      <c r="ABE182" s="21"/>
      <c r="ABF182" s="21"/>
      <c r="ABG182" s="21"/>
      <c r="ABH182" s="21"/>
      <c r="ABI182" s="21"/>
      <c r="ABJ182" s="21"/>
      <c r="ABK182" s="21"/>
      <c r="ABL182" s="21"/>
      <c r="ABM182" s="21"/>
      <c r="ABN182" s="21"/>
      <c r="ABO182" s="21"/>
      <c r="ABP182" s="21"/>
      <c r="ABQ182" s="21"/>
      <c r="ABR182" s="21"/>
      <c r="ABS182" s="21"/>
      <c r="ABT182" s="21"/>
      <c r="ABU182" s="21"/>
      <c r="ABV182" s="21"/>
      <c r="ABW182" s="21"/>
      <c r="ABX182" s="21"/>
      <c r="ABY182" s="21"/>
      <c r="ABZ182" s="21"/>
      <c r="ACA182" s="21"/>
      <c r="ACB182" s="21"/>
      <c r="ACC182" s="21"/>
      <c r="ACD182" s="21"/>
      <c r="ACE182" s="21"/>
      <c r="ACF182" s="21"/>
      <c r="ACG182" s="21"/>
      <c r="ACH182" s="21"/>
      <c r="ACI182" s="21"/>
      <c r="ACJ182" s="21"/>
      <c r="ACK182" s="21"/>
      <c r="ACL182" s="21"/>
      <c r="ACM182" s="21"/>
      <c r="ACN182" s="21"/>
      <c r="ACO182" s="21"/>
      <c r="ACP182" s="21"/>
      <c r="ACQ182" s="21"/>
      <c r="ACR182" s="21"/>
      <c r="ACS182" s="21"/>
      <c r="ACT182" s="21"/>
      <c r="ACU182" s="21"/>
      <c r="ACV182" s="21"/>
      <c r="ACW182" s="21"/>
      <c r="ACX182" s="21"/>
      <c r="ACY182" s="21"/>
      <c r="ACZ182" s="21"/>
      <c r="ADA182" s="21"/>
      <c r="ADB182" s="21"/>
      <c r="ADC182" s="21"/>
      <c r="ADD182" s="21"/>
      <c r="ADE182" s="21"/>
      <c r="ADF182" s="21"/>
      <c r="ADG182" s="21"/>
      <c r="ADH182" s="21"/>
      <c r="ADI182" s="21"/>
      <c r="ADJ182" s="21"/>
      <c r="ADK182" s="21"/>
      <c r="ADL182" s="21"/>
      <c r="ADM182" s="21"/>
      <c r="ADN182" s="21"/>
      <c r="ADO182" s="21"/>
      <c r="ADP182" s="21"/>
      <c r="ADQ182" s="21"/>
      <c r="ADR182" s="21"/>
      <c r="ADS182" s="21"/>
      <c r="ADT182" s="21"/>
      <c r="ADU182" s="21"/>
      <c r="ADV182" s="21"/>
      <c r="ADW182" s="21"/>
      <c r="ADX182" s="21"/>
      <c r="ADY182" s="21"/>
      <c r="ADZ182" s="21"/>
      <c r="AEA182" s="21"/>
      <c r="AEB182" s="21"/>
      <c r="AEC182" s="21"/>
      <c r="AED182" s="21"/>
      <c r="AEE182" s="21"/>
      <c r="AEF182" s="21"/>
      <c r="AEG182" s="21"/>
      <c r="AEH182" s="21"/>
      <c r="AEI182" s="21"/>
      <c r="AEJ182" s="21"/>
      <c r="AEK182" s="21"/>
      <c r="AEL182" s="21"/>
      <c r="AEM182" s="21"/>
      <c r="AEN182" s="21"/>
      <c r="AEO182" s="21"/>
      <c r="AEP182" s="21"/>
      <c r="AEQ182" s="21"/>
      <c r="AER182" s="21"/>
      <c r="AES182" s="21"/>
      <c r="AET182" s="21"/>
      <c r="AEU182" s="21"/>
      <c r="AEV182" s="21"/>
      <c r="AEW182" s="21"/>
      <c r="AEX182" s="21"/>
      <c r="AEY182" s="21"/>
      <c r="AEZ182" s="21"/>
      <c r="AFA182" s="21"/>
      <c r="AFB182" s="21"/>
      <c r="AFC182" s="21"/>
      <c r="AFD182" s="21"/>
      <c r="AFE182" s="21"/>
      <c r="AFF182" s="21"/>
      <c r="AFG182" s="21"/>
      <c r="AFH182" s="21"/>
      <c r="AFI182" s="21"/>
      <c r="AFJ182" s="21"/>
      <c r="AFK182" s="21"/>
      <c r="AFL182" s="21"/>
      <c r="AFM182" s="21"/>
      <c r="AFN182" s="21"/>
      <c r="AFO182" s="21"/>
      <c r="AFP182" s="21"/>
      <c r="AFQ182" s="21"/>
      <c r="AFR182" s="21"/>
      <c r="AFS182" s="21"/>
      <c r="AFT182" s="21"/>
      <c r="AFU182" s="21"/>
      <c r="AFV182" s="21"/>
      <c r="AFW182" s="21"/>
      <c r="AFX182" s="21"/>
      <c r="AFY182" s="21"/>
      <c r="AFZ182" s="21"/>
      <c r="AGA182" s="21"/>
      <c r="AGB182" s="21"/>
      <c r="AGC182" s="21"/>
      <c r="AGD182" s="21"/>
      <c r="AGE182" s="21"/>
      <c r="AGF182" s="21"/>
      <c r="AGG182" s="21"/>
      <c r="AGH182" s="21"/>
      <c r="AGI182" s="21"/>
      <c r="AGJ182" s="21"/>
      <c r="AGK182" s="21"/>
      <c r="AGL182" s="21"/>
      <c r="AGM182" s="21"/>
      <c r="AGN182" s="21"/>
      <c r="AGO182" s="21"/>
      <c r="AGP182" s="21"/>
      <c r="AGQ182" s="21"/>
      <c r="AGR182" s="21"/>
      <c r="AGS182" s="21"/>
      <c r="AGT182" s="21"/>
      <c r="AGU182" s="21"/>
      <c r="AGV182" s="21"/>
      <c r="AGW182" s="21"/>
      <c r="AGX182" s="21"/>
      <c r="AGY182" s="21"/>
      <c r="AGZ182" s="21"/>
      <c r="AHA182" s="21"/>
      <c r="AHB182" s="21"/>
      <c r="AHC182" s="21"/>
      <c r="AHD182" s="21"/>
      <c r="AHE182" s="21"/>
      <c r="AHF182" s="21"/>
      <c r="AHG182" s="21"/>
      <c r="AHH182" s="21"/>
      <c r="AHI182" s="21"/>
      <c r="AHJ182" s="21"/>
      <c r="AHK182" s="21"/>
      <c r="AHL182" s="21"/>
      <c r="AHM182" s="21"/>
      <c r="AHN182" s="21"/>
      <c r="AHO182" s="21"/>
      <c r="AHP182" s="21"/>
      <c r="AHQ182" s="21"/>
      <c r="AHR182" s="21"/>
      <c r="AHS182" s="21"/>
      <c r="AHT182" s="21"/>
      <c r="AHU182" s="21"/>
      <c r="AHV182" s="21"/>
      <c r="AHW182" s="21"/>
      <c r="AHX182" s="21"/>
      <c r="AHY182" s="21"/>
      <c r="AHZ182" s="21"/>
      <c r="AIA182" s="21"/>
      <c r="AIB182" s="21"/>
      <c r="AIC182" s="21"/>
      <c r="AID182" s="21"/>
      <c r="AIE182" s="21"/>
      <c r="AIF182" s="21"/>
      <c r="AIG182" s="21"/>
      <c r="AIH182" s="21"/>
      <c r="AII182" s="21"/>
      <c r="AIJ182" s="21"/>
      <c r="AIK182" s="21"/>
      <c r="AIL182" s="21"/>
      <c r="AIM182" s="21"/>
      <c r="AIN182" s="21"/>
      <c r="AIO182" s="21"/>
      <c r="AIP182" s="21"/>
      <c r="AIQ182" s="21"/>
      <c r="AIR182" s="21"/>
      <c r="AIS182" s="21"/>
      <c r="AIT182" s="21"/>
      <c r="AIU182" s="21"/>
      <c r="AIV182" s="21"/>
      <c r="AIW182" s="21"/>
      <c r="AIX182" s="21"/>
      <c r="AIY182" s="21"/>
      <c r="AIZ182" s="21"/>
      <c r="AJA182" s="21"/>
      <c r="AJB182" s="21"/>
      <c r="AJC182" s="21"/>
      <c r="AJD182" s="21"/>
      <c r="AJE182" s="21"/>
      <c r="AJF182" s="21"/>
      <c r="AJG182" s="21"/>
      <c r="AJH182" s="21"/>
      <c r="AJI182" s="21"/>
      <c r="AJJ182" s="21"/>
      <c r="AJK182" s="21"/>
      <c r="AJL182" s="21"/>
      <c r="AJM182" s="21"/>
      <c r="AJN182" s="21"/>
      <c r="AJO182" s="21"/>
      <c r="AJP182" s="21"/>
      <c r="AJQ182" s="21"/>
      <c r="AJR182" s="21"/>
      <c r="AJS182" s="21"/>
      <c r="AJT182" s="21"/>
      <c r="AJU182" s="21"/>
      <c r="AJV182" s="21"/>
      <c r="AJW182" s="21"/>
      <c r="AJX182" s="21"/>
      <c r="AJY182" s="21"/>
      <c r="AJZ182" s="21"/>
      <c r="AKA182" s="21"/>
      <c r="AKB182" s="21"/>
      <c r="AKC182" s="21"/>
      <c r="AKD182" s="21"/>
      <c r="AKE182" s="21"/>
      <c r="AKF182" s="21"/>
      <c r="AKG182" s="21"/>
      <c r="AKH182" s="21"/>
      <c r="AKI182" s="21"/>
      <c r="AKJ182" s="21"/>
      <c r="AKK182" s="21"/>
      <c r="AKL182" s="21"/>
      <c r="AKM182" s="21"/>
      <c r="AKN182" s="21"/>
      <c r="AKO182" s="21"/>
      <c r="AKP182" s="21"/>
      <c r="AKQ182" s="21"/>
      <c r="AKR182" s="21"/>
      <c r="AKS182" s="21"/>
      <c r="AKT182" s="21"/>
      <c r="AKU182" s="21"/>
      <c r="AKV182" s="21"/>
      <c r="AKW182" s="21"/>
      <c r="AKX182" s="21"/>
      <c r="AKY182" s="21"/>
      <c r="AKZ182" s="21"/>
      <c r="ALA182" s="21"/>
      <c r="ALB182" s="21"/>
      <c r="ALC182" s="21"/>
      <c r="ALD182" s="21"/>
      <c r="ALE182" s="21"/>
      <c r="ALF182" s="21"/>
      <c r="ALG182" s="21"/>
      <c r="ALH182" s="21"/>
      <c r="ALI182" s="21"/>
      <c r="ALJ182" s="21"/>
      <c r="ALK182" s="21"/>
      <c r="ALL182" s="21"/>
      <c r="ALM182" s="21"/>
      <c r="ALN182" s="21"/>
      <c r="ALO182" s="21"/>
      <c r="ALP182" s="21"/>
      <c r="ALQ182" s="21"/>
      <c r="ALR182" s="21"/>
      <c r="ALS182" s="21"/>
      <c r="ALT182" s="21"/>
      <c r="ALU182" s="21"/>
      <c r="ALV182" s="21"/>
      <c r="ALW182" s="21"/>
      <c r="ALX182" s="21"/>
      <c r="ALY182" s="21"/>
      <c r="ALZ182" s="21"/>
      <c r="AMA182" s="21"/>
      <c r="AMB182" s="21"/>
      <c r="AMC182" s="21"/>
      <c r="AMD182" s="21"/>
      <c r="AME182" s="21"/>
      <c r="AMF182" s="21"/>
    </row>
    <row r="183" spans="1:16380" s="22" customFormat="1" ht="57" customHeight="1" x14ac:dyDescent="0.25">
      <c r="A183" s="419"/>
      <c r="B183" s="421"/>
      <c r="C183" s="383"/>
      <c r="D183" s="118" t="s">
        <v>19452</v>
      </c>
      <c r="E183" s="383"/>
      <c r="F183" s="119">
        <v>37420000</v>
      </c>
      <c r="G183" s="134">
        <v>74142</v>
      </c>
      <c r="H183" s="383"/>
      <c r="I183" s="383"/>
      <c r="J183" s="383"/>
      <c r="K183" s="388"/>
      <c r="L183" s="383"/>
      <c r="M183" s="383"/>
      <c r="N183" s="383"/>
      <c r="O183" s="386"/>
      <c r="P183" s="383"/>
      <c r="Q183" s="383"/>
      <c r="R183" s="372"/>
      <c r="S183" s="374"/>
      <c r="T183" s="374"/>
      <c r="U183" s="379"/>
      <c r="V183" s="374"/>
      <c r="W183" s="374"/>
      <c r="X183" s="38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  <c r="WI183" s="21"/>
      <c r="WJ183" s="21"/>
      <c r="WK183" s="21"/>
      <c r="WL183" s="21"/>
      <c r="WM183" s="21"/>
      <c r="WN183" s="21"/>
      <c r="WO183" s="21"/>
      <c r="WP183" s="21"/>
      <c r="WQ183" s="21"/>
      <c r="WR183" s="21"/>
      <c r="WS183" s="21"/>
      <c r="WT183" s="21"/>
      <c r="WU183" s="21"/>
      <c r="WV183" s="21"/>
      <c r="WW183" s="21"/>
      <c r="WX183" s="21"/>
      <c r="WY183" s="21"/>
      <c r="WZ183" s="21"/>
      <c r="XA183" s="21"/>
      <c r="XB183" s="21"/>
      <c r="XC183" s="21"/>
      <c r="XD183" s="21"/>
      <c r="XE183" s="21"/>
      <c r="XF183" s="21"/>
      <c r="XG183" s="21"/>
      <c r="XH183" s="21"/>
      <c r="XI183" s="21"/>
      <c r="XJ183" s="21"/>
      <c r="XK183" s="21"/>
      <c r="XL183" s="21"/>
      <c r="XM183" s="21"/>
      <c r="XN183" s="21"/>
      <c r="XO183" s="21"/>
      <c r="XP183" s="21"/>
      <c r="XQ183" s="21"/>
      <c r="XR183" s="21"/>
      <c r="XS183" s="21"/>
      <c r="XT183" s="21"/>
      <c r="XU183" s="21"/>
      <c r="XV183" s="21"/>
      <c r="XW183" s="21"/>
      <c r="XX183" s="21"/>
      <c r="XY183" s="21"/>
      <c r="XZ183" s="21"/>
      <c r="YA183" s="21"/>
      <c r="YB183" s="21"/>
      <c r="YC183" s="21"/>
      <c r="YD183" s="21"/>
      <c r="YE183" s="21"/>
      <c r="YF183" s="21"/>
      <c r="YG183" s="21"/>
      <c r="YH183" s="21"/>
      <c r="YI183" s="21"/>
      <c r="YJ183" s="21"/>
      <c r="YK183" s="21"/>
      <c r="YL183" s="21"/>
      <c r="YM183" s="21"/>
      <c r="YN183" s="21"/>
      <c r="YO183" s="21"/>
      <c r="YP183" s="21"/>
      <c r="YQ183" s="21"/>
      <c r="YR183" s="21"/>
      <c r="YS183" s="21"/>
      <c r="YT183" s="21"/>
      <c r="YU183" s="21"/>
      <c r="YV183" s="21"/>
      <c r="YW183" s="21"/>
      <c r="YX183" s="21"/>
      <c r="YY183" s="21"/>
      <c r="YZ183" s="21"/>
      <c r="ZA183" s="21"/>
      <c r="ZB183" s="21"/>
      <c r="ZC183" s="21"/>
      <c r="ZD183" s="21"/>
      <c r="ZE183" s="21"/>
      <c r="ZF183" s="21"/>
      <c r="ZG183" s="21"/>
      <c r="ZH183" s="21"/>
      <c r="ZI183" s="21"/>
      <c r="ZJ183" s="21"/>
      <c r="ZK183" s="21"/>
      <c r="ZL183" s="21"/>
      <c r="ZM183" s="21"/>
      <c r="ZN183" s="21"/>
      <c r="ZO183" s="21"/>
      <c r="ZP183" s="21"/>
      <c r="ZQ183" s="21"/>
      <c r="ZR183" s="21"/>
      <c r="ZS183" s="21"/>
      <c r="ZT183" s="21"/>
      <c r="ZU183" s="21"/>
      <c r="ZV183" s="21"/>
      <c r="ZW183" s="21"/>
      <c r="ZX183" s="21"/>
      <c r="ZY183" s="21"/>
      <c r="ZZ183" s="21"/>
      <c r="AAA183" s="21"/>
      <c r="AAB183" s="21"/>
      <c r="AAC183" s="21"/>
      <c r="AAD183" s="21"/>
      <c r="AAE183" s="21"/>
      <c r="AAF183" s="21"/>
      <c r="AAG183" s="21"/>
      <c r="AAH183" s="21"/>
      <c r="AAI183" s="21"/>
      <c r="AAJ183" s="21"/>
      <c r="AAK183" s="21"/>
      <c r="AAL183" s="21"/>
      <c r="AAM183" s="21"/>
      <c r="AAN183" s="21"/>
      <c r="AAO183" s="21"/>
      <c r="AAP183" s="21"/>
      <c r="AAQ183" s="21"/>
      <c r="AAR183" s="21"/>
      <c r="AAS183" s="21"/>
      <c r="AAT183" s="21"/>
      <c r="AAU183" s="21"/>
      <c r="AAV183" s="21"/>
      <c r="AAW183" s="21"/>
      <c r="AAX183" s="21"/>
      <c r="AAY183" s="21"/>
      <c r="AAZ183" s="21"/>
      <c r="ABA183" s="21"/>
      <c r="ABB183" s="21"/>
      <c r="ABC183" s="21"/>
      <c r="ABD183" s="21"/>
      <c r="ABE183" s="21"/>
      <c r="ABF183" s="21"/>
      <c r="ABG183" s="21"/>
      <c r="ABH183" s="21"/>
      <c r="ABI183" s="21"/>
      <c r="ABJ183" s="21"/>
      <c r="ABK183" s="21"/>
      <c r="ABL183" s="21"/>
      <c r="ABM183" s="21"/>
      <c r="ABN183" s="21"/>
      <c r="ABO183" s="21"/>
      <c r="ABP183" s="21"/>
      <c r="ABQ183" s="21"/>
      <c r="ABR183" s="21"/>
      <c r="ABS183" s="21"/>
      <c r="ABT183" s="21"/>
      <c r="ABU183" s="21"/>
      <c r="ABV183" s="21"/>
      <c r="ABW183" s="21"/>
      <c r="ABX183" s="21"/>
      <c r="ABY183" s="21"/>
      <c r="ABZ183" s="21"/>
      <c r="ACA183" s="21"/>
      <c r="ACB183" s="21"/>
      <c r="ACC183" s="21"/>
      <c r="ACD183" s="21"/>
      <c r="ACE183" s="21"/>
      <c r="ACF183" s="21"/>
      <c r="ACG183" s="21"/>
      <c r="ACH183" s="21"/>
      <c r="ACI183" s="21"/>
      <c r="ACJ183" s="21"/>
      <c r="ACK183" s="21"/>
      <c r="ACL183" s="21"/>
      <c r="ACM183" s="21"/>
      <c r="ACN183" s="21"/>
      <c r="ACO183" s="21"/>
      <c r="ACP183" s="21"/>
      <c r="ACQ183" s="21"/>
      <c r="ACR183" s="21"/>
      <c r="ACS183" s="21"/>
      <c r="ACT183" s="21"/>
      <c r="ACU183" s="21"/>
      <c r="ACV183" s="21"/>
      <c r="ACW183" s="21"/>
      <c r="ACX183" s="21"/>
      <c r="ACY183" s="21"/>
      <c r="ACZ183" s="21"/>
      <c r="ADA183" s="21"/>
      <c r="ADB183" s="21"/>
      <c r="ADC183" s="21"/>
      <c r="ADD183" s="21"/>
      <c r="ADE183" s="21"/>
      <c r="ADF183" s="21"/>
      <c r="ADG183" s="21"/>
      <c r="ADH183" s="21"/>
      <c r="ADI183" s="21"/>
      <c r="ADJ183" s="21"/>
      <c r="ADK183" s="21"/>
      <c r="ADL183" s="21"/>
      <c r="ADM183" s="21"/>
      <c r="ADN183" s="21"/>
      <c r="ADO183" s="21"/>
      <c r="ADP183" s="21"/>
      <c r="ADQ183" s="21"/>
      <c r="ADR183" s="21"/>
      <c r="ADS183" s="21"/>
      <c r="ADT183" s="21"/>
      <c r="ADU183" s="21"/>
      <c r="ADV183" s="21"/>
      <c r="ADW183" s="21"/>
      <c r="ADX183" s="21"/>
      <c r="ADY183" s="21"/>
      <c r="ADZ183" s="21"/>
      <c r="AEA183" s="21"/>
      <c r="AEB183" s="21"/>
      <c r="AEC183" s="21"/>
      <c r="AED183" s="21"/>
      <c r="AEE183" s="21"/>
      <c r="AEF183" s="21"/>
      <c r="AEG183" s="21"/>
      <c r="AEH183" s="21"/>
      <c r="AEI183" s="21"/>
      <c r="AEJ183" s="21"/>
      <c r="AEK183" s="21"/>
      <c r="AEL183" s="21"/>
      <c r="AEM183" s="21"/>
      <c r="AEN183" s="21"/>
      <c r="AEO183" s="21"/>
      <c r="AEP183" s="21"/>
      <c r="AEQ183" s="21"/>
      <c r="AER183" s="21"/>
      <c r="AES183" s="21"/>
      <c r="AET183" s="21"/>
      <c r="AEU183" s="21"/>
      <c r="AEV183" s="21"/>
      <c r="AEW183" s="21"/>
      <c r="AEX183" s="21"/>
      <c r="AEY183" s="21"/>
      <c r="AEZ183" s="21"/>
      <c r="AFA183" s="21"/>
      <c r="AFB183" s="21"/>
      <c r="AFC183" s="21"/>
      <c r="AFD183" s="21"/>
      <c r="AFE183" s="21"/>
      <c r="AFF183" s="21"/>
      <c r="AFG183" s="21"/>
      <c r="AFH183" s="21"/>
      <c r="AFI183" s="21"/>
      <c r="AFJ183" s="21"/>
      <c r="AFK183" s="21"/>
      <c r="AFL183" s="21"/>
      <c r="AFM183" s="21"/>
      <c r="AFN183" s="21"/>
      <c r="AFO183" s="21"/>
      <c r="AFP183" s="21"/>
      <c r="AFQ183" s="21"/>
      <c r="AFR183" s="21"/>
      <c r="AFS183" s="21"/>
      <c r="AFT183" s="21"/>
      <c r="AFU183" s="21"/>
      <c r="AFV183" s="21"/>
      <c r="AFW183" s="21"/>
      <c r="AFX183" s="21"/>
      <c r="AFY183" s="21"/>
      <c r="AFZ183" s="21"/>
      <c r="AGA183" s="21"/>
      <c r="AGB183" s="21"/>
      <c r="AGC183" s="21"/>
      <c r="AGD183" s="21"/>
      <c r="AGE183" s="21"/>
      <c r="AGF183" s="21"/>
      <c r="AGG183" s="21"/>
      <c r="AGH183" s="21"/>
      <c r="AGI183" s="21"/>
      <c r="AGJ183" s="21"/>
      <c r="AGK183" s="21"/>
      <c r="AGL183" s="21"/>
      <c r="AGM183" s="21"/>
      <c r="AGN183" s="21"/>
      <c r="AGO183" s="21"/>
      <c r="AGP183" s="21"/>
      <c r="AGQ183" s="21"/>
      <c r="AGR183" s="21"/>
      <c r="AGS183" s="21"/>
      <c r="AGT183" s="21"/>
      <c r="AGU183" s="21"/>
      <c r="AGV183" s="21"/>
      <c r="AGW183" s="21"/>
      <c r="AGX183" s="21"/>
      <c r="AGY183" s="21"/>
      <c r="AGZ183" s="21"/>
      <c r="AHA183" s="21"/>
      <c r="AHB183" s="21"/>
      <c r="AHC183" s="21"/>
      <c r="AHD183" s="21"/>
      <c r="AHE183" s="21"/>
      <c r="AHF183" s="21"/>
      <c r="AHG183" s="21"/>
      <c r="AHH183" s="21"/>
      <c r="AHI183" s="21"/>
      <c r="AHJ183" s="21"/>
      <c r="AHK183" s="21"/>
      <c r="AHL183" s="21"/>
      <c r="AHM183" s="21"/>
      <c r="AHN183" s="21"/>
      <c r="AHO183" s="21"/>
      <c r="AHP183" s="21"/>
      <c r="AHQ183" s="21"/>
      <c r="AHR183" s="21"/>
      <c r="AHS183" s="21"/>
      <c r="AHT183" s="21"/>
      <c r="AHU183" s="21"/>
      <c r="AHV183" s="21"/>
      <c r="AHW183" s="21"/>
      <c r="AHX183" s="21"/>
      <c r="AHY183" s="21"/>
      <c r="AHZ183" s="21"/>
      <c r="AIA183" s="21"/>
      <c r="AIB183" s="21"/>
      <c r="AIC183" s="21"/>
      <c r="AID183" s="21"/>
      <c r="AIE183" s="21"/>
      <c r="AIF183" s="21"/>
      <c r="AIG183" s="21"/>
      <c r="AIH183" s="21"/>
      <c r="AII183" s="21"/>
      <c r="AIJ183" s="21"/>
      <c r="AIK183" s="21"/>
      <c r="AIL183" s="21"/>
      <c r="AIM183" s="21"/>
      <c r="AIN183" s="21"/>
      <c r="AIO183" s="21"/>
      <c r="AIP183" s="21"/>
      <c r="AIQ183" s="21"/>
      <c r="AIR183" s="21"/>
      <c r="AIS183" s="21"/>
      <c r="AIT183" s="21"/>
      <c r="AIU183" s="21"/>
      <c r="AIV183" s="21"/>
      <c r="AIW183" s="21"/>
      <c r="AIX183" s="21"/>
      <c r="AIY183" s="21"/>
      <c r="AIZ183" s="21"/>
      <c r="AJA183" s="21"/>
      <c r="AJB183" s="21"/>
      <c r="AJC183" s="21"/>
      <c r="AJD183" s="21"/>
      <c r="AJE183" s="21"/>
      <c r="AJF183" s="21"/>
      <c r="AJG183" s="21"/>
      <c r="AJH183" s="21"/>
      <c r="AJI183" s="21"/>
      <c r="AJJ183" s="21"/>
      <c r="AJK183" s="21"/>
      <c r="AJL183" s="21"/>
      <c r="AJM183" s="21"/>
      <c r="AJN183" s="21"/>
      <c r="AJO183" s="21"/>
      <c r="AJP183" s="21"/>
      <c r="AJQ183" s="21"/>
      <c r="AJR183" s="21"/>
      <c r="AJS183" s="21"/>
      <c r="AJT183" s="21"/>
      <c r="AJU183" s="21"/>
      <c r="AJV183" s="21"/>
      <c r="AJW183" s="21"/>
      <c r="AJX183" s="21"/>
      <c r="AJY183" s="21"/>
      <c r="AJZ183" s="21"/>
      <c r="AKA183" s="21"/>
      <c r="AKB183" s="21"/>
      <c r="AKC183" s="21"/>
      <c r="AKD183" s="21"/>
      <c r="AKE183" s="21"/>
      <c r="AKF183" s="21"/>
      <c r="AKG183" s="21"/>
      <c r="AKH183" s="21"/>
      <c r="AKI183" s="21"/>
      <c r="AKJ183" s="21"/>
      <c r="AKK183" s="21"/>
      <c r="AKL183" s="21"/>
      <c r="AKM183" s="21"/>
      <c r="AKN183" s="21"/>
      <c r="AKO183" s="21"/>
      <c r="AKP183" s="21"/>
      <c r="AKQ183" s="21"/>
      <c r="AKR183" s="21"/>
      <c r="AKS183" s="21"/>
      <c r="AKT183" s="21"/>
      <c r="AKU183" s="21"/>
      <c r="AKV183" s="21"/>
      <c r="AKW183" s="21"/>
      <c r="AKX183" s="21"/>
      <c r="AKY183" s="21"/>
      <c r="AKZ183" s="21"/>
      <c r="ALA183" s="21"/>
      <c r="ALB183" s="21"/>
      <c r="ALC183" s="21"/>
      <c r="ALD183" s="21"/>
      <c r="ALE183" s="21"/>
      <c r="ALF183" s="21"/>
      <c r="ALG183" s="21"/>
      <c r="ALH183" s="21"/>
      <c r="ALI183" s="21"/>
      <c r="ALJ183" s="21"/>
      <c r="ALK183" s="21"/>
      <c r="ALL183" s="21"/>
      <c r="ALM183" s="21"/>
      <c r="ALN183" s="21"/>
      <c r="ALO183" s="21"/>
      <c r="ALP183" s="21"/>
      <c r="ALQ183" s="21"/>
      <c r="ALR183" s="21"/>
      <c r="ALS183" s="21"/>
      <c r="ALT183" s="21"/>
      <c r="ALU183" s="21"/>
      <c r="ALV183" s="21"/>
      <c r="ALW183" s="21"/>
      <c r="ALX183" s="21"/>
      <c r="ALY183" s="21"/>
      <c r="ALZ183" s="21"/>
      <c r="AMA183" s="21"/>
      <c r="AMB183" s="21"/>
      <c r="AMC183" s="21"/>
      <c r="AMD183" s="21"/>
      <c r="AME183" s="21"/>
      <c r="AMF183" s="21"/>
    </row>
    <row r="184" spans="1:16380" s="22" customFormat="1" ht="31.5" customHeight="1" x14ac:dyDescent="0.25">
      <c r="A184" s="456" t="s">
        <v>19617</v>
      </c>
      <c r="B184" s="456"/>
      <c r="C184" s="456"/>
      <c r="D184" s="456"/>
      <c r="E184" s="456"/>
      <c r="F184" s="456"/>
      <c r="G184" s="456"/>
      <c r="H184" s="456"/>
      <c r="I184" s="456"/>
      <c r="J184" s="456"/>
      <c r="K184" s="456"/>
      <c r="L184" s="456"/>
      <c r="M184" s="456"/>
      <c r="N184" s="456"/>
      <c r="O184" s="456"/>
      <c r="P184" s="456"/>
      <c r="Q184" s="456"/>
      <c r="R184" s="456"/>
      <c r="S184" s="456"/>
      <c r="T184" s="456"/>
      <c r="U184" s="456"/>
      <c r="V184" s="456"/>
      <c r="W184" s="456"/>
      <c r="X184" s="456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1"/>
      <c r="IW184" s="21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1"/>
      <c r="JL184" s="21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1"/>
      <c r="LK184" s="21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1"/>
      <c r="MO184" s="21"/>
      <c r="MP184" s="21"/>
      <c r="MQ184" s="21"/>
      <c r="MR184" s="21"/>
      <c r="MS184" s="21"/>
      <c r="MT184" s="21"/>
      <c r="MU184" s="21"/>
      <c r="MV184" s="21"/>
      <c r="MW184" s="21"/>
      <c r="MX184" s="21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1"/>
      <c r="NS184" s="21"/>
      <c r="NT184" s="21"/>
      <c r="NU184" s="21"/>
      <c r="NV184" s="21"/>
      <c r="NW184" s="21"/>
      <c r="NX184" s="21"/>
      <c r="NY184" s="21"/>
      <c r="NZ184" s="21"/>
      <c r="OA184" s="21"/>
      <c r="OB184" s="21"/>
      <c r="OC184" s="21"/>
      <c r="OD184" s="21"/>
      <c r="OE184" s="21"/>
      <c r="OF184" s="21"/>
      <c r="OG184" s="21"/>
      <c r="OH184" s="21"/>
      <c r="OI184" s="21"/>
      <c r="OJ184" s="21"/>
      <c r="OK184" s="21"/>
      <c r="OL184" s="21"/>
      <c r="OM184" s="21"/>
      <c r="ON184" s="21"/>
      <c r="OO184" s="21"/>
      <c r="OP184" s="21"/>
      <c r="OQ184" s="21"/>
      <c r="OR184" s="21"/>
      <c r="OS184" s="21"/>
      <c r="OT184" s="21"/>
      <c r="OU184" s="21"/>
      <c r="OV184" s="21"/>
      <c r="OW184" s="21"/>
      <c r="OX184" s="21"/>
      <c r="OY184" s="21"/>
      <c r="OZ184" s="21"/>
      <c r="PA184" s="21"/>
      <c r="PB184" s="21"/>
      <c r="PC184" s="21"/>
      <c r="PD184" s="21"/>
      <c r="PE184" s="21"/>
      <c r="PF184" s="21"/>
      <c r="PG184" s="21"/>
      <c r="PH184" s="21"/>
      <c r="PI184" s="21"/>
      <c r="PJ184" s="21"/>
      <c r="PK184" s="21"/>
      <c r="PL184" s="21"/>
      <c r="PM184" s="21"/>
      <c r="PN184" s="21"/>
      <c r="PO184" s="21"/>
      <c r="PP184" s="21"/>
      <c r="PQ184" s="21"/>
      <c r="PR184" s="21"/>
      <c r="PS184" s="21"/>
      <c r="PT184" s="21"/>
      <c r="PU184" s="21"/>
      <c r="PV184" s="21"/>
      <c r="PW184" s="21"/>
      <c r="PX184" s="21"/>
      <c r="PY184" s="21"/>
      <c r="PZ184" s="21"/>
      <c r="QA184" s="21"/>
      <c r="QB184" s="21"/>
      <c r="QC184" s="21"/>
      <c r="QD184" s="21"/>
      <c r="QE184" s="21"/>
      <c r="QF184" s="21"/>
      <c r="QG184" s="21"/>
      <c r="QH184" s="21"/>
      <c r="QI184" s="21"/>
      <c r="QJ184" s="21"/>
      <c r="QK184" s="21"/>
      <c r="QL184" s="21"/>
      <c r="QM184" s="21"/>
      <c r="QN184" s="21"/>
      <c r="QO184" s="21"/>
      <c r="QP184" s="21"/>
      <c r="QQ184" s="21"/>
      <c r="QR184" s="21"/>
      <c r="QS184" s="21"/>
      <c r="QT184" s="21"/>
      <c r="QU184" s="21"/>
      <c r="QV184" s="21"/>
      <c r="QW184" s="21"/>
      <c r="QX184" s="21"/>
      <c r="QY184" s="21"/>
      <c r="QZ184" s="21"/>
      <c r="RA184" s="21"/>
      <c r="RB184" s="21"/>
      <c r="RC184" s="21"/>
      <c r="RD184" s="21"/>
      <c r="RE184" s="21"/>
      <c r="RF184" s="21"/>
      <c r="RG184" s="21"/>
      <c r="RH184" s="21"/>
      <c r="RI184" s="21"/>
      <c r="RJ184" s="21"/>
      <c r="RK184" s="21"/>
      <c r="RL184" s="21"/>
      <c r="RM184" s="21"/>
      <c r="RN184" s="21"/>
      <c r="RO184" s="21"/>
      <c r="RP184" s="21"/>
      <c r="RQ184" s="21"/>
      <c r="RR184" s="21"/>
      <c r="RS184" s="21"/>
      <c r="RT184" s="21"/>
      <c r="RU184" s="21"/>
      <c r="RV184" s="21"/>
      <c r="RW184" s="21"/>
      <c r="RX184" s="21"/>
      <c r="RY184" s="21"/>
      <c r="RZ184" s="21"/>
      <c r="SA184" s="21"/>
      <c r="SB184" s="21"/>
      <c r="SC184" s="21"/>
      <c r="SD184" s="21"/>
      <c r="SE184" s="21"/>
      <c r="SF184" s="21"/>
      <c r="SG184" s="21"/>
      <c r="SH184" s="21"/>
      <c r="SI184" s="21"/>
      <c r="SJ184" s="21"/>
      <c r="SK184" s="21"/>
      <c r="SL184" s="21"/>
      <c r="SM184" s="21"/>
      <c r="SN184" s="21"/>
      <c r="SO184" s="21"/>
      <c r="SP184" s="21"/>
      <c r="SQ184" s="21"/>
      <c r="SR184" s="21"/>
      <c r="SS184" s="21"/>
      <c r="ST184" s="21"/>
      <c r="SU184" s="21"/>
      <c r="SV184" s="21"/>
      <c r="SW184" s="21"/>
      <c r="SX184" s="21"/>
      <c r="SY184" s="21"/>
      <c r="SZ184" s="21"/>
      <c r="TA184" s="21"/>
      <c r="TB184" s="21"/>
      <c r="TC184" s="21"/>
      <c r="TD184" s="21"/>
      <c r="TE184" s="21"/>
      <c r="TF184" s="21"/>
      <c r="TG184" s="21"/>
      <c r="TH184" s="21"/>
      <c r="TI184" s="21"/>
      <c r="TJ184" s="21"/>
      <c r="TK184" s="21"/>
      <c r="TL184" s="21"/>
      <c r="TM184" s="21"/>
      <c r="TN184" s="21"/>
      <c r="TO184" s="21"/>
      <c r="TP184" s="21"/>
      <c r="TQ184" s="21"/>
      <c r="TR184" s="21"/>
      <c r="TS184" s="21"/>
      <c r="TT184" s="21"/>
      <c r="TU184" s="21"/>
      <c r="TV184" s="21"/>
      <c r="TW184" s="21"/>
      <c r="TX184" s="21"/>
      <c r="TY184" s="21"/>
      <c r="TZ184" s="21"/>
      <c r="UA184" s="21"/>
      <c r="UB184" s="21"/>
      <c r="UC184" s="21"/>
      <c r="UD184" s="21"/>
      <c r="UE184" s="21"/>
      <c r="UF184" s="21"/>
      <c r="UG184" s="21"/>
      <c r="UH184" s="21"/>
      <c r="UI184" s="21"/>
      <c r="UJ184" s="21"/>
      <c r="UK184" s="21"/>
      <c r="UL184" s="21"/>
      <c r="UM184" s="21"/>
      <c r="UN184" s="21"/>
      <c r="UO184" s="21"/>
      <c r="UP184" s="21"/>
      <c r="UQ184" s="21"/>
      <c r="UR184" s="21"/>
      <c r="US184" s="21"/>
      <c r="UT184" s="21"/>
      <c r="UU184" s="21"/>
      <c r="UV184" s="21"/>
      <c r="UW184" s="21"/>
      <c r="UX184" s="21"/>
      <c r="UY184" s="21"/>
      <c r="UZ184" s="21"/>
      <c r="VA184" s="21"/>
      <c r="VB184" s="21"/>
      <c r="VC184" s="21"/>
      <c r="VD184" s="21"/>
      <c r="VE184" s="21"/>
      <c r="VF184" s="21"/>
      <c r="VG184" s="21"/>
      <c r="VH184" s="21"/>
      <c r="VI184" s="21"/>
      <c r="VJ184" s="21"/>
      <c r="VK184" s="21"/>
      <c r="VL184" s="21"/>
      <c r="VM184" s="21"/>
      <c r="VN184" s="21"/>
      <c r="VO184" s="21"/>
      <c r="VP184" s="21"/>
      <c r="VQ184" s="21"/>
      <c r="VR184" s="21"/>
      <c r="VS184" s="21"/>
      <c r="VT184" s="21"/>
      <c r="VU184" s="21"/>
      <c r="VV184" s="21"/>
      <c r="VW184" s="21"/>
      <c r="VX184" s="21"/>
      <c r="VY184" s="21"/>
      <c r="VZ184" s="21"/>
      <c r="WA184" s="21"/>
      <c r="WB184" s="21"/>
      <c r="WC184" s="21"/>
      <c r="WD184" s="21"/>
      <c r="WE184" s="21"/>
      <c r="WF184" s="21"/>
      <c r="WG184" s="21"/>
      <c r="WH184" s="21"/>
      <c r="WI184" s="21"/>
      <c r="WJ184" s="21"/>
      <c r="WK184" s="21"/>
      <c r="WL184" s="21"/>
      <c r="WM184" s="21"/>
      <c r="WN184" s="21"/>
      <c r="WO184" s="21"/>
      <c r="WP184" s="21"/>
      <c r="WQ184" s="21"/>
      <c r="WR184" s="21"/>
      <c r="WS184" s="21"/>
      <c r="WT184" s="21"/>
      <c r="WU184" s="21"/>
      <c r="WV184" s="21"/>
      <c r="WW184" s="21"/>
      <c r="WX184" s="21"/>
      <c r="WY184" s="21"/>
      <c r="WZ184" s="21"/>
      <c r="XA184" s="21"/>
      <c r="XB184" s="21"/>
      <c r="XC184" s="21"/>
      <c r="XD184" s="21"/>
      <c r="XE184" s="21"/>
      <c r="XF184" s="21"/>
      <c r="XG184" s="21"/>
      <c r="XH184" s="21"/>
      <c r="XI184" s="21"/>
      <c r="XJ184" s="21"/>
      <c r="XK184" s="21"/>
      <c r="XL184" s="21"/>
      <c r="XM184" s="21"/>
      <c r="XN184" s="21"/>
      <c r="XO184" s="21"/>
      <c r="XP184" s="21"/>
      <c r="XQ184" s="21"/>
      <c r="XR184" s="21"/>
      <c r="XS184" s="21"/>
      <c r="XT184" s="21"/>
      <c r="XU184" s="21"/>
      <c r="XV184" s="21"/>
      <c r="XW184" s="21"/>
      <c r="XX184" s="21"/>
      <c r="XY184" s="21"/>
      <c r="XZ184" s="21"/>
      <c r="YA184" s="21"/>
      <c r="YB184" s="21"/>
      <c r="YC184" s="21"/>
      <c r="YD184" s="21"/>
      <c r="YE184" s="21"/>
      <c r="YF184" s="21"/>
      <c r="YG184" s="21"/>
      <c r="YH184" s="21"/>
      <c r="YI184" s="21"/>
      <c r="YJ184" s="21"/>
      <c r="YK184" s="21"/>
      <c r="YL184" s="21"/>
      <c r="YM184" s="21"/>
      <c r="YN184" s="21"/>
      <c r="YO184" s="21"/>
      <c r="YP184" s="21"/>
      <c r="YQ184" s="21"/>
      <c r="YR184" s="21"/>
      <c r="YS184" s="21"/>
      <c r="YT184" s="21"/>
      <c r="YU184" s="21"/>
      <c r="YV184" s="21"/>
      <c r="YW184" s="21"/>
      <c r="YX184" s="21"/>
      <c r="YY184" s="21"/>
      <c r="YZ184" s="21"/>
      <c r="ZA184" s="21"/>
      <c r="ZB184" s="21"/>
      <c r="ZC184" s="21"/>
      <c r="ZD184" s="21"/>
      <c r="ZE184" s="21"/>
      <c r="ZF184" s="21"/>
      <c r="ZG184" s="21"/>
      <c r="ZH184" s="21"/>
      <c r="ZI184" s="21"/>
      <c r="ZJ184" s="21"/>
      <c r="ZK184" s="21"/>
      <c r="ZL184" s="21"/>
      <c r="ZM184" s="21"/>
      <c r="ZN184" s="21"/>
      <c r="ZO184" s="21"/>
      <c r="ZP184" s="21"/>
      <c r="ZQ184" s="21"/>
      <c r="ZR184" s="21"/>
      <c r="ZS184" s="21"/>
      <c r="ZT184" s="21"/>
      <c r="ZU184" s="21"/>
      <c r="ZV184" s="21"/>
      <c r="ZW184" s="21"/>
      <c r="ZX184" s="21"/>
      <c r="ZY184" s="21"/>
      <c r="ZZ184" s="21"/>
      <c r="AAA184" s="21"/>
      <c r="AAB184" s="21"/>
      <c r="AAC184" s="21"/>
      <c r="AAD184" s="21"/>
      <c r="AAE184" s="21"/>
      <c r="AAF184" s="21"/>
      <c r="AAG184" s="21"/>
      <c r="AAH184" s="21"/>
      <c r="AAI184" s="21"/>
      <c r="AAJ184" s="21"/>
      <c r="AAK184" s="21"/>
      <c r="AAL184" s="21"/>
      <c r="AAM184" s="21"/>
      <c r="AAN184" s="21"/>
      <c r="AAO184" s="21"/>
      <c r="AAP184" s="21"/>
      <c r="AAQ184" s="21"/>
      <c r="AAR184" s="21"/>
      <c r="AAS184" s="21"/>
      <c r="AAT184" s="21"/>
      <c r="AAU184" s="21"/>
      <c r="AAV184" s="21"/>
      <c r="AAW184" s="21"/>
      <c r="AAX184" s="21"/>
      <c r="AAY184" s="21"/>
      <c r="AAZ184" s="21"/>
      <c r="ABA184" s="21"/>
      <c r="ABB184" s="21"/>
      <c r="ABC184" s="21"/>
      <c r="ABD184" s="21"/>
      <c r="ABE184" s="21"/>
      <c r="ABF184" s="21"/>
      <c r="ABG184" s="21"/>
      <c r="ABH184" s="21"/>
      <c r="ABI184" s="21"/>
      <c r="ABJ184" s="21"/>
      <c r="ABK184" s="21"/>
      <c r="ABL184" s="21"/>
      <c r="ABM184" s="21"/>
      <c r="ABN184" s="21"/>
      <c r="ABO184" s="21"/>
      <c r="ABP184" s="21"/>
      <c r="ABQ184" s="21"/>
      <c r="ABR184" s="21"/>
      <c r="ABS184" s="21"/>
      <c r="ABT184" s="21"/>
      <c r="ABU184" s="21"/>
      <c r="ABV184" s="21"/>
      <c r="ABW184" s="21"/>
      <c r="ABX184" s="21"/>
      <c r="ABY184" s="21"/>
      <c r="ABZ184" s="21"/>
      <c r="ACA184" s="21"/>
      <c r="ACB184" s="21"/>
      <c r="ACC184" s="21"/>
      <c r="ACD184" s="21"/>
      <c r="ACE184" s="21"/>
      <c r="ACF184" s="21"/>
      <c r="ACG184" s="21"/>
      <c r="ACH184" s="21"/>
      <c r="ACI184" s="21"/>
      <c r="ACJ184" s="21"/>
      <c r="ACK184" s="21"/>
      <c r="ACL184" s="21"/>
      <c r="ACM184" s="21"/>
      <c r="ACN184" s="21"/>
      <c r="ACO184" s="21"/>
      <c r="ACP184" s="21"/>
      <c r="ACQ184" s="21"/>
      <c r="ACR184" s="21"/>
      <c r="ACS184" s="21"/>
      <c r="ACT184" s="21"/>
      <c r="ACU184" s="21"/>
      <c r="ACV184" s="21"/>
      <c r="ACW184" s="21"/>
      <c r="ACX184" s="21"/>
      <c r="ACY184" s="21"/>
      <c r="ACZ184" s="21"/>
      <c r="ADA184" s="21"/>
      <c r="ADB184" s="21"/>
      <c r="ADC184" s="21"/>
      <c r="ADD184" s="21"/>
      <c r="ADE184" s="21"/>
      <c r="ADF184" s="21"/>
      <c r="ADG184" s="21"/>
      <c r="ADH184" s="21"/>
      <c r="ADI184" s="21"/>
      <c r="ADJ184" s="21"/>
      <c r="ADK184" s="21"/>
      <c r="ADL184" s="21"/>
      <c r="ADM184" s="21"/>
      <c r="ADN184" s="21"/>
      <c r="ADO184" s="21"/>
      <c r="ADP184" s="21"/>
      <c r="ADQ184" s="21"/>
      <c r="ADR184" s="21"/>
      <c r="ADS184" s="21"/>
      <c r="ADT184" s="21"/>
      <c r="ADU184" s="21"/>
      <c r="ADV184" s="21"/>
      <c r="ADW184" s="21"/>
      <c r="ADX184" s="21"/>
      <c r="ADY184" s="21"/>
      <c r="ADZ184" s="21"/>
      <c r="AEA184" s="21"/>
      <c r="AEB184" s="21"/>
      <c r="AEC184" s="21"/>
      <c r="AED184" s="21"/>
      <c r="AEE184" s="21"/>
      <c r="AEF184" s="21"/>
      <c r="AEG184" s="21"/>
      <c r="AEH184" s="21"/>
      <c r="AEI184" s="21"/>
      <c r="AEJ184" s="21"/>
      <c r="AEK184" s="21"/>
      <c r="AEL184" s="21"/>
      <c r="AEM184" s="21"/>
      <c r="AEN184" s="21"/>
      <c r="AEO184" s="21"/>
      <c r="AEP184" s="21"/>
      <c r="AEQ184" s="21"/>
      <c r="AER184" s="21"/>
      <c r="AES184" s="21"/>
      <c r="AET184" s="21"/>
      <c r="AEU184" s="21"/>
      <c r="AEV184" s="21"/>
      <c r="AEW184" s="21"/>
      <c r="AEX184" s="21"/>
      <c r="AEY184" s="21"/>
      <c r="AEZ184" s="21"/>
      <c r="AFA184" s="21"/>
      <c r="AFB184" s="21"/>
      <c r="AFC184" s="21"/>
      <c r="AFD184" s="21"/>
      <c r="AFE184" s="21"/>
      <c r="AFF184" s="21"/>
      <c r="AFG184" s="21"/>
      <c r="AFH184" s="21"/>
      <c r="AFI184" s="21"/>
      <c r="AFJ184" s="21"/>
      <c r="AFK184" s="21"/>
      <c r="AFL184" s="21"/>
      <c r="AFM184" s="21"/>
      <c r="AFN184" s="21"/>
      <c r="AFO184" s="21"/>
      <c r="AFP184" s="21"/>
      <c r="AFQ184" s="21"/>
      <c r="AFR184" s="21"/>
      <c r="AFS184" s="21"/>
      <c r="AFT184" s="21"/>
      <c r="AFU184" s="21"/>
      <c r="AFV184" s="21"/>
      <c r="AFW184" s="21"/>
      <c r="AFX184" s="21"/>
      <c r="AFY184" s="21"/>
      <c r="AFZ184" s="21"/>
      <c r="AGA184" s="21"/>
      <c r="AGB184" s="21"/>
      <c r="AGC184" s="21"/>
      <c r="AGD184" s="21"/>
      <c r="AGE184" s="21"/>
      <c r="AGF184" s="21"/>
      <c r="AGG184" s="21"/>
      <c r="AGH184" s="21"/>
      <c r="AGI184" s="21"/>
      <c r="AGJ184" s="21"/>
      <c r="AGK184" s="21"/>
      <c r="AGL184" s="21"/>
      <c r="AGM184" s="21"/>
      <c r="AGN184" s="21"/>
      <c r="AGO184" s="21"/>
      <c r="AGP184" s="21"/>
      <c r="AGQ184" s="21"/>
      <c r="AGR184" s="21"/>
      <c r="AGS184" s="21"/>
      <c r="AGT184" s="21"/>
      <c r="AGU184" s="21"/>
      <c r="AGV184" s="21"/>
      <c r="AGW184" s="21"/>
      <c r="AGX184" s="21"/>
      <c r="AGY184" s="21"/>
      <c r="AGZ184" s="21"/>
      <c r="AHA184" s="21"/>
      <c r="AHB184" s="21"/>
      <c r="AHC184" s="21"/>
      <c r="AHD184" s="21"/>
      <c r="AHE184" s="21"/>
      <c r="AHF184" s="21"/>
      <c r="AHG184" s="21"/>
      <c r="AHH184" s="21"/>
      <c r="AHI184" s="21"/>
      <c r="AHJ184" s="21"/>
      <c r="AHK184" s="21"/>
      <c r="AHL184" s="21"/>
      <c r="AHM184" s="21"/>
      <c r="AHN184" s="21"/>
      <c r="AHO184" s="21"/>
      <c r="AHP184" s="21"/>
      <c r="AHQ184" s="21"/>
      <c r="AHR184" s="21"/>
      <c r="AHS184" s="21"/>
      <c r="AHT184" s="21"/>
      <c r="AHU184" s="21"/>
      <c r="AHV184" s="21"/>
      <c r="AHW184" s="21"/>
      <c r="AHX184" s="21"/>
      <c r="AHY184" s="21"/>
      <c r="AHZ184" s="21"/>
      <c r="AIA184" s="21"/>
      <c r="AIB184" s="21"/>
      <c r="AIC184" s="21"/>
      <c r="AID184" s="21"/>
      <c r="AIE184" s="21"/>
      <c r="AIF184" s="21"/>
      <c r="AIG184" s="21"/>
      <c r="AIH184" s="21"/>
      <c r="AII184" s="21"/>
      <c r="AIJ184" s="21"/>
      <c r="AIK184" s="21"/>
      <c r="AIL184" s="21"/>
      <c r="AIM184" s="21"/>
      <c r="AIN184" s="21"/>
      <c r="AIO184" s="21"/>
      <c r="AIP184" s="21"/>
      <c r="AIQ184" s="21"/>
      <c r="AIR184" s="21"/>
      <c r="AIS184" s="21"/>
      <c r="AIT184" s="21"/>
      <c r="AIU184" s="21"/>
      <c r="AIV184" s="21"/>
      <c r="AIW184" s="21"/>
      <c r="AIX184" s="21"/>
      <c r="AIY184" s="21"/>
      <c r="AIZ184" s="21"/>
      <c r="AJA184" s="21"/>
      <c r="AJB184" s="21"/>
      <c r="AJC184" s="21"/>
      <c r="AJD184" s="21"/>
      <c r="AJE184" s="21"/>
      <c r="AJF184" s="21"/>
      <c r="AJG184" s="21"/>
      <c r="AJH184" s="21"/>
      <c r="AJI184" s="21"/>
      <c r="AJJ184" s="21"/>
      <c r="AJK184" s="21"/>
      <c r="AJL184" s="21"/>
      <c r="AJM184" s="21"/>
      <c r="AJN184" s="21"/>
      <c r="AJO184" s="21"/>
      <c r="AJP184" s="21"/>
      <c r="AJQ184" s="21"/>
      <c r="AJR184" s="21"/>
      <c r="AJS184" s="21"/>
      <c r="AJT184" s="21"/>
      <c r="AJU184" s="21"/>
      <c r="AJV184" s="21"/>
      <c r="AJW184" s="21"/>
      <c r="AJX184" s="21"/>
      <c r="AJY184" s="21"/>
      <c r="AJZ184" s="21"/>
      <c r="AKA184" s="21"/>
      <c r="AKB184" s="21"/>
      <c r="AKC184" s="21"/>
      <c r="AKD184" s="21"/>
      <c r="AKE184" s="21"/>
      <c r="AKF184" s="21"/>
      <c r="AKG184" s="21"/>
      <c r="AKH184" s="21"/>
      <c r="AKI184" s="21"/>
      <c r="AKJ184" s="21"/>
      <c r="AKK184" s="21"/>
      <c r="AKL184" s="21"/>
      <c r="AKM184" s="21"/>
      <c r="AKN184" s="21"/>
      <c r="AKO184" s="21"/>
      <c r="AKP184" s="21"/>
      <c r="AKQ184" s="21"/>
      <c r="AKR184" s="21"/>
      <c r="AKS184" s="21"/>
      <c r="AKT184" s="21"/>
      <c r="AKU184" s="21"/>
      <c r="AKV184" s="21"/>
      <c r="AKW184" s="21"/>
      <c r="AKX184" s="21"/>
      <c r="AKY184" s="21"/>
      <c r="AKZ184" s="21"/>
      <c r="ALA184" s="21"/>
      <c r="ALB184" s="21"/>
      <c r="ALC184" s="21"/>
      <c r="ALD184" s="21"/>
      <c r="ALE184" s="21"/>
      <c r="ALF184" s="21"/>
      <c r="ALG184" s="21"/>
      <c r="ALH184" s="21"/>
      <c r="ALI184" s="21"/>
      <c r="ALJ184" s="21"/>
      <c r="ALK184" s="21"/>
      <c r="ALL184" s="21"/>
      <c r="ALM184" s="21"/>
      <c r="ALN184" s="21"/>
      <c r="ALO184" s="21"/>
      <c r="ALP184" s="21"/>
      <c r="ALQ184" s="21"/>
      <c r="ALR184" s="21"/>
      <c r="ALS184" s="21"/>
      <c r="ALT184" s="21"/>
      <c r="ALU184" s="21"/>
      <c r="ALV184" s="21"/>
      <c r="ALW184" s="21"/>
      <c r="ALX184" s="21"/>
      <c r="ALY184" s="21"/>
      <c r="ALZ184" s="21"/>
      <c r="AMA184" s="21"/>
      <c r="AMB184" s="21"/>
      <c r="AMC184" s="21"/>
      <c r="AMD184" s="21"/>
      <c r="AME184" s="21"/>
      <c r="AMF184" s="21"/>
    </row>
    <row r="185" spans="1:16380" s="185" customFormat="1" ht="31.5" customHeight="1" x14ac:dyDescent="0.25">
      <c r="A185" s="196" t="s">
        <v>19680</v>
      </c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  <c r="DM185" s="184"/>
      <c r="DN185" s="184"/>
      <c r="DO185" s="184"/>
      <c r="DP185" s="184"/>
      <c r="DQ185" s="184"/>
      <c r="DR185" s="184"/>
      <c r="DS185" s="184"/>
      <c r="DT185" s="184"/>
      <c r="DU185" s="184"/>
      <c r="DV185" s="184"/>
      <c r="DW185" s="184"/>
      <c r="DX185" s="184"/>
      <c r="DY185" s="184"/>
      <c r="DZ185" s="184"/>
      <c r="EA185" s="184"/>
      <c r="EB185" s="184"/>
      <c r="EC185" s="184"/>
      <c r="ED185" s="184"/>
      <c r="EE185" s="184"/>
      <c r="EF185" s="184"/>
      <c r="EG185" s="184"/>
      <c r="EH185" s="184"/>
      <c r="EI185" s="184"/>
      <c r="EJ185" s="184"/>
      <c r="EK185" s="184"/>
      <c r="EL185" s="184"/>
      <c r="EM185" s="184"/>
      <c r="EN185" s="184"/>
      <c r="EO185" s="184"/>
      <c r="EP185" s="184"/>
      <c r="EQ185" s="184"/>
      <c r="ER185" s="184"/>
      <c r="ES185" s="184"/>
      <c r="ET185" s="184"/>
      <c r="EU185" s="184"/>
      <c r="EV185" s="184"/>
      <c r="EW185" s="184"/>
      <c r="EX185" s="184"/>
      <c r="EY185" s="184"/>
      <c r="EZ185" s="184"/>
      <c r="FA185" s="184"/>
      <c r="FB185" s="184"/>
      <c r="FC185" s="184"/>
      <c r="FD185" s="184"/>
      <c r="FE185" s="184"/>
      <c r="FF185" s="184"/>
      <c r="FG185" s="184"/>
      <c r="FH185" s="184"/>
      <c r="FI185" s="184"/>
      <c r="FJ185" s="184"/>
      <c r="FK185" s="184"/>
      <c r="FL185" s="184"/>
      <c r="FM185" s="184"/>
      <c r="FN185" s="184"/>
      <c r="FO185" s="184"/>
      <c r="FP185" s="184"/>
      <c r="FQ185" s="184"/>
      <c r="FR185" s="184"/>
      <c r="FS185" s="184"/>
      <c r="FT185" s="184"/>
      <c r="FU185" s="184"/>
      <c r="FV185" s="184"/>
      <c r="FW185" s="184"/>
      <c r="FX185" s="184"/>
      <c r="FY185" s="184"/>
      <c r="FZ185" s="184"/>
      <c r="GA185" s="184"/>
      <c r="GB185" s="184"/>
      <c r="GC185" s="184"/>
      <c r="GD185" s="184"/>
      <c r="GE185" s="184"/>
      <c r="GF185" s="184"/>
      <c r="GG185" s="184"/>
      <c r="GH185" s="184"/>
      <c r="GI185" s="184"/>
      <c r="GJ185" s="184"/>
      <c r="GK185" s="184"/>
      <c r="GL185" s="184"/>
      <c r="GM185" s="184"/>
      <c r="GN185" s="184"/>
      <c r="GO185" s="184"/>
      <c r="GP185" s="184"/>
      <c r="GQ185" s="184"/>
      <c r="GR185" s="184"/>
      <c r="GS185" s="184"/>
      <c r="GT185" s="184"/>
      <c r="GU185" s="184"/>
      <c r="GV185" s="184"/>
      <c r="GW185" s="184"/>
      <c r="GX185" s="184"/>
      <c r="GY185" s="184"/>
      <c r="GZ185" s="184"/>
      <c r="HA185" s="184"/>
      <c r="HB185" s="184"/>
      <c r="HC185" s="184"/>
      <c r="HD185" s="184"/>
      <c r="HE185" s="184"/>
      <c r="HF185" s="184"/>
      <c r="HG185" s="184"/>
      <c r="HH185" s="184"/>
      <c r="HI185" s="184"/>
      <c r="HJ185" s="184"/>
      <c r="HK185" s="184"/>
      <c r="HL185" s="184"/>
      <c r="HM185" s="184"/>
      <c r="HN185" s="184"/>
      <c r="HO185" s="184"/>
      <c r="HP185" s="184"/>
      <c r="HQ185" s="184"/>
      <c r="HR185" s="184"/>
      <c r="HS185" s="184"/>
      <c r="HT185" s="184"/>
      <c r="HU185" s="184"/>
      <c r="HV185" s="184"/>
      <c r="HW185" s="184"/>
      <c r="HX185" s="184"/>
      <c r="HY185" s="184"/>
      <c r="HZ185" s="184"/>
      <c r="IA185" s="184"/>
      <c r="IB185" s="184"/>
      <c r="IC185" s="184"/>
      <c r="ID185" s="184"/>
      <c r="IE185" s="184"/>
      <c r="IF185" s="184"/>
      <c r="IG185" s="184"/>
      <c r="IH185" s="184"/>
      <c r="II185" s="184"/>
      <c r="IJ185" s="184"/>
      <c r="IK185" s="184"/>
      <c r="IL185" s="184"/>
      <c r="IM185" s="184"/>
      <c r="IN185" s="184"/>
      <c r="IO185" s="184"/>
      <c r="IP185" s="184"/>
      <c r="IQ185" s="184"/>
      <c r="IR185" s="184"/>
      <c r="IS185" s="184"/>
      <c r="IT185" s="184"/>
      <c r="IU185" s="184"/>
      <c r="IV185" s="184"/>
      <c r="IW185" s="184"/>
      <c r="IX185" s="184"/>
      <c r="IY185" s="184"/>
      <c r="IZ185" s="184"/>
      <c r="JA185" s="184"/>
      <c r="JB185" s="184"/>
      <c r="JC185" s="184"/>
      <c r="JD185" s="184"/>
      <c r="JE185" s="184"/>
      <c r="JF185" s="184"/>
      <c r="JG185" s="184"/>
      <c r="JH185" s="184"/>
      <c r="JI185" s="184"/>
      <c r="JJ185" s="184"/>
      <c r="JK185" s="184"/>
      <c r="JL185" s="184"/>
      <c r="JM185" s="184"/>
      <c r="JN185" s="184"/>
      <c r="JO185" s="184"/>
      <c r="JP185" s="184"/>
      <c r="JQ185" s="184"/>
      <c r="JR185" s="184"/>
      <c r="JS185" s="184"/>
      <c r="JT185" s="184"/>
      <c r="JU185" s="184"/>
      <c r="JV185" s="184"/>
      <c r="JW185" s="184"/>
      <c r="JX185" s="184"/>
      <c r="JY185" s="184"/>
      <c r="JZ185" s="184"/>
      <c r="KA185" s="184"/>
      <c r="KB185" s="184"/>
      <c r="KC185" s="184"/>
      <c r="KD185" s="184"/>
      <c r="KE185" s="184"/>
      <c r="KF185" s="184"/>
      <c r="KG185" s="184"/>
      <c r="KH185" s="184"/>
      <c r="KI185" s="184"/>
      <c r="KJ185" s="184"/>
      <c r="KK185" s="184"/>
      <c r="KL185" s="184"/>
      <c r="KM185" s="184"/>
      <c r="KN185" s="184"/>
      <c r="KO185" s="184"/>
      <c r="KP185" s="184"/>
      <c r="KQ185" s="184"/>
      <c r="KR185" s="184"/>
      <c r="KS185" s="184"/>
      <c r="KT185" s="184"/>
      <c r="KU185" s="184"/>
      <c r="KV185" s="184"/>
      <c r="KW185" s="184"/>
      <c r="KX185" s="184"/>
      <c r="KY185" s="184"/>
      <c r="KZ185" s="184"/>
      <c r="LA185" s="184"/>
      <c r="LB185" s="184"/>
      <c r="LC185" s="184"/>
      <c r="LD185" s="184"/>
      <c r="LE185" s="184"/>
      <c r="LF185" s="184"/>
      <c r="LG185" s="184"/>
      <c r="LH185" s="184"/>
      <c r="LI185" s="184"/>
      <c r="LJ185" s="184"/>
      <c r="LK185" s="184"/>
      <c r="LL185" s="184"/>
      <c r="LM185" s="184"/>
      <c r="LN185" s="184"/>
      <c r="LO185" s="184"/>
      <c r="LP185" s="184"/>
      <c r="LQ185" s="184"/>
      <c r="LR185" s="184"/>
      <c r="LS185" s="184"/>
      <c r="LT185" s="184"/>
      <c r="LU185" s="184"/>
      <c r="LV185" s="184"/>
      <c r="LW185" s="184"/>
      <c r="LX185" s="184"/>
      <c r="LY185" s="184"/>
      <c r="LZ185" s="184"/>
      <c r="MA185" s="184"/>
      <c r="MB185" s="184"/>
      <c r="MC185" s="184"/>
      <c r="MD185" s="184"/>
      <c r="ME185" s="184"/>
      <c r="MF185" s="184"/>
      <c r="MG185" s="184"/>
      <c r="MH185" s="184"/>
      <c r="MI185" s="184"/>
      <c r="MJ185" s="184"/>
      <c r="MK185" s="184"/>
      <c r="ML185" s="184"/>
      <c r="MM185" s="184"/>
      <c r="MN185" s="184"/>
      <c r="MO185" s="184"/>
      <c r="MP185" s="184"/>
      <c r="MQ185" s="184"/>
      <c r="MR185" s="184"/>
      <c r="MS185" s="184"/>
      <c r="MT185" s="184"/>
      <c r="MU185" s="184"/>
      <c r="MV185" s="184"/>
      <c r="MW185" s="184"/>
      <c r="MX185" s="184"/>
      <c r="MY185" s="184"/>
      <c r="MZ185" s="184"/>
      <c r="NA185" s="184"/>
      <c r="NB185" s="184"/>
      <c r="NC185" s="184"/>
      <c r="ND185" s="184"/>
      <c r="NE185" s="184"/>
      <c r="NF185" s="184"/>
      <c r="NG185" s="184"/>
      <c r="NH185" s="184"/>
      <c r="NI185" s="184"/>
      <c r="NJ185" s="184"/>
      <c r="NK185" s="184"/>
      <c r="NL185" s="184"/>
      <c r="NM185" s="184"/>
      <c r="NN185" s="184"/>
      <c r="NO185" s="184"/>
      <c r="NP185" s="184"/>
      <c r="NQ185" s="184"/>
      <c r="NR185" s="184"/>
      <c r="NS185" s="184"/>
      <c r="NT185" s="184"/>
      <c r="NU185" s="184"/>
      <c r="NV185" s="184"/>
      <c r="NW185" s="184"/>
      <c r="NX185" s="184"/>
      <c r="NY185" s="184"/>
      <c r="NZ185" s="184"/>
      <c r="OA185" s="184"/>
      <c r="OB185" s="184"/>
      <c r="OC185" s="184"/>
      <c r="OD185" s="184"/>
      <c r="OE185" s="184"/>
      <c r="OF185" s="184"/>
      <c r="OG185" s="184"/>
      <c r="OH185" s="184"/>
      <c r="OI185" s="184"/>
      <c r="OJ185" s="184"/>
      <c r="OK185" s="184"/>
      <c r="OL185" s="184"/>
      <c r="OM185" s="184"/>
      <c r="ON185" s="184"/>
      <c r="OO185" s="184"/>
      <c r="OP185" s="184"/>
      <c r="OQ185" s="184"/>
      <c r="OR185" s="184"/>
      <c r="OS185" s="184"/>
      <c r="OT185" s="184"/>
      <c r="OU185" s="184"/>
      <c r="OV185" s="184"/>
      <c r="OW185" s="184"/>
      <c r="OX185" s="184"/>
      <c r="OY185" s="184"/>
      <c r="OZ185" s="184"/>
      <c r="PA185" s="184"/>
      <c r="PB185" s="184"/>
      <c r="PC185" s="184"/>
      <c r="PD185" s="184"/>
      <c r="PE185" s="184"/>
      <c r="PF185" s="184"/>
      <c r="PG185" s="184"/>
      <c r="PH185" s="184"/>
      <c r="PI185" s="184"/>
      <c r="PJ185" s="184"/>
      <c r="PK185" s="184"/>
      <c r="PL185" s="184"/>
      <c r="PM185" s="184"/>
      <c r="PN185" s="184"/>
      <c r="PO185" s="184"/>
      <c r="PP185" s="184"/>
      <c r="PQ185" s="184"/>
      <c r="PR185" s="184"/>
      <c r="PS185" s="184"/>
      <c r="PT185" s="184"/>
      <c r="PU185" s="184"/>
      <c r="PV185" s="184"/>
      <c r="PW185" s="184"/>
      <c r="PX185" s="184"/>
      <c r="PY185" s="184"/>
      <c r="PZ185" s="184"/>
      <c r="QA185" s="184"/>
      <c r="QB185" s="184"/>
      <c r="QC185" s="184"/>
      <c r="QD185" s="184"/>
      <c r="QE185" s="184"/>
      <c r="QF185" s="184"/>
      <c r="QG185" s="184"/>
      <c r="QH185" s="184"/>
      <c r="QI185" s="184"/>
      <c r="QJ185" s="184"/>
      <c r="QK185" s="184"/>
      <c r="QL185" s="184"/>
      <c r="QM185" s="184"/>
      <c r="QN185" s="184"/>
      <c r="QO185" s="184"/>
      <c r="QP185" s="184"/>
      <c r="QQ185" s="184"/>
      <c r="QR185" s="184"/>
      <c r="QS185" s="184"/>
      <c r="QT185" s="184"/>
      <c r="QU185" s="184"/>
      <c r="QV185" s="184"/>
      <c r="QW185" s="184"/>
      <c r="QX185" s="184"/>
      <c r="QY185" s="184"/>
      <c r="QZ185" s="184"/>
      <c r="RA185" s="184"/>
      <c r="RB185" s="184"/>
      <c r="RC185" s="184"/>
      <c r="RD185" s="184"/>
      <c r="RE185" s="184"/>
      <c r="RF185" s="184"/>
      <c r="RG185" s="184"/>
      <c r="RH185" s="184"/>
      <c r="RI185" s="184"/>
      <c r="RJ185" s="184"/>
      <c r="RK185" s="184"/>
      <c r="RL185" s="184"/>
      <c r="RM185" s="184"/>
      <c r="RN185" s="184"/>
      <c r="RO185" s="184"/>
      <c r="RP185" s="184"/>
      <c r="RQ185" s="184"/>
      <c r="RR185" s="184"/>
      <c r="RS185" s="184"/>
      <c r="RT185" s="184"/>
      <c r="RU185" s="184"/>
      <c r="RV185" s="184"/>
      <c r="RW185" s="184"/>
      <c r="RX185" s="184"/>
      <c r="RY185" s="184"/>
      <c r="RZ185" s="184"/>
      <c r="SA185" s="184"/>
      <c r="SB185" s="184"/>
      <c r="SC185" s="184"/>
      <c r="SD185" s="184"/>
      <c r="SE185" s="184"/>
      <c r="SF185" s="184"/>
      <c r="SG185" s="184"/>
      <c r="SH185" s="184"/>
      <c r="SI185" s="184"/>
      <c r="SJ185" s="184"/>
      <c r="SK185" s="184"/>
      <c r="SL185" s="184"/>
      <c r="SM185" s="184"/>
      <c r="SN185" s="184"/>
      <c r="SO185" s="184"/>
      <c r="SP185" s="184"/>
      <c r="SQ185" s="184"/>
      <c r="SR185" s="184"/>
      <c r="SS185" s="184"/>
      <c r="ST185" s="184"/>
      <c r="SU185" s="184"/>
      <c r="SV185" s="184"/>
      <c r="SW185" s="184"/>
      <c r="SX185" s="184"/>
      <c r="SY185" s="184"/>
      <c r="SZ185" s="184"/>
      <c r="TA185" s="184"/>
      <c r="TB185" s="184"/>
      <c r="TC185" s="184"/>
      <c r="TD185" s="184"/>
      <c r="TE185" s="184"/>
      <c r="TF185" s="184"/>
      <c r="TG185" s="184"/>
      <c r="TH185" s="184"/>
      <c r="TI185" s="184"/>
      <c r="TJ185" s="184"/>
      <c r="TK185" s="184"/>
      <c r="TL185" s="184"/>
      <c r="TM185" s="184"/>
      <c r="TN185" s="184"/>
      <c r="TO185" s="184"/>
      <c r="TP185" s="184"/>
      <c r="TQ185" s="184"/>
      <c r="TR185" s="184"/>
      <c r="TS185" s="184"/>
      <c r="TT185" s="184"/>
      <c r="TU185" s="184"/>
      <c r="TV185" s="184"/>
      <c r="TW185" s="184"/>
      <c r="TX185" s="184"/>
      <c r="TY185" s="184"/>
      <c r="TZ185" s="184"/>
      <c r="UA185" s="184"/>
      <c r="UB185" s="184"/>
      <c r="UC185" s="184"/>
      <c r="UD185" s="184"/>
      <c r="UE185" s="184"/>
      <c r="UF185" s="184"/>
      <c r="UG185" s="184"/>
      <c r="UH185" s="184"/>
      <c r="UI185" s="184"/>
      <c r="UJ185" s="184"/>
      <c r="UK185" s="184"/>
      <c r="UL185" s="184"/>
      <c r="UM185" s="184"/>
      <c r="UN185" s="184"/>
      <c r="UO185" s="184"/>
      <c r="UP185" s="184"/>
      <c r="UQ185" s="184"/>
      <c r="UR185" s="184"/>
      <c r="US185" s="184"/>
      <c r="UT185" s="184"/>
      <c r="UU185" s="184"/>
      <c r="UV185" s="184"/>
      <c r="UW185" s="184"/>
      <c r="UX185" s="184"/>
      <c r="UY185" s="184"/>
      <c r="UZ185" s="184"/>
      <c r="VA185" s="184"/>
      <c r="VB185" s="184"/>
      <c r="VC185" s="184"/>
      <c r="VD185" s="184"/>
      <c r="VE185" s="184"/>
      <c r="VF185" s="184"/>
      <c r="VG185" s="184"/>
      <c r="VH185" s="184"/>
      <c r="VI185" s="184"/>
      <c r="VJ185" s="184"/>
      <c r="VK185" s="184"/>
      <c r="VL185" s="184"/>
      <c r="VM185" s="184"/>
      <c r="VN185" s="184"/>
      <c r="VO185" s="184"/>
      <c r="VP185" s="184"/>
      <c r="VQ185" s="184"/>
      <c r="VR185" s="184"/>
      <c r="VS185" s="184"/>
      <c r="VT185" s="184"/>
      <c r="VU185" s="184"/>
      <c r="VV185" s="184"/>
      <c r="VW185" s="184"/>
      <c r="VX185" s="184"/>
      <c r="VY185" s="184"/>
      <c r="VZ185" s="184"/>
      <c r="WA185" s="184"/>
      <c r="WB185" s="184"/>
      <c r="WC185" s="184"/>
      <c r="WD185" s="184"/>
      <c r="WE185" s="184"/>
      <c r="WF185" s="184"/>
      <c r="WG185" s="184"/>
      <c r="WH185" s="184"/>
      <c r="WI185" s="184"/>
      <c r="WJ185" s="184"/>
      <c r="WK185" s="184"/>
      <c r="WL185" s="184"/>
      <c r="WM185" s="184"/>
      <c r="WN185" s="184"/>
      <c r="WO185" s="184"/>
      <c r="WP185" s="184"/>
      <c r="WQ185" s="184"/>
      <c r="WR185" s="184"/>
      <c r="WS185" s="184"/>
      <c r="WT185" s="184"/>
      <c r="WU185" s="184"/>
      <c r="WV185" s="184"/>
      <c r="WW185" s="184"/>
      <c r="WX185" s="184"/>
      <c r="WY185" s="184"/>
      <c r="WZ185" s="184"/>
      <c r="XA185" s="184"/>
      <c r="XB185" s="184"/>
      <c r="XC185" s="184"/>
      <c r="XD185" s="184"/>
      <c r="XE185" s="184"/>
      <c r="XF185" s="184"/>
      <c r="XG185" s="184"/>
      <c r="XH185" s="184"/>
      <c r="XI185" s="184"/>
      <c r="XJ185" s="184"/>
      <c r="XK185" s="184"/>
      <c r="XL185" s="184"/>
      <c r="XM185" s="184"/>
      <c r="XN185" s="184"/>
      <c r="XO185" s="184"/>
      <c r="XP185" s="184"/>
      <c r="XQ185" s="184"/>
      <c r="XR185" s="184"/>
      <c r="XS185" s="184"/>
      <c r="XT185" s="184"/>
      <c r="XU185" s="184"/>
      <c r="XV185" s="184"/>
      <c r="XW185" s="184"/>
      <c r="XX185" s="184"/>
      <c r="XY185" s="184"/>
      <c r="XZ185" s="184"/>
      <c r="YA185" s="184"/>
      <c r="YB185" s="184"/>
      <c r="YC185" s="184"/>
      <c r="YD185" s="184"/>
      <c r="YE185" s="184"/>
      <c r="YF185" s="184"/>
      <c r="YG185" s="184"/>
      <c r="YH185" s="184"/>
      <c r="YI185" s="184"/>
      <c r="YJ185" s="184"/>
      <c r="YK185" s="184"/>
      <c r="YL185" s="184"/>
      <c r="YM185" s="184"/>
      <c r="YN185" s="184"/>
      <c r="YO185" s="184"/>
      <c r="YP185" s="184"/>
      <c r="YQ185" s="184"/>
      <c r="YR185" s="184"/>
      <c r="YS185" s="184"/>
      <c r="YT185" s="184"/>
      <c r="YU185" s="184"/>
      <c r="YV185" s="184"/>
      <c r="YW185" s="184"/>
      <c r="YX185" s="184"/>
      <c r="YY185" s="184"/>
      <c r="YZ185" s="184"/>
      <c r="ZA185" s="184"/>
      <c r="ZB185" s="184"/>
      <c r="ZC185" s="184"/>
      <c r="ZD185" s="184"/>
      <c r="ZE185" s="184"/>
      <c r="ZF185" s="184"/>
      <c r="ZG185" s="184"/>
      <c r="ZH185" s="184"/>
      <c r="ZI185" s="184"/>
      <c r="ZJ185" s="184"/>
      <c r="ZK185" s="184"/>
      <c r="ZL185" s="184"/>
      <c r="ZM185" s="184"/>
      <c r="ZN185" s="184"/>
      <c r="ZO185" s="184"/>
      <c r="ZP185" s="184"/>
      <c r="ZQ185" s="184"/>
      <c r="ZR185" s="184"/>
      <c r="ZS185" s="184"/>
      <c r="ZT185" s="184"/>
      <c r="ZU185" s="184"/>
      <c r="ZV185" s="184"/>
      <c r="ZW185" s="184"/>
      <c r="ZX185" s="184"/>
      <c r="ZY185" s="184"/>
      <c r="ZZ185" s="184"/>
      <c r="AAA185" s="184"/>
      <c r="AAB185" s="184"/>
      <c r="AAC185" s="184"/>
      <c r="AAD185" s="184"/>
      <c r="AAE185" s="184"/>
      <c r="AAF185" s="184"/>
      <c r="AAG185" s="184"/>
      <c r="AAH185" s="184"/>
      <c r="AAI185" s="184"/>
      <c r="AAJ185" s="184"/>
      <c r="AAK185" s="184"/>
      <c r="AAL185" s="184"/>
      <c r="AAM185" s="184"/>
      <c r="AAN185" s="184"/>
      <c r="AAO185" s="184"/>
      <c r="AAP185" s="184"/>
      <c r="AAQ185" s="184"/>
      <c r="AAR185" s="184"/>
      <c r="AAS185" s="184"/>
      <c r="AAT185" s="184"/>
      <c r="AAU185" s="184"/>
      <c r="AAV185" s="184"/>
      <c r="AAW185" s="184"/>
      <c r="AAX185" s="184"/>
      <c r="AAY185" s="184"/>
      <c r="AAZ185" s="184"/>
      <c r="ABA185" s="184"/>
      <c r="ABB185" s="184"/>
      <c r="ABC185" s="184"/>
      <c r="ABD185" s="184"/>
      <c r="ABE185" s="184"/>
      <c r="ABF185" s="184"/>
      <c r="ABG185" s="184"/>
      <c r="ABH185" s="184"/>
      <c r="ABI185" s="184"/>
      <c r="ABJ185" s="184"/>
      <c r="ABK185" s="184"/>
      <c r="ABL185" s="184"/>
      <c r="ABM185" s="184"/>
      <c r="ABN185" s="184"/>
      <c r="ABO185" s="184"/>
      <c r="ABP185" s="184"/>
      <c r="ABQ185" s="184"/>
      <c r="ABR185" s="184"/>
      <c r="ABS185" s="184"/>
      <c r="ABT185" s="184"/>
      <c r="ABU185" s="184"/>
      <c r="ABV185" s="184"/>
      <c r="ABW185" s="184"/>
      <c r="ABX185" s="184"/>
      <c r="ABY185" s="184"/>
      <c r="ABZ185" s="184"/>
      <c r="ACA185" s="184"/>
      <c r="ACB185" s="184"/>
      <c r="ACC185" s="184"/>
      <c r="ACD185" s="184"/>
      <c r="ACE185" s="184"/>
      <c r="ACF185" s="184"/>
      <c r="ACG185" s="184"/>
      <c r="ACH185" s="184"/>
      <c r="ACI185" s="184"/>
      <c r="ACJ185" s="184"/>
      <c r="ACK185" s="184"/>
      <c r="ACL185" s="184"/>
      <c r="ACM185" s="184"/>
      <c r="ACN185" s="184"/>
      <c r="ACO185" s="184"/>
      <c r="ACP185" s="184"/>
      <c r="ACQ185" s="184"/>
      <c r="ACR185" s="184"/>
      <c r="ACS185" s="184"/>
      <c r="ACT185" s="184"/>
      <c r="ACU185" s="184"/>
      <c r="ACV185" s="184"/>
      <c r="ACW185" s="184"/>
      <c r="ACX185" s="184"/>
      <c r="ACY185" s="184"/>
      <c r="ACZ185" s="184"/>
      <c r="ADA185" s="184"/>
      <c r="ADB185" s="184"/>
      <c r="ADC185" s="184"/>
      <c r="ADD185" s="184"/>
      <c r="ADE185" s="184"/>
      <c r="ADF185" s="184"/>
      <c r="ADG185" s="184"/>
      <c r="ADH185" s="184"/>
      <c r="ADI185" s="184"/>
      <c r="ADJ185" s="184"/>
      <c r="ADK185" s="184"/>
      <c r="ADL185" s="184"/>
      <c r="ADM185" s="184"/>
      <c r="ADN185" s="184"/>
      <c r="ADO185" s="184"/>
      <c r="ADP185" s="184"/>
      <c r="ADQ185" s="184"/>
      <c r="ADR185" s="184"/>
      <c r="ADS185" s="184"/>
      <c r="ADT185" s="184"/>
      <c r="ADU185" s="184"/>
      <c r="ADV185" s="184"/>
      <c r="ADW185" s="184"/>
      <c r="ADX185" s="184"/>
      <c r="ADY185" s="184"/>
      <c r="ADZ185" s="184"/>
      <c r="AEA185" s="184"/>
      <c r="AEB185" s="184"/>
      <c r="AEC185" s="184"/>
      <c r="AED185" s="184"/>
      <c r="AEE185" s="184"/>
      <c r="AEF185" s="184"/>
      <c r="AEG185" s="184"/>
      <c r="AEH185" s="184"/>
      <c r="AEI185" s="184"/>
      <c r="AEJ185" s="184"/>
      <c r="AEK185" s="184"/>
      <c r="AEL185" s="184"/>
      <c r="AEM185" s="184"/>
      <c r="AEN185" s="184"/>
      <c r="AEO185" s="184"/>
      <c r="AEP185" s="184"/>
      <c r="AEQ185" s="184"/>
      <c r="AER185" s="184"/>
      <c r="AES185" s="184"/>
      <c r="AET185" s="184"/>
      <c r="AEU185" s="184"/>
      <c r="AEV185" s="184"/>
      <c r="AEW185" s="184"/>
      <c r="AEX185" s="184"/>
      <c r="AEY185" s="184"/>
      <c r="AEZ185" s="184"/>
      <c r="AFA185" s="184"/>
      <c r="AFB185" s="184"/>
      <c r="AFC185" s="184"/>
      <c r="AFD185" s="184"/>
      <c r="AFE185" s="184"/>
      <c r="AFF185" s="184"/>
      <c r="AFG185" s="184"/>
      <c r="AFH185" s="184"/>
      <c r="AFI185" s="184"/>
      <c r="AFJ185" s="184"/>
      <c r="AFK185" s="184"/>
      <c r="AFL185" s="184"/>
      <c r="AFM185" s="184"/>
      <c r="AFN185" s="184"/>
      <c r="AFO185" s="184"/>
      <c r="AFP185" s="184"/>
      <c r="AFQ185" s="184"/>
      <c r="AFR185" s="184"/>
      <c r="AFS185" s="184"/>
      <c r="AFT185" s="184"/>
      <c r="AFU185" s="184"/>
      <c r="AFV185" s="184"/>
      <c r="AFW185" s="184"/>
      <c r="AFX185" s="184"/>
      <c r="AFY185" s="184"/>
      <c r="AFZ185" s="184"/>
      <c r="AGA185" s="184"/>
      <c r="AGB185" s="184"/>
      <c r="AGC185" s="184"/>
      <c r="AGD185" s="184"/>
      <c r="AGE185" s="184"/>
      <c r="AGF185" s="184"/>
      <c r="AGG185" s="184"/>
      <c r="AGH185" s="184"/>
      <c r="AGI185" s="184"/>
      <c r="AGJ185" s="184"/>
      <c r="AGK185" s="184"/>
      <c r="AGL185" s="184"/>
      <c r="AGM185" s="184"/>
      <c r="AGN185" s="184"/>
      <c r="AGO185" s="184"/>
      <c r="AGP185" s="184"/>
      <c r="AGQ185" s="184"/>
      <c r="AGR185" s="184"/>
      <c r="AGS185" s="184"/>
      <c r="AGT185" s="184"/>
      <c r="AGU185" s="184"/>
      <c r="AGV185" s="184"/>
      <c r="AGW185" s="184"/>
      <c r="AGX185" s="184"/>
      <c r="AGY185" s="184"/>
      <c r="AGZ185" s="184"/>
      <c r="AHA185" s="184"/>
      <c r="AHB185" s="184"/>
      <c r="AHC185" s="184"/>
      <c r="AHD185" s="184"/>
      <c r="AHE185" s="184"/>
      <c r="AHF185" s="184"/>
      <c r="AHG185" s="184"/>
      <c r="AHH185" s="184"/>
      <c r="AHI185" s="184"/>
      <c r="AHJ185" s="184"/>
      <c r="AHK185" s="184"/>
      <c r="AHL185" s="184"/>
      <c r="AHM185" s="184"/>
      <c r="AHN185" s="184"/>
      <c r="AHO185" s="184"/>
      <c r="AHP185" s="184"/>
      <c r="AHQ185" s="184"/>
      <c r="AHR185" s="184"/>
      <c r="AHS185" s="184"/>
      <c r="AHT185" s="184"/>
      <c r="AHU185" s="184"/>
      <c r="AHV185" s="184"/>
      <c r="AHW185" s="184"/>
      <c r="AHX185" s="184"/>
      <c r="AHY185" s="184"/>
      <c r="AHZ185" s="184"/>
      <c r="AIA185" s="184"/>
      <c r="AIB185" s="184"/>
      <c r="AIC185" s="184"/>
      <c r="AID185" s="184"/>
      <c r="AIE185" s="184"/>
      <c r="AIF185" s="184"/>
      <c r="AIG185" s="184"/>
      <c r="AIH185" s="184"/>
      <c r="AII185" s="184"/>
      <c r="AIJ185" s="184"/>
      <c r="AIK185" s="184"/>
      <c r="AIL185" s="184"/>
      <c r="AIM185" s="184"/>
      <c r="AIN185" s="184"/>
      <c r="AIO185" s="184"/>
      <c r="AIP185" s="184"/>
      <c r="AIQ185" s="184"/>
      <c r="AIR185" s="184"/>
      <c r="AIS185" s="184"/>
      <c r="AIT185" s="184"/>
      <c r="AIU185" s="184"/>
      <c r="AIV185" s="184"/>
      <c r="AIW185" s="184"/>
      <c r="AIX185" s="184"/>
      <c r="AIY185" s="184"/>
      <c r="AIZ185" s="184"/>
      <c r="AJA185" s="184"/>
      <c r="AJB185" s="184"/>
      <c r="AJC185" s="184"/>
      <c r="AJD185" s="184"/>
      <c r="AJE185" s="184"/>
      <c r="AJF185" s="184"/>
      <c r="AJG185" s="184"/>
      <c r="AJH185" s="184"/>
      <c r="AJI185" s="184"/>
      <c r="AJJ185" s="184"/>
      <c r="AJK185" s="184"/>
      <c r="AJL185" s="184"/>
      <c r="AJM185" s="184"/>
      <c r="AJN185" s="184"/>
      <c r="AJO185" s="184"/>
      <c r="AJP185" s="184"/>
      <c r="AJQ185" s="184"/>
      <c r="AJR185" s="184"/>
      <c r="AJS185" s="184"/>
      <c r="AJT185" s="184"/>
      <c r="AJU185" s="184"/>
      <c r="AJV185" s="184"/>
      <c r="AJW185" s="184"/>
      <c r="AJX185" s="184"/>
      <c r="AJY185" s="184"/>
      <c r="AJZ185" s="184"/>
      <c r="AKA185" s="184"/>
      <c r="AKB185" s="184"/>
      <c r="AKC185" s="184"/>
      <c r="AKD185" s="184"/>
      <c r="AKE185" s="184"/>
      <c r="AKF185" s="184"/>
      <c r="AKG185" s="184"/>
      <c r="AKH185" s="184"/>
      <c r="AKI185" s="184"/>
      <c r="AKJ185" s="184"/>
      <c r="AKK185" s="184"/>
      <c r="AKL185" s="184"/>
      <c r="AKM185" s="184"/>
      <c r="AKN185" s="184"/>
      <c r="AKO185" s="184"/>
      <c r="AKP185" s="184"/>
      <c r="AKQ185" s="184"/>
      <c r="AKR185" s="184"/>
      <c r="AKS185" s="184"/>
      <c r="AKT185" s="184"/>
      <c r="AKU185" s="184"/>
      <c r="AKV185" s="184"/>
      <c r="AKW185" s="184"/>
      <c r="AKX185" s="184"/>
      <c r="AKY185" s="184"/>
      <c r="AKZ185" s="184"/>
      <c r="ALA185" s="184"/>
      <c r="ALB185" s="184"/>
      <c r="ALC185" s="184"/>
      <c r="ALD185" s="184"/>
      <c r="ALE185" s="184"/>
      <c r="ALF185" s="184"/>
      <c r="ALG185" s="184"/>
      <c r="ALH185" s="184"/>
      <c r="ALI185" s="184"/>
      <c r="ALJ185" s="184"/>
      <c r="ALK185" s="184"/>
      <c r="ALL185" s="184"/>
      <c r="ALM185" s="184"/>
      <c r="ALN185" s="184"/>
      <c r="ALO185" s="184"/>
      <c r="ALP185" s="184"/>
      <c r="ALQ185" s="184"/>
      <c r="ALR185" s="184"/>
      <c r="ALS185" s="184"/>
      <c r="ALT185" s="184"/>
      <c r="ALU185" s="184"/>
      <c r="ALV185" s="184"/>
      <c r="ALW185" s="184"/>
      <c r="ALX185" s="184"/>
      <c r="ALY185" s="184"/>
      <c r="ALZ185" s="184"/>
      <c r="AMA185" s="184"/>
      <c r="AMB185" s="184"/>
      <c r="AMC185" s="184"/>
      <c r="AMD185" s="184"/>
      <c r="AME185" s="184"/>
      <c r="AMF185" s="184"/>
    </row>
    <row r="186" spans="1:16380" s="185" customFormat="1" ht="57" customHeight="1" x14ac:dyDescent="0.25">
      <c r="A186" s="197" t="s">
        <v>19352</v>
      </c>
      <c r="B186" s="197" t="s">
        <v>19618</v>
      </c>
      <c r="C186" s="197" t="s">
        <v>18893</v>
      </c>
      <c r="D186" s="171" t="s">
        <v>18954</v>
      </c>
      <c r="E186" s="186" t="s">
        <v>19619</v>
      </c>
      <c r="F186" s="187">
        <v>39161000</v>
      </c>
      <c r="G186" s="188">
        <v>515000</v>
      </c>
      <c r="H186" s="197" t="s">
        <v>2</v>
      </c>
      <c r="I186" s="197" t="s">
        <v>98</v>
      </c>
      <c r="J186" s="189" t="s">
        <v>98</v>
      </c>
      <c r="K186" s="197"/>
      <c r="L186" s="197" t="s">
        <v>98</v>
      </c>
      <c r="M186" s="197" t="s">
        <v>19567</v>
      </c>
      <c r="N186" s="197" t="s">
        <v>18955</v>
      </c>
      <c r="O186" s="197" t="s">
        <v>18982</v>
      </c>
      <c r="P186" s="197" t="s">
        <v>98</v>
      </c>
      <c r="Q186" s="197" t="s">
        <v>98</v>
      </c>
      <c r="R186" s="197" t="s">
        <v>19620</v>
      </c>
      <c r="S186" s="200" t="s">
        <v>18949</v>
      </c>
      <c r="T186" s="200" t="s">
        <v>18937</v>
      </c>
      <c r="U186" s="197" t="s">
        <v>19621</v>
      </c>
      <c r="V186" s="197"/>
      <c r="W186" s="197"/>
      <c r="X186" s="197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  <c r="DM186" s="184"/>
      <c r="DN186" s="184"/>
      <c r="DO186" s="184"/>
      <c r="DP186" s="184"/>
      <c r="DQ186" s="184"/>
      <c r="DR186" s="184"/>
      <c r="DS186" s="184"/>
      <c r="DT186" s="184"/>
      <c r="DU186" s="184"/>
      <c r="DV186" s="184"/>
      <c r="DW186" s="184"/>
      <c r="DX186" s="184"/>
      <c r="DY186" s="184"/>
      <c r="DZ186" s="184"/>
      <c r="EA186" s="184"/>
      <c r="EB186" s="184"/>
      <c r="EC186" s="184"/>
      <c r="ED186" s="184"/>
      <c r="EE186" s="184"/>
      <c r="EF186" s="184"/>
      <c r="EG186" s="184"/>
      <c r="EH186" s="184"/>
      <c r="EI186" s="184"/>
      <c r="EJ186" s="184"/>
      <c r="EK186" s="184"/>
      <c r="EL186" s="184"/>
      <c r="EM186" s="184"/>
      <c r="EN186" s="184"/>
      <c r="EO186" s="184"/>
      <c r="EP186" s="184"/>
      <c r="EQ186" s="184"/>
      <c r="ER186" s="184"/>
      <c r="ES186" s="184"/>
      <c r="ET186" s="184"/>
      <c r="EU186" s="184"/>
      <c r="EV186" s="184"/>
      <c r="EW186" s="184"/>
      <c r="EX186" s="184"/>
      <c r="EY186" s="184"/>
      <c r="EZ186" s="184"/>
      <c r="FA186" s="184"/>
      <c r="FB186" s="184"/>
      <c r="FC186" s="184"/>
      <c r="FD186" s="184"/>
      <c r="FE186" s="184"/>
      <c r="FF186" s="184"/>
      <c r="FG186" s="184"/>
      <c r="FH186" s="184"/>
      <c r="FI186" s="184"/>
      <c r="FJ186" s="184"/>
      <c r="FK186" s="184"/>
      <c r="FL186" s="184"/>
      <c r="FM186" s="184"/>
      <c r="FN186" s="184"/>
      <c r="FO186" s="184"/>
      <c r="FP186" s="184"/>
      <c r="FQ186" s="184"/>
      <c r="FR186" s="184"/>
      <c r="FS186" s="184"/>
      <c r="FT186" s="184"/>
      <c r="FU186" s="184"/>
      <c r="FV186" s="184"/>
      <c r="FW186" s="184"/>
      <c r="FX186" s="184"/>
      <c r="FY186" s="184"/>
      <c r="FZ186" s="184"/>
      <c r="GA186" s="184"/>
      <c r="GB186" s="184"/>
      <c r="GC186" s="184"/>
      <c r="GD186" s="184"/>
      <c r="GE186" s="184"/>
      <c r="GF186" s="184"/>
      <c r="GG186" s="184"/>
      <c r="GH186" s="184"/>
      <c r="GI186" s="184"/>
      <c r="GJ186" s="184"/>
      <c r="GK186" s="184"/>
      <c r="GL186" s="184"/>
      <c r="GM186" s="184"/>
      <c r="GN186" s="184"/>
      <c r="GO186" s="184"/>
      <c r="GP186" s="184"/>
      <c r="GQ186" s="184"/>
      <c r="GR186" s="184"/>
      <c r="GS186" s="184"/>
      <c r="GT186" s="184"/>
      <c r="GU186" s="184"/>
      <c r="GV186" s="184"/>
      <c r="GW186" s="184"/>
      <c r="GX186" s="184"/>
      <c r="GY186" s="184"/>
      <c r="GZ186" s="184"/>
      <c r="HA186" s="184"/>
      <c r="HB186" s="184"/>
      <c r="HC186" s="184"/>
      <c r="HD186" s="184"/>
      <c r="HE186" s="184"/>
      <c r="HF186" s="184"/>
      <c r="HG186" s="184"/>
      <c r="HH186" s="184"/>
      <c r="HI186" s="184"/>
      <c r="HJ186" s="184"/>
      <c r="HK186" s="184"/>
      <c r="HL186" s="184"/>
      <c r="HM186" s="184"/>
      <c r="HN186" s="184"/>
      <c r="HO186" s="184"/>
      <c r="HP186" s="184"/>
      <c r="HQ186" s="184"/>
      <c r="HR186" s="184"/>
      <c r="HS186" s="184"/>
      <c r="HT186" s="184"/>
      <c r="HU186" s="184"/>
      <c r="HV186" s="184"/>
      <c r="HW186" s="184"/>
      <c r="HX186" s="184"/>
      <c r="HY186" s="184"/>
      <c r="HZ186" s="184"/>
      <c r="IA186" s="184"/>
      <c r="IB186" s="184"/>
      <c r="IC186" s="184"/>
      <c r="ID186" s="184"/>
      <c r="IE186" s="184"/>
      <c r="IF186" s="184"/>
      <c r="IG186" s="184"/>
      <c r="IH186" s="184"/>
      <c r="II186" s="184"/>
      <c r="IJ186" s="184"/>
      <c r="IK186" s="184"/>
      <c r="IL186" s="184"/>
      <c r="IM186" s="184"/>
      <c r="IN186" s="184"/>
      <c r="IO186" s="184"/>
      <c r="IP186" s="184"/>
      <c r="IQ186" s="184"/>
      <c r="IR186" s="184"/>
      <c r="IS186" s="184"/>
      <c r="IT186" s="184"/>
      <c r="IU186" s="184"/>
      <c r="IV186" s="184"/>
      <c r="IW186" s="184"/>
      <c r="IX186" s="184"/>
      <c r="IY186" s="184"/>
      <c r="IZ186" s="184"/>
      <c r="JA186" s="184"/>
      <c r="JB186" s="184"/>
      <c r="JC186" s="184"/>
      <c r="JD186" s="184"/>
      <c r="JE186" s="184"/>
      <c r="JF186" s="184"/>
      <c r="JG186" s="184"/>
      <c r="JH186" s="184"/>
      <c r="JI186" s="184"/>
      <c r="JJ186" s="184"/>
      <c r="JK186" s="184"/>
      <c r="JL186" s="184"/>
      <c r="JM186" s="184"/>
      <c r="JN186" s="184"/>
      <c r="JO186" s="184"/>
      <c r="JP186" s="184"/>
      <c r="JQ186" s="184"/>
      <c r="JR186" s="184"/>
      <c r="JS186" s="184"/>
      <c r="JT186" s="184"/>
      <c r="JU186" s="184"/>
      <c r="JV186" s="184"/>
      <c r="JW186" s="184"/>
      <c r="JX186" s="184"/>
      <c r="JY186" s="184"/>
      <c r="JZ186" s="184"/>
      <c r="KA186" s="184"/>
      <c r="KB186" s="184"/>
      <c r="KC186" s="184"/>
      <c r="KD186" s="184"/>
      <c r="KE186" s="184"/>
      <c r="KF186" s="184"/>
      <c r="KG186" s="184"/>
      <c r="KH186" s="184"/>
      <c r="KI186" s="184"/>
      <c r="KJ186" s="184"/>
      <c r="KK186" s="184"/>
      <c r="KL186" s="184"/>
      <c r="KM186" s="184"/>
      <c r="KN186" s="184"/>
      <c r="KO186" s="184"/>
      <c r="KP186" s="184"/>
      <c r="KQ186" s="184"/>
      <c r="KR186" s="184"/>
      <c r="KS186" s="184"/>
      <c r="KT186" s="184"/>
      <c r="KU186" s="184"/>
      <c r="KV186" s="184"/>
      <c r="KW186" s="184"/>
      <c r="KX186" s="184"/>
      <c r="KY186" s="184"/>
      <c r="KZ186" s="184"/>
      <c r="LA186" s="184"/>
      <c r="LB186" s="184"/>
      <c r="LC186" s="184"/>
      <c r="LD186" s="184"/>
      <c r="LE186" s="184"/>
      <c r="LF186" s="184"/>
      <c r="LG186" s="184"/>
      <c r="LH186" s="184"/>
      <c r="LI186" s="184"/>
      <c r="LJ186" s="184"/>
      <c r="LK186" s="184"/>
      <c r="LL186" s="184"/>
      <c r="LM186" s="184"/>
      <c r="LN186" s="184"/>
      <c r="LO186" s="184"/>
      <c r="LP186" s="184"/>
      <c r="LQ186" s="184"/>
      <c r="LR186" s="184"/>
      <c r="LS186" s="184"/>
      <c r="LT186" s="184"/>
      <c r="LU186" s="184"/>
      <c r="LV186" s="184"/>
      <c r="LW186" s="184"/>
      <c r="LX186" s="184"/>
      <c r="LY186" s="184"/>
      <c r="LZ186" s="184"/>
      <c r="MA186" s="184"/>
      <c r="MB186" s="184"/>
      <c r="MC186" s="184"/>
      <c r="MD186" s="184"/>
      <c r="ME186" s="184"/>
      <c r="MF186" s="184"/>
      <c r="MG186" s="184"/>
      <c r="MH186" s="184"/>
      <c r="MI186" s="184"/>
      <c r="MJ186" s="184"/>
      <c r="MK186" s="184"/>
      <c r="ML186" s="184"/>
      <c r="MM186" s="184"/>
      <c r="MN186" s="184"/>
      <c r="MO186" s="184"/>
      <c r="MP186" s="184"/>
      <c r="MQ186" s="184"/>
      <c r="MR186" s="184"/>
      <c r="MS186" s="184"/>
      <c r="MT186" s="184"/>
      <c r="MU186" s="184"/>
      <c r="MV186" s="184"/>
      <c r="MW186" s="184"/>
      <c r="MX186" s="184"/>
      <c r="MY186" s="184"/>
      <c r="MZ186" s="184"/>
      <c r="NA186" s="184"/>
      <c r="NB186" s="184"/>
      <c r="NC186" s="184"/>
      <c r="ND186" s="184"/>
      <c r="NE186" s="184"/>
      <c r="NF186" s="184"/>
      <c r="NG186" s="184"/>
      <c r="NH186" s="184"/>
      <c r="NI186" s="184"/>
      <c r="NJ186" s="184"/>
      <c r="NK186" s="184"/>
      <c r="NL186" s="184"/>
      <c r="NM186" s="184"/>
      <c r="NN186" s="184"/>
      <c r="NO186" s="184"/>
      <c r="NP186" s="184"/>
      <c r="NQ186" s="184"/>
      <c r="NR186" s="184"/>
      <c r="NS186" s="184"/>
      <c r="NT186" s="184"/>
      <c r="NU186" s="184"/>
      <c r="NV186" s="184"/>
      <c r="NW186" s="184"/>
      <c r="NX186" s="184"/>
      <c r="NY186" s="184"/>
      <c r="NZ186" s="184"/>
      <c r="OA186" s="184"/>
      <c r="OB186" s="184"/>
      <c r="OC186" s="184"/>
      <c r="OD186" s="184"/>
      <c r="OE186" s="184"/>
      <c r="OF186" s="184"/>
      <c r="OG186" s="184"/>
      <c r="OH186" s="184"/>
      <c r="OI186" s="184"/>
      <c r="OJ186" s="184"/>
      <c r="OK186" s="184"/>
      <c r="OL186" s="184"/>
      <c r="OM186" s="184"/>
      <c r="ON186" s="184"/>
      <c r="OO186" s="184"/>
      <c r="OP186" s="184"/>
      <c r="OQ186" s="184"/>
      <c r="OR186" s="184"/>
      <c r="OS186" s="184"/>
      <c r="OT186" s="184"/>
      <c r="OU186" s="184"/>
      <c r="OV186" s="184"/>
      <c r="OW186" s="184"/>
      <c r="OX186" s="184"/>
      <c r="OY186" s="184"/>
      <c r="OZ186" s="184"/>
      <c r="PA186" s="184"/>
      <c r="PB186" s="184"/>
      <c r="PC186" s="184"/>
      <c r="PD186" s="184"/>
      <c r="PE186" s="184"/>
      <c r="PF186" s="184"/>
      <c r="PG186" s="184"/>
      <c r="PH186" s="184"/>
      <c r="PI186" s="184"/>
      <c r="PJ186" s="184"/>
      <c r="PK186" s="184"/>
      <c r="PL186" s="184"/>
      <c r="PM186" s="184"/>
      <c r="PN186" s="184"/>
      <c r="PO186" s="184"/>
      <c r="PP186" s="184"/>
      <c r="PQ186" s="184"/>
      <c r="PR186" s="184"/>
      <c r="PS186" s="184"/>
      <c r="PT186" s="184"/>
      <c r="PU186" s="184"/>
      <c r="PV186" s="184"/>
      <c r="PW186" s="184"/>
      <c r="PX186" s="184"/>
      <c r="PY186" s="184"/>
      <c r="PZ186" s="184"/>
      <c r="QA186" s="184"/>
      <c r="QB186" s="184"/>
      <c r="QC186" s="184"/>
      <c r="QD186" s="184"/>
      <c r="QE186" s="184"/>
      <c r="QF186" s="184"/>
      <c r="QG186" s="184"/>
      <c r="QH186" s="184"/>
      <c r="QI186" s="184"/>
      <c r="QJ186" s="184"/>
      <c r="QK186" s="184"/>
      <c r="QL186" s="184"/>
      <c r="QM186" s="184"/>
      <c r="QN186" s="184"/>
      <c r="QO186" s="184"/>
      <c r="QP186" s="184"/>
      <c r="QQ186" s="184"/>
      <c r="QR186" s="184"/>
      <c r="QS186" s="184"/>
      <c r="QT186" s="184"/>
      <c r="QU186" s="184"/>
      <c r="QV186" s="184"/>
      <c r="QW186" s="184"/>
      <c r="QX186" s="184"/>
      <c r="QY186" s="184"/>
      <c r="QZ186" s="184"/>
      <c r="RA186" s="184"/>
      <c r="RB186" s="184"/>
      <c r="RC186" s="184"/>
      <c r="RD186" s="184"/>
      <c r="RE186" s="184"/>
      <c r="RF186" s="184"/>
      <c r="RG186" s="184"/>
      <c r="RH186" s="184"/>
      <c r="RI186" s="184"/>
      <c r="RJ186" s="184"/>
      <c r="RK186" s="184"/>
      <c r="RL186" s="184"/>
      <c r="RM186" s="184"/>
      <c r="RN186" s="184"/>
      <c r="RO186" s="184"/>
      <c r="RP186" s="184"/>
      <c r="RQ186" s="184"/>
      <c r="RR186" s="184"/>
      <c r="RS186" s="184"/>
      <c r="RT186" s="184"/>
      <c r="RU186" s="184"/>
      <c r="RV186" s="184"/>
      <c r="RW186" s="184"/>
      <c r="RX186" s="184"/>
      <c r="RY186" s="184"/>
      <c r="RZ186" s="184"/>
      <c r="SA186" s="184"/>
      <c r="SB186" s="184"/>
      <c r="SC186" s="184"/>
      <c r="SD186" s="184"/>
      <c r="SE186" s="184"/>
      <c r="SF186" s="184"/>
      <c r="SG186" s="184"/>
      <c r="SH186" s="184"/>
      <c r="SI186" s="184"/>
      <c r="SJ186" s="184"/>
      <c r="SK186" s="184"/>
      <c r="SL186" s="184"/>
      <c r="SM186" s="184"/>
      <c r="SN186" s="184"/>
      <c r="SO186" s="184"/>
      <c r="SP186" s="184"/>
      <c r="SQ186" s="184"/>
      <c r="SR186" s="184"/>
      <c r="SS186" s="184"/>
      <c r="ST186" s="184"/>
      <c r="SU186" s="184"/>
      <c r="SV186" s="184"/>
      <c r="SW186" s="184"/>
      <c r="SX186" s="184"/>
      <c r="SY186" s="184"/>
      <c r="SZ186" s="184"/>
      <c r="TA186" s="184"/>
      <c r="TB186" s="184"/>
      <c r="TC186" s="184"/>
      <c r="TD186" s="184"/>
      <c r="TE186" s="184"/>
      <c r="TF186" s="184"/>
      <c r="TG186" s="184"/>
      <c r="TH186" s="184"/>
      <c r="TI186" s="184"/>
      <c r="TJ186" s="184"/>
      <c r="TK186" s="184"/>
      <c r="TL186" s="184"/>
      <c r="TM186" s="184"/>
      <c r="TN186" s="184"/>
      <c r="TO186" s="184"/>
      <c r="TP186" s="184"/>
      <c r="TQ186" s="184"/>
      <c r="TR186" s="184"/>
      <c r="TS186" s="184"/>
      <c r="TT186" s="184"/>
      <c r="TU186" s="184"/>
      <c r="TV186" s="184"/>
      <c r="TW186" s="184"/>
      <c r="TX186" s="184"/>
      <c r="TY186" s="184"/>
      <c r="TZ186" s="184"/>
      <c r="UA186" s="184"/>
      <c r="UB186" s="184"/>
      <c r="UC186" s="184"/>
      <c r="UD186" s="184"/>
      <c r="UE186" s="184"/>
      <c r="UF186" s="184"/>
      <c r="UG186" s="184"/>
      <c r="UH186" s="184"/>
      <c r="UI186" s="184"/>
      <c r="UJ186" s="184"/>
      <c r="UK186" s="184"/>
      <c r="UL186" s="184"/>
      <c r="UM186" s="184"/>
      <c r="UN186" s="184"/>
      <c r="UO186" s="184"/>
      <c r="UP186" s="184"/>
      <c r="UQ186" s="184"/>
      <c r="UR186" s="184"/>
      <c r="US186" s="184"/>
      <c r="UT186" s="184"/>
      <c r="UU186" s="184"/>
      <c r="UV186" s="184"/>
      <c r="UW186" s="184"/>
      <c r="UX186" s="184"/>
      <c r="UY186" s="184"/>
      <c r="UZ186" s="184"/>
      <c r="VA186" s="184"/>
      <c r="VB186" s="184"/>
      <c r="VC186" s="184"/>
      <c r="VD186" s="184"/>
      <c r="VE186" s="184"/>
      <c r="VF186" s="184"/>
      <c r="VG186" s="184"/>
      <c r="VH186" s="184"/>
      <c r="VI186" s="184"/>
      <c r="VJ186" s="184"/>
      <c r="VK186" s="184"/>
      <c r="VL186" s="184"/>
      <c r="VM186" s="184"/>
      <c r="VN186" s="184"/>
      <c r="VO186" s="184"/>
      <c r="VP186" s="184"/>
      <c r="VQ186" s="184"/>
      <c r="VR186" s="184"/>
      <c r="VS186" s="184"/>
      <c r="VT186" s="184"/>
      <c r="VU186" s="184"/>
      <c r="VV186" s="184"/>
      <c r="VW186" s="184"/>
      <c r="VX186" s="184"/>
      <c r="VY186" s="184"/>
      <c r="VZ186" s="184"/>
      <c r="WA186" s="184"/>
      <c r="WB186" s="184"/>
      <c r="WC186" s="184"/>
      <c r="WD186" s="184"/>
      <c r="WE186" s="184"/>
      <c r="WF186" s="184"/>
      <c r="WG186" s="184"/>
      <c r="WH186" s="184"/>
      <c r="WI186" s="184"/>
      <c r="WJ186" s="184"/>
      <c r="WK186" s="184"/>
      <c r="WL186" s="184"/>
      <c r="WM186" s="184"/>
      <c r="WN186" s="184"/>
      <c r="WO186" s="184"/>
      <c r="WP186" s="184"/>
      <c r="WQ186" s="184"/>
      <c r="WR186" s="184"/>
      <c r="WS186" s="184"/>
      <c r="WT186" s="184"/>
      <c r="WU186" s="184"/>
      <c r="WV186" s="184"/>
      <c r="WW186" s="184"/>
      <c r="WX186" s="184"/>
      <c r="WY186" s="184"/>
      <c r="WZ186" s="184"/>
      <c r="XA186" s="184"/>
      <c r="XB186" s="184"/>
      <c r="XC186" s="184"/>
      <c r="XD186" s="184"/>
      <c r="XE186" s="184"/>
      <c r="XF186" s="184"/>
      <c r="XG186" s="184"/>
      <c r="XH186" s="184"/>
      <c r="XI186" s="184"/>
      <c r="XJ186" s="184"/>
      <c r="XK186" s="184"/>
      <c r="XL186" s="184"/>
      <c r="XM186" s="184"/>
      <c r="XN186" s="184"/>
      <c r="XO186" s="184"/>
      <c r="XP186" s="184"/>
      <c r="XQ186" s="184"/>
      <c r="XR186" s="184"/>
      <c r="XS186" s="184"/>
      <c r="XT186" s="184"/>
      <c r="XU186" s="184"/>
      <c r="XV186" s="184"/>
      <c r="XW186" s="184"/>
      <c r="XX186" s="184"/>
      <c r="XY186" s="184"/>
      <c r="XZ186" s="184"/>
      <c r="YA186" s="184"/>
      <c r="YB186" s="184"/>
      <c r="YC186" s="184"/>
      <c r="YD186" s="184"/>
      <c r="YE186" s="184"/>
      <c r="YF186" s="184"/>
      <c r="YG186" s="184"/>
      <c r="YH186" s="184"/>
      <c r="YI186" s="184"/>
      <c r="YJ186" s="184"/>
      <c r="YK186" s="184"/>
      <c r="YL186" s="184"/>
      <c r="YM186" s="184"/>
      <c r="YN186" s="184"/>
      <c r="YO186" s="184"/>
      <c r="YP186" s="184"/>
      <c r="YQ186" s="184"/>
      <c r="YR186" s="184"/>
      <c r="YS186" s="184"/>
      <c r="YT186" s="184"/>
      <c r="YU186" s="184"/>
      <c r="YV186" s="184"/>
      <c r="YW186" s="184"/>
      <c r="YX186" s="184"/>
      <c r="YY186" s="184"/>
      <c r="YZ186" s="184"/>
      <c r="ZA186" s="184"/>
      <c r="ZB186" s="184"/>
      <c r="ZC186" s="184"/>
      <c r="ZD186" s="184"/>
      <c r="ZE186" s="184"/>
      <c r="ZF186" s="184"/>
      <c r="ZG186" s="184"/>
      <c r="ZH186" s="184"/>
      <c r="ZI186" s="184"/>
      <c r="ZJ186" s="184"/>
      <c r="ZK186" s="184"/>
      <c r="ZL186" s="184"/>
      <c r="ZM186" s="184"/>
      <c r="ZN186" s="184"/>
      <c r="ZO186" s="184"/>
      <c r="ZP186" s="184"/>
      <c r="ZQ186" s="184"/>
      <c r="ZR186" s="184"/>
      <c r="ZS186" s="184"/>
      <c r="ZT186" s="184"/>
      <c r="ZU186" s="184"/>
      <c r="ZV186" s="184"/>
      <c r="ZW186" s="184"/>
      <c r="ZX186" s="184"/>
      <c r="ZY186" s="184"/>
      <c r="ZZ186" s="184"/>
      <c r="AAA186" s="184"/>
      <c r="AAB186" s="184"/>
      <c r="AAC186" s="184"/>
      <c r="AAD186" s="184"/>
      <c r="AAE186" s="184"/>
      <c r="AAF186" s="184"/>
      <c r="AAG186" s="184"/>
      <c r="AAH186" s="184"/>
      <c r="AAI186" s="184"/>
      <c r="AAJ186" s="184"/>
      <c r="AAK186" s="184"/>
      <c r="AAL186" s="184"/>
      <c r="AAM186" s="184"/>
      <c r="AAN186" s="184"/>
      <c r="AAO186" s="184"/>
      <c r="AAP186" s="184"/>
      <c r="AAQ186" s="184"/>
      <c r="AAR186" s="184"/>
      <c r="AAS186" s="184"/>
      <c r="AAT186" s="184"/>
      <c r="AAU186" s="184"/>
      <c r="AAV186" s="184"/>
      <c r="AAW186" s="184"/>
      <c r="AAX186" s="184"/>
      <c r="AAY186" s="184"/>
      <c r="AAZ186" s="184"/>
      <c r="ABA186" s="184"/>
      <c r="ABB186" s="184"/>
      <c r="ABC186" s="184"/>
      <c r="ABD186" s="184"/>
      <c r="ABE186" s="184"/>
      <c r="ABF186" s="184"/>
      <c r="ABG186" s="184"/>
      <c r="ABH186" s="184"/>
      <c r="ABI186" s="184"/>
      <c r="ABJ186" s="184"/>
      <c r="ABK186" s="184"/>
      <c r="ABL186" s="184"/>
      <c r="ABM186" s="184"/>
      <c r="ABN186" s="184"/>
      <c r="ABO186" s="184"/>
      <c r="ABP186" s="184"/>
      <c r="ABQ186" s="184"/>
      <c r="ABR186" s="184"/>
      <c r="ABS186" s="184"/>
      <c r="ABT186" s="184"/>
      <c r="ABU186" s="184"/>
      <c r="ABV186" s="184"/>
      <c r="ABW186" s="184"/>
      <c r="ABX186" s="184"/>
      <c r="ABY186" s="184"/>
      <c r="ABZ186" s="184"/>
      <c r="ACA186" s="184"/>
      <c r="ACB186" s="184"/>
      <c r="ACC186" s="184"/>
      <c r="ACD186" s="184"/>
      <c r="ACE186" s="184"/>
      <c r="ACF186" s="184"/>
      <c r="ACG186" s="184"/>
      <c r="ACH186" s="184"/>
      <c r="ACI186" s="184"/>
      <c r="ACJ186" s="184"/>
      <c r="ACK186" s="184"/>
      <c r="ACL186" s="184"/>
      <c r="ACM186" s="184"/>
      <c r="ACN186" s="184"/>
      <c r="ACO186" s="184"/>
      <c r="ACP186" s="184"/>
      <c r="ACQ186" s="184"/>
      <c r="ACR186" s="184"/>
      <c r="ACS186" s="184"/>
      <c r="ACT186" s="184"/>
      <c r="ACU186" s="184"/>
      <c r="ACV186" s="184"/>
      <c r="ACW186" s="184"/>
      <c r="ACX186" s="184"/>
      <c r="ACY186" s="184"/>
      <c r="ACZ186" s="184"/>
      <c r="ADA186" s="184"/>
      <c r="ADB186" s="184"/>
      <c r="ADC186" s="184"/>
      <c r="ADD186" s="184"/>
      <c r="ADE186" s="184"/>
      <c r="ADF186" s="184"/>
      <c r="ADG186" s="184"/>
      <c r="ADH186" s="184"/>
      <c r="ADI186" s="184"/>
      <c r="ADJ186" s="184"/>
      <c r="ADK186" s="184"/>
      <c r="ADL186" s="184"/>
      <c r="ADM186" s="184"/>
      <c r="ADN186" s="184"/>
      <c r="ADO186" s="184"/>
      <c r="ADP186" s="184"/>
      <c r="ADQ186" s="184"/>
      <c r="ADR186" s="184"/>
      <c r="ADS186" s="184"/>
      <c r="ADT186" s="184"/>
      <c r="ADU186" s="184"/>
      <c r="ADV186" s="184"/>
      <c r="ADW186" s="184"/>
      <c r="ADX186" s="184"/>
      <c r="ADY186" s="184"/>
      <c r="ADZ186" s="184"/>
      <c r="AEA186" s="184"/>
      <c r="AEB186" s="184"/>
      <c r="AEC186" s="184"/>
      <c r="AED186" s="184"/>
      <c r="AEE186" s="184"/>
      <c r="AEF186" s="184"/>
      <c r="AEG186" s="184"/>
      <c r="AEH186" s="184"/>
      <c r="AEI186" s="184"/>
      <c r="AEJ186" s="184"/>
      <c r="AEK186" s="184"/>
      <c r="AEL186" s="184"/>
      <c r="AEM186" s="184"/>
      <c r="AEN186" s="184"/>
      <c r="AEO186" s="184"/>
      <c r="AEP186" s="184"/>
      <c r="AEQ186" s="184"/>
      <c r="AER186" s="184"/>
      <c r="AES186" s="184"/>
      <c r="AET186" s="184"/>
      <c r="AEU186" s="184"/>
      <c r="AEV186" s="184"/>
      <c r="AEW186" s="184"/>
      <c r="AEX186" s="184"/>
      <c r="AEY186" s="184"/>
      <c r="AEZ186" s="184"/>
      <c r="AFA186" s="184"/>
      <c r="AFB186" s="184"/>
      <c r="AFC186" s="184"/>
      <c r="AFD186" s="184"/>
      <c r="AFE186" s="184"/>
      <c r="AFF186" s="184"/>
      <c r="AFG186" s="184"/>
      <c r="AFH186" s="184"/>
      <c r="AFI186" s="184"/>
      <c r="AFJ186" s="184"/>
      <c r="AFK186" s="184"/>
      <c r="AFL186" s="184"/>
      <c r="AFM186" s="184"/>
      <c r="AFN186" s="184"/>
      <c r="AFO186" s="184"/>
      <c r="AFP186" s="184"/>
      <c r="AFQ186" s="184"/>
      <c r="AFR186" s="184"/>
      <c r="AFS186" s="184"/>
      <c r="AFT186" s="184"/>
      <c r="AFU186" s="184"/>
      <c r="AFV186" s="184"/>
      <c r="AFW186" s="184"/>
      <c r="AFX186" s="184"/>
      <c r="AFY186" s="184"/>
      <c r="AFZ186" s="184"/>
      <c r="AGA186" s="184"/>
      <c r="AGB186" s="184"/>
      <c r="AGC186" s="184"/>
      <c r="AGD186" s="184"/>
      <c r="AGE186" s="184"/>
      <c r="AGF186" s="184"/>
      <c r="AGG186" s="184"/>
      <c r="AGH186" s="184"/>
      <c r="AGI186" s="184"/>
      <c r="AGJ186" s="184"/>
      <c r="AGK186" s="184"/>
      <c r="AGL186" s="184"/>
      <c r="AGM186" s="184"/>
      <c r="AGN186" s="184"/>
      <c r="AGO186" s="184"/>
      <c r="AGP186" s="184"/>
      <c r="AGQ186" s="184"/>
      <c r="AGR186" s="184"/>
      <c r="AGS186" s="184"/>
      <c r="AGT186" s="184"/>
      <c r="AGU186" s="184"/>
      <c r="AGV186" s="184"/>
      <c r="AGW186" s="184"/>
      <c r="AGX186" s="184"/>
      <c r="AGY186" s="184"/>
      <c r="AGZ186" s="184"/>
      <c r="AHA186" s="184"/>
      <c r="AHB186" s="184"/>
      <c r="AHC186" s="184"/>
      <c r="AHD186" s="184"/>
      <c r="AHE186" s="184"/>
      <c r="AHF186" s="184"/>
      <c r="AHG186" s="184"/>
      <c r="AHH186" s="184"/>
      <c r="AHI186" s="184"/>
      <c r="AHJ186" s="184"/>
      <c r="AHK186" s="184"/>
      <c r="AHL186" s="184"/>
      <c r="AHM186" s="184"/>
      <c r="AHN186" s="184"/>
      <c r="AHO186" s="184"/>
      <c r="AHP186" s="184"/>
      <c r="AHQ186" s="184"/>
      <c r="AHR186" s="184"/>
      <c r="AHS186" s="184"/>
      <c r="AHT186" s="184"/>
      <c r="AHU186" s="184"/>
      <c r="AHV186" s="184"/>
      <c r="AHW186" s="184"/>
      <c r="AHX186" s="184"/>
      <c r="AHY186" s="184"/>
      <c r="AHZ186" s="184"/>
      <c r="AIA186" s="184"/>
      <c r="AIB186" s="184"/>
      <c r="AIC186" s="184"/>
      <c r="AID186" s="184"/>
      <c r="AIE186" s="184"/>
      <c r="AIF186" s="184"/>
      <c r="AIG186" s="184"/>
      <c r="AIH186" s="184"/>
      <c r="AII186" s="184"/>
      <c r="AIJ186" s="184"/>
      <c r="AIK186" s="184"/>
      <c r="AIL186" s="184"/>
      <c r="AIM186" s="184"/>
      <c r="AIN186" s="184"/>
      <c r="AIO186" s="184"/>
      <c r="AIP186" s="184"/>
      <c r="AIQ186" s="184"/>
      <c r="AIR186" s="184"/>
      <c r="AIS186" s="184"/>
      <c r="AIT186" s="184"/>
      <c r="AIU186" s="184"/>
      <c r="AIV186" s="184"/>
      <c r="AIW186" s="184"/>
      <c r="AIX186" s="184"/>
      <c r="AIY186" s="184"/>
      <c r="AIZ186" s="184"/>
      <c r="AJA186" s="184"/>
      <c r="AJB186" s="184"/>
      <c r="AJC186" s="184"/>
      <c r="AJD186" s="184"/>
      <c r="AJE186" s="184"/>
      <c r="AJF186" s="184"/>
      <c r="AJG186" s="184"/>
      <c r="AJH186" s="184"/>
      <c r="AJI186" s="184"/>
      <c r="AJJ186" s="184"/>
      <c r="AJK186" s="184"/>
      <c r="AJL186" s="184"/>
      <c r="AJM186" s="184"/>
      <c r="AJN186" s="184"/>
      <c r="AJO186" s="184"/>
      <c r="AJP186" s="184"/>
      <c r="AJQ186" s="184"/>
      <c r="AJR186" s="184"/>
      <c r="AJS186" s="184"/>
      <c r="AJT186" s="184"/>
      <c r="AJU186" s="184"/>
      <c r="AJV186" s="184"/>
      <c r="AJW186" s="184"/>
      <c r="AJX186" s="184"/>
      <c r="AJY186" s="184"/>
      <c r="AJZ186" s="184"/>
      <c r="AKA186" s="184"/>
      <c r="AKB186" s="184"/>
      <c r="AKC186" s="184"/>
      <c r="AKD186" s="184"/>
      <c r="AKE186" s="184"/>
      <c r="AKF186" s="184"/>
      <c r="AKG186" s="184"/>
      <c r="AKH186" s="184"/>
      <c r="AKI186" s="184"/>
      <c r="AKJ186" s="184"/>
      <c r="AKK186" s="184"/>
      <c r="AKL186" s="184"/>
      <c r="AKM186" s="184"/>
      <c r="AKN186" s="184"/>
      <c r="AKO186" s="184"/>
      <c r="AKP186" s="184"/>
      <c r="AKQ186" s="184"/>
      <c r="AKR186" s="184"/>
      <c r="AKS186" s="184"/>
      <c r="AKT186" s="184"/>
      <c r="AKU186" s="184"/>
      <c r="AKV186" s="184"/>
      <c r="AKW186" s="184"/>
      <c r="AKX186" s="184"/>
      <c r="AKY186" s="184"/>
      <c r="AKZ186" s="184"/>
      <c r="ALA186" s="184"/>
      <c r="ALB186" s="184"/>
      <c r="ALC186" s="184"/>
      <c r="ALD186" s="184"/>
      <c r="ALE186" s="184"/>
      <c r="ALF186" s="184"/>
      <c r="ALG186" s="184"/>
      <c r="ALH186" s="184"/>
      <c r="ALI186" s="184"/>
      <c r="ALJ186" s="184"/>
      <c r="ALK186" s="184"/>
      <c r="ALL186" s="184"/>
      <c r="ALM186" s="184"/>
      <c r="ALN186" s="184"/>
      <c r="ALO186" s="184"/>
      <c r="ALP186" s="184"/>
      <c r="ALQ186" s="184"/>
      <c r="ALR186" s="184"/>
      <c r="ALS186" s="184"/>
      <c r="ALT186" s="184"/>
      <c r="ALU186" s="184"/>
      <c r="ALV186" s="184"/>
      <c r="ALW186" s="184"/>
      <c r="ALX186" s="184"/>
      <c r="ALY186" s="184"/>
      <c r="ALZ186" s="184"/>
      <c r="AMA186" s="184"/>
      <c r="AMB186" s="184"/>
      <c r="AMC186" s="184"/>
      <c r="AMD186" s="184"/>
      <c r="AME186" s="184"/>
      <c r="AMF186" s="184"/>
    </row>
    <row r="187" spans="1:16380" s="185" customFormat="1" ht="57" customHeight="1" x14ac:dyDescent="0.25">
      <c r="A187" s="198"/>
      <c r="B187" s="198"/>
      <c r="C187" s="198"/>
      <c r="D187" s="182" t="s">
        <v>19682</v>
      </c>
      <c r="E187" s="186"/>
      <c r="F187" s="190">
        <v>39161000</v>
      </c>
      <c r="G187" s="188">
        <v>455000</v>
      </c>
      <c r="H187" s="198"/>
      <c r="I187" s="198"/>
      <c r="J187" s="197" t="s">
        <v>99</v>
      </c>
      <c r="K187" s="198"/>
      <c r="L187" s="198"/>
      <c r="M187" s="198"/>
      <c r="N187" s="198"/>
      <c r="O187" s="198"/>
      <c r="P187" s="198"/>
      <c r="Q187" s="198"/>
      <c r="R187" s="198"/>
      <c r="S187" s="201"/>
      <c r="T187" s="201"/>
      <c r="U187" s="198"/>
      <c r="V187" s="198"/>
      <c r="W187" s="198"/>
      <c r="X187" s="198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  <c r="DM187" s="184"/>
      <c r="DN187" s="184"/>
      <c r="DO187" s="184"/>
      <c r="DP187" s="184"/>
      <c r="DQ187" s="184"/>
      <c r="DR187" s="184"/>
      <c r="DS187" s="184"/>
      <c r="DT187" s="184"/>
      <c r="DU187" s="184"/>
      <c r="DV187" s="184"/>
      <c r="DW187" s="184"/>
      <c r="DX187" s="184"/>
      <c r="DY187" s="184"/>
      <c r="DZ187" s="184"/>
      <c r="EA187" s="184"/>
      <c r="EB187" s="184"/>
      <c r="EC187" s="184"/>
      <c r="ED187" s="184"/>
      <c r="EE187" s="184"/>
      <c r="EF187" s="184"/>
      <c r="EG187" s="184"/>
      <c r="EH187" s="184"/>
      <c r="EI187" s="184"/>
      <c r="EJ187" s="184"/>
      <c r="EK187" s="184"/>
      <c r="EL187" s="184"/>
      <c r="EM187" s="184"/>
      <c r="EN187" s="184"/>
      <c r="EO187" s="184"/>
      <c r="EP187" s="184"/>
      <c r="EQ187" s="184"/>
      <c r="ER187" s="184"/>
      <c r="ES187" s="184"/>
      <c r="ET187" s="184"/>
      <c r="EU187" s="184"/>
      <c r="EV187" s="184"/>
      <c r="EW187" s="184"/>
      <c r="EX187" s="184"/>
      <c r="EY187" s="184"/>
      <c r="EZ187" s="184"/>
      <c r="FA187" s="184"/>
      <c r="FB187" s="184"/>
      <c r="FC187" s="184"/>
      <c r="FD187" s="184"/>
      <c r="FE187" s="184"/>
      <c r="FF187" s="184"/>
      <c r="FG187" s="184"/>
      <c r="FH187" s="184"/>
      <c r="FI187" s="184"/>
      <c r="FJ187" s="184"/>
      <c r="FK187" s="184"/>
      <c r="FL187" s="184"/>
      <c r="FM187" s="184"/>
      <c r="FN187" s="184"/>
      <c r="FO187" s="184"/>
      <c r="FP187" s="184"/>
      <c r="FQ187" s="184"/>
      <c r="FR187" s="184"/>
      <c r="FS187" s="184"/>
      <c r="FT187" s="184"/>
      <c r="FU187" s="184"/>
      <c r="FV187" s="184"/>
      <c r="FW187" s="184"/>
      <c r="FX187" s="184"/>
      <c r="FY187" s="184"/>
      <c r="FZ187" s="184"/>
      <c r="GA187" s="184"/>
      <c r="GB187" s="184"/>
      <c r="GC187" s="184"/>
      <c r="GD187" s="184"/>
      <c r="GE187" s="184"/>
      <c r="GF187" s="184"/>
      <c r="GG187" s="184"/>
      <c r="GH187" s="184"/>
      <c r="GI187" s="184"/>
      <c r="GJ187" s="184"/>
      <c r="GK187" s="184"/>
      <c r="GL187" s="184"/>
      <c r="GM187" s="184"/>
      <c r="GN187" s="184"/>
      <c r="GO187" s="184"/>
      <c r="GP187" s="184"/>
      <c r="GQ187" s="184"/>
      <c r="GR187" s="184"/>
      <c r="GS187" s="184"/>
      <c r="GT187" s="184"/>
      <c r="GU187" s="184"/>
      <c r="GV187" s="184"/>
      <c r="GW187" s="184"/>
      <c r="GX187" s="184"/>
      <c r="GY187" s="184"/>
      <c r="GZ187" s="184"/>
      <c r="HA187" s="184"/>
      <c r="HB187" s="184"/>
      <c r="HC187" s="184"/>
      <c r="HD187" s="184"/>
      <c r="HE187" s="184"/>
      <c r="HF187" s="184"/>
      <c r="HG187" s="184"/>
      <c r="HH187" s="184"/>
      <c r="HI187" s="184"/>
      <c r="HJ187" s="184"/>
      <c r="HK187" s="184"/>
      <c r="HL187" s="184"/>
      <c r="HM187" s="184"/>
      <c r="HN187" s="184"/>
      <c r="HO187" s="184"/>
      <c r="HP187" s="184"/>
      <c r="HQ187" s="184"/>
      <c r="HR187" s="184"/>
      <c r="HS187" s="184"/>
      <c r="HT187" s="184"/>
      <c r="HU187" s="184"/>
      <c r="HV187" s="184"/>
      <c r="HW187" s="184"/>
      <c r="HX187" s="184"/>
      <c r="HY187" s="184"/>
      <c r="HZ187" s="184"/>
      <c r="IA187" s="184"/>
      <c r="IB187" s="184"/>
      <c r="IC187" s="184"/>
      <c r="ID187" s="184"/>
      <c r="IE187" s="184"/>
      <c r="IF187" s="184"/>
      <c r="IG187" s="184"/>
      <c r="IH187" s="184"/>
      <c r="II187" s="184"/>
      <c r="IJ187" s="184"/>
      <c r="IK187" s="184"/>
      <c r="IL187" s="184"/>
      <c r="IM187" s="184"/>
      <c r="IN187" s="184"/>
      <c r="IO187" s="184"/>
      <c r="IP187" s="184"/>
      <c r="IQ187" s="184"/>
      <c r="IR187" s="184"/>
      <c r="IS187" s="184"/>
      <c r="IT187" s="184"/>
      <c r="IU187" s="184"/>
      <c r="IV187" s="184"/>
      <c r="IW187" s="184"/>
      <c r="IX187" s="184"/>
      <c r="IY187" s="184"/>
      <c r="IZ187" s="184"/>
      <c r="JA187" s="184"/>
      <c r="JB187" s="184"/>
      <c r="JC187" s="184"/>
      <c r="JD187" s="184"/>
      <c r="JE187" s="184"/>
      <c r="JF187" s="184"/>
      <c r="JG187" s="184"/>
      <c r="JH187" s="184"/>
      <c r="JI187" s="184"/>
      <c r="JJ187" s="184"/>
      <c r="JK187" s="184"/>
      <c r="JL187" s="184"/>
      <c r="JM187" s="184"/>
      <c r="JN187" s="184"/>
      <c r="JO187" s="184"/>
      <c r="JP187" s="184"/>
      <c r="JQ187" s="184"/>
      <c r="JR187" s="184"/>
      <c r="JS187" s="184"/>
      <c r="JT187" s="184"/>
      <c r="JU187" s="184"/>
      <c r="JV187" s="184"/>
      <c r="JW187" s="184"/>
      <c r="JX187" s="184"/>
      <c r="JY187" s="184"/>
      <c r="JZ187" s="184"/>
      <c r="KA187" s="184"/>
      <c r="KB187" s="184"/>
      <c r="KC187" s="184"/>
      <c r="KD187" s="184"/>
      <c r="KE187" s="184"/>
      <c r="KF187" s="184"/>
      <c r="KG187" s="184"/>
      <c r="KH187" s="184"/>
      <c r="KI187" s="184"/>
      <c r="KJ187" s="184"/>
      <c r="KK187" s="184"/>
      <c r="KL187" s="184"/>
      <c r="KM187" s="184"/>
      <c r="KN187" s="184"/>
      <c r="KO187" s="184"/>
      <c r="KP187" s="184"/>
      <c r="KQ187" s="184"/>
      <c r="KR187" s="184"/>
      <c r="KS187" s="184"/>
      <c r="KT187" s="184"/>
      <c r="KU187" s="184"/>
      <c r="KV187" s="184"/>
      <c r="KW187" s="184"/>
      <c r="KX187" s="184"/>
      <c r="KY187" s="184"/>
      <c r="KZ187" s="184"/>
      <c r="LA187" s="184"/>
      <c r="LB187" s="184"/>
      <c r="LC187" s="184"/>
      <c r="LD187" s="184"/>
      <c r="LE187" s="184"/>
      <c r="LF187" s="184"/>
      <c r="LG187" s="184"/>
      <c r="LH187" s="184"/>
      <c r="LI187" s="184"/>
      <c r="LJ187" s="184"/>
      <c r="LK187" s="184"/>
      <c r="LL187" s="184"/>
      <c r="LM187" s="184"/>
      <c r="LN187" s="184"/>
      <c r="LO187" s="184"/>
      <c r="LP187" s="184"/>
      <c r="LQ187" s="184"/>
      <c r="LR187" s="184"/>
      <c r="LS187" s="184"/>
      <c r="LT187" s="184"/>
      <c r="LU187" s="184"/>
      <c r="LV187" s="184"/>
      <c r="LW187" s="184"/>
      <c r="LX187" s="184"/>
      <c r="LY187" s="184"/>
      <c r="LZ187" s="184"/>
      <c r="MA187" s="184"/>
      <c r="MB187" s="184"/>
      <c r="MC187" s="184"/>
      <c r="MD187" s="184"/>
      <c r="ME187" s="184"/>
      <c r="MF187" s="184"/>
      <c r="MG187" s="184"/>
      <c r="MH187" s="184"/>
      <c r="MI187" s="184"/>
      <c r="MJ187" s="184"/>
      <c r="MK187" s="184"/>
      <c r="ML187" s="184"/>
      <c r="MM187" s="184"/>
      <c r="MN187" s="184"/>
      <c r="MO187" s="184"/>
      <c r="MP187" s="184"/>
      <c r="MQ187" s="184"/>
      <c r="MR187" s="184"/>
      <c r="MS187" s="184"/>
      <c r="MT187" s="184"/>
      <c r="MU187" s="184"/>
      <c r="MV187" s="184"/>
      <c r="MW187" s="184"/>
      <c r="MX187" s="184"/>
      <c r="MY187" s="184"/>
      <c r="MZ187" s="184"/>
      <c r="NA187" s="184"/>
      <c r="NB187" s="184"/>
      <c r="NC187" s="184"/>
      <c r="ND187" s="184"/>
      <c r="NE187" s="184"/>
      <c r="NF187" s="184"/>
      <c r="NG187" s="184"/>
      <c r="NH187" s="184"/>
      <c r="NI187" s="184"/>
      <c r="NJ187" s="184"/>
      <c r="NK187" s="184"/>
      <c r="NL187" s="184"/>
      <c r="NM187" s="184"/>
      <c r="NN187" s="184"/>
      <c r="NO187" s="184"/>
      <c r="NP187" s="184"/>
      <c r="NQ187" s="184"/>
      <c r="NR187" s="184"/>
      <c r="NS187" s="184"/>
      <c r="NT187" s="184"/>
      <c r="NU187" s="184"/>
      <c r="NV187" s="184"/>
      <c r="NW187" s="184"/>
      <c r="NX187" s="184"/>
      <c r="NY187" s="184"/>
      <c r="NZ187" s="184"/>
      <c r="OA187" s="184"/>
      <c r="OB187" s="184"/>
      <c r="OC187" s="184"/>
      <c r="OD187" s="184"/>
      <c r="OE187" s="184"/>
      <c r="OF187" s="184"/>
      <c r="OG187" s="184"/>
      <c r="OH187" s="184"/>
      <c r="OI187" s="184"/>
      <c r="OJ187" s="184"/>
      <c r="OK187" s="184"/>
      <c r="OL187" s="184"/>
      <c r="OM187" s="184"/>
      <c r="ON187" s="184"/>
      <c r="OO187" s="184"/>
      <c r="OP187" s="184"/>
      <c r="OQ187" s="184"/>
      <c r="OR187" s="184"/>
      <c r="OS187" s="184"/>
      <c r="OT187" s="184"/>
      <c r="OU187" s="184"/>
      <c r="OV187" s="184"/>
      <c r="OW187" s="184"/>
      <c r="OX187" s="184"/>
      <c r="OY187" s="184"/>
      <c r="OZ187" s="184"/>
      <c r="PA187" s="184"/>
      <c r="PB187" s="184"/>
      <c r="PC187" s="184"/>
      <c r="PD187" s="184"/>
      <c r="PE187" s="184"/>
      <c r="PF187" s="184"/>
      <c r="PG187" s="184"/>
      <c r="PH187" s="184"/>
      <c r="PI187" s="184"/>
      <c r="PJ187" s="184"/>
      <c r="PK187" s="184"/>
      <c r="PL187" s="184"/>
      <c r="PM187" s="184"/>
      <c r="PN187" s="184"/>
      <c r="PO187" s="184"/>
      <c r="PP187" s="184"/>
      <c r="PQ187" s="184"/>
      <c r="PR187" s="184"/>
      <c r="PS187" s="184"/>
      <c r="PT187" s="184"/>
      <c r="PU187" s="184"/>
      <c r="PV187" s="184"/>
      <c r="PW187" s="184"/>
      <c r="PX187" s="184"/>
      <c r="PY187" s="184"/>
      <c r="PZ187" s="184"/>
      <c r="QA187" s="184"/>
      <c r="QB187" s="184"/>
      <c r="QC187" s="184"/>
      <c r="QD187" s="184"/>
      <c r="QE187" s="184"/>
      <c r="QF187" s="184"/>
      <c r="QG187" s="184"/>
      <c r="QH187" s="184"/>
      <c r="QI187" s="184"/>
      <c r="QJ187" s="184"/>
      <c r="QK187" s="184"/>
      <c r="QL187" s="184"/>
      <c r="QM187" s="184"/>
      <c r="QN187" s="184"/>
      <c r="QO187" s="184"/>
      <c r="QP187" s="184"/>
      <c r="QQ187" s="184"/>
      <c r="QR187" s="184"/>
      <c r="QS187" s="184"/>
      <c r="QT187" s="184"/>
      <c r="QU187" s="184"/>
      <c r="QV187" s="184"/>
      <c r="QW187" s="184"/>
      <c r="QX187" s="184"/>
      <c r="QY187" s="184"/>
      <c r="QZ187" s="184"/>
      <c r="RA187" s="184"/>
      <c r="RB187" s="184"/>
      <c r="RC187" s="184"/>
      <c r="RD187" s="184"/>
      <c r="RE187" s="184"/>
      <c r="RF187" s="184"/>
      <c r="RG187" s="184"/>
      <c r="RH187" s="184"/>
      <c r="RI187" s="184"/>
      <c r="RJ187" s="184"/>
      <c r="RK187" s="184"/>
      <c r="RL187" s="184"/>
      <c r="RM187" s="184"/>
      <c r="RN187" s="184"/>
      <c r="RO187" s="184"/>
      <c r="RP187" s="184"/>
      <c r="RQ187" s="184"/>
      <c r="RR187" s="184"/>
      <c r="RS187" s="184"/>
      <c r="RT187" s="184"/>
      <c r="RU187" s="184"/>
      <c r="RV187" s="184"/>
      <c r="RW187" s="184"/>
      <c r="RX187" s="184"/>
      <c r="RY187" s="184"/>
      <c r="RZ187" s="184"/>
      <c r="SA187" s="184"/>
      <c r="SB187" s="184"/>
      <c r="SC187" s="184"/>
      <c r="SD187" s="184"/>
      <c r="SE187" s="184"/>
      <c r="SF187" s="184"/>
      <c r="SG187" s="184"/>
      <c r="SH187" s="184"/>
      <c r="SI187" s="184"/>
      <c r="SJ187" s="184"/>
      <c r="SK187" s="184"/>
      <c r="SL187" s="184"/>
      <c r="SM187" s="184"/>
      <c r="SN187" s="184"/>
      <c r="SO187" s="184"/>
      <c r="SP187" s="184"/>
      <c r="SQ187" s="184"/>
      <c r="SR187" s="184"/>
      <c r="SS187" s="184"/>
      <c r="ST187" s="184"/>
      <c r="SU187" s="184"/>
      <c r="SV187" s="184"/>
      <c r="SW187" s="184"/>
      <c r="SX187" s="184"/>
      <c r="SY187" s="184"/>
      <c r="SZ187" s="184"/>
      <c r="TA187" s="184"/>
      <c r="TB187" s="184"/>
      <c r="TC187" s="184"/>
      <c r="TD187" s="184"/>
      <c r="TE187" s="184"/>
      <c r="TF187" s="184"/>
      <c r="TG187" s="184"/>
      <c r="TH187" s="184"/>
      <c r="TI187" s="184"/>
      <c r="TJ187" s="184"/>
      <c r="TK187" s="184"/>
      <c r="TL187" s="184"/>
      <c r="TM187" s="184"/>
      <c r="TN187" s="184"/>
      <c r="TO187" s="184"/>
      <c r="TP187" s="184"/>
      <c r="TQ187" s="184"/>
      <c r="TR187" s="184"/>
      <c r="TS187" s="184"/>
      <c r="TT187" s="184"/>
      <c r="TU187" s="184"/>
      <c r="TV187" s="184"/>
      <c r="TW187" s="184"/>
      <c r="TX187" s="184"/>
      <c r="TY187" s="184"/>
      <c r="TZ187" s="184"/>
      <c r="UA187" s="184"/>
      <c r="UB187" s="184"/>
      <c r="UC187" s="184"/>
      <c r="UD187" s="184"/>
      <c r="UE187" s="184"/>
      <c r="UF187" s="184"/>
      <c r="UG187" s="184"/>
      <c r="UH187" s="184"/>
      <c r="UI187" s="184"/>
      <c r="UJ187" s="184"/>
      <c r="UK187" s="184"/>
      <c r="UL187" s="184"/>
      <c r="UM187" s="184"/>
      <c r="UN187" s="184"/>
      <c r="UO187" s="184"/>
      <c r="UP187" s="184"/>
      <c r="UQ187" s="184"/>
      <c r="UR187" s="184"/>
      <c r="US187" s="184"/>
      <c r="UT187" s="184"/>
      <c r="UU187" s="184"/>
      <c r="UV187" s="184"/>
      <c r="UW187" s="184"/>
      <c r="UX187" s="184"/>
      <c r="UY187" s="184"/>
      <c r="UZ187" s="184"/>
      <c r="VA187" s="184"/>
      <c r="VB187" s="184"/>
      <c r="VC187" s="184"/>
      <c r="VD187" s="184"/>
      <c r="VE187" s="184"/>
      <c r="VF187" s="184"/>
      <c r="VG187" s="184"/>
      <c r="VH187" s="184"/>
      <c r="VI187" s="184"/>
      <c r="VJ187" s="184"/>
      <c r="VK187" s="184"/>
      <c r="VL187" s="184"/>
      <c r="VM187" s="184"/>
      <c r="VN187" s="184"/>
      <c r="VO187" s="184"/>
      <c r="VP187" s="184"/>
      <c r="VQ187" s="184"/>
      <c r="VR187" s="184"/>
      <c r="VS187" s="184"/>
      <c r="VT187" s="184"/>
      <c r="VU187" s="184"/>
      <c r="VV187" s="184"/>
      <c r="VW187" s="184"/>
      <c r="VX187" s="184"/>
      <c r="VY187" s="184"/>
      <c r="VZ187" s="184"/>
      <c r="WA187" s="184"/>
      <c r="WB187" s="184"/>
      <c r="WC187" s="184"/>
      <c r="WD187" s="184"/>
      <c r="WE187" s="184"/>
      <c r="WF187" s="184"/>
      <c r="WG187" s="184"/>
      <c r="WH187" s="184"/>
      <c r="WI187" s="184"/>
      <c r="WJ187" s="184"/>
      <c r="WK187" s="184"/>
      <c r="WL187" s="184"/>
      <c r="WM187" s="184"/>
      <c r="WN187" s="184"/>
      <c r="WO187" s="184"/>
      <c r="WP187" s="184"/>
      <c r="WQ187" s="184"/>
      <c r="WR187" s="184"/>
      <c r="WS187" s="184"/>
      <c r="WT187" s="184"/>
      <c r="WU187" s="184"/>
      <c r="WV187" s="184"/>
      <c r="WW187" s="184"/>
      <c r="WX187" s="184"/>
      <c r="WY187" s="184"/>
      <c r="WZ187" s="184"/>
      <c r="XA187" s="184"/>
      <c r="XB187" s="184"/>
      <c r="XC187" s="184"/>
      <c r="XD187" s="184"/>
      <c r="XE187" s="184"/>
      <c r="XF187" s="184"/>
      <c r="XG187" s="184"/>
      <c r="XH187" s="184"/>
      <c r="XI187" s="184"/>
      <c r="XJ187" s="184"/>
      <c r="XK187" s="184"/>
      <c r="XL187" s="184"/>
      <c r="XM187" s="184"/>
      <c r="XN187" s="184"/>
      <c r="XO187" s="184"/>
      <c r="XP187" s="184"/>
      <c r="XQ187" s="184"/>
      <c r="XR187" s="184"/>
      <c r="XS187" s="184"/>
      <c r="XT187" s="184"/>
      <c r="XU187" s="184"/>
      <c r="XV187" s="184"/>
      <c r="XW187" s="184"/>
      <c r="XX187" s="184"/>
      <c r="XY187" s="184"/>
      <c r="XZ187" s="184"/>
      <c r="YA187" s="184"/>
      <c r="YB187" s="184"/>
      <c r="YC187" s="184"/>
      <c r="YD187" s="184"/>
      <c r="YE187" s="184"/>
      <c r="YF187" s="184"/>
      <c r="YG187" s="184"/>
      <c r="YH187" s="184"/>
      <c r="YI187" s="184"/>
      <c r="YJ187" s="184"/>
      <c r="YK187" s="184"/>
      <c r="YL187" s="184"/>
      <c r="YM187" s="184"/>
      <c r="YN187" s="184"/>
      <c r="YO187" s="184"/>
      <c r="YP187" s="184"/>
      <c r="YQ187" s="184"/>
      <c r="YR187" s="184"/>
      <c r="YS187" s="184"/>
      <c r="YT187" s="184"/>
      <c r="YU187" s="184"/>
      <c r="YV187" s="184"/>
      <c r="YW187" s="184"/>
      <c r="YX187" s="184"/>
      <c r="YY187" s="184"/>
      <c r="YZ187" s="184"/>
      <c r="ZA187" s="184"/>
      <c r="ZB187" s="184"/>
      <c r="ZC187" s="184"/>
      <c r="ZD187" s="184"/>
      <c r="ZE187" s="184"/>
      <c r="ZF187" s="184"/>
      <c r="ZG187" s="184"/>
      <c r="ZH187" s="184"/>
      <c r="ZI187" s="184"/>
      <c r="ZJ187" s="184"/>
      <c r="ZK187" s="184"/>
      <c r="ZL187" s="184"/>
      <c r="ZM187" s="184"/>
      <c r="ZN187" s="184"/>
      <c r="ZO187" s="184"/>
      <c r="ZP187" s="184"/>
      <c r="ZQ187" s="184"/>
      <c r="ZR187" s="184"/>
      <c r="ZS187" s="184"/>
      <c r="ZT187" s="184"/>
      <c r="ZU187" s="184"/>
      <c r="ZV187" s="184"/>
      <c r="ZW187" s="184"/>
      <c r="ZX187" s="184"/>
      <c r="ZY187" s="184"/>
      <c r="ZZ187" s="184"/>
      <c r="AAA187" s="184"/>
      <c r="AAB187" s="184"/>
      <c r="AAC187" s="184"/>
      <c r="AAD187" s="184"/>
      <c r="AAE187" s="184"/>
      <c r="AAF187" s="184"/>
      <c r="AAG187" s="184"/>
      <c r="AAH187" s="184"/>
      <c r="AAI187" s="184"/>
      <c r="AAJ187" s="184"/>
      <c r="AAK187" s="184"/>
      <c r="AAL187" s="184"/>
      <c r="AAM187" s="184"/>
      <c r="AAN187" s="184"/>
      <c r="AAO187" s="184"/>
      <c r="AAP187" s="184"/>
      <c r="AAQ187" s="184"/>
      <c r="AAR187" s="184"/>
      <c r="AAS187" s="184"/>
      <c r="AAT187" s="184"/>
      <c r="AAU187" s="184"/>
      <c r="AAV187" s="184"/>
      <c r="AAW187" s="184"/>
      <c r="AAX187" s="184"/>
      <c r="AAY187" s="184"/>
      <c r="AAZ187" s="184"/>
      <c r="ABA187" s="184"/>
      <c r="ABB187" s="184"/>
      <c r="ABC187" s="184"/>
      <c r="ABD187" s="184"/>
      <c r="ABE187" s="184"/>
      <c r="ABF187" s="184"/>
      <c r="ABG187" s="184"/>
      <c r="ABH187" s="184"/>
      <c r="ABI187" s="184"/>
      <c r="ABJ187" s="184"/>
      <c r="ABK187" s="184"/>
      <c r="ABL187" s="184"/>
      <c r="ABM187" s="184"/>
      <c r="ABN187" s="184"/>
      <c r="ABO187" s="184"/>
      <c r="ABP187" s="184"/>
      <c r="ABQ187" s="184"/>
      <c r="ABR187" s="184"/>
      <c r="ABS187" s="184"/>
      <c r="ABT187" s="184"/>
      <c r="ABU187" s="184"/>
      <c r="ABV187" s="184"/>
      <c r="ABW187" s="184"/>
      <c r="ABX187" s="184"/>
      <c r="ABY187" s="184"/>
      <c r="ABZ187" s="184"/>
      <c r="ACA187" s="184"/>
      <c r="ACB187" s="184"/>
      <c r="ACC187" s="184"/>
      <c r="ACD187" s="184"/>
      <c r="ACE187" s="184"/>
      <c r="ACF187" s="184"/>
      <c r="ACG187" s="184"/>
      <c r="ACH187" s="184"/>
      <c r="ACI187" s="184"/>
      <c r="ACJ187" s="184"/>
      <c r="ACK187" s="184"/>
      <c r="ACL187" s="184"/>
      <c r="ACM187" s="184"/>
      <c r="ACN187" s="184"/>
      <c r="ACO187" s="184"/>
      <c r="ACP187" s="184"/>
      <c r="ACQ187" s="184"/>
      <c r="ACR187" s="184"/>
      <c r="ACS187" s="184"/>
      <c r="ACT187" s="184"/>
      <c r="ACU187" s="184"/>
      <c r="ACV187" s="184"/>
      <c r="ACW187" s="184"/>
      <c r="ACX187" s="184"/>
      <c r="ACY187" s="184"/>
      <c r="ACZ187" s="184"/>
      <c r="ADA187" s="184"/>
      <c r="ADB187" s="184"/>
      <c r="ADC187" s="184"/>
      <c r="ADD187" s="184"/>
      <c r="ADE187" s="184"/>
      <c r="ADF187" s="184"/>
      <c r="ADG187" s="184"/>
      <c r="ADH187" s="184"/>
      <c r="ADI187" s="184"/>
      <c r="ADJ187" s="184"/>
      <c r="ADK187" s="184"/>
      <c r="ADL187" s="184"/>
      <c r="ADM187" s="184"/>
      <c r="ADN187" s="184"/>
      <c r="ADO187" s="184"/>
      <c r="ADP187" s="184"/>
      <c r="ADQ187" s="184"/>
      <c r="ADR187" s="184"/>
      <c r="ADS187" s="184"/>
      <c r="ADT187" s="184"/>
      <c r="ADU187" s="184"/>
      <c r="ADV187" s="184"/>
      <c r="ADW187" s="184"/>
      <c r="ADX187" s="184"/>
      <c r="ADY187" s="184"/>
      <c r="ADZ187" s="184"/>
      <c r="AEA187" s="184"/>
      <c r="AEB187" s="184"/>
      <c r="AEC187" s="184"/>
      <c r="AED187" s="184"/>
      <c r="AEE187" s="184"/>
      <c r="AEF187" s="184"/>
      <c r="AEG187" s="184"/>
      <c r="AEH187" s="184"/>
      <c r="AEI187" s="184"/>
      <c r="AEJ187" s="184"/>
      <c r="AEK187" s="184"/>
      <c r="AEL187" s="184"/>
      <c r="AEM187" s="184"/>
      <c r="AEN187" s="184"/>
      <c r="AEO187" s="184"/>
      <c r="AEP187" s="184"/>
      <c r="AEQ187" s="184"/>
      <c r="AER187" s="184"/>
      <c r="AES187" s="184"/>
      <c r="AET187" s="184"/>
      <c r="AEU187" s="184"/>
      <c r="AEV187" s="184"/>
      <c r="AEW187" s="184"/>
      <c r="AEX187" s="184"/>
      <c r="AEY187" s="184"/>
      <c r="AEZ187" s="184"/>
      <c r="AFA187" s="184"/>
      <c r="AFB187" s="184"/>
      <c r="AFC187" s="184"/>
      <c r="AFD187" s="184"/>
      <c r="AFE187" s="184"/>
      <c r="AFF187" s="184"/>
      <c r="AFG187" s="184"/>
      <c r="AFH187" s="184"/>
      <c r="AFI187" s="184"/>
      <c r="AFJ187" s="184"/>
      <c r="AFK187" s="184"/>
      <c r="AFL187" s="184"/>
      <c r="AFM187" s="184"/>
      <c r="AFN187" s="184"/>
      <c r="AFO187" s="184"/>
      <c r="AFP187" s="184"/>
      <c r="AFQ187" s="184"/>
      <c r="AFR187" s="184"/>
      <c r="AFS187" s="184"/>
      <c r="AFT187" s="184"/>
      <c r="AFU187" s="184"/>
      <c r="AFV187" s="184"/>
      <c r="AFW187" s="184"/>
      <c r="AFX187" s="184"/>
      <c r="AFY187" s="184"/>
      <c r="AFZ187" s="184"/>
      <c r="AGA187" s="184"/>
      <c r="AGB187" s="184"/>
      <c r="AGC187" s="184"/>
      <c r="AGD187" s="184"/>
      <c r="AGE187" s="184"/>
      <c r="AGF187" s="184"/>
      <c r="AGG187" s="184"/>
      <c r="AGH187" s="184"/>
      <c r="AGI187" s="184"/>
      <c r="AGJ187" s="184"/>
      <c r="AGK187" s="184"/>
      <c r="AGL187" s="184"/>
      <c r="AGM187" s="184"/>
      <c r="AGN187" s="184"/>
      <c r="AGO187" s="184"/>
      <c r="AGP187" s="184"/>
      <c r="AGQ187" s="184"/>
      <c r="AGR187" s="184"/>
      <c r="AGS187" s="184"/>
      <c r="AGT187" s="184"/>
      <c r="AGU187" s="184"/>
      <c r="AGV187" s="184"/>
      <c r="AGW187" s="184"/>
      <c r="AGX187" s="184"/>
      <c r="AGY187" s="184"/>
      <c r="AGZ187" s="184"/>
      <c r="AHA187" s="184"/>
      <c r="AHB187" s="184"/>
      <c r="AHC187" s="184"/>
      <c r="AHD187" s="184"/>
      <c r="AHE187" s="184"/>
      <c r="AHF187" s="184"/>
      <c r="AHG187" s="184"/>
      <c r="AHH187" s="184"/>
      <c r="AHI187" s="184"/>
      <c r="AHJ187" s="184"/>
      <c r="AHK187" s="184"/>
      <c r="AHL187" s="184"/>
      <c r="AHM187" s="184"/>
      <c r="AHN187" s="184"/>
      <c r="AHO187" s="184"/>
      <c r="AHP187" s="184"/>
      <c r="AHQ187" s="184"/>
      <c r="AHR187" s="184"/>
      <c r="AHS187" s="184"/>
      <c r="AHT187" s="184"/>
      <c r="AHU187" s="184"/>
      <c r="AHV187" s="184"/>
      <c r="AHW187" s="184"/>
      <c r="AHX187" s="184"/>
      <c r="AHY187" s="184"/>
      <c r="AHZ187" s="184"/>
      <c r="AIA187" s="184"/>
      <c r="AIB187" s="184"/>
      <c r="AIC187" s="184"/>
      <c r="AID187" s="184"/>
      <c r="AIE187" s="184"/>
      <c r="AIF187" s="184"/>
      <c r="AIG187" s="184"/>
      <c r="AIH187" s="184"/>
      <c r="AII187" s="184"/>
      <c r="AIJ187" s="184"/>
      <c r="AIK187" s="184"/>
      <c r="AIL187" s="184"/>
      <c r="AIM187" s="184"/>
      <c r="AIN187" s="184"/>
      <c r="AIO187" s="184"/>
      <c r="AIP187" s="184"/>
      <c r="AIQ187" s="184"/>
      <c r="AIR187" s="184"/>
      <c r="AIS187" s="184"/>
      <c r="AIT187" s="184"/>
      <c r="AIU187" s="184"/>
      <c r="AIV187" s="184"/>
      <c r="AIW187" s="184"/>
      <c r="AIX187" s="184"/>
      <c r="AIY187" s="184"/>
      <c r="AIZ187" s="184"/>
      <c r="AJA187" s="184"/>
      <c r="AJB187" s="184"/>
      <c r="AJC187" s="184"/>
      <c r="AJD187" s="184"/>
      <c r="AJE187" s="184"/>
      <c r="AJF187" s="184"/>
      <c r="AJG187" s="184"/>
      <c r="AJH187" s="184"/>
      <c r="AJI187" s="184"/>
      <c r="AJJ187" s="184"/>
      <c r="AJK187" s="184"/>
      <c r="AJL187" s="184"/>
      <c r="AJM187" s="184"/>
      <c r="AJN187" s="184"/>
      <c r="AJO187" s="184"/>
      <c r="AJP187" s="184"/>
      <c r="AJQ187" s="184"/>
      <c r="AJR187" s="184"/>
      <c r="AJS187" s="184"/>
      <c r="AJT187" s="184"/>
      <c r="AJU187" s="184"/>
      <c r="AJV187" s="184"/>
      <c r="AJW187" s="184"/>
      <c r="AJX187" s="184"/>
      <c r="AJY187" s="184"/>
      <c r="AJZ187" s="184"/>
      <c r="AKA187" s="184"/>
      <c r="AKB187" s="184"/>
      <c r="AKC187" s="184"/>
      <c r="AKD187" s="184"/>
      <c r="AKE187" s="184"/>
      <c r="AKF187" s="184"/>
      <c r="AKG187" s="184"/>
      <c r="AKH187" s="184"/>
      <c r="AKI187" s="184"/>
      <c r="AKJ187" s="184"/>
      <c r="AKK187" s="184"/>
      <c r="AKL187" s="184"/>
      <c r="AKM187" s="184"/>
      <c r="AKN187" s="184"/>
      <c r="AKO187" s="184"/>
      <c r="AKP187" s="184"/>
      <c r="AKQ187" s="184"/>
      <c r="AKR187" s="184"/>
      <c r="AKS187" s="184"/>
      <c r="AKT187" s="184"/>
      <c r="AKU187" s="184"/>
      <c r="AKV187" s="184"/>
      <c r="AKW187" s="184"/>
      <c r="AKX187" s="184"/>
      <c r="AKY187" s="184"/>
      <c r="AKZ187" s="184"/>
      <c r="ALA187" s="184"/>
      <c r="ALB187" s="184"/>
      <c r="ALC187" s="184"/>
      <c r="ALD187" s="184"/>
      <c r="ALE187" s="184"/>
      <c r="ALF187" s="184"/>
      <c r="ALG187" s="184"/>
      <c r="ALH187" s="184"/>
      <c r="ALI187" s="184"/>
      <c r="ALJ187" s="184"/>
      <c r="ALK187" s="184"/>
      <c r="ALL187" s="184"/>
      <c r="ALM187" s="184"/>
      <c r="ALN187" s="184"/>
      <c r="ALO187" s="184"/>
      <c r="ALP187" s="184"/>
      <c r="ALQ187" s="184"/>
      <c r="ALR187" s="184"/>
      <c r="ALS187" s="184"/>
      <c r="ALT187" s="184"/>
      <c r="ALU187" s="184"/>
      <c r="ALV187" s="184"/>
      <c r="ALW187" s="184"/>
      <c r="ALX187" s="184"/>
      <c r="ALY187" s="184"/>
      <c r="ALZ187" s="184"/>
      <c r="AMA187" s="184"/>
      <c r="AMB187" s="184"/>
      <c r="AMC187" s="184"/>
      <c r="AMD187" s="184"/>
      <c r="AME187" s="184"/>
      <c r="AMF187" s="184"/>
    </row>
    <row r="188" spans="1:16380" s="185" customFormat="1" ht="57" customHeight="1" thickBot="1" x14ac:dyDescent="0.3">
      <c r="A188" s="199"/>
      <c r="B188" s="199"/>
      <c r="C188" s="199"/>
      <c r="D188" s="191" t="s">
        <v>19681</v>
      </c>
      <c r="E188" s="186"/>
      <c r="F188" s="192">
        <v>39141000</v>
      </c>
      <c r="G188" s="188">
        <v>60000</v>
      </c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202"/>
      <c r="T188" s="202"/>
      <c r="U188" s="199"/>
      <c r="V188" s="199"/>
      <c r="W188" s="199"/>
      <c r="X188" s="199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4"/>
      <c r="BW188" s="184"/>
      <c r="BX188" s="184"/>
      <c r="BY188" s="184"/>
      <c r="BZ188" s="184"/>
      <c r="CA188" s="184"/>
      <c r="CB188" s="184"/>
      <c r="CC188" s="184"/>
      <c r="CD188" s="184"/>
      <c r="CE188" s="184"/>
      <c r="CF188" s="184"/>
      <c r="CG188" s="184"/>
      <c r="CH188" s="184"/>
      <c r="CI188" s="184"/>
      <c r="CJ188" s="184"/>
      <c r="CK188" s="184"/>
      <c r="CL188" s="184"/>
      <c r="CM188" s="184"/>
      <c r="CN188" s="184"/>
      <c r="CO188" s="184"/>
      <c r="CP188" s="184"/>
      <c r="CQ188" s="184"/>
      <c r="CR188" s="184"/>
      <c r="CS188" s="184"/>
      <c r="CT188" s="184"/>
      <c r="CU188" s="184"/>
      <c r="CV188" s="184"/>
      <c r="CW188" s="184"/>
      <c r="CX188" s="184"/>
      <c r="CY188" s="184"/>
      <c r="CZ188" s="184"/>
      <c r="DA188" s="184"/>
      <c r="DB188" s="184"/>
      <c r="DC188" s="184"/>
      <c r="DD188" s="184"/>
      <c r="DE188" s="184"/>
      <c r="DF188" s="184"/>
      <c r="DG188" s="184"/>
      <c r="DH188" s="184"/>
      <c r="DI188" s="184"/>
      <c r="DJ188" s="184"/>
      <c r="DK188" s="184"/>
      <c r="DL188" s="184"/>
      <c r="DM188" s="184"/>
      <c r="DN188" s="184"/>
      <c r="DO188" s="184"/>
      <c r="DP188" s="184"/>
      <c r="DQ188" s="184"/>
      <c r="DR188" s="184"/>
      <c r="DS188" s="184"/>
      <c r="DT188" s="184"/>
      <c r="DU188" s="184"/>
      <c r="DV188" s="184"/>
      <c r="DW188" s="184"/>
      <c r="DX188" s="184"/>
      <c r="DY188" s="184"/>
      <c r="DZ188" s="184"/>
      <c r="EA188" s="184"/>
      <c r="EB188" s="184"/>
      <c r="EC188" s="184"/>
      <c r="ED188" s="184"/>
      <c r="EE188" s="184"/>
      <c r="EF188" s="184"/>
      <c r="EG188" s="184"/>
      <c r="EH188" s="184"/>
      <c r="EI188" s="184"/>
      <c r="EJ188" s="184"/>
      <c r="EK188" s="184"/>
      <c r="EL188" s="184"/>
      <c r="EM188" s="184"/>
      <c r="EN188" s="184"/>
      <c r="EO188" s="184"/>
      <c r="EP188" s="184"/>
      <c r="EQ188" s="184"/>
      <c r="ER188" s="184"/>
      <c r="ES188" s="184"/>
      <c r="ET188" s="184"/>
      <c r="EU188" s="184"/>
      <c r="EV188" s="184"/>
      <c r="EW188" s="184"/>
      <c r="EX188" s="184"/>
      <c r="EY188" s="184"/>
      <c r="EZ188" s="184"/>
      <c r="FA188" s="184"/>
      <c r="FB188" s="184"/>
      <c r="FC188" s="184"/>
      <c r="FD188" s="184"/>
      <c r="FE188" s="184"/>
      <c r="FF188" s="184"/>
      <c r="FG188" s="184"/>
      <c r="FH188" s="184"/>
      <c r="FI188" s="184"/>
      <c r="FJ188" s="184"/>
      <c r="FK188" s="184"/>
      <c r="FL188" s="184"/>
      <c r="FM188" s="184"/>
      <c r="FN188" s="184"/>
      <c r="FO188" s="184"/>
      <c r="FP188" s="184"/>
      <c r="FQ188" s="184"/>
      <c r="FR188" s="184"/>
      <c r="FS188" s="184"/>
      <c r="FT188" s="184"/>
      <c r="FU188" s="184"/>
      <c r="FV188" s="184"/>
      <c r="FW188" s="184"/>
      <c r="FX188" s="184"/>
      <c r="FY188" s="184"/>
      <c r="FZ188" s="184"/>
      <c r="GA188" s="184"/>
      <c r="GB188" s="184"/>
      <c r="GC188" s="184"/>
      <c r="GD188" s="184"/>
      <c r="GE188" s="184"/>
      <c r="GF188" s="184"/>
      <c r="GG188" s="184"/>
      <c r="GH188" s="184"/>
      <c r="GI188" s="184"/>
      <c r="GJ188" s="184"/>
      <c r="GK188" s="184"/>
      <c r="GL188" s="184"/>
      <c r="GM188" s="184"/>
      <c r="GN188" s="184"/>
      <c r="GO188" s="184"/>
      <c r="GP188" s="184"/>
      <c r="GQ188" s="184"/>
      <c r="GR188" s="184"/>
      <c r="GS188" s="184"/>
      <c r="GT188" s="184"/>
      <c r="GU188" s="184"/>
      <c r="GV188" s="184"/>
      <c r="GW188" s="184"/>
      <c r="GX188" s="184"/>
      <c r="GY188" s="184"/>
      <c r="GZ188" s="184"/>
      <c r="HA188" s="184"/>
      <c r="HB188" s="184"/>
      <c r="HC188" s="184"/>
      <c r="HD188" s="184"/>
      <c r="HE188" s="184"/>
      <c r="HF188" s="184"/>
      <c r="HG188" s="184"/>
      <c r="HH188" s="184"/>
      <c r="HI188" s="184"/>
      <c r="HJ188" s="184"/>
      <c r="HK188" s="184"/>
      <c r="HL188" s="184"/>
      <c r="HM188" s="184"/>
      <c r="HN188" s="184"/>
      <c r="HO188" s="184"/>
      <c r="HP188" s="184"/>
      <c r="HQ188" s="184"/>
      <c r="HR188" s="184"/>
      <c r="HS188" s="184"/>
      <c r="HT188" s="184"/>
      <c r="HU188" s="184"/>
      <c r="HV188" s="184"/>
      <c r="HW188" s="184"/>
      <c r="HX188" s="184"/>
      <c r="HY188" s="184"/>
      <c r="HZ188" s="184"/>
      <c r="IA188" s="184"/>
      <c r="IB188" s="184"/>
      <c r="IC188" s="184"/>
      <c r="ID188" s="184"/>
      <c r="IE188" s="184"/>
      <c r="IF188" s="184"/>
      <c r="IG188" s="184"/>
      <c r="IH188" s="184"/>
      <c r="II188" s="184"/>
      <c r="IJ188" s="184"/>
      <c r="IK188" s="184"/>
      <c r="IL188" s="184"/>
      <c r="IM188" s="184"/>
      <c r="IN188" s="184"/>
      <c r="IO188" s="184"/>
      <c r="IP188" s="184"/>
      <c r="IQ188" s="184"/>
      <c r="IR188" s="184"/>
      <c r="IS188" s="184"/>
      <c r="IT188" s="184"/>
      <c r="IU188" s="184"/>
      <c r="IV188" s="184"/>
      <c r="IW188" s="184"/>
      <c r="IX188" s="184"/>
      <c r="IY188" s="184"/>
      <c r="IZ188" s="184"/>
      <c r="JA188" s="184"/>
      <c r="JB188" s="184"/>
      <c r="JC188" s="184"/>
      <c r="JD188" s="184"/>
      <c r="JE188" s="184"/>
      <c r="JF188" s="184"/>
      <c r="JG188" s="184"/>
      <c r="JH188" s="184"/>
      <c r="JI188" s="184"/>
      <c r="JJ188" s="184"/>
      <c r="JK188" s="184"/>
      <c r="JL188" s="184"/>
      <c r="JM188" s="184"/>
      <c r="JN188" s="184"/>
      <c r="JO188" s="184"/>
      <c r="JP188" s="184"/>
      <c r="JQ188" s="184"/>
      <c r="JR188" s="184"/>
      <c r="JS188" s="184"/>
      <c r="JT188" s="184"/>
      <c r="JU188" s="184"/>
      <c r="JV188" s="184"/>
      <c r="JW188" s="184"/>
      <c r="JX188" s="184"/>
      <c r="JY188" s="184"/>
      <c r="JZ188" s="184"/>
      <c r="KA188" s="184"/>
      <c r="KB188" s="184"/>
      <c r="KC188" s="184"/>
      <c r="KD188" s="184"/>
      <c r="KE188" s="184"/>
      <c r="KF188" s="184"/>
      <c r="KG188" s="184"/>
      <c r="KH188" s="184"/>
      <c r="KI188" s="184"/>
      <c r="KJ188" s="184"/>
      <c r="KK188" s="184"/>
      <c r="KL188" s="184"/>
      <c r="KM188" s="184"/>
      <c r="KN188" s="184"/>
      <c r="KO188" s="184"/>
      <c r="KP188" s="184"/>
      <c r="KQ188" s="184"/>
      <c r="KR188" s="184"/>
      <c r="KS188" s="184"/>
      <c r="KT188" s="184"/>
      <c r="KU188" s="184"/>
      <c r="KV188" s="184"/>
      <c r="KW188" s="184"/>
      <c r="KX188" s="184"/>
      <c r="KY188" s="184"/>
      <c r="KZ188" s="184"/>
      <c r="LA188" s="184"/>
      <c r="LB188" s="184"/>
      <c r="LC188" s="184"/>
      <c r="LD188" s="184"/>
      <c r="LE188" s="184"/>
      <c r="LF188" s="184"/>
      <c r="LG188" s="184"/>
      <c r="LH188" s="184"/>
      <c r="LI188" s="184"/>
      <c r="LJ188" s="184"/>
      <c r="LK188" s="184"/>
      <c r="LL188" s="184"/>
      <c r="LM188" s="184"/>
      <c r="LN188" s="184"/>
      <c r="LO188" s="184"/>
      <c r="LP188" s="184"/>
      <c r="LQ188" s="184"/>
      <c r="LR188" s="184"/>
      <c r="LS188" s="184"/>
      <c r="LT188" s="184"/>
      <c r="LU188" s="184"/>
      <c r="LV188" s="184"/>
      <c r="LW188" s="184"/>
      <c r="LX188" s="184"/>
      <c r="LY188" s="184"/>
      <c r="LZ188" s="184"/>
      <c r="MA188" s="184"/>
      <c r="MB188" s="184"/>
      <c r="MC188" s="184"/>
      <c r="MD188" s="184"/>
      <c r="ME188" s="184"/>
      <c r="MF188" s="184"/>
      <c r="MG188" s="184"/>
      <c r="MH188" s="184"/>
      <c r="MI188" s="184"/>
      <c r="MJ188" s="184"/>
      <c r="MK188" s="184"/>
      <c r="ML188" s="184"/>
      <c r="MM188" s="184"/>
      <c r="MN188" s="184"/>
      <c r="MO188" s="184"/>
      <c r="MP188" s="184"/>
      <c r="MQ188" s="184"/>
      <c r="MR188" s="184"/>
      <c r="MS188" s="184"/>
      <c r="MT188" s="184"/>
      <c r="MU188" s="184"/>
      <c r="MV188" s="184"/>
      <c r="MW188" s="184"/>
      <c r="MX188" s="184"/>
      <c r="MY188" s="184"/>
      <c r="MZ188" s="184"/>
      <c r="NA188" s="184"/>
      <c r="NB188" s="184"/>
      <c r="NC188" s="184"/>
      <c r="ND188" s="184"/>
      <c r="NE188" s="184"/>
      <c r="NF188" s="184"/>
      <c r="NG188" s="184"/>
      <c r="NH188" s="184"/>
      <c r="NI188" s="184"/>
      <c r="NJ188" s="184"/>
      <c r="NK188" s="184"/>
      <c r="NL188" s="184"/>
      <c r="NM188" s="184"/>
      <c r="NN188" s="184"/>
      <c r="NO188" s="184"/>
      <c r="NP188" s="184"/>
      <c r="NQ188" s="184"/>
      <c r="NR188" s="184"/>
      <c r="NS188" s="184"/>
      <c r="NT188" s="184"/>
      <c r="NU188" s="184"/>
      <c r="NV188" s="184"/>
      <c r="NW188" s="184"/>
      <c r="NX188" s="184"/>
      <c r="NY188" s="184"/>
      <c r="NZ188" s="184"/>
      <c r="OA188" s="184"/>
      <c r="OB188" s="184"/>
      <c r="OC188" s="184"/>
      <c r="OD188" s="184"/>
      <c r="OE188" s="184"/>
      <c r="OF188" s="184"/>
      <c r="OG188" s="184"/>
      <c r="OH188" s="184"/>
      <c r="OI188" s="184"/>
      <c r="OJ188" s="184"/>
      <c r="OK188" s="184"/>
      <c r="OL188" s="184"/>
      <c r="OM188" s="184"/>
      <c r="ON188" s="184"/>
      <c r="OO188" s="184"/>
      <c r="OP188" s="184"/>
      <c r="OQ188" s="184"/>
      <c r="OR188" s="184"/>
      <c r="OS188" s="184"/>
      <c r="OT188" s="184"/>
      <c r="OU188" s="184"/>
      <c r="OV188" s="184"/>
      <c r="OW188" s="184"/>
      <c r="OX188" s="184"/>
      <c r="OY188" s="184"/>
      <c r="OZ188" s="184"/>
      <c r="PA188" s="184"/>
      <c r="PB188" s="184"/>
      <c r="PC188" s="184"/>
      <c r="PD188" s="184"/>
      <c r="PE188" s="184"/>
      <c r="PF188" s="184"/>
      <c r="PG188" s="184"/>
      <c r="PH188" s="184"/>
      <c r="PI188" s="184"/>
      <c r="PJ188" s="184"/>
      <c r="PK188" s="184"/>
      <c r="PL188" s="184"/>
      <c r="PM188" s="184"/>
      <c r="PN188" s="184"/>
      <c r="PO188" s="184"/>
      <c r="PP188" s="184"/>
      <c r="PQ188" s="184"/>
      <c r="PR188" s="184"/>
      <c r="PS188" s="184"/>
      <c r="PT188" s="184"/>
      <c r="PU188" s="184"/>
      <c r="PV188" s="184"/>
      <c r="PW188" s="184"/>
      <c r="PX188" s="184"/>
      <c r="PY188" s="184"/>
      <c r="PZ188" s="184"/>
      <c r="QA188" s="184"/>
      <c r="QB188" s="184"/>
      <c r="QC188" s="184"/>
      <c r="QD188" s="184"/>
      <c r="QE188" s="184"/>
      <c r="QF188" s="184"/>
      <c r="QG188" s="184"/>
      <c r="QH188" s="184"/>
      <c r="QI188" s="184"/>
      <c r="QJ188" s="184"/>
      <c r="QK188" s="184"/>
      <c r="QL188" s="184"/>
      <c r="QM188" s="184"/>
      <c r="QN188" s="184"/>
      <c r="QO188" s="184"/>
      <c r="QP188" s="184"/>
      <c r="QQ188" s="184"/>
      <c r="QR188" s="184"/>
      <c r="QS188" s="184"/>
      <c r="QT188" s="184"/>
      <c r="QU188" s="184"/>
      <c r="QV188" s="184"/>
      <c r="QW188" s="184"/>
      <c r="QX188" s="184"/>
      <c r="QY188" s="184"/>
      <c r="QZ188" s="184"/>
      <c r="RA188" s="184"/>
      <c r="RB188" s="184"/>
      <c r="RC188" s="184"/>
      <c r="RD188" s="184"/>
      <c r="RE188" s="184"/>
      <c r="RF188" s="184"/>
      <c r="RG188" s="184"/>
      <c r="RH188" s="184"/>
      <c r="RI188" s="184"/>
      <c r="RJ188" s="184"/>
      <c r="RK188" s="184"/>
      <c r="RL188" s="184"/>
      <c r="RM188" s="184"/>
      <c r="RN188" s="184"/>
      <c r="RO188" s="184"/>
      <c r="RP188" s="184"/>
      <c r="RQ188" s="184"/>
      <c r="RR188" s="184"/>
      <c r="RS188" s="184"/>
      <c r="RT188" s="184"/>
      <c r="RU188" s="184"/>
      <c r="RV188" s="184"/>
      <c r="RW188" s="184"/>
      <c r="RX188" s="184"/>
      <c r="RY188" s="184"/>
      <c r="RZ188" s="184"/>
      <c r="SA188" s="184"/>
      <c r="SB188" s="184"/>
      <c r="SC188" s="184"/>
      <c r="SD188" s="184"/>
      <c r="SE188" s="184"/>
      <c r="SF188" s="184"/>
      <c r="SG188" s="184"/>
      <c r="SH188" s="184"/>
      <c r="SI188" s="184"/>
      <c r="SJ188" s="184"/>
      <c r="SK188" s="184"/>
      <c r="SL188" s="184"/>
      <c r="SM188" s="184"/>
      <c r="SN188" s="184"/>
      <c r="SO188" s="184"/>
      <c r="SP188" s="184"/>
      <c r="SQ188" s="184"/>
      <c r="SR188" s="184"/>
      <c r="SS188" s="184"/>
      <c r="ST188" s="184"/>
      <c r="SU188" s="184"/>
      <c r="SV188" s="184"/>
      <c r="SW188" s="184"/>
      <c r="SX188" s="184"/>
      <c r="SY188" s="184"/>
      <c r="SZ188" s="184"/>
      <c r="TA188" s="184"/>
      <c r="TB188" s="184"/>
      <c r="TC188" s="184"/>
      <c r="TD188" s="184"/>
      <c r="TE188" s="184"/>
      <c r="TF188" s="184"/>
      <c r="TG188" s="184"/>
      <c r="TH188" s="184"/>
      <c r="TI188" s="184"/>
      <c r="TJ188" s="184"/>
      <c r="TK188" s="184"/>
      <c r="TL188" s="184"/>
      <c r="TM188" s="184"/>
      <c r="TN188" s="184"/>
      <c r="TO188" s="184"/>
      <c r="TP188" s="184"/>
      <c r="TQ188" s="184"/>
      <c r="TR188" s="184"/>
      <c r="TS188" s="184"/>
      <c r="TT188" s="184"/>
      <c r="TU188" s="184"/>
      <c r="TV188" s="184"/>
      <c r="TW188" s="184"/>
      <c r="TX188" s="184"/>
      <c r="TY188" s="184"/>
      <c r="TZ188" s="184"/>
      <c r="UA188" s="184"/>
      <c r="UB188" s="184"/>
      <c r="UC188" s="184"/>
      <c r="UD188" s="184"/>
      <c r="UE188" s="184"/>
      <c r="UF188" s="184"/>
      <c r="UG188" s="184"/>
      <c r="UH188" s="184"/>
      <c r="UI188" s="184"/>
      <c r="UJ188" s="184"/>
      <c r="UK188" s="184"/>
      <c r="UL188" s="184"/>
      <c r="UM188" s="184"/>
      <c r="UN188" s="184"/>
      <c r="UO188" s="184"/>
      <c r="UP188" s="184"/>
      <c r="UQ188" s="184"/>
      <c r="UR188" s="184"/>
      <c r="US188" s="184"/>
      <c r="UT188" s="184"/>
      <c r="UU188" s="184"/>
      <c r="UV188" s="184"/>
      <c r="UW188" s="184"/>
      <c r="UX188" s="184"/>
      <c r="UY188" s="184"/>
      <c r="UZ188" s="184"/>
      <c r="VA188" s="184"/>
      <c r="VB188" s="184"/>
      <c r="VC188" s="184"/>
      <c r="VD188" s="184"/>
      <c r="VE188" s="184"/>
      <c r="VF188" s="184"/>
      <c r="VG188" s="184"/>
      <c r="VH188" s="184"/>
      <c r="VI188" s="184"/>
      <c r="VJ188" s="184"/>
      <c r="VK188" s="184"/>
      <c r="VL188" s="184"/>
      <c r="VM188" s="184"/>
      <c r="VN188" s="184"/>
      <c r="VO188" s="184"/>
      <c r="VP188" s="184"/>
      <c r="VQ188" s="184"/>
      <c r="VR188" s="184"/>
      <c r="VS188" s="184"/>
      <c r="VT188" s="184"/>
      <c r="VU188" s="184"/>
      <c r="VV188" s="184"/>
      <c r="VW188" s="184"/>
      <c r="VX188" s="184"/>
      <c r="VY188" s="184"/>
      <c r="VZ188" s="184"/>
      <c r="WA188" s="184"/>
      <c r="WB188" s="184"/>
      <c r="WC188" s="184"/>
      <c r="WD188" s="184"/>
      <c r="WE188" s="184"/>
      <c r="WF188" s="184"/>
      <c r="WG188" s="184"/>
      <c r="WH188" s="184"/>
      <c r="WI188" s="184"/>
      <c r="WJ188" s="184"/>
      <c r="WK188" s="184"/>
      <c r="WL188" s="184"/>
      <c r="WM188" s="184"/>
      <c r="WN188" s="184"/>
      <c r="WO188" s="184"/>
      <c r="WP188" s="184"/>
      <c r="WQ188" s="184"/>
      <c r="WR188" s="184"/>
      <c r="WS188" s="184"/>
      <c r="WT188" s="184"/>
      <c r="WU188" s="184"/>
      <c r="WV188" s="184"/>
      <c r="WW188" s="184"/>
      <c r="WX188" s="184"/>
      <c r="WY188" s="184"/>
      <c r="WZ188" s="184"/>
      <c r="XA188" s="184"/>
      <c r="XB188" s="184"/>
      <c r="XC188" s="184"/>
      <c r="XD188" s="184"/>
      <c r="XE188" s="184"/>
      <c r="XF188" s="184"/>
      <c r="XG188" s="184"/>
      <c r="XH188" s="184"/>
      <c r="XI188" s="184"/>
      <c r="XJ188" s="184"/>
      <c r="XK188" s="184"/>
      <c r="XL188" s="184"/>
      <c r="XM188" s="184"/>
      <c r="XN188" s="184"/>
      <c r="XO188" s="184"/>
      <c r="XP188" s="184"/>
      <c r="XQ188" s="184"/>
      <c r="XR188" s="184"/>
      <c r="XS188" s="184"/>
      <c r="XT188" s="184"/>
      <c r="XU188" s="184"/>
      <c r="XV188" s="184"/>
      <c r="XW188" s="184"/>
      <c r="XX188" s="184"/>
      <c r="XY188" s="184"/>
      <c r="XZ188" s="184"/>
      <c r="YA188" s="184"/>
      <c r="YB188" s="184"/>
      <c r="YC188" s="184"/>
      <c r="YD188" s="184"/>
      <c r="YE188" s="184"/>
      <c r="YF188" s="184"/>
      <c r="YG188" s="184"/>
      <c r="YH188" s="184"/>
      <c r="YI188" s="184"/>
      <c r="YJ188" s="184"/>
      <c r="YK188" s="184"/>
      <c r="YL188" s="184"/>
      <c r="YM188" s="184"/>
      <c r="YN188" s="184"/>
      <c r="YO188" s="184"/>
      <c r="YP188" s="184"/>
      <c r="YQ188" s="184"/>
      <c r="YR188" s="184"/>
      <c r="YS188" s="184"/>
      <c r="YT188" s="184"/>
      <c r="YU188" s="184"/>
      <c r="YV188" s="184"/>
      <c r="YW188" s="184"/>
      <c r="YX188" s="184"/>
      <c r="YY188" s="184"/>
      <c r="YZ188" s="184"/>
      <c r="ZA188" s="184"/>
      <c r="ZB188" s="184"/>
      <c r="ZC188" s="184"/>
      <c r="ZD188" s="184"/>
      <c r="ZE188" s="184"/>
      <c r="ZF188" s="184"/>
      <c r="ZG188" s="184"/>
      <c r="ZH188" s="184"/>
      <c r="ZI188" s="184"/>
      <c r="ZJ188" s="184"/>
      <c r="ZK188" s="184"/>
      <c r="ZL188" s="184"/>
      <c r="ZM188" s="184"/>
      <c r="ZN188" s="184"/>
      <c r="ZO188" s="184"/>
      <c r="ZP188" s="184"/>
      <c r="ZQ188" s="184"/>
      <c r="ZR188" s="184"/>
      <c r="ZS188" s="184"/>
      <c r="ZT188" s="184"/>
      <c r="ZU188" s="184"/>
      <c r="ZV188" s="184"/>
      <c r="ZW188" s="184"/>
      <c r="ZX188" s="184"/>
      <c r="ZY188" s="184"/>
      <c r="ZZ188" s="184"/>
      <c r="AAA188" s="184"/>
      <c r="AAB188" s="184"/>
      <c r="AAC188" s="184"/>
      <c r="AAD188" s="184"/>
      <c r="AAE188" s="184"/>
      <c r="AAF188" s="184"/>
      <c r="AAG188" s="184"/>
      <c r="AAH188" s="184"/>
      <c r="AAI188" s="184"/>
      <c r="AAJ188" s="184"/>
      <c r="AAK188" s="184"/>
      <c r="AAL188" s="184"/>
      <c r="AAM188" s="184"/>
      <c r="AAN188" s="184"/>
      <c r="AAO188" s="184"/>
      <c r="AAP188" s="184"/>
      <c r="AAQ188" s="184"/>
      <c r="AAR188" s="184"/>
      <c r="AAS188" s="184"/>
      <c r="AAT188" s="184"/>
      <c r="AAU188" s="184"/>
      <c r="AAV188" s="184"/>
      <c r="AAW188" s="184"/>
      <c r="AAX188" s="184"/>
      <c r="AAY188" s="184"/>
      <c r="AAZ188" s="184"/>
      <c r="ABA188" s="184"/>
      <c r="ABB188" s="184"/>
      <c r="ABC188" s="184"/>
      <c r="ABD188" s="184"/>
      <c r="ABE188" s="184"/>
      <c r="ABF188" s="184"/>
      <c r="ABG188" s="184"/>
      <c r="ABH188" s="184"/>
      <c r="ABI188" s="184"/>
      <c r="ABJ188" s="184"/>
      <c r="ABK188" s="184"/>
      <c r="ABL188" s="184"/>
      <c r="ABM188" s="184"/>
      <c r="ABN188" s="184"/>
      <c r="ABO188" s="184"/>
      <c r="ABP188" s="184"/>
      <c r="ABQ188" s="184"/>
      <c r="ABR188" s="184"/>
      <c r="ABS188" s="184"/>
      <c r="ABT188" s="184"/>
      <c r="ABU188" s="184"/>
      <c r="ABV188" s="184"/>
      <c r="ABW188" s="184"/>
      <c r="ABX188" s="184"/>
      <c r="ABY188" s="184"/>
      <c r="ABZ188" s="184"/>
      <c r="ACA188" s="184"/>
      <c r="ACB188" s="184"/>
      <c r="ACC188" s="184"/>
      <c r="ACD188" s="184"/>
      <c r="ACE188" s="184"/>
      <c r="ACF188" s="184"/>
      <c r="ACG188" s="184"/>
      <c r="ACH188" s="184"/>
      <c r="ACI188" s="184"/>
      <c r="ACJ188" s="184"/>
      <c r="ACK188" s="184"/>
      <c r="ACL188" s="184"/>
      <c r="ACM188" s="184"/>
      <c r="ACN188" s="184"/>
      <c r="ACO188" s="184"/>
      <c r="ACP188" s="184"/>
      <c r="ACQ188" s="184"/>
      <c r="ACR188" s="184"/>
      <c r="ACS188" s="184"/>
      <c r="ACT188" s="184"/>
      <c r="ACU188" s="184"/>
      <c r="ACV188" s="184"/>
      <c r="ACW188" s="184"/>
      <c r="ACX188" s="184"/>
      <c r="ACY188" s="184"/>
      <c r="ACZ188" s="184"/>
      <c r="ADA188" s="184"/>
      <c r="ADB188" s="184"/>
      <c r="ADC188" s="184"/>
      <c r="ADD188" s="184"/>
      <c r="ADE188" s="184"/>
      <c r="ADF188" s="184"/>
      <c r="ADG188" s="184"/>
      <c r="ADH188" s="184"/>
      <c r="ADI188" s="184"/>
      <c r="ADJ188" s="184"/>
      <c r="ADK188" s="184"/>
      <c r="ADL188" s="184"/>
      <c r="ADM188" s="184"/>
      <c r="ADN188" s="184"/>
      <c r="ADO188" s="184"/>
      <c r="ADP188" s="184"/>
      <c r="ADQ188" s="184"/>
      <c r="ADR188" s="184"/>
      <c r="ADS188" s="184"/>
      <c r="ADT188" s="184"/>
      <c r="ADU188" s="184"/>
      <c r="ADV188" s="184"/>
      <c r="ADW188" s="184"/>
      <c r="ADX188" s="184"/>
      <c r="ADY188" s="184"/>
      <c r="ADZ188" s="184"/>
      <c r="AEA188" s="184"/>
      <c r="AEB188" s="184"/>
      <c r="AEC188" s="184"/>
      <c r="AED188" s="184"/>
      <c r="AEE188" s="184"/>
      <c r="AEF188" s="184"/>
      <c r="AEG188" s="184"/>
      <c r="AEH188" s="184"/>
      <c r="AEI188" s="184"/>
      <c r="AEJ188" s="184"/>
      <c r="AEK188" s="184"/>
      <c r="AEL188" s="184"/>
      <c r="AEM188" s="184"/>
      <c r="AEN188" s="184"/>
      <c r="AEO188" s="184"/>
      <c r="AEP188" s="184"/>
      <c r="AEQ188" s="184"/>
      <c r="AER188" s="184"/>
      <c r="AES188" s="184"/>
      <c r="AET188" s="184"/>
      <c r="AEU188" s="184"/>
      <c r="AEV188" s="184"/>
      <c r="AEW188" s="184"/>
      <c r="AEX188" s="184"/>
      <c r="AEY188" s="184"/>
      <c r="AEZ188" s="184"/>
      <c r="AFA188" s="184"/>
      <c r="AFB188" s="184"/>
      <c r="AFC188" s="184"/>
      <c r="AFD188" s="184"/>
      <c r="AFE188" s="184"/>
      <c r="AFF188" s="184"/>
      <c r="AFG188" s="184"/>
      <c r="AFH188" s="184"/>
      <c r="AFI188" s="184"/>
      <c r="AFJ188" s="184"/>
      <c r="AFK188" s="184"/>
      <c r="AFL188" s="184"/>
      <c r="AFM188" s="184"/>
      <c r="AFN188" s="184"/>
      <c r="AFO188" s="184"/>
      <c r="AFP188" s="184"/>
      <c r="AFQ188" s="184"/>
      <c r="AFR188" s="184"/>
      <c r="AFS188" s="184"/>
      <c r="AFT188" s="184"/>
      <c r="AFU188" s="184"/>
      <c r="AFV188" s="184"/>
      <c r="AFW188" s="184"/>
      <c r="AFX188" s="184"/>
      <c r="AFY188" s="184"/>
      <c r="AFZ188" s="184"/>
      <c r="AGA188" s="184"/>
      <c r="AGB188" s="184"/>
      <c r="AGC188" s="184"/>
      <c r="AGD188" s="184"/>
      <c r="AGE188" s="184"/>
      <c r="AGF188" s="184"/>
      <c r="AGG188" s="184"/>
      <c r="AGH188" s="184"/>
      <c r="AGI188" s="184"/>
      <c r="AGJ188" s="184"/>
      <c r="AGK188" s="184"/>
      <c r="AGL188" s="184"/>
      <c r="AGM188" s="184"/>
      <c r="AGN188" s="184"/>
      <c r="AGO188" s="184"/>
      <c r="AGP188" s="184"/>
      <c r="AGQ188" s="184"/>
      <c r="AGR188" s="184"/>
      <c r="AGS188" s="184"/>
      <c r="AGT188" s="184"/>
      <c r="AGU188" s="184"/>
      <c r="AGV188" s="184"/>
      <c r="AGW188" s="184"/>
      <c r="AGX188" s="184"/>
      <c r="AGY188" s="184"/>
      <c r="AGZ188" s="184"/>
      <c r="AHA188" s="184"/>
      <c r="AHB188" s="184"/>
      <c r="AHC188" s="184"/>
      <c r="AHD188" s="184"/>
      <c r="AHE188" s="184"/>
      <c r="AHF188" s="184"/>
      <c r="AHG188" s="184"/>
      <c r="AHH188" s="184"/>
      <c r="AHI188" s="184"/>
      <c r="AHJ188" s="184"/>
      <c r="AHK188" s="184"/>
      <c r="AHL188" s="184"/>
      <c r="AHM188" s="184"/>
      <c r="AHN188" s="184"/>
      <c r="AHO188" s="184"/>
      <c r="AHP188" s="184"/>
      <c r="AHQ188" s="184"/>
      <c r="AHR188" s="184"/>
      <c r="AHS188" s="184"/>
      <c r="AHT188" s="184"/>
      <c r="AHU188" s="184"/>
      <c r="AHV188" s="184"/>
      <c r="AHW188" s="184"/>
      <c r="AHX188" s="184"/>
      <c r="AHY188" s="184"/>
      <c r="AHZ188" s="184"/>
      <c r="AIA188" s="184"/>
      <c r="AIB188" s="184"/>
      <c r="AIC188" s="184"/>
      <c r="AID188" s="184"/>
      <c r="AIE188" s="184"/>
      <c r="AIF188" s="184"/>
      <c r="AIG188" s="184"/>
      <c r="AIH188" s="184"/>
      <c r="AII188" s="184"/>
      <c r="AIJ188" s="184"/>
      <c r="AIK188" s="184"/>
      <c r="AIL188" s="184"/>
      <c r="AIM188" s="184"/>
      <c r="AIN188" s="184"/>
      <c r="AIO188" s="184"/>
      <c r="AIP188" s="184"/>
      <c r="AIQ188" s="184"/>
      <c r="AIR188" s="184"/>
      <c r="AIS188" s="184"/>
      <c r="AIT188" s="184"/>
      <c r="AIU188" s="184"/>
      <c r="AIV188" s="184"/>
      <c r="AIW188" s="184"/>
      <c r="AIX188" s="184"/>
      <c r="AIY188" s="184"/>
      <c r="AIZ188" s="184"/>
      <c r="AJA188" s="184"/>
      <c r="AJB188" s="184"/>
      <c r="AJC188" s="184"/>
      <c r="AJD188" s="184"/>
      <c r="AJE188" s="184"/>
      <c r="AJF188" s="184"/>
      <c r="AJG188" s="184"/>
      <c r="AJH188" s="184"/>
      <c r="AJI188" s="184"/>
      <c r="AJJ188" s="184"/>
      <c r="AJK188" s="184"/>
      <c r="AJL188" s="184"/>
      <c r="AJM188" s="184"/>
      <c r="AJN188" s="184"/>
      <c r="AJO188" s="184"/>
      <c r="AJP188" s="184"/>
      <c r="AJQ188" s="184"/>
      <c r="AJR188" s="184"/>
      <c r="AJS188" s="184"/>
      <c r="AJT188" s="184"/>
      <c r="AJU188" s="184"/>
      <c r="AJV188" s="184"/>
      <c r="AJW188" s="184"/>
      <c r="AJX188" s="184"/>
      <c r="AJY188" s="184"/>
      <c r="AJZ188" s="184"/>
      <c r="AKA188" s="184"/>
      <c r="AKB188" s="184"/>
      <c r="AKC188" s="184"/>
      <c r="AKD188" s="184"/>
      <c r="AKE188" s="184"/>
      <c r="AKF188" s="184"/>
      <c r="AKG188" s="184"/>
      <c r="AKH188" s="184"/>
      <c r="AKI188" s="184"/>
      <c r="AKJ188" s="184"/>
      <c r="AKK188" s="184"/>
      <c r="AKL188" s="184"/>
      <c r="AKM188" s="184"/>
      <c r="AKN188" s="184"/>
      <c r="AKO188" s="184"/>
      <c r="AKP188" s="184"/>
      <c r="AKQ188" s="184"/>
      <c r="AKR188" s="184"/>
      <c r="AKS188" s="184"/>
      <c r="AKT188" s="184"/>
      <c r="AKU188" s="184"/>
      <c r="AKV188" s="184"/>
      <c r="AKW188" s="184"/>
      <c r="AKX188" s="184"/>
      <c r="AKY188" s="184"/>
      <c r="AKZ188" s="184"/>
      <c r="ALA188" s="184"/>
      <c r="ALB188" s="184"/>
      <c r="ALC188" s="184"/>
      <c r="ALD188" s="184"/>
      <c r="ALE188" s="184"/>
      <c r="ALF188" s="184"/>
      <c r="ALG188" s="184"/>
      <c r="ALH188" s="184"/>
      <c r="ALI188" s="184"/>
      <c r="ALJ188" s="184"/>
      <c r="ALK188" s="184"/>
      <c r="ALL188" s="184"/>
      <c r="ALM188" s="184"/>
      <c r="ALN188" s="184"/>
      <c r="ALO188" s="184"/>
      <c r="ALP188" s="184"/>
      <c r="ALQ188" s="184"/>
      <c r="ALR188" s="184"/>
      <c r="ALS188" s="184"/>
      <c r="ALT188" s="184"/>
      <c r="ALU188" s="184"/>
      <c r="ALV188" s="184"/>
      <c r="ALW188" s="184"/>
      <c r="ALX188" s="184"/>
      <c r="ALY188" s="184"/>
      <c r="ALZ188" s="184"/>
      <c r="AMA188" s="184"/>
      <c r="AMB188" s="184"/>
      <c r="AMC188" s="184"/>
      <c r="AMD188" s="184"/>
      <c r="AME188" s="184"/>
      <c r="AMF188" s="184"/>
    </row>
    <row r="189" spans="1:16380" ht="12" customHeight="1" x14ac:dyDescent="0.2">
      <c r="A189" s="183" t="s">
        <v>18932</v>
      </c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AV189" s="203"/>
      <c r="AW189" s="203"/>
      <c r="AX189" s="203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  <c r="CL189" s="203"/>
      <c r="CM189" s="203"/>
      <c r="CN189" s="203"/>
      <c r="CO189" s="203"/>
      <c r="CP189" s="203"/>
      <c r="CQ189" s="203"/>
      <c r="CR189" s="203"/>
      <c r="CS189" s="203"/>
      <c r="CT189" s="203"/>
      <c r="CU189" s="203"/>
      <c r="CV189" s="203"/>
      <c r="CW189" s="203"/>
      <c r="CX189" s="203"/>
      <c r="CY189" s="203"/>
      <c r="CZ189" s="203"/>
      <c r="DA189" s="203"/>
      <c r="DB189" s="203"/>
      <c r="DC189" s="203"/>
      <c r="DD189" s="203"/>
      <c r="DE189" s="203"/>
      <c r="DF189" s="203"/>
      <c r="DG189" s="203"/>
      <c r="DH189" s="203"/>
      <c r="DI189" s="203"/>
      <c r="DJ189" s="203"/>
      <c r="DK189" s="203"/>
      <c r="DL189" s="203"/>
      <c r="DM189" s="203"/>
      <c r="DN189" s="203"/>
      <c r="DO189" s="203"/>
      <c r="DP189" s="203"/>
      <c r="DQ189" s="203"/>
      <c r="DR189" s="203"/>
      <c r="DS189" s="203"/>
      <c r="DT189" s="203"/>
      <c r="DU189" s="203"/>
      <c r="DV189" s="203"/>
      <c r="DW189" s="203"/>
      <c r="DX189" s="203"/>
      <c r="DY189" s="203"/>
      <c r="DZ189" s="203"/>
      <c r="EA189" s="203"/>
      <c r="EB189" s="203"/>
      <c r="EC189" s="203"/>
      <c r="ED189" s="203"/>
      <c r="EE189" s="203"/>
      <c r="EF189" s="203"/>
      <c r="EG189" s="203"/>
      <c r="EH189" s="203"/>
      <c r="EI189" s="203"/>
      <c r="EJ189" s="203"/>
      <c r="EK189" s="203"/>
      <c r="EL189" s="203"/>
      <c r="EM189" s="203"/>
      <c r="EN189" s="203"/>
      <c r="EO189" s="203"/>
      <c r="EP189" s="203"/>
      <c r="EQ189" s="203"/>
      <c r="ER189" s="203"/>
      <c r="ES189" s="203"/>
      <c r="ET189" s="203"/>
      <c r="EU189" s="203"/>
      <c r="EV189" s="203"/>
      <c r="EW189" s="203"/>
      <c r="EX189" s="203"/>
      <c r="EY189" s="203"/>
      <c r="EZ189" s="203"/>
      <c r="FA189" s="203"/>
      <c r="FB189" s="203"/>
      <c r="FC189" s="203"/>
      <c r="FD189" s="203"/>
      <c r="FE189" s="203"/>
      <c r="FF189" s="203"/>
      <c r="FG189" s="203"/>
      <c r="FH189" s="203"/>
      <c r="FI189" s="203"/>
      <c r="FJ189" s="203"/>
      <c r="FK189" s="203"/>
      <c r="FL189" s="203"/>
      <c r="FM189" s="203"/>
      <c r="FN189" s="203"/>
      <c r="FO189" s="203"/>
      <c r="FP189" s="203"/>
      <c r="FQ189" s="203"/>
      <c r="FR189" s="203"/>
      <c r="FS189" s="203"/>
      <c r="FT189" s="203"/>
      <c r="FU189" s="203"/>
      <c r="FV189" s="203"/>
      <c r="FW189" s="203"/>
      <c r="FX189" s="203"/>
      <c r="FY189" s="203"/>
      <c r="FZ189" s="203"/>
      <c r="GA189" s="203"/>
      <c r="GB189" s="203"/>
      <c r="GC189" s="203"/>
      <c r="GD189" s="203"/>
      <c r="GE189" s="203"/>
      <c r="GF189" s="203"/>
      <c r="GG189" s="203"/>
      <c r="GH189" s="203"/>
      <c r="GI189" s="203"/>
      <c r="GJ189" s="203"/>
      <c r="GK189" s="203"/>
      <c r="GL189" s="203"/>
      <c r="GM189" s="203"/>
      <c r="GN189" s="203"/>
      <c r="GO189" s="203"/>
      <c r="GP189" s="203"/>
      <c r="GQ189" s="203"/>
      <c r="GR189" s="203"/>
      <c r="GS189" s="203"/>
      <c r="GT189" s="203"/>
      <c r="GU189" s="203"/>
      <c r="GV189" s="203"/>
      <c r="GW189" s="203"/>
      <c r="GX189" s="203"/>
      <c r="GY189" s="203"/>
      <c r="GZ189" s="203"/>
      <c r="HA189" s="203"/>
      <c r="HB189" s="203"/>
      <c r="HC189" s="203"/>
      <c r="HD189" s="203"/>
      <c r="HE189" s="203"/>
      <c r="HF189" s="203"/>
      <c r="HG189" s="203"/>
      <c r="HH189" s="203"/>
      <c r="HI189" s="203"/>
      <c r="HJ189" s="203"/>
      <c r="HK189" s="203"/>
      <c r="HL189" s="203"/>
      <c r="HM189" s="203"/>
      <c r="HN189" s="203"/>
      <c r="HO189" s="203"/>
      <c r="HP189" s="203"/>
      <c r="HQ189" s="203"/>
      <c r="HR189" s="203"/>
      <c r="HS189" s="203"/>
      <c r="HT189" s="203"/>
      <c r="HU189" s="203"/>
      <c r="HV189" s="203"/>
      <c r="HW189" s="203"/>
      <c r="HX189" s="203"/>
      <c r="HY189" s="203"/>
      <c r="HZ189" s="203"/>
      <c r="IA189" s="203"/>
      <c r="IB189" s="203"/>
      <c r="IC189" s="203"/>
      <c r="ID189" s="203"/>
      <c r="IE189" s="203"/>
      <c r="IF189" s="203"/>
      <c r="IG189" s="203"/>
      <c r="IH189" s="203"/>
      <c r="II189" s="203"/>
      <c r="IJ189" s="203"/>
      <c r="IK189" s="203"/>
      <c r="IL189" s="203"/>
      <c r="IM189" s="203"/>
      <c r="IN189" s="203"/>
      <c r="IO189" s="203"/>
      <c r="IP189" s="203"/>
      <c r="IQ189" s="203"/>
      <c r="IR189" s="203"/>
      <c r="IS189" s="203"/>
      <c r="IT189" s="203"/>
      <c r="IU189" s="203"/>
      <c r="IV189" s="203"/>
      <c r="IW189" s="203"/>
      <c r="IX189" s="203"/>
      <c r="IY189" s="203"/>
      <c r="IZ189" s="203"/>
      <c r="JA189" s="203"/>
      <c r="JB189" s="203"/>
      <c r="JC189" s="203"/>
      <c r="JD189" s="203"/>
      <c r="JE189" s="203"/>
      <c r="JF189" s="203"/>
      <c r="JG189" s="203"/>
      <c r="JH189" s="203"/>
      <c r="JI189" s="203"/>
      <c r="JJ189" s="203"/>
      <c r="JK189" s="203"/>
      <c r="JL189" s="203"/>
      <c r="JM189" s="203"/>
      <c r="JN189" s="203"/>
      <c r="JO189" s="203"/>
      <c r="JP189" s="203"/>
      <c r="JQ189" s="203"/>
      <c r="JR189" s="203"/>
      <c r="JS189" s="203"/>
      <c r="JT189" s="203"/>
      <c r="JU189" s="203"/>
      <c r="JV189" s="203"/>
      <c r="JW189" s="203"/>
      <c r="JX189" s="203"/>
      <c r="JY189" s="203"/>
      <c r="JZ189" s="203"/>
      <c r="KA189" s="203"/>
      <c r="KB189" s="203"/>
      <c r="KC189" s="203"/>
      <c r="KD189" s="203"/>
      <c r="KE189" s="203"/>
      <c r="KF189" s="203"/>
      <c r="KG189" s="203"/>
      <c r="KH189" s="203"/>
      <c r="KI189" s="203"/>
      <c r="KJ189" s="203"/>
      <c r="KK189" s="203"/>
      <c r="KL189" s="203"/>
      <c r="KM189" s="203"/>
      <c r="KN189" s="203"/>
      <c r="KO189" s="203"/>
      <c r="KP189" s="203"/>
      <c r="KQ189" s="203"/>
      <c r="KR189" s="203"/>
      <c r="KS189" s="203"/>
      <c r="KT189" s="203"/>
      <c r="KU189" s="203"/>
      <c r="KV189" s="203"/>
      <c r="KW189" s="203"/>
      <c r="KX189" s="203"/>
      <c r="KY189" s="203"/>
      <c r="KZ189" s="203"/>
      <c r="LA189" s="203"/>
      <c r="LB189" s="203"/>
      <c r="LC189" s="203"/>
      <c r="LD189" s="203"/>
      <c r="LE189" s="203"/>
      <c r="LF189" s="203"/>
      <c r="LG189" s="203"/>
      <c r="LH189" s="203"/>
      <c r="LI189" s="203"/>
      <c r="LJ189" s="203"/>
      <c r="LK189" s="203"/>
      <c r="LL189" s="203"/>
      <c r="LM189" s="203"/>
      <c r="LN189" s="203"/>
      <c r="LO189" s="203"/>
      <c r="LP189" s="203"/>
      <c r="LQ189" s="203"/>
      <c r="LR189" s="203"/>
      <c r="LS189" s="203"/>
      <c r="LT189" s="203"/>
      <c r="LU189" s="203"/>
      <c r="LV189" s="203"/>
      <c r="LW189" s="203"/>
      <c r="LX189" s="203"/>
      <c r="LY189" s="203"/>
      <c r="LZ189" s="203"/>
      <c r="MA189" s="203"/>
      <c r="MB189" s="203"/>
      <c r="MC189" s="203"/>
      <c r="MD189" s="203"/>
      <c r="ME189" s="203"/>
      <c r="MF189" s="203"/>
      <c r="MG189" s="203"/>
      <c r="MH189" s="203"/>
      <c r="MI189" s="203"/>
      <c r="MJ189" s="203"/>
      <c r="MK189" s="203"/>
      <c r="ML189" s="203"/>
      <c r="MM189" s="203"/>
      <c r="MN189" s="203"/>
      <c r="MO189" s="203"/>
      <c r="MP189" s="203"/>
      <c r="MQ189" s="203"/>
      <c r="MR189" s="203"/>
      <c r="MS189" s="203"/>
      <c r="MT189" s="203"/>
      <c r="MU189" s="203"/>
      <c r="MV189" s="203"/>
      <c r="MW189" s="203"/>
      <c r="MX189" s="203"/>
      <c r="MY189" s="203"/>
      <c r="MZ189" s="203"/>
      <c r="NA189" s="203"/>
      <c r="NB189" s="203"/>
      <c r="NC189" s="203"/>
      <c r="ND189" s="203"/>
      <c r="NE189" s="203"/>
      <c r="NF189" s="203"/>
      <c r="NG189" s="203"/>
      <c r="NH189" s="203"/>
      <c r="NI189" s="203"/>
      <c r="NJ189" s="203"/>
      <c r="NK189" s="203"/>
      <c r="NL189" s="203"/>
      <c r="NM189" s="203"/>
      <c r="NN189" s="203"/>
      <c r="NO189" s="203"/>
      <c r="NP189" s="203"/>
      <c r="NQ189" s="203"/>
      <c r="NR189" s="203"/>
      <c r="NS189" s="203"/>
      <c r="NT189" s="203"/>
      <c r="NU189" s="203"/>
      <c r="NV189" s="203"/>
      <c r="NW189" s="203"/>
      <c r="NX189" s="203"/>
      <c r="NY189" s="203"/>
      <c r="NZ189" s="203"/>
      <c r="OA189" s="203"/>
      <c r="OB189" s="203"/>
      <c r="OC189" s="203"/>
      <c r="OD189" s="203"/>
      <c r="OE189" s="203"/>
      <c r="OF189" s="203"/>
      <c r="OG189" s="203"/>
      <c r="OH189" s="203"/>
      <c r="OI189" s="203"/>
      <c r="OJ189" s="203"/>
      <c r="OK189" s="203"/>
      <c r="OL189" s="203"/>
      <c r="OM189" s="203"/>
      <c r="ON189" s="203"/>
      <c r="OO189" s="203"/>
      <c r="OP189" s="203"/>
      <c r="OQ189" s="203"/>
      <c r="OR189" s="203"/>
      <c r="OS189" s="203"/>
      <c r="OT189" s="203"/>
      <c r="OU189" s="203"/>
      <c r="OV189" s="203"/>
      <c r="OW189" s="203"/>
      <c r="OX189" s="203"/>
      <c r="OY189" s="203"/>
      <c r="OZ189" s="203"/>
      <c r="PA189" s="203"/>
      <c r="PB189" s="203"/>
      <c r="PC189" s="203"/>
      <c r="PD189" s="203"/>
      <c r="PE189" s="203"/>
      <c r="PF189" s="203"/>
      <c r="PG189" s="203"/>
      <c r="PH189" s="203"/>
      <c r="PI189" s="203"/>
      <c r="PJ189" s="203"/>
      <c r="PK189" s="203"/>
      <c r="PL189" s="203"/>
      <c r="PM189" s="203"/>
      <c r="PN189" s="203"/>
      <c r="PO189" s="203"/>
      <c r="PP189" s="203"/>
      <c r="PQ189" s="203"/>
      <c r="PR189" s="203"/>
      <c r="PS189" s="203"/>
      <c r="PT189" s="203"/>
      <c r="PU189" s="203"/>
      <c r="PV189" s="203"/>
      <c r="PW189" s="203"/>
      <c r="PX189" s="203"/>
      <c r="PY189" s="203"/>
      <c r="PZ189" s="203"/>
      <c r="QA189" s="203"/>
      <c r="QB189" s="203"/>
      <c r="QC189" s="203"/>
      <c r="QD189" s="203"/>
      <c r="QE189" s="203"/>
      <c r="QF189" s="203"/>
      <c r="QG189" s="203"/>
      <c r="QH189" s="203"/>
      <c r="QI189" s="203"/>
      <c r="QJ189" s="203"/>
      <c r="QK189" s="203"/>
      <c r="QL189" s="203"/>
      <c r="QM189" s="203"/>
      <c r="QN189" s="203"/>
      <c r="QO189" s="203"/>
      <c r="QP189" s="203"/>
      <c r="QQ189" s="203"/>
      <c r="QR189" s="203"/>
      <c r="QS189" s="203"/>
      <c r="QT189" s="203"/>
      <c r="QU189" s="203"/>
      <c r="QV189" s="203"/>
      <c r="QW189" s="203"/>
      <c r="QX189" s="203"/>
      <c r="QY189" s="203"/>
      <c r="QZ189" s="203"/>
      <c r="RA189" s="203"/>
      <c r="RB189" s="203"/>
      <c r="RC189" s="203"/>
      <c r="RD189" s="203"/>
      <c r="RE189" s="203"/>
      <c r="RF189" s="203"/>
      <c r="RG189" s="203"/>
      <c r="RH189" s="203"/>
      <c r="RI189" s="203"/>
      <c r="RJ189" s="203"/>
      <c r="RK189" s="203"/>
      <c r="RL189" s="203"/>
      <c r="RM189" s="203"/>
      <c r="RN189" s="203"/>
      <c r="RO189" s="203"/>
      <c r="RP189" s="203"/>
      <c r="RQ189" s="203"/>
      <c r="RR189" s="203"/>
      <c r="RS189" s="203"/>
      <c r="RT189" s="203"/>
      <c r="RU189" s="203"/>
      <c r="RV189" s="203"/>
      <c r="RW189" s="203"/>
      <c r="RX189" s="203"/>
      <c r="RY189" s="203"/>
      <c r="RZ189" s="203"/>
      <c r="SA189" s="203"/>
      <c r="SB189" s="203"/>
      <c r="SC189" s="203"/>
      <c r="SD189" s="203"/>
      <c r="SE189" s="203"/>
      <c r="SF189" s="203"/>
      <c r="SG189" s="203"/>
      <c r="SH189" s="203"/>
      <c r="SI189" s="203"/>
      <c r="SJ189" s="203"/>
      <c r="SK189" s="203"/>
      <c r="SL189" s="203"/>
      <c r="SM189" s="203"/>
      <c r="SN189" s="203"/>
      <c r="SO189" s="203"/>
      <c r="SP189" s="203"/>
      <c r="SQ189" s="203"/>
      <c r="SR189" s="203"/>
      <c r="SS189" s="203"/>
      <c r="ST189" s="203"/>
      <c r="SU189" s="203"/>
      <c r="SV189" s="203"/>
      <c r="SW189" s="203"/>
      <c r="SX189" s="203"/>
      <c r="SY189" s="203"/>
      <c r="SZ189" s="203"/>
      <c r="TA189" s="203"/>
      <c r="TB189" s="203"/>
      <c r="TC189" s="203"/>
      <c r="TD189" s="203"/>
      <c r="TE189" s="203"/>
      <c r="TF189" s="203"/>
      <c r="TG189" s="203"/>
      <c r="TH189" s="203"/>
      <c r="TI189" s="203"/>
      <c r="TJ189" s="203"/>
      <c r="TK189" s="203"/>
      <c r="TL189" s="203"/>
      <c r="TM189" s="203"/>
      <c r="TN189" s="203"/>
      <c r="TO189" s="203"/>
      <c r="TP189" s="203"/>
      <c r="TQ189" s="203"/>
      <c r="TR189" s="203"/>
      <c r="TS189" s="203"/>
      <c r="TT189" s="203"/>
      <c r="TU189" s="203"/>
      <c r="TV189" s="203"/>
      <c r="TW189" s="203"/>
      <c r="TX189" s="203"/>
      <c r="TY189" s="203"/>
      <c r="TZ189" s="203"/>
      <c r="UA189" s="203"/>
      <c r="UB189" s="203"/>
      <c r="UC189" s="203"/>
      <c r="UD189" s="203"/>
      <c r="UE189" s="203"/>
      <c r="UF189" s="203"/>
      <c r="UG189" s="203"/>
      <c r="UH189" s="203"/>
      <c r="UI189" s="203"/>
      <c r="UJ189" s="203"/>
      <c r="UK189" s="203"/>
      <c r="UL189" s="203"/>
      <c r="UM189" s="203"/>
      <c r="UN189" s="203"/>
      <c r="UO189" s="203"/>
      <c r="UP189" s="203"/>
      <c r="UQ189" s="203"/>
      <c r="UR189" s="203"/>
      <c r="US189" s="203"/>
      <c r="UT189" s="203"/>
      <c r="UU189" s="203"/>
      <c r="UV189" s="203"/>
      <c r="UW189" s="203"/>
      <c r="UX189" s="203"/>
      <c r="UY189" s="203"/>
      <c r="UZ189" s="203"/>
      <c r="VA189" s="203"/>
      <c r="VB189" s="203"/>
      <c r="VC189" s="203"/>
      <c r="VD189" s="203"/>
      <c r="VE189" s="203"/>
      <c r="VF189" s="203"/>
      <c r="VG189" s="203"/>
      <c r="VH189" s="203"/>
      <c r="VI189" s="203"/>
      <c r="VJ189" s="203"/>
      <c r="VK189" s="203"/>
      <c r="VL189" s="203"/>
      <c r="VM189" s="203"/>
      <c r="VN189" s="203"/>
      <c r="VO189" s="203"/>
      <c r="VP189" s="203"/>
      <c r="VQ189" s="203"/>
      <c r="VR189" s="203"/>
      <c r="VS189" s="203"/>
      <c r="VT189" s="203"/>
      <c r="VU189" s="203"/>
      <c r="VV189" s="203"/>
      <c r="VW189" s="203"/>
      <c r="VX189" s="203"/>
      <c r="VY189" s="203"/>
      <c r="VZ189" s="203"/>
      <c r="WA189" s="203"/>
      <c r="WB189" s="203"/>
      <c r="WC189" s="203"/>
      <c r="WD189" s="203"/>
      <c r="WE189" s="203"/>
      <c r="WF189" s="203"/>
      <c r="WG189" s="203"/>
      <c r="WH189" s="203"/>
      <c r="WI189" s="203"/>
      <c r="WJ189" s="203"/>
      <c r="WK189" s="203"/>
      <c r="WL189" s="203"/>
      <c r="WM189" s="203"/>
      <c r="WN189" s="203"/>
      <c r="WO189" s="203"/>
      <c r="WP189" s="203"/>
      <c r="WQ189" s="203"/>
      <c r="WR189" s="203"/>
      <c r="WS189" s="203"/>
      <c r="WT189" s="203"/>
      <c r="WU189" s="203"/>
      <c r="WV189" s="203"/>
      <c r="WW189" s="203"/>
      <c r="WX189" s="203"/>
      <c r="WY189" s="203"/>
      <c r="WZ189" s="203"/>
      <c r="XA189" s="203"/>
      <c r="XB189" s="203"/>
      <c r="XC189" s="203"/>
      <c r="XD189" s="203"/>
      <c r="XE189" s="203"/>
      <c r="XF189" s="203"/>
      <c r="XG189" s="203"/>
      <c r="XH189" s="203"/>
      <c r="XI189" s="203"/>
      <c r="XJ189" s="203"/>
      <c r="XK189" s="203"/>
      <c r="XL189" s="203"/>
      <c r="XM189" s="203"/>
      <c r="XN189" s="203"/>
      <c r="XO189" s="203"/>
      <c r="XP189" s="203"/>
      <c r="XQ189" s="203"/>
      <c r="XR189" s="203"/>
      <c r="XS189" s="203"/>
      <c r="XT189" s="203"/>
      <c r="XU189" s="203"/>
      <c r="XV189" s="203"/>
      <c r="XW189" s="203"/>
      <c r="XX189" s="203"/>
      <c r="XY189" s="203"/>
      <c r="XZ189" s="203"/>
      <c r="YA189" s="203"/>
      <c r="YB189" s="203"/>
      <c r="YC189" s="203"/>
      <c r="YD189" s="203"/>
      <c r="YE189" s="203"/>
      <c r="YF189" s="203"/>
      <c r="YG189" s="203"/>
      <c r="YH189" s="203"/>
      <c r="YI189" s="203"/>
      <c r="YJ189" s="203"/>
      <c r="YK189" s="203"/>
      <c r="YL189" s="203"/>
      <c r="YM189" s="203"/>
      <c r="YN189" s="203"/>
      <c r="YO189" s="203"/>
      <c r="YP189" s="203"/>
      <c r="YQ189" s="203"/>
      <c r="YR189" s="203"/>
      <c r="YS189" s="203"/>
      <c r="YT189" s="203"/>
      <c r="YU189" s="203"/>
      <c r="YV189" s="203"/>
      <c r="YW189" s="203"/>
      <c r="YX189" s="203"/>
      <c r="YY189" s="203"/>
      <c r="YZ189" s="203"/>
      <c r="ZA189" s="203"/>
      <c r="ZB189" s="203"/>
      <c r="ZC189" s="203"/>
      <c r="ZD189" s="203"/>
      <c r="ZE189" s="203"/>
      <c r="ZF189" s="203"/>
      <c r="ZG189" s="203"/>
      <c r="ZH189" s="203"/>
      <c r="ZI189" s="203"/>
      <c r="ZJ189" s="203"/>
      <c r="ZK189" s="203"/>
      <c r="ZL189" s="203"/>
      <c r="ZM189" s="203"/>
      <c r="ZN189" s="203"/>
      <c r="ZO189" s="203"/>
      <c r="ZP189" s="203"/>
      <c r="ZQ189" s="203"/>
      <c r="ZR189" s="203"/>
      <c r="ZS189" s="203"/>
      <c r="ZT189" s="203"/>
      <c r="ZU189" s="203"/>
      <c r="ZV189" s="203"/>
      <c r="ZW189" s="203"/>
      <c r="ZX189" s="203"/>
      <c r="ZY189" s="203"/>
      <c r="ZZ189" s="203"/>
      <c r="AAA189" s="203"/>
      <c r="AAB189" s="203"/>
      <c r="AAC189" s="203"/>
      <c r="AAD189" s="203"/>
      <c r="AAE189" s="203"/>
      <c r="AAF189" s="203"/>
      <c r="AAG189" s="203"/>
      <c r="AAH189" s="203"/>
      <c r="AAI189" s="203"/>
      <c r="AAJ189" s="203"/>
      <c r="AAK189" s="203"/>
      <c r="AAL189" s="203"/>
      <c r="AAM189" s="203"/>
      <c r="AAN189" s="203"/>
      <c r="AAO189" s="203"/>
      <c r="AAP189" s="203"/>
      <c r="AAQ189" s="203"/>
      <c r="AAR189" s="203"/>
      <c r="AAS189" s="203"/>
      <c r="AAT189" s="203"/>
      <c r="AAU189" s="203"/>
      <c r="AAV189" s="203"/>
      <c r="AAW189" s="203"/>
      <c r="AAX189" s="203"/>
      <c r="AAY189" s="203"/>
      <c r="AAZ189" s="203"/>
      <c r="ABA189" s="203"/>
      <c r="ABB189" s="203"/>
      <c r="ABC189" s="203"/>
      <c r="ABD189" s="203"/>
      <c r="ABE189" s="203"/>
      <c r="ABF189" s="203"/>
      <c r="ABG189" s="203"/>
      <c r="ABH189" s="203"/>
      <c r="ABI189" s="203"/>
      <c r="ABJ189" s="203"/>
      <c r="ABK189" s="203"/>
      <c r="ABL189" s="203"/>
      <c r="ABM189" s="203"/>
      <c r="ABN189" s="203"/>
      <c r="ABO189" s="203"/>
      <c r="ABP189" s="203"/>
      <c r="ABQ189" s="203"/>
      <c r="ABR189" s="203"/>
      <c r="ABS189" s="203"/>
      <c r="ABT189" s="203"/>
      <c r="ABU189" s="203"/>
      <c r="ABV189" s="203"/>
      <c r="ABW189" s="203"/>
      <c r="ABX189" s="203"/>
      <c r="ABY189" s="203"/>
      <c r="ABZ189" s="203"/>
      <c r="ACA189" s="203"/>
      <c r="ACB189" s="203"/>
      <c r="ACC189" s="203"/>
      <c r="ACD189" s="203"/>
      <c r="ACE189" s="203"/>
      <c r="ACF189" s="203"/>
      <c r="ACG189" s="203"/>
      <c r="ACH189" s="203"/>
      <c r="ACI189" s="203"/>
      <c r="ACJ189" s="203"/>
      <c r="ACK189" s="203"/>
      <c r="ACL189" s="203"/>
      <c r="ACM189" s="203"/>
      <c r="ACN189" s="203"/>
      <c r="ACO189" s="203"/>
      <c r="ACP189" s="203"/>
      <c r="ACQ189" s="203"/>
      <c r="ACR189" s="203"/>
      <c r="ACS189" s="203"/>
      <c r="ACT189" s="203"/>
      <c r="ACU189" s="203"/>
      <c r="ACV189" s="203"/>
      <c r="ACW189" s="203"/>
      <c r="ACX189" s="203"/>
      <c r="ACY189" s="203"/>
      <c r="ACZ189" s="203"/>
      <c r="ADA189" s="203"/>
      <c r="ADB189" s="203"/>
      <c r="ADC189" s="203"/>
      <c r="ADD189" s="203"/>
      <c r="ADE189" s="203"/>
      <c r="ADF189" s="203"/>
      <c r="ADG189" s="203"/>
      <c r="ADH189" s="203"/>
      <c r="ADI189" s="203"/>
      <c r="ADJ189" s="203"/>
      <c r="ADK189" s="203"/>
      <c r="ADL189" s="203"/>
      <c r="ADM189" s="203"/>
      <c r="ADN189" s="203"/>
      <c r="ADO189" s="203"/>
      <c r="ADP189" s="203"/>
      <c r="ADQ189" s="203"/>
      <c r="ADR189" s="203"/>
      <c r="ADS189" s="203"/>
      <c r="ADT189" s="203"/>
      <c r="ADU189" s="203"/>
      <c r="ADV189" s="203"/>
      <c r="ADW189" s="203"/>
      <c r="ADX189" s="203"/>
      <c r="ADY189" s="203"/>
      <c r="ADZ189" s="203"/>
      <c r="AEA189" s="203"/>
      <c r="AEB189" s="203"/>
      <c r="AEC189" s="203"/>
      <c r="AED189" s="203"/>
      <c r="AEE189" s="203"/>
      <c r="AEF189" s="203"/>
      <c r="AEG189" s="203"/>
      <c r="AEH189" s="203"/>
      <c r="AEI189" s="203"/>
      <c r="AEJ189" s="203"/>
      <c r="AEK189" s="203"/>
      <c r="AEL189" s="203"/>
      <c r="AEM189" s="203"/>
      <c r="AEN189" s="203"/>
      <c r="AEO189" s="203"/>
      <c r="AEP189" s="203"/>
      <c r="AEQ189" s="203"/>
      <c r="AER189" s="203"/>
      <c r="AES189" s="203"/>
      <c r="AET189" s="203"/>
      <c r="AEU189" s="203"/>
      <c r="AEV189" s="203"/>
      <c r="AEW189" s="203"/>
      <c r="AEX189" s="203"/>
      <c r="AEY189" s="203"/>
      <c r="AEZ189" s="203"/>
      <c r="AFA189" s="203"/>
      <c r="AFB189" s="203"/>
      <c r="AFC189" s="203"/>
      <c r="AFD189" s="203"/>
      <c r="AFE189" s="203"/>
      <c r="AFF189" s="203"/>
      <c r="AFG189" s="203"/>
      <c r="AFH189" s="203"/>
      <c r="AFI189" s="203"/>
      <c r="AFJ189" s="203"/>
      <c r="AFK189" s="203"/>
      <c r="AFL189" s="203"/>
      <c r="AFM189" s="203"/>
      <c r="AFN189" s="203"/>
      <c r="AFO189" s="203"/>
      <c r="AFP189" s="203"/>
      <c r="AFQ189" s="203"/>
      <c r="AFR189" s="203"/>
      <c r="AFS189" s="203"/>
      <c r="AFT189" s="203"/>
      <c r="AFU189" s="203"/>
      <c r="AFV189" s="203"/>
      <c r="AFW189" s="203"/>
      <c r="AFX189" s="203"/>
      <c r="AFY189" s="203"/>
      <c r="AFZ189" s="203"/>
      <c r="AGA189" s="203"/>
      <c r="AGB189" s="203"/>
      <c r="AGC189" s="203"/>
      <c r="AGD189" s="203"/>
      <c r="AGE189" s="203"/>
      <c r="AGF189" s="203"/>
      <c r="AGG189" s="203"/>
      <c r="AGH189" s="203"/>
      <c r="AGI189" s="203"/>
      <c r="AGJ189" s="203"/>
      <c r="AGK189" s="203"/>
      <c r="AGL189" s="203"/>
      <c r="AGM189" s="203"/>
      <c r="AGN189" s="203"/>
      <c r="AGO189" s="203"/>
      <c r="AGP189" s="203"/>
      <c r="AGQ189" s="203"/>
      <c r="AGR189" s="203"/>
      <c r="AGS189" s="203"/>
      <c r="AGT189" s="203"/>
      <c r="AGU189" s="203"/>
      <c r="AGV189" s="203"/>
      <c r="AGW189" s="203"/>
      <c r="AGX189" s="203"/>
      <c r="AGY189" s="203"/>
      <c r="AGZ189" s="203"/>
      <c r="AHA189" s="203"/>
      <c r="AHB189" s="203"/>
      <c r="AHC189" s="203"/>
      <c r="AHD189" s="203"/>
      <c r="AHE189" s="203"/>
      <c r="AHF189" s="203"/>
      <c r="AHG189" s="203"/>
      <c r="AHH189" s="203"/>
      <c r="AHI189" s="203"/>
      <c r="AHJ189" s="203"/>
      <c r="AHK189" s="203"/>
      <c r="AHL189" s="203"/>
      <c r="AHM189" s="203"/>
      <c r="AHN189" s="203"/>
      <c r="AHO189" s="203"/>
      <c r="AHP189" s="203"/>
      <c r="AHQ189" s="203"/>
      <c r="AHR189" s="203"/>
      <c r="AHS189" s="203"/>
      <c r="AHT189" s="203"/>
      <c r="AHU189" s="203"/>
      <c r="AHV189" s="203"/>
      <c r="AHW189" s="203"/>
      <c r="AHX189" s="203"/>
      <c r="AHY189" s="203"/>
      <c r="AHZ189" s="203"/>
      <c r="AIA189" s="203"/>
      <c r="AIB189" s="203"/>
      <c r="AIC189" s="203"/>
      <c r="AID189" s="203"/>
      <c r="AIE189" s="203"/>
      <c r="AIF189" s="203"/>
      <c r="AIG189" s="203"/>
      <c r="AIH189" s="203"/>
      <c r="AII189" s="203"/>
      <c r="AIJ189" s="203"/>
      <c r="AIK189" s="203"/>
      <c r="AIL189" s="203"/>
      <c r="AIM189" s="203"/>
      <c r="AIN189" s="203"/>
      <c r="AIO189" s="203"/>
      <c r="AIP189" s="203"/>
      <c r="AIQ189" s="203"/>
      <c r="AIR189" s="203"/>
      <c r="AIS189" s="203"/>
      <c r="AIT189" s="203"/>
      <c r="AIU189" s="203"/>
      <c r="AIV189" s="203"/>
      <c r="AIW189" s="203"/>
      <c r="AIX189" s="203"/>
      <c r="AIY189" s="203"/>
      <c r="AIZ189" s="203"/>
      <c r="AJA189" s="203"/>
      <c r="AJB189" s="203"/>
      <c r="AJC189" s="203"/>
      <c r="AJD189" s="203"/>
      <c r="AJE189" s="203"/>
      <c r="AJF189" s="203"/>
      <c r="AJG189" s="203"/>
      <c r="AJH189" s="203"/>
      <c r="AJI189" s="203"/>
      <c r="AJJ189" s="203"/>
      <c r="AJK189" s="203"/>
      <c r="AJL189" s="203"/>
      <c r="AJM189" s="203"/>
      <c r="AJN189" s="203"/>
      <c r="AJO189" s="203"/>
      <c r="AJP189" s="203"/>
      <c r="AJQ189" s="203"/>
      <c r="AJR189" s="203"/>
      <c r="AJS189" s="203"/>
      <c r="AJT189" s="203"/>
      <c r="AJU189" s="203"/>
      <c r="AJV189" s="203"/>
      <c r="AJW189" s="203"/>
      <c r="AJX189" s="203"/>
      <c r="AJY189" s="203"/>
      <c r="AJZ189" s="203"/>
      <c r="AKA189" s="203"/>
      <c r="AKB189" s="203"/>
      <c r="AKC189" s="203"/>
      <c r="AKD189" s="203"/>
      <c r="AKE189" s="203"/>
      <c r="AKF189" s="203"/>
      <c r="AKG189" s="203"/>
      <c r="AKH189" s="203"/>
      <c r="AKI189" s="203"/>
      <c r="AKJ189" s="203"/>
      <c r="AKK189" s="203"/>
      <c r="AKL189" s="203"/>
      <c r="AKM189" s="203"/>
      <c r="AKN189" s="203"/>
      <c r="AKO189" s="203"/>
      <c r="AKP189" s="203"/>
      <c r="AKQ189" s="203"/>
      <c r="AKR189" s="203"/>
      <c r="AKS189" s="203"/>
      <c r="AKT189" s="203"/>
      <c r="AKU189" s="203"/>
      <c r="AKV189" s="203"/>
      <c r="AKW189" s="203"/>
      <c r="AKX189" s="203"/>
      <c r="AKY189" s="203"/>
      <c r="AKZ189" s="203"/>
      <c r="ALA189" s="203"/>
      <c r="ALB189" s="203"/>
      <c r="ALC189" s="203"/>
      <c r="ALD189" s="203"/>
      <c r="ALE189" s="203"/>
      <c r="ALF189" s="203"/>
      <c r="ALG189" s="203"/>
      <c r="ALH189" s="203"/>
      <c r="ALI189" s="203"/>
      <c r="ALJ189" s="203"/>
      <c r="ALK189" s="203"/>
      <c r="ALL189" s="203"/>
      <c r="ALM189" s="203"/>
      <c r="ALN189" s="203"/>
      <c r="ALO189" s="203"/>
      <c r="ALP189" s="203"/>
      <c r="ALQ189" s="203"/>
      <c r="ALR189" s="203"/>
      <c r="ALS189" s="203"/>
      <c r="ALT189" s="203"/>
      <c r="ALU189" s="203"/>
      <c r="ALV189" s="203"/>
      <c r="ALW189" s="203"/>
      <c r="ALX189" s="203"/>
      <c r="ALY189" s="203"/>
      <c r="ALZ189" s="203"/>
      <c r="AMA189" s="203"/>
      <c r="AMB189" s="203"/>
      <c r="AMC189" s="203"/>
      <c r="AMD189" s="203"/>
      <c r="AME189" s="203"/>
      <c r="AMF189" s="203"/>
      <c r="AMG189" s="203"/>
      <c r="AMH189" s="203"/>
      <c r="AMI189" s="203"/>
      <c r="AMJ189" s="203"/>
      <c r="AMK189" s="203"/>
      <c r="AML189" s="203"/>
      <c r="AMM189" s="203"/>
      <c r="AMN189" s="203"/>
      <c r="AMO189" s="203"/>
      <c r="AMP189" s="203"/>
      <c r="AMQ189" s="203"/>
      <c r="AMR189" s="203"/>
      <c r="AMS189" s="203"/>
      <c r="AMT189" s="203"/>
      <c r="AMU189" s="203"/>
      <c r="AMV189" s="203"/>
      <c r="AMW189" s="203"/>
      <c r="AMX189" s="203"/>
      <c r="AMY189" s="203"/>
      <c r="AMZ189" s="203"/>
      <c r="ANA189" s="203"/>
      <c r="ANB189" s="203"/>
      <c r="ANC189" s="203"/>
      <c r="AND189" s="203"/>
      <c r="ANE189" s="203"/>
      <c r="ANF189" s="203"/>
      <c r="ANG189" s="203"/>
      <c r="ANH189" s="203"/>
      <c r="ANI189" s="203"/>
      <c r="ANJ189" s="203"/>
      <c r="ANK189" s="203"/>
      <c r="ANL189" s="203"/>
      <c r="ANM189" s="203"/>
      <c r="ANN189" s="203"/>
      <c r="ANO189" s="203"/>
      <c r="ANP189" s="203"/>
      <c r="ANQ189" s="203"/>
      <c r="ANR189" s="203"/>
      <c r="ANS189" s="203"/>
      <c r="ANT189" s="203"/>
      <c r="ANU189" s="203"/>
      <c r="ANV189" s="203"/>
      <c r="ANW189" s="203"/>
      <c r="ANX189" s="203"/>
      <c r="ANY189" s="203"/>
      <c r="ANZ189" s="203"/>
      <c r="AOA189" s="203"/>
      <c r="AOB189" s="203"/>
      <c r="AOC189" s="203"/>
      <c r="AOD189" s="203"/>
      <c r="AOE189" s="203"/>
      <c r="AOF189" s="203"/>
      <c r="AOG189" s="203"/>
      <c r="AOH189" s="203"/>
      <c r="AOI189" s="203"/>
      <c r="AOJ189" s="203"/>
      <c r="AOK189" s="203"/>
      <c r="AOL189" s="203"/>
      <c r="AOM189" s="203"/>
      <c r="AON189" s="203"/>
      <c r="AOO189" s="203"/>
      <c r="AOP189" s="203"/>
      <c r="AOQ189" s="203"/>
      <c r="AOR189" s="203"/>
      <c r="AOS189" s="203"/>
      <c r="AOT189" s="203"/>
      <c r="AOU189" s="203"/>
      <c r="AOV189" s="203"/>
      <c r="AOW189" s="203"/>
      <c r="AOX189" s="203"/>
      <c r="AOY189" s="203"/>
      <c r="AOZ189" s="203"/>
      <c r="APA189" s="203"/>
      <c r="APB189" s="203"/>
      <c r="APC189" s="203"/>
      <c r="APD189" s="203"/>
      <c r="APE189" s="203"/>
      <c r="APF189" s="203"/>
      <c r="APG189" s="203"/>
      <c r="APH189" s="203"/>
      <c r="API189" s="203"/>
      <c r="APJ189" s="203"/>
      <c r="APK189" s="203"/>
      <c r="APL189" s="203"/>
      <c r="APM189" s="203"/>
      <c r="APN189" s="203"/>
      <c r="APO189" s="203"/>
      <c r="APP189" s="203"/>
      <c r="APQ189" s="203"/>
      <c r="APR189" s="203"/>
      <c r="APS189" s="203"/>
      <c r="APT189" s="203"/>
      <c r="APU189" s="203"/>
      <c r="APV189" s="203"/>
      <c r="APW189" s="203"/>
      <c r="APX189" s="203"/>
      <c r="APY189" s="203"/>
      <c r="APZ189" s="203"/>
      <c r="AQA189" s="203"/>
      <c r="AQB189" s="203"/>
      <c r="AQC189" s="203"/>
      <c r="AQD189" s="203"/>
      <c r="AQE189" s="203"/>
      <c r="AQF189" s="203"/>
      <c r="AQG189" s="203"/>
      <c r="AQH189" s="203"/>
      <c r="AQI189" s="203"/>
      <c r="AQJ189" s="203"/>
      <c r="AQK189" s="203"/>
      <c r="AQL189" s="203"/>
      <c r="AQM189" s="203"/>
      <c r="AQN189" s="203"/>
      <c r="AQO189" s="203"/>
      <c r="AQP189" s="203"/>
      <c r="AQQ189" s="203"/>
      <c r="AQR189" s="203"/>
      <c r="AQS189" s="203"/>
      <c r="AQT189" s="203"/>
      <c r="AQU189" s="203"/>
      <c r="AQV189" s="203"/>
      <c r="AQW189" s="203"/>
      <c r="AQX189" s="203"/>
      <c r="AQY189" s="203"/>
      <c r="AQZ189" s="203"/>
      <c r="ARA189" s="203"/>
      <c r="ARB189" s="203"/>
      <c r="ARC189" s="203"/>
      <c r="ARD189" s="203"/>
      <c r="ARE189" s="203"/>
      <c r="ARF189" s="203"/>
      <c r="ARG189" s="203"/>
      <c r="ARH189" s="203"/>
      <c r="ARI189" s="203"/>
      <c r="ARJ189" s="203"/>
      <c r="ARK189" s="203"/>
      <c r="ARL189" s="203"/>
      <c r="ARM189" s="203"/>
      <c r="ARN189" s="203"/>
      <c r="ARO189" s="203"/>
      <c r="ARP189" s="203"/>
      <c r="ARQ189" s="203"/>
      <c r="ARR189" s="203"/>
      <c r="ARS189" s="203"/>
      <c r="ART189" s="203"/>
      <c r="ARU189" s="203"/>
      <c r="ARV189" s="203"/>
      <c r="ARW189" s="203"/>
      <c r="ARX189" s="203"/>
      <c r="ARY189" s="203"/>
      <c r="ARZ189" s="203"/>
      <c r="ASA189" s="203"/>
      <c r="ASB189" s="203"/>
      <c r="ASC189" s="203"/>
      <c r="ASD189" s="203"/>
      <c r="ASE189" s="203"/>
      <c r="ASF189" s="203"/>
      <c r="ASG189" s="203"/>
      <c r="ASH189" s="203"/>
      <c r="ASI189" s="203"/>
      <c r="ASJ189" s="203"/>
      <c r="ASK189" s="203"/>
      <c r="ASL189" s="203"/>
      <c r="ASM189" s="203"/>
      <c r="ASN189" s="203"/>
      <c r="ASO189" s="203"/>
      <c r="ASP189" s="203"/>
      <c r="ASQ189" s="203"/>
      <c r="ASR189" s="203"/>
      <c r="ASS189" s="203"/>
      <c r="AST189" s="203"/>
      <c r="ASU189" s="203"/>
      <c r="ASV189" s="203"/>
      <c r="ASW189" s="203"/>
      <c r="ASX189" s="203"/>
      <c r="ASY189" s="203"/>
      <c r="ASZ189" s="203"/>
      <c r="ATA189" s="203"/>
      <c r="ATB189" s="203"/>
      <c r="ATC189" s="203"/>
      <c r="ATD189" s="203"/>
      <c r="ATE189" s="203"/>
      <c r="ATF189" s="203"/>
      <c r="ATG189" s="203"/>
      <c r="ATH189" s="203"/>
      <c r="ATI189" s="203"/>
      <c r="ATJ189" s="203"/>
      <c r="ATK189" s="203"/>
      <c r="ATL189" s="203"/>
      <c r="ATM189" s="203"/>
      <c r="ATN189" s="203"/>
      <c r="ATO189" s="203"/>
      <c r="ATP189" s="203"/>
      <c r="ATQ189" s="203"/>
      <c r="ATR189" s="203"/>
      <c r="ATS189" s="203"/>
      <c r="ATT189" s="203"/>
      <c r="ATU189" s="203"/>
      <c r="ATV189" s="203"/>
      <c r="ATW189" s="203"/>
      <c r="ATX189" s="203"/>
      <c r="ATY189" s="203"/>
      <c r="ATZ189" s="203"/>
      <c r="AUA189" s="203"/>
      <c r="AUB189" s="203"/>
      <c r="AUC189" s="203"/>
      <c r="AUD189" s="203"/>
      <c r="AUE189" s="203"/>
      <c r="AUF189" s="203"/>
      <c r="AUG189" s="203"/>
      <c r="AUH189" s="203"/>
      <c r="AUI189" s="203"/>
      <c r="AUJ189" s="203"/>
      <c r="AUK189" s="203"/>
      <c r="AUL189" s="203"/>
      <c r="AUM189" s="203"/>
      <c r="AUN189" s="203"/>
      <c r="AUO189" s="203"/>
      <c r="AUP189" s="203"/>
      <c r="AUQ189" s="203"/>
      <c r="AUR189" s="203"/>
      <c r="AUS189" s="203"/>
      <c r="AUT189" s="203"/>
      <c r="AUU189" s="203"/>
      <c r="AUV189" s="203"/>
      <c r="AUW189" s="203"/>
      <c r="AUX189" s="203"/>
      <c r="AUY189" s="203"/>
      <c r="AUZ189" s="203"/>
      <c r="AVA189" s="203"/>
      <c r="AVB189" s="203"/>
      <c r="AVC189" s="203"/>
      <c r="AVD189" s="203"/>
      <c r="AVE189" s="203"/>
      <c r="AVF189" s="203"/>
      <c r="AVG189" s="203"/>
      <c r="AVH189" s="203"/>
      <c r="AVI189" s="203"/>
      <c r="AVJ189" s="203"/>
      <c r="AVK189" s="203"/>
      <c r="AVL189" s="203"/>
      <c r="AVM189" s="203"/>
      <c r="AVN189" s="203"/>
      <c r="AVO189" s="203"/>
      <c r="AVP189" s="203"/>
      <c r="AVQ189" s="203"/>
      <c r="AVR189" s="203"/>
      <c r="AVS189" s="203"/>
      <c r="AVT189" s="203"/>
      <c r="AVU189" s="203"/>
      <c r="AVV189" s="203"/>
      <c r="AVW189" s="203"/>
      <c r="AVX189" s="203"/>
      <c r="AVY189" s="203"/>
      <c r="AVZ189" s="203"/>
      <c r="AWA189" s="203"/>
      <c r="AWB189" s="203"/>
      <c r="AWC189" s="203"/>
      <c r="AWD189" s="203"/>
      <c r="AWE189" s="203"/>
      <c r="AWF189" s="203"/>
      <c r="AWG189" s="203"/>
      <c r="AWH189" s="203"/>
      <c r="AWI189" s="203"/>
      <c r="AWJ189" s="203"/>
      <c r="AWK189" s="203"/>
      <c r="AWL189" s="203"/>
      <c r="AWM189" s="203"/>
      <c r="AWN189" s="203"/>
      <c r="AWO189" s="203"/>
      <c r="AWP189" s="203"/>
      <c r="AWQ189" s="203"/>
      <c r="AWR189" s="203"/>
      <c r="AWS189" s="203"/>
      <c r="AWT189" s="203"/>
      <c r="AWU189" s="203"/>
      <c r="AWV189" s="203"/>
      <c r="AWW189" s="203"/>
      <c r="AWX189" s="203"/>
      <c r="AWY189" s="203"/>
      <c r="AWZ189" s="203"/>
      <c r="AXA189" s="203"/>
      <c r="AXB189" s="203"/>
      <c r="AXC189" s="203"/>
      <c r="AXD189" s="203"/>
      <c r="AXE189" s="203"/>
      <c r="AXF189" s="203"/>
      <c r="AXG189" s="203"/>
      <c r="AXH189" s="203"/>
      <c r="AXI189" s="203"/>
      <c r="AXJ189" s="203"/>
      <c r="AXK189" s="203"/>
      <c r="AXL189" s="203"/>
      <c r="AXM189" s="203"/>
      <c r="AXN189" s="203"/>
      <c r="AXO189" s="203"/>
      <c r="AXP189" s="203"/>
      <c r="AXQ189" s="203"/>
      <c r="AXR189" s="203"/>
      <c r="AXS189" s="203"/>
      <c r="AXT189" s="203"/>
      <c r="AXU189" s="203"/>
      <c r="AXV189" s="203"/>
      <c r="AXW189" s="203"/>
      <c r="AXX189" s="203"/>
      <c r="AXY189" s="203"/>
      <c r="AXZ189" s="203"/>
      <c r="AYA189" s="203"/>
      <c r="AYB189" s="203"/>
      <c r="AYC189" s="203"/>
      <c r="AYD189" s="203"/>
      <c r="AYE189" s="203"/>
      <c r="AYF189" s="203"/>
      <c r="AYG189" s="203"/>
      <c r="AYH189" s="203"/>
      <c r="AYI189" s="203"/>
      <c r="AYJ189" s="203"/>
      <c r="AYK189" s="203"/>
      <c r="AYL189" s="203"/>
      <c r="AYM189" s="203"/>
      <c r="AYN189" s="203"/>
      <c r="AYO189" s="203"/>
      <c r="AYP189" s="203"/>
      <c r="AYQ189" s="203"/>
      <c r="AYR189" s="203"/>
      <c r="AYS189" s="203"/>
      <c r="AYT189" s="203"/>
      <c r="AYU189" s="203"/>
      <c r="AYV189" s="203"/>
      <c r="AYW189" s="203"/>
      <c r="AYX189" s="203"/>
      <c r="AYY189" s="203"/>
      <c r="AYZ189" s="203"/>
      <c r="AZA189" s="203"/>
      <c r="AZB189" s="203"/>
      <c r="AZC189" s="203"/>
      <c r="AZD189" s="203"/>
      <c r="AZE189" s="203"/>
      <c r="AZF189" s="203"/>
      <c r="AZG189" s="203"/>
      <c r="AZH189" s="203"/>
      <c r="AZI189" s="203"/>
      <c r="AZJ189" s="203"/>
      <c r="AZK189" s="203"/>
      <c r="AZL189" s="203"/>
      <c r="AZM189" s="203"/>
      <c r="AZN189" s="203"/>
      <c r="AZO189" s="203"/>
      <c r="AZP189" s="203"/>
      <c r="AZQ189" s="203"/>
      <c r="AZR189" s="203"/>
      <c r="AZS189" s="203"/>
      <c r="AZT189" s="203"/>
      <c r="AZU189" s="203"/>
      <c r="AZV189" s="203"/>
      <c r="AZW189" s="203"/>
      <c r="AZX189" s="203"/>
      <c r="AZY189" s="203"/>
      <c r="AZZ189" s="203"/>
      <c r="BAA189" s="203"/>
      <c r="BAB189" s="203"/>
      <c r="BAC189" s="203"/>
      <c r="BAD189" s="203"/>
      <c r="BAE189" s="203"/>
      <c r="BAF189" s="203"/>
      <c r="BAG189" s="203"/>
      <c r="BAH189" s="203"/>
      <c r="BAI189" s="203"/>
      <c r="BAJ189" s="203"/>
      <c r="BAK189" s="203"/>
      <c r="BAL189" s="203"/>
      <c r="BAM189" s="203"/>
      <c r="BAN189" s="203"/>
      <c r="BAO189" s="203"/>
      <c r="BAP189" s="203"/>
      <c r="BAQ189" s="203"/>
      <c r="BAR189" s="203"/>
      <c r="BAS189" s="203"/>
      <c r="BAT189" s="203"/>
      <c r="BAU189" s="203"/>
      <c r="BAV189" s="203"/>
      <c r="BAW189" s="203"/>
      <c r="BAX189" s="203"/>
      <c r="BAY189" s="203"/>
      <c r="BAZ189" s="203"/>
      <c r="BBA189" s="203"/>
      <c r="BBB189" s="203"/>
      <c r="BBC189" s="203"/>
      <c r="BBD189" s="203"/>
      <c r="BBE189" s="203"/>
      <c r="BBF189" s="203"/>
      <c r="BBG189" s="203"/>
      <c r="BBH189" s="203"/>
      <c r="BBI189" s="203"/>
      <c r="BBJ189" s="203"/>
      <c r="BBK189" s="203"/>
      <c r="BBL189" s="203"/>
      <c r="BBM189" s="203"/>
      <c r="BBN189" s="203"/>
      <c r="BBO189" s="203"/>
      <c r="BBP189" s="203"/>
      <c r="BBQ189" s="203"/>
      <c r="BBR189" s="203"/>
      <c r="BBS189" s="203"/>
      <c r="BBT189" s="203"/>
      <c r="BBU189" s="203"/>
      <c r="BBV189" s="203"/>
      <c r="BBW189" s="203"/>
      <c r="BBX189" s="203"/>
      <c r="BBY189" s="203"/>
      <c r="BBZ189" s="203"/>
      <c r="BCA189" s="203"/>
      <c r="BCB189" s="203"/>
      <c r="BCC189" s="203"/>
      <c r="BCD189" s="203"/>
      <c r="BCE189" s="203"/>
      <c r="BCF189" s="203"/>
      <c r="BCG189" s="203"/>
      <c r="BCH189" s="203"/>
      <c r="BCI189" s="203"/>
      <c r="BCJ189" s="203"/>
      <c r="BCK189" s="203"/>
      <c r="BCL189" s="203"/>
      <c r="BCM189" s="203"/>
      <c r="BCN189" s="203"/>
      <c r="BCO189" s="203"/>
      <c r="BCP189" s="203"/>
      <c r="BCQ189" s="203"/>
      <c r="BCR189" s="203"/>
      <c r="BCS189" s="203"/>
      <c r="BCT189" s="203"/>
      <c r="BCU189" s="203"/>
      <c r="BCV189" s="203"/>
      <c r="BCW189" s="203"/>
      <c r="BCX189" s="203"/>
      <c r="BCY189" s="203"/>
      <c r="BCZ189" s="203"/>
      <c r="BDA189" s="203"/>
      <c r="BDB189" s="203"/>
      <c r="BDC189" s="203"/>
      <c r="BDD189" s="203"/>
      <c r="BDE189" s="203"/>
      <c r="BDF189" s="203"/>
      <c r="BDG189" s="203"/>
      <c r="BDH189" s="203"/>
      <c r="BDI189" s="203"/>
      <c r="BDJ189" s="203"/>
      <c r="BDK189" s="203"/>
      <c r="BDL189" s="203"/>
      <c r="BDM189" s="203"/>
      <c r="BDN189" s="203"/>
      <c r="BDO189" s="203"/>
      <c r="BDP189" s="203"/>
      <c r="BDQ189" s="203"/>
      <c r="BDR189" s="203"/>
      <c r="BDS189" s="203"/>
      <c r="BDT189" s="203"/>
      <c r="BDU189" s="203"/>
      <c r="BDV189" s="203"/>
      <c r="BDW189" s="203"/>
      <c r="BDX189" s="203"/>
      <c r="BDY189" s="203"/>
      <c r="BDZ189" s="203"/>
      <c r="BEA189" s="203"/>
      <c r="BEB189" s="203"/>
      <c r="BEC189" s="203"/>
      <c r="BED189" s="203"/>
      <c r="BEE189" s="203"/>
      <c r="BEF189" s="203"/>
      <c r="BEG189" s="203"/>
      <c r="BEH189" s="203"/>
      <c r="BEI189" s="203"/>
      <c r="BEJ189" s="203"/>
      <c r="BEK189" s="203"/>
      <c r="BEL189" s="203"/>
      <c r="BEM189" s="203"/>
      <c r="BEN189" s="203"/>
      <c r="BEO189" s="203"/>
      <c r="BEP189" s="203"/>
      <c r="BEQ189" s="203"/>
      <c r="BER189" s="203"/>
      <c r="BES189" s="203"/>
      <c r="BET189" s="203"/>
      <c r="BEU189" s="203"/>
      <c r="BEV189" s="203"/>
      <c r="BEW189" s="203"/>
      <c r="BEX189" s="203"/>
      <c r="BEY189" s="203"/>
      <c r="BEZ189" s="203"/>
      <c r="BFA189" s="203"/>
      <c r="BFB189" s="203"/>
      <c r="BFC189" s="203"/>
      <c r="BFD189" s="203"/>
      <c r="BFE189" s="203"/>
      <c r="BFF189" s="203"/>
      <c r="BFG189" s="203"/>
      <c r="BFH189" s="203"/>
      <c r="BFI189" s="203"/>
      <c r="BFJ189" s="203"/>
      <c r="BFK189" s="203"/>
      <c r="BFL189" s="203"/>
      <c r="BFM189" s="203"/>
      <c r="BFN189" s="203"/>
      <c r="BFO189" s="203"/>
      <c r="BFP189" s="203"/>
      <c r="BFQ189" s="203"/>
      <c r="BFR189" s="203"/>
      <c r="BFS189" s="203"/>
      <c r="BFT189" s="203"/>
      <c r="BFU189" s="203"/>
      <c r="BFV189" s="203"/>
      <c r="BFW189" s="203"/>
      <c r="BFX189" s="203"/>
      <c r="BFY189" s="203"/>
      <c r="BFZ189" s="203"/>
      <c r="BGA189" s="203"/>
      <c r="BGB189" s="203"/>
      <c r="BGC189" s="203"/>
      <c r="BGD189" s="203"/>
      <c r="BGE189" s="203"/>
      <c r="BGF189" s="203"/>
      <c r="BGG189" s="203"/>
      <c r="BGH189" s="203"/>
      <c r="BGI189" s="203"/>
      <c r="BGJ189" s="203"/>
      <c r="BGK189" s="203"/>
      <c r="BGL189" s="203"/>
      <c r="BGM189" s="203"/>
      <c r="BGN189" s="203"/>
      <c r="BGO189" s="203"/>
      <c r="BGP189" s="203"/>
      <c r="BGQ189" s="203"/>
      <c r="BGR189" s="203"/>
      <c r="BGS189" s="203"/>
      <c r="BGT189" s="203"/>
      <c r="BGU189" s="203"/>
      <c r="BGV189" s="203"/>
      <c r="BGW189" s="203"/>
      <c r="BGX189" s="203"/>
      <c r="BGY189" s="203"/>
      <c r="BGZ189" s="203"/>
      <c r="BHA189" s="203"/>
      <c r="BHB189" s="203"/>
      <c r="BHC189" s="203"/>
      <c r="BHD189" s="203"/>
      <c r="BHE189" s="203"/>
      <c r="BHF189" s="203"/>
      <c r="BHG189" s="203"/>
      <c r="BHH189" s="203"/>
      <c r="BHI189" s="203"/>
      <c r="BHJ189" s="203"/>
      <c r="BHK189" s="203"/>
      <c r="BHL189" s="203"/>
      <c r="BHM189" s="203"/>
      <c r="BHN189" s="203"/>
      <c r="BHO189" s="203"/>
      <c r="BHP189" s="203"/>
      <c r="BHQ189" s="203"/>
      <c r="BHR189" s="203"/>
      <c r="BHS189" s="203"/>
      <c r="BHT189" s="203"/>
      <c r="BHU189" s="203"/>
      <c r="BHV189" s="203"/>
      <c r="BHW189" s="203"/>
      <c r="BHX189" s="203"/>
      <c r="BHY189" s="203"/>
      <c r="BHZ189" s="203"/>
      <c r="BIA189" s="203"/>
      <c r="BIB189" s="203"/>
      <c r="BIC189" s="203"/>
      <c r="BID189" s="203"/>
      <c r="BIE189" s="203"/>
      <c r="BIF189" s="203"/>
      <c r="BIG189" s="203"/>
      <c r="BIH189" s="203"/>
      <c r="BII189" s="203"/>
      <c r="BIJ189" s="203"/>
      <c r="BIK189" s="203"/>
      <c r="BIL189" s="203"/>
      <c r="BIM189" s="203"/>
      <c r="BIN189" s="203"/>
      <c r="BIO189" s="203"/>
      <c r="BIP189" s="203"/>
      <c r="BIQ189" s="203"/>
      <c r="BIR189" s="203"/>
      <c r="BIS189" s="203"/>
      <c r="BIT189" s="203"/>
      <c r="BIU189" s="203"/>
      <c r="BIV189" s="203"/>
      <c r="BIW189" s="203"/>
      <c r="BIX189" s="203"/>
      <c r="BIY189" s="203"/>
      <c r="BIZ189" s="203"/>
      <c r="BJA189" s="203"/>
      <c r="BJB189" s="203"/>
      <c r="BJC189" s="203"/>
      <c r="BJD189" s="203"/>
      <c r="BJE189" s="203"/>
      <c r="BJF189" s="203"/>
      <c r="BJG189" s="203"/>
      <c r="BJH189" s="203"/>
      <c r="BJI189" s="203"/>
      <c r="BJJ189" s="203"/>
      <c r="BJK189" s="203"/>
      <c r="BJL189" s="203"/>
      <c r="BJM189" s="203"/>
      <c r="BJN189" s="203"/>
      <c r="BJO189" s="203"/>
      <c r="BJP189" s="203"/>
      <c r="BJQ189" s="203"/>
      <c r="BJR189" s="203"/>
      <c r="BJS189" s="203"/>
      <c r="BJT189" s="203"/>
      <c r="BJU189" s="203"/>
      <c r="BJV189" s="203"/>
      <c r="BJW189" s="203"/>
      <c r="BJX189" s="203"/>
      <c r="BJY189" s="203"/>
      <c r="BJZ189" s="203"/>
      <c r="BKA189" s="203"/>
      <c r="BKB189" s="203"/>
      <c r="BKC189" s="203"/>
      <c r="BKD189" s="203"/>
      <c r="BKE189" s="203"/>
      <c r="BKF189" s="203"/>
      <c r="BKG189" s="203"/>
      <c r="BKH189" s="203"/>
      <c r="BKI189" s="203"/>
      <c r="BKJ189" s="203"/>
      <c r="BKK189" s="203"/>
      <c r="BKL189" s="203"/>
      <c r="BKM189" s="203"/>
      <c r="BKN189" s="203"/>
      <c r="BKO189" s="203"/>
      <c r="BKP189" s="203"/>
      <c r="BKQ189" s="203"/>
      <c r="BKR189" s="203"/>
      <c r="BKS189" s="203"/>
      <c r="BKT189" s="203"/>
      <c r="BKU189" s="203"/>
      <c r="BKV189" s="203"/>
      <c r="BKW189" s="203"/>
      <c r="BKX189" s="203"/>
      <c r="BKY189" s="203"/>
      <c r="BKZ189" s="203"/>
      <c r="BLA189" s="203"/>
      <c r="BLB189" s="203"/>
      <c r="BLC189" s="203"/>
      <c r="BLD189" s="203"/>
      <c r="BLE189" s="203"/>
      <c r="BLF189" s="203"/>
      <c r="BLG189" s="203"/>
      <c r="BLH189" s="203"/>
      <c r="BLI189" s="203"/>
      <c r="BLJ189" s="203"/>
      <c r="BLK189" s="203"/>
      <c r="BLL189" s="203"/>
      <c r="BLM189" s="203"/>
      <c r="BLN189" s="203"/>
      <c r="BLO189" s="203"/>
      <c r="BLP189" s="203"/>
      <c r="BLQ189" s="203"/>
      <c r="BLR189" s="203"/>
      <c r="BLS189" s="203"/>
      <c r="BLT189" s="203"/>
      <c r="BLU189" s="203"/>
      <c r="BLV189" s="203"/>
      <c r="BLW189" s="203"/>
      <c r="BLX189" s="203"/>
      <c r="BLY189" s="203"/>
      <c r="BLZ189" s="203"/>
      <c r="BMA189" s="203"/>
      <c r="BMB189" s="203"/>
      <c r="BMC189" s="203"/>
      <c r="BMD189" s="203"/>
      <c r="BME189" s="203"/>
      <c r="BMF189" s="203"/>
      <c r="BMG189" s="203"/>
      <c r="BMH189" s="203"/>
      <c r="BMI189" s="203"/>
      <c r="BMJ189" s="203"/>
      <c r="BMK189" s="203"/>
      <c r="BML189" s="203"/>
      <c r="BMM189" s="203"/>
      <c r="BMN189" s="203"/>
      <c r="BMO189" s="203"/>
      <c r="BMP189" s="203"/>
      <c r="BMQ189" s="203"/>
      <c r="BMR189" s="203"/>
      <c r="BMS189" s="203"/>
      <c r="BMT189" s="203"/>
      <c r="BMU189" s="203"/>
      <c r="BMV189" s="203"/>
      <c r="BMW189" s="203"/>
      <c r="BMX189" s="203"/>
      <c r="BMY189" s="203"/>
      <c r="BMZ189" s="203"/>
      <c r="BNA189" s="203"/>
      <c r="BNB189" s="203"/>
      <c r="BNC189" s="203"/>
      <c r="BND189" s="203"/>
      <c r="BNE189" s="203"/>
      <c r="BNF189" s="203"/>
      <c r="BNG189" s="203"/>
      <c r="BNH189" s="203"/>
      <c r="BNI189" s="203"/>
      <c r="BNJ189" s="203"/>
      <c r="BNK189" s="203"/>
      <c r="BNL189" s="203"/>
      <c r="BNM189" s="203"/>
      <c r="BNN189" s="203"/>
      <c r="BNO189" s="203"/>
      <c r="BNP189" s="203"/>
      <c r="BNQ189" s="203"/>
      <c r="BNR189" s="203"/>
      <c r="BNS189" s="203"/>
      <c r="BNT189" s="203"/>
      <c r="BNU189" s="203"/>
      <c r="BNV189" s="203"/>
      <c r="BNW189" s="203"/>
      <c r="BNX189" s="203"/>
      <c r="BNY189" s="203"/>
      <c r="BNZ189" s="203"/>
      <c r="BOA189" s="203"/>
      <c r="BOB189" s="203"/>
      <c r="BOC189" s="203"/>
      <c r="BOD189" s="203"/>
      <c r="BOE189" s="203"/>
      <c r="BOF189" s="203"/>
      <c r="BOG189" s="203"/>
      <c r="BOH189" s="203"/>
      <c r="BOI189" s="203"/>
      <c r="BOJ189" s="203"/>
      <c r="BOK189" s="203"/>
      <c r="BOL189" s="203"/>
      <c r="BOM189" s="203"/>
      <c r="BON189" s="203"/>
      <c r="BOO189" s="203"/>
      <c r="BOP189" s="203"/>
      <c r="BOQ189" s="203"/>
      <c r="BOR189" s="203"/>
      <c r="BOS189" s="203"/>
      <c r="BOT189" s="203"/>
      <c r="BOU189" s="203"/>
      <c r="BOV189" s="203"/>
      <c r="BOW189" s="203"/>
      <c r="BOX189" s="203"/>
      <c r="BOY189" s="203"/>
      <c r="BOZ189" s="203"/>
      <c r="BPA189" s="203"/>
      <c r="BPB189" s="203"/>
      <c r="BPC189" s="203"/>
      <c r="BPD189" s="203"/>
      <c r="BPE189" s="203"/>
      <c r="BPF189" s="203"/>
      <c r="BPG189" s="203"/>
      <c r="BPH189" s="203"/>
      <c r="BPI189" s="203"/>
      <c r="BPJ189" s="203"/>
      <c r="BPK189" s="203"/>
      <c r="BPL189" s="203"/>
      <c r="BPM189" s="203"/>
      <c r="BPN189" s="203"/>
      <c r="BPO189" s="203"/>
      <c r="BPP189" s="203"/>
      <c r="BPQ189" s="203"/>
      <c r="BPR189" s="203"/>
      <c r="BPS189" s="203"/>
      <c r="BPT189" s="203"/>
      <c r="BPU189" s="203"/>
      <c r="BPV189" s="203"/>
      <c r="BPW189" s="203"/>
      <c r="BPX189" s="203"/>
      <c r="BPY189" s="203"/>
      <c r="BPZ189" s="203"/>
      <c r="BQA189" s="203"/>
      <c r="BQB189" s="203"/>
      <c r="BQC189" s="203"/>
      <c r="BQD189" s="203"/>
      <c r="BQE189" s="203"/>
      <c r="BQF189" s="203"/>
      <c r="BQG189" s="203"/>
      <c r="BQH189" s="203"/>
      <c r="BQI189" s="203"/>
      <c r="BQJ189" s="203"/>
      <c r="BQK189" s="203"/>
      <c r="BQL189" s="203"/>
      <c r="BQM189" s="203"/>
      <c r="BQN189" s="203"/>
      <c r="BQO189" s="203"/>
      <c r="BQP189" s="203"/>
      <c r="BQQ189" s="203"/>
      <c r="BQR189" s="203"/>
      <c r="BQS189" s="203"/>
      <c r="BQT189" s="203"/>
      <c r="BQU189" s="203"/>
      <c r="BQV189" s="203"/>
      <c r="BQW189" s="203"/>
      <c r="BQX189" s="203"/>
      <c r="BQY189" s="203"/>
      <c r="BQZ189" s="203"/>
      <c r="BRA189" s="203"/>
      <c r="BRB189" s="203"/>
      <c r="BRC189" s="203"/>
      <c r="BRD189" s="203"/>
      <c r="BRE189" s="203"/>
      <c r="BRF189" s="203"/>
      <c r="BRG189" s="203"/>
      <c r="BRH189" s="203"/>
      <c r="BRI189" s="203"/>
      <c r="BRJ189" s="203"/>
      <c r="BRK189" s="203"/>
      <c r="BRL189" s="203"/>
      <c r="BRM189" s="203"/>
      <c r="BRN189" s="203"/>
      <c r="BRO189" s="203"/>
      <c r="BRP189" s="203"/>
      <c r="BRQ189" s="203"/>
      <c r="BRR189" s="203"/>
      <c r="BRS189" s="203"/>
      <c r="BRT189" s="203"/>
      <c r="BRU189" s="203"/>
      <c r="BRV189" s="203"/>
      <c r="BRW189" s="203"/>
      <c r="BRX189" s="203"/>
      <c r="BRY189" s="203"/>
      <c r="BRZ189" s="203"/>
      <c r="BSA189" s="203"/>
      <c r="BSB189" s="203"/>
      <c r="BSC189" s="203"/>
      <c r="BSD189" s="203"/>
      <c r="BSE189" s="203"/>
      <c r="BSF189" s="203"/>
      <c r="BSG189" s="203"/>
      <c r="BSH189" s="203"/>
      <c r="BSI189" s="203"/>
      <c r="BSJ189" s="203"/>
      <c r="BSK189" s="203"/>
      <c r="BSL189" s="203"/>
      <c r="BSM189" s="203"/>
      <c r="BSN189" s="203"/>
      <c r="BSO189" s="203"/>
      <c r="BSP189" s="203"/>
      <c r="BSQ189" s="203"/>
      <c r="BSR189" s="203"/>
      <c r="BSS189" s="203"/>
      <c r="BST189" s="203"/>
      <c r="BSU189" s="203"/>
      <c r="BSV189" s="203"/>
      <c r="BSW189" s="203"/>
      <c r="BSX189" s="203"/>
      <c r="BSY189" s="203"/>
      <c r="BSZ189" s="203"/>
      <c r="BTA189" s="203"/>
      <c r="BTB189" s="203"/>
      <c r="BTC189" s="203"/>
      <c r="BTD189" s="203"/>
      <c r="BTE189" s="203"/>
      <c r="BTF189" s="203"/>
      <c r="BTG189" s="203"/>
      <c r="BTH189" s="203"/>
      <c r="BTI189" s="203"/>
      <c r="BTJ189" s="203"/>
      <c r="BTK189" s="203"/>
      <c r="BTL189" s="203"/>
      <c r="BTM189" s="203"/>
      <c r="BTN189" s="203"/>
      <c r="BTO189" s="203"/>
      <c r="BTP189" s="203"/>
      <c r="BTQ189" s="203"/>
      <c r="BTR189" s="203"/>
      <c r="BTS189" s="203"/>
      <c r="BTT189" s="203"/>
      <c r="BTU189" s="203"/>
      <c r="BTV189" s="203"/>
      <c r="BTW189" s="203"/>
      <c r="BTX189" s="203"/>
      <c r="BTY189" s="203"/>
      <c r="BTZ189" s="203"/>
      <c r="BUA189" s="203"/>
      <c r="BUB189" s="203"/>
      <c r="BUC189" s="203"/>
      <c r="BUD189" s="203"/>
      <c r="BUE189" s="203"/>
      <c r="BUF189" s="203"/>
      <c r="BUG189" s="203"/>
      <c r="BUH189" s="203"/>
      <c r="BUI189" s="203"/>
      <c r="BUJ189" s="203"/>
      <c r="BUK189" s="203"/>
      <c r="BUL189" s="203"/>
      <c r="BUM189" s="203"/>
      <c r="BUN189" s="203"/>
      <c r="BUO189" s="203"/>
      <c r="BUP189" s="203"/>
      <c r="BUQ189" s="203"/>
      <c r="BUR189" s="203"/>
      <c r="BUS189" s="203"/>
      <c r="BUT189" s="203"/>
      <c r="BUU189" s="203"/>
      <c r="BUV189" s="203"/>
      <c r="BUW189" s="203"/>
      <c r="BUX189" s="203"/>
      <c r="BUY189" s="203"/>
      <c r="BUZ189" s="203"/>
      <c r="BVA189" s="203"/>
      <c r="BVB189" s="203"/>
      <c r="BVC189" s="203"/>
      <c r="BVD189" s="203"/>
      <c r="BVE189" s="203"/>
      <c r="BVF189" s="203"/>
      <c r="BVG189" s="203"/>
      <c r="BVH189" s="203"/>
      <c r="BVI189" s="203"/>
      <c r="BVJ189" s="203"/>
      <c r="BVK189" s="203"/>
      <c r="BVL189" s="203"/>
      <c r="BVM189" s="203"/>
      <c r="BVN189" s="203"/>
      <c r="BVO189" s="203"/>
      <c r="BVP189" s="203"/>
      <c r="BVQ189" s="203"/>
      <c r="BVR189" s="203"/>
      <c r="BVS189" s="203"/>
      <c r="BVT189" s="203"/>
      <c r="BVU189" s="203"/>
      <c r="BVV189" s="203"/>
      <c r="BVW189" s="203"/>
      <c r="BVX189" s="203"/>
      <c r="BVY189" s="203"/>
      <c r="BVZ189" s="203"/>
      <c r="BWA189" s="203"/>
      <c r="BWB189" s="203"/>
      <c r="BWC189" s="203"/>
      <c r="BWD189" s="203"/>
      <c r="BWE189" s="203"/>
      <c r="BWF189" s="203"/>
      <c r="BWG189" s="203"/>
      <c r="BWH189" s="203"/>
      <c r="BWI189" s="203"/>
      <c r="BWJ189" s="203"/>
      <c r="BWK189" s="203"/>
      <c r="BWL189" s="203"/>
      <c r="BWM189" s="203"/>
      <c r="BWN189" s="203"/>
      <c r="BWO189" s="203"/>
      <c r="BWP189" s="203"/>
      <c r="BWQ189" s="203"/>
      <c r="BWR189" s="203"/>
      <c r="BWS189" s="203"/>
      <c r="BWT189" s="203"/>
      <c r="BWU189" s="203"/>
      <c r="BWV189" s="203"/>
      <c r="BWW189" s="203"/>
      <c r="BWX189" s="203"/>
      <c r="BWY189" s="203"/>
      <c r="BWZ189" s="203"/>
      <c r="BXA189" s="203"/>
      <c r="BXB189" s="203"/>
      <c r="BXC189" s="203"/>
      <c r="BXD189" s="203"/>
      <c r="BXE189" s="203"/>
      <c r="BXF189" s="203"/>
      <c r="BXG189" s="203"/>
      <c r="BXH189" s="203"/>
      <c r="BXI189" s="203"/>
      <c r="BXJ189" s="203"/>
      <c r="BXK189" s="203"/>
      <c r="BXL189" s="203"/>
      <c r="BXM189" s="203"/>
      <c r="BXN189" s="203"/>
      <c r="BXO189" s="203"/>
      <c r="BXP189" s="203"/>
      <c r="BXQ189" s="203"/>
      <c r="BXR189" s="203"/>
      <c r="BXS189" s="203"/>
      <c r="BXT189" s="203"/>
      <c r="BXU189" s="203"/>
      <c r="BXV189" s="203"/>
      <c r="BXW189" s="203"/>
      <c r="BXX189" s="203"/>
      <c r="BXY189" s="203"/>
      <c r="BXZ189" s="203"/>
      <c r="BYA189" s="203"/>
      <c r="BYB189" s="203"/>
      <c r="BYC189" s="203"/>
      <c r="BYD189" s="203"/>
      <c r="BYE189" s="203"/>
      <c r="BYF189" s="203"/>
      <c r="BYG189" s="203"/>
      <c r="BYH189" s="203"/>
      <c r="BYI189" s="203"/>
      <c r="BYJ189" s="203"/>
      <c r="BYK189" s="203"/>
      <c r="BYL189" s="203"/>
      <c r="BYM189" s="203"/>
      <c r="BYN189" s="203"/>
      <c r="BYO189" s="203"/>
      <c r="BYP189" s="203"/>
      <c r="BYQ189" s="203"/>
      <c r="BYR189" s="203"/>
      <c r="BYS189" s="203"/>
      <c r="BYT189" s="203"/>
      <c r="BYU189" s="203"/>
      <c r="BYV189" s="203"/>
      <c r="BYW189" s="203"/>
      <c r="BYX189" s="203"/>
      <c r="BYY189" s="203"/>
      <c r="BYZ189" s="203"/>
      <c r="BZA189" s="203"/>
      <c r="BZB189" s="203"/>
      <c r="BZC189" s="203"/>
      <c r="BZD189" s="203"/>
      <c r="BZE189" s="203"/>
      <c r="BZF189" s="203"/>
      <c r="BZG189" s="203"/>
      <c r="BZH189" s="203"/>
      <c r="BZI189" s="203"/>
      <c r="BZJ189" s="203"/>
      <c r="BZK189" s="203"/>
      <c r="BZL189" s="203"/>
      <c r="BZM189" s="203"/>
      <c r="BZN189" s="203"/>
      <c r="BZO189" s="203"/>
      <c r="BZP189" s="203"/>
      <c r="BZQ189" s="203"/>
      <c r="BZR189" s="203"/>
      <c r="BZS189" s="203"/>
      <c r="BZT189" s="203"/>
      <c r="BZU189" s="203"/>
      <c r="BZV189" s="203"/>
      <c r="BZW189" s="203"/>
      <c r="BZX189" s="203"/>
      <c r="BZY189" s="203"/>
      <c r="BZZ189" s="203"/>
      <c r="CAA189" s="203"/>
      <c r="CAB189" s="203"/>
      <c r="CAC189" s="203"/>
      <c r="CAD189" s="203"/>
      <c r="CAE189" s="203"/>
      <c r="CAF189" s="203"/>
      <c r="CAG189" s="203"/>
      <c r="CAH189" s="203"/>
      <c r="CAI189" s="203"/>
      <c r="CAJ189" s="203"/>
      <c r="CAK189" s="203"/>
      <c r="CAL189" s="203"/>
      <c r="CAM189" s="203"/>
      <c r="CAN189" s="203"/>
      <c r="CAO189" s="203"/>
      <c r="CAP189" s="203"/>
      <c r="CAQ189" s="203"/>
      <c r="CAR189" s="203"/>
      <c r="CAS189" s="203"/>
      <c r="CAT189" s="203"/>
      <c r="CAU189" s="203"/>
      <c r="CAV189" s="203"/>
      <c r="CAW189" s="203"/>
      <c r="CAX189" s="203"/>
      <c r="CAY189" s="203"/>
      <c r="CAZ189" s="203"/>
      <c r="CBA189" s="203"/>
      <c r="CBB189" s="203"/>
      <c r="CBC189" s="203"/>
      <c r="CBD189" s="203"/>
      <c r="CBE189" s="203"/>
      <c r="CBF189" s="203"/>
      <c r="CBG189" s="203"/>
      <c r="CBH189" s="203"/>
      <c r="CBI189" s="203"/>
      <c r="CBJ189" s="203"/>
      <c r="CBK189" s="203"/>
      <c r="CBL189" s="203"/>
      <c r="CBM189" s="203"/>
      <c r="CBN189" s="203"/>
      <c r="CBO189" s="203"/>
      <c r="CBP189" s="203"/>
      <c r="CBQ189" s="203"/>
      <c r="CBR189" s="203"/>
      <c r="CBS189" s="203"/>
      <c r="CBT189" s="203"/>
      <c r="CBU189" s="203"/>
      <c r="CBV189" s="203"/>
      <c r="CBW189" s="203"/>
      <c r="CBX189" s="203"/>
      <c r="CBY189" s="203"/>
      <c r="CBZ189" s="203"/>
      <c r="CCA189" s="203"/>
      <c r="CCB189" s="203"/>
      <c r="CCC189" s="203"/>
      <c r="CCD189" s="203"/>
      <c r="CCE189" s="203"/>
      <c r="CCF189" s="203"/>
      <c r="CCG189" s="203"/>
      <c r="CCH189" s="203"/>
      <c r="CCI189" s="203"/>
      <c r="CCJ189" s="203"/>
      <c r="CCK189" s="203"/>
      <c r="CCL189" s="203"/>
      <c r="CCM189" s="203"/>
      <c r="CCN189" s="203"/>
      <c r="CCO189" s="203"/>
      <c r="CCP189" s="203"/>
      <c r="CCQ189" s="203"/>
      <c r="CCR189" s="203"/>
      <c r="CCS189" s="203"/>
      <c r="CCT189" s="203"/>
      <c r="CCU189" s="203"/>
      <c r="CCV189" s="203"/>
      <c r="CCW189" s="203"/>
      <c r="CCX189" s="203"/>
      <c r="CCY189" s="203"/>
      <c r="CCZ189" s="203"/>
      <c r="CDA189" s="203"/>
      <c r="CDB189" s="203"/>
      <c r="CDC189" s="203"/>
      <c r="CDD189" s="203"/>
      <c r="CDE189" s="203"/>
      <c r="CDF189" s="203"/>
      <c r="CDG189" s="203"/>
      <c r="CDH189" s="203"/>
      <c r="CDI189" s="203"/>
      <c r="CDJ189" s="203"/>
      <c r="CDK189" s="203"/>
      <c r="CDL189" s="203"/>
      <c r="CDM189" s="203"/>
      <c r="CDN189" s="203"/>
      <c r="CDO189" s="203"/>
      <c r="CDP189" s="203"/>
      <c r="CDQ189" s="203"/>
      <c r="CDR189" s="203"/>
      <c r="CDS189" s="203"/>
      <c r="CDT189" s="203"/>
      <c r="CDU189" s="203"/>
      <c r="CDV189" s="203"/>
      <c r="CDW189" s="203"/>
      <c r="CDX189" s="203"/>
      <c r="CDY189" s="203"/>
      <c r="CDZ189" s="203"/>
      <c r="CEA189" s="203"/>
      <c r="CEB189" s="203"/>
      <c r="CEC189" s="203"/>
      <c r="CED189" s="203"/>
      <c r="CEE189" s="203"/>
      <c r="CEF189" s="203"/>
      <c r="CEG189" s="203"/>
      <c r="CEH189" s="203"/>
      <c r="CEI189" s="203"/>
      <c r="CEJ189" s="203"/>
      <c r="CEK189" s="203"/>
      <c r="CEL189" s="203"/>
      <c r="CEM189" s="203"/>
      <c r="CEN189" s="203"/>
      <c r="CEO189" s="203"/>
      <c r="CEP189" s="203"/>
      <c r="CEQ189" s="203"/>
      <c r="CER189" s="203"/>
      <c r="CES189" s="203"/>
      <c r="CET189" s="203"/>
      <c r="CEU189" s="203"/>
      <c r="CEV189" s="203"/>
      <c r="CEW189" s="203"/>
      <c r="CEX189" s="203"/>
      <c r="CEY189" s="203"/>
      <c r="CEZ189" s="203"/>
      <c r="CFA189" s="203"/>
      <c r="CFB189" s="203"/>
      <c r="CFC189" s="203"/>
      <c r="CFD189" s="203"/>
      <c r="CFE189" s="203"/>
      <c r="CFF189" s="203"/>
      <c r="CFG189" s="203"/>
      <c r="CFH189" s="203"/>
      <c r="CFI189" s="203"/>
      <c r="CFJ189" s="203"/>
      <c r="CFK189" s="203"/>
      <c r="CFL189" s="203"/>
      <c r="CFM189" s="203"/>
      <c r="CFN189" s="203"/>
      <c r="CFO189" s="203"/>
      <c r="CFP189" s="203"/>
      <c r="CFQ189" s="203"/>
      <c r="CFR189" s="203"/>
      <c r="CFS189" s="203"/>
      <c r="CFT189" s="203"/>
      <c r="CFU189" s="203"/>
      <c r="CFV189" s="203"/>
      <c r="CFW189" s="203"/>
      <c r="CFX189" s="203"/>
      <c r="CFY189" s="203"/>
      <c r="CFZ189" s="203"/>
      <c r="CGA189" s="203"/>
      <c r="CGB189" s="203"/>
      <c r="CGC189" s="203"/>
      <c r="CGD189" s="203"/>
      <c r="CGE189" s="203"/>
      <c r="CGF189" s="203"/>
      <c r="CGG189" s="203"/>
      <c r="CGH189" s="203"/>
      <c r="CGI189" s="203"/>
      <c r="CGJ189" s="203"/>
      <c r="CGK189" s="203"/>
      <c r="CGL189" s="203"/>
      <c r="CGM189" s="203"/>
      <c r="CGN189" s="203"/>
      <c r="CGO189" s="203"/>
      <c r="CGP189" s="203"/>
      <c r="CGQ189" s="203"/>
      <c r="CGR189" s="203"/>
      <c r="CGS189" s="203"/>
      <c r="CGT189" s="203"/>
      <c r="CGU189" s="203"/>
      <c r="CGV189" s="203"/>
      <c r="CGW189" s="203"/>
      <c r="CGX189" s="203"/>
      <c r="CGY189" s="203"/>
      <c r="CGZ189" s="203"/>
      <c r="CHA189" s="203"/>
      <c r="CHB189" s="203"/>
      <c r="CHC189" s="203"/>
      <c r="CHD189" s="203"/>
      <c r="CHE189" s="203"/>
      <c r="CHF189" s="203"/>
      <c r="CHG189" s="203"/>
      <c r="CHH189" s="203"/>
      <c r="CHI189" s="203"/>
      <c r="CHJ189" s="203"/>
      <c r="CHK189" s="203"/>
      <c r="CHL189" s="203"/>
      <c r="CHM189" s="203"/>
      <c r="CHN189" s="203"/>
      <c r="CHO189" s="203"/>
      <c r="CHP189" s="203"/>
      <c r="CHQ189" s="203"/>
      <c r="CHR189" s="203"/>
      <c r="CHS189" s="203"/>
      <c r="CHT189" s="203"/>
      <c r="CHU189" s="203"/>
      <c r="CHV189" s="203"/>
      <c r="CHW189" s="203"/>
      <c r="CHX189" s="203"/>
      <c r="CHY189" s="203"/>
      <c r="CHZ189" s="203"/>
      <c r="CIA189" s="203"/>
      <c r="CIB189" s="203"/>
      <c r="CIC189" s="203"/>
      <c r="CID189" s="203"/>
      <c r="CIE189" s="203"/>
      <c r="CIF189" s="203"/>
      <c r="CIG189" s="203"/>
      <c r="CIH189" s="203"/>
      <c r="CII189" s="203"/>
      <c r="CIJ189" s="203"/>
      <c r="CIK189" s="203"/>
      <c r="CIL189" s="203"/>
      <c r="CIM189" s="203"/>
      <c r="CIN189" s="203"/>
      <c r="CIO189" s="203"/>
      <c r="CIP189" s="203"/>
      <c r="CIQ189" s="203"/>
      <c r="CIR189" s="203"/>
      <c r="CIS189" s="203"/>
      <c r="CIT189" s="203"/>
      <c r="CIU189" s="203"/>
      <c r="CIV189" s="203"/>
      <c r="CIW189" s="203"/>
      <c r="CIX189" s="203"/>
      <c r="CIY189" s="203"/>
      <c r="CIZ189" s="203"/>
      <c r="CJA189" s="203"/>
      <c r="CJB189" s="203"/>
      <c r="CJC189" s="203"/>
      <c r="CJD189" s="203"/>
      <c r="CJE189" s="203"/>
      <c r="CJF189" s="203"/>
      <c r="CJG189" s="203"/>
      <c r="CJH189" s="203"/>
      <c r="CJI189" s="203"/>
      <c r="CJJ189" s="203"/>
      <c r="CJK189" s="203"/>
      <c r="CJL189" s="203"/>
      <c r="CJM189" s="203"/>
      <c r="CJN189" s="203"/>
      <c r="CJO189" s="203"/>
      <c r="CJP189" s="203"/>
      <c r="CJQ189" s="203"/>
      <c r="CJR189" s="203"/>
      <c r="CJS189" s="203"/>
      <c r="CJT189" s="203"/>
      <c r="CJU189" s="203"/>
      <c r="CJV189" s="203"/>
      <c r="CJW189" s="203"/>
      <c r="CJX189" s="203"/>
      <c r="CJY189" s="203"/>
      <c r="CJZ189" s="203"/>
      <c r="CKA189" s="203"/>
      <c r="CKB189" s="203"/>
      <c r="CKC189" s="203"/>
      <c r="CKD189" s="203"/>
      <c r="CKE189" s="203"/>
      <c r="CKF189" s="203"/>
      <c r="CKG189" s="203"/>
      <c r="CKH189" s="203"/>
      <c r="CKI189" s="203"/>
      <c r="CKJ189" s="203"/>
      <c r="CKK189" s="203"/>
      <c r="CKL189" s="203"/>
      <c r="CKM189" s="203"/>
      <c r="CKN189" s="203"/>
      <c r="CKO189" s="203"/>
      <c r="CKP189" s="203"/>
      <c r="CKQ189" s="203"/>
      <c r="CKR189" s="203"/>
      <c r="CKS189" s="203"/>
      <c r="CKT189" s="203"/>
      <c r="CKU189" s="203"/>
      <c r="CKV189" s="203"/>
      <c r="CKW189" s="203"/>
      <c r="CKX189" s="203"/>
      <c r="CKY189" s="203"/>
      <c r="CKZ189" s="203"/>
      <c r="CLA189" s="203"/>
      <c r="CLB189" s="203"/>
      <c r="CLC189" s="203"/>
      <c r="CLD189" s="203"/>
      <c r="CLE189" s="203"/>
      <c r="CLF189" s="203"/>
      <c r="CLG189" s="203"/>
      <c r="CLH189" s="203"/>
      <c r="CLI189" s="203"/>
      <c r="CLJ189" s="203"/>
      <c r="CLK189" s="203"/>
      <c r="CLL189" s="203"/>
      <c r="CLM189" s="203"/>
      <c r="CLN189" s="203"/>
      <c r="CLO189" s="203"/>
      <c r="CLP189" s="203"/>
      <c r="CLQ189" s="203"/>
      <c r="CLR189" s="203"/>
      <c r="CLS189" s="203"/>
      <c r="CLT189" s="203"/>
      <c r="CLU189" s="203"/>
      <c r="CLV189" s="203"/>
      <c r="CLW189" s="203"/>
      <c r="CLX189" s="203"/>
      <c r="CLY189" s="203"/>
      <c r="CLZ189" s="203"/>
      <c r="CMA189" s="203"/>
      <c r="CMB189" s="203"/>
      <c r="CMC189" s="203"/>
      <c r="CMD189" s="203"/>
      <c r="CME189" s="203"/>
      <c r="CMF189" s="203"/>
      <c r="CMG189" s="203"/>
      <c r="CMH189" s="203"/>
      <c r="CMI189" s="203"/>
      <c r="CMJ189" s="203"/>
      <c r="CMK189" s="203"/>
      <c r="CML189" s="203"/>
      <c r="CMM189" s="203"/>
      <c r="CMN189" s="203"/>
      <c r="CMO189" s="203"/>
      <c r="CMP189" s="203"/>
      <c r="CMQ189" s="203"/>
      <c r="CMR189" s="203"/>
      <c r="CMS189" s="203"/>
      <c r="CMT189" s="203"/>
      <c r="CMU189" s="203"/>
      <c r="CMV189" s="203"/>
      <c r="CMW189" s="203"/>
      <c r="CMX189" s="203"/>
      <c r="CMY189" s="203"/>
      <c r="CMZ189" s="203"/>
      <c r="CNA189" s="203"/>
      <c r="CNB189" s="203"/>
      <c r="CNC189" s="203"/>
      <c r="CND189" s="203"/>
      <c r="CNE189" s="203"/>
      <c r="CNF189" s="203"/>
      <c r="CNG189" s="203"/>
      <c r="CNH189" s="203"/>
      <c r="CNI189" s="203"/>
      <c r="CNJ189" s="203"/>
      <c r="CNK189" s="203"/>
      <c r="CNL189" s="203"/>
      <c r="CNM189" s="203"/>
      <c r="CNN189" s="203"/>
      <c r="CNO189" s="203"/>
      <c r="CNP189" s="203"/>
      <c r="CNQ189" s="203"/>
      <c r="CNR189" s="203"/>
      <c r="CNS189" s="203"/>
      <c r="CNT189" s="203"/>
      <c r="CNU189" s="203"/>
      <c r="CNV189" s="203"/>
      <c r="CNW189" s="203"/>
      <c r="CNX189" s="203"/>
      <c r="CNY189" s="203"/>
      <c r="CNZ189" s="203"/>
      <c r="COA189" s="203"/>
      <c r="COB189" s="203"/>
      <c r="COC189" s="203"/>
      <c r="COD189" s="203"/>
      <c r="COE189" s="203"/>
      <c r="COF189" s="203"/>
      <c r="COG189" s="203"/>
      <c r="COH189" s="203"/>
      <c r="COI189" s="203"/>
      <c r="COJ189" s="203"/>
      <c r="COK189" s="203"/>
      <c r="COL189" s="203"/>
      <c r="COM189" s="203"/>
      <c r="CON189" s="203"/>
      <c r="COO189" s="203"/>
      <c r="COP189" s="203"/>
      <c r="COQ189" s="203"/>
      <c r="COR189" s="203"/>
      <c r="COS189" s="203"/>
      <c r="COT189" s="203"/>
      <c r="COU189" s="203"/>
      <c r="COV189" s="203"/>
      <c r="COW189" s="203"/>
      <c r="COX189" s="203"/>
      <c r="COY189" s="203"/>
      <c r="COZ189" s="203"/>
      <c r="CPA189" s="203"/>
      <c r="CPB189" s="203"/>
      <c r="CPC189" s="203"/>
      <c r="CPD189" s="203"/>
      <c r="CPE189" s="203"/>
      <c r="CPF189" s="203"/>
      <c r="CPG189" s="203"/>
      <c r="CPH189" s="203"/>
      <c r="CPI189" s="203"/>
      <c r="CPJ189" s="203"/>
      <c r="CPK189" s="203"/>
      <c r="CPL189" s="203"/>
      <c r="CPM189" s="203"/>
      <c r="CPN189" s="203"/>
      <c r="CPO189" s="203"/>
      <c r="CPP189" s="203"/>
      <c r="CPQ189" s="203"/>
      <c r="CPR189" s="203"/>
      <c r="CPS189" s="203"/>
      <c r="CPT189" s="203"/>
      <c r="CPU189" s="203"/>
      <c r="CPV189" s="203"/>
      <c r="CPW189" s="203"/>
      <c r="CPX189" s="203"/>
      <c r="CPY189" s="203"/>
      <c r="CPZ189" s="203"/>
      <c r="CQA189" s="203"/>
      <c r="CQB189" s="203"/>
      <c r="CQC189" s="203"/>
      <c r="CQD189" s="203"/>
      <c r="CQE189" s="203"/>
      <c r="CQF189" s="203"/>
      <c r="CQG189" s="203"/>
      <c r="CQH189" s="203"/>
      <c r="CQI189" s="203"/>
      <c r="CQJ189" s="203"/>
      <c r="CQK189" s="203"/>
      <c r="CQL189" s="203"/>
      <c r="CQM189" s="203"/>
      <c r="CQN189" s="203"/>
      <c r="CQO189" s="203"/>
      <c r="CQP189" s="203"/>
      <c r="CQQ189" s="203"/>
      <c r="CQR189" s="203"/>
      <c r="CQS189" s="203"/>
      <c r="CQT189" s="203"/>
      <c r="CQU189" s="203"/>
      <c r="CQV189" s="203"/>
      <c r="CQW189" s="203"/>
      <c r="CQX189" s="203"/>
      <c r="CQY189" s="203"/>
      <c r="CQZ189" s="203"/>
      <c r="CRA189" s="203"/>
      <c r="CRB189" s="203"/>
      <c r="CRC189" s="203"/>
      <c r="CRD189" s="203"/>
      <c r="CRE189" s="203"/>
      <c r="CRF189" s="203"/>
      <c r="CRG189" s="203"/>
      <c r="CRH189" s="203"/>
      <c r="CRI189" s="203"/>
      <c r="CRJ189" s="203"/>
      <c r="CRK189" s="203"/>
      <c r="CRL189" s="203"/>
      <c r="CRM189" s="203"/>
      <c r="CRN189" s="203"/>
      <c r="CRO189" s="203"/>
      <c r="CRP189" s="203"/>
      <c r="CRQ189" s="203"/>
      <c r="CRR189" s="203"/>
      <c r="CRS189" s="203"/>
      <c r="CRT189" s="203"/>
      <c r="CRU189" s="203"/>
      <c r="CRV189" s="203"/>
      <c r="CRW189" s="203"/>
      <c r="CRX189" s="203"/>
      <c r="CRY189" s="203"/>
      <c r="CRZ189" s="203"/>
      <c r="CSA189" s="203"/>
      <c r="CSB189" s="203"/>
      <c r="CSC189" s="203"/>
      <c r="CSD189" s="203"/>
      <c r="CSE189" s="203"/>
      <c r="CSF189" s="203"/>
      <c r="CSG189" s="203"/>
      <c r="CSH189" s="203"/>
      <c r="CSI189" s="203"/>
      <c r="CSJ189" s="203"/>
      <c r="CSK189" s="203"/>
      <c r="CSL189" s="203"/>
      <c r="CSM189" s="203"/>
      <c r="CSN189" s="203"/>
      <c r="CSO189" s="203"/>
      <c r="CSP189" s="203"/>
      <c r="CSQ189" s="203"/>
      <c r="CSR189" s="203"/>
      <c r="CSS189" s="203"/>
      <c r="CST189" s="203"/>
      <c r="CSU189" s="203"/>
      <c r="CSV189" s="203"/>
      <c r="CSW189" s="203"/>
      <c r="CSX189" s="203"/>
      <c r="CSY189" s="203"/>
      <c r="CSZ189" s="203"/>
      <c r="CTA189" s="203"/>
      <c r="CTB189" s="203"/>
      <c r="CTC189" s="203"/>
      <c r="CTD189" s="203"/>
      <c r="CTE189" s="203"/>
      <c r="CTF189" s="203"/>
      <c r="CTG189" s="203"/>
      <c r="CTH189" s="203"/>
      <c r="CTI189" s="203"/>
      <c r="CTJ189" s="203"/>
      <c r="CTK189" s="203"/>
      <c r="CTL189" s="203"/>
      <c r="CTM189" s="203"/>
      <c r="CTN189" s="203"/>
      <c r="CTO189" s="203"/>
      <c r="CTP189" s="203"/>
      <c r="CTQ189" s="203"/>
      <c r="CTR189" s="203"/>
      <c r="CTS189" s="203"/>
      <c r="CTT189" s="203"/>
      <c r="CTU189" s="203"/>
      <c r="CTV189" s="203"/>
      <c r="CTW189" s="203"/>
      <c r="CTX189" s="203"/>
      <c r="CTY189" s="203"/>
      <c r="CTZ189" s="203"/>
      <c r="CUA189" s="203"/>
      <c r="CUB189" s="203"/>
      <c r="CUC189" s="203"/>
      <c r="CUD189" s="203"/>
      <c r="CUE189" s="203"/>
      <c r="CUF189" s="203"/>
      <c r="CUG189" s="203"/>
      <c r="CUH189" s="203"/>
      <c r="CUI189" s="203"/>
      <c r="CUJ189" s="203"/>
      <c r="CUK189" s="203"/>
      <c r="CUL189" s="203"/>
      <c r="CUM189" s="203"/>
      <c r="CUN189" s="203"/>
      <c r="CUO189" s="203"/>
      <c r="CUP189" s="203"/>
      <c r="CUQ189" s="203"/>
      <c r="CUR189" s="203"/>
      <c r="CUS189" s="203"/>
      <c r="CUT189" s="203"/>
      <c r="CUU189" s="203"/>
      <c r="CUV189" s="203"/>
      <c r="CUW189" s="203"/>
      <c r="CUX189" s="203"/>
      <c r="CUY189" s="203"/>
      <c r="CUZ189" s="203"/>
      <c r="CVA189" s="203"/>
      <c r="CVB189" s="203"/>
      <c r="CVC189" s="203"/>
      <c r="CVD189" s="203"/>
      <c r="CVE189" s="203"/>
      <c r="CVF189" s="203"/>
      <c r="CVG189" s="203"/>
      <c r="CVH189" s="203"/>
      <c r="CVI189" s="203"/>
      <c r="CVJ189" s="203"/>
      <c r="CVK189" s="203"/>
      <c r="CVL189" s="203"/>
      <c r="CVM189" s="203"/>
      <c r="CVN189" s="203"/>
      <c r="CVO189" s="203"/>
      <c r="CVP189" s="203"/>
      <c r="CVQ189" s="203"/>
      <c r="CVR189" s="203"/>
      <c r="CVS189" s="203"/>
      <c r="CVT189" s="203"/>
      <c r="CVU189" s="203"/>
      <c r="CVV189" s="203"/>
      <c r="CVW189" s="203"/>
      <c r="CVX189" s="203"/>
      <c r="CVY189" s="203"/>
      <c r="CVZ189" s="203"/>
      <c r="CWA189" s="203"/>
      <c r="CWB189" s="203"/>
      <c r="CWC189" s="203"/>
      <c r="CWD189" s="203"/>
      <c r="CWE189" s="203"/>
      <c r="CWF189" s="203"/>
      <c r="CWG189" s="203"/>
      <c r="CWH189" s="203"/>
      <c r="CWI189" s="203"/>
      <c r="CWJ189" s="203"/>
      <c r="CWK189" s="203"/>
      <c r="CWL189" s="203"/>
      <c r="CWM189" s="203"/>
      <c r="CWN189" s="203"/>
      <c r="CWO189" s="203"/>
      <c r="CWP189" s="203"/>
      <c r="CWQ189" s="203"/>
      <c r="CWR189" s="203"/>
      <c r="CWS189" s="203"/>
      <c r="CWT189" s="203"/>
      <c r="CWU189" s="203"/>
      <c r="CWV189" s="203"/>
      <c r="CWW189" s="203"/>
      <c r="CWX189" s="203"/>
      <c r="CWY189" s="203"/>
      <c r="CWZ189" s="203"/>
      <c r="CXA189" s="203"/>
      <c r="CXB189" s="203"/>
      <c r="CXC189" s="203"/>
      <c r="CXD189" s="203"/>
      <c r="CXE189" s="203"/>
      <c r="CXF189" s="203"/>
      <c r="CXG189" s="203"/>
      <c r="CXH189" s="203"/>
      <c r="CXI189" s="203"/>
      <c r="CXJ189" s="203"/>
      <c r="CXK189" s="203"/>
      <c r="CXL189" s="203"/>
      <c r="CXM189" s="203"/>
      <c r="CXN189" s="203"/>
      <c r="CXO189" s="203"/>
      <c r="CXP189" s="203"/>
      <c r="CXQ189" s="203"/>
      <c r="CXR189" s="203"/>
      <c r="CXS189" s="203"/>
      <c r="CXT189" s="203"/>
      <c r="CXU189" s="203"/>
      <c r="CXV189" s="203"/>
      <c r="CXW189" s="203"/>
      <c r="CXX189" s="203"/>
      <c r="CXY189" s="203"/>
      <c r="CXZ189" s="203"/>
      <c r="CYA189" s="203"/>
      <c r="CYB189" s="203"/>
      <c r="CYC189" s="203"/>
      <c r="CYD189" s="203"/>
      <c r="CYE189" s="203"/>
      <c r="CYF189" s="203"/>
      <c r="CYG189" s="203"/>
      <c r="CYH189" s="203"/>
      <c r="CYI189" s="203"/>
      <c r="CYJ189" s="203"/>
      <c r="CYK189" s="203"/>
      <c r="CYL189" s="203"/>
      <c r="CYM189" s="203"/>
      <c r="CYN189" s="203"/>
      <c r="CYO189" s="203"/>
      <c r="CYP189" s="203"/>
      <c r="CYQ189" s="203"/>
      <c r="CYR189" s="203"/>
      <c r="CYS189" s="203"/>
      <c r="CYT189" s="203"/>
      <c r="CYU189" s="203"/>
      <c r="CYV189" s="203"/>
      <c r="CYW189" s="203"/>
      <c r="CYX189" s="203"/>
      <c r="CYY189" s="203"/>
      <c r="CYZ189" s="203"/>
      <c r="CZA189" s="203"/>
      <c r="CZB189" s="203"/>
      <c r="CZC189" s="203"/>
      <c r="CZD189" s="203"/>
      <c r="CZE189" s="203"/>
      <c r="CZF189" s="203"/>
      <c r="CZG189" s="203"/>
      <c r="CZH189" s="203"/>
      <c r="CZI189" s="203"/>
      <c r="CZJ189" s="203"/>
      <c r="CZK189" s="203"/>
      <c r="CZL189" s="203"/>
      <c r="CZM189" s="203"/>
      <c r="CZN189" s="203"/>
      <c r="CZO189" s="203"/>
      <c r="CZP189" s="203"/>
      <c r="CZQ189" s="203"/>
      <c r="CZR189" s="203"/>
      <c r="CZS189" s="203"/>
      <c r="CZT189" s="203"/>
      <c r="CZU189" s="203"/>
      <c r="CZV189" s="203"/>
      <c r="CZW189" s="203"/>
      <c r="CZX189" s="203"/>
      <c r="CZY189" s="203"/>
      <c r="CZZ189" s="203"/>
      <c r="DAA189" s="203"/>
      <c r="DAB189" s="203"/>
      <c r="DAC189" s="203"/>
      <c r="DAD189" s="203"/>
      <c r="DAE189" s="203"/>
      <c r="DAF189" s="203"/>
      <c r="DAG189" s="203"/>
      <c r="DAH189" s="203"/>
      <c r="DAI189" s="203"/>
      <c r="DAJ189" s="203"/>
      <c r="DAK189" s="203"/>
      <c r="DAL189" s="203"/>
      <c r="DAM189" s="203"/>
      <c r="DAN189" s="203"/>
      <c r="DAO189" s="203"/>
      <c r="DAP189" s="203"/>
      <c r="DAQ189" s="203"/>
      <c r="DAR189" s="203"/>
      <c r="DAS189" s="203"/>
      <c r="DAT189" s="203"/>
      <c r="DAU189" s="203"/>
      <c r="DAV189" s="203"/>
      <c r="DAW189" s="203"/>
      <c r="DAX189" s="203"/>
      <c r="DAY189" s="203"/>
      <c r="DAZ189" s="203"/>
      <c r="DBA189" s="203"/>
      <c r="DBB189" s="203"/>
      <c r="DBC189" s="203"/>
      <c r="DBD189" s="203"/>
      <c r="DBE189" s="203"/>
      <c r="DBF189" s="203"/>
      <c r="DBG189" s="203"/>
      <c r="DBH189" s="203"/>
      <c r="DBI189" s="203"/>
      <c r="DBJ189" s="203"/>
      <c r="DBK189" s="203"/>
      <c r="DBL189" s="203"/>
      <c r="DBM189" s="203"/>
      <c r="DBN189" s="203"/>
      <c r="DBO189" s="203"/>
      <c r="DBP189" s="203"/>
      <c r="DBQ189" s="203"/>
      <c r="DBR189" s="203"/>
      <c r="DBS189" s="203"/>
      <c r="DBT189" s="203"/>
      <c r="DBU189" s="203"/>
      <c r="DBV189" s="203"/>
      <c r="DBW189" s="203"/>
      <c r="DBX189" s="203"/>
      <c r="DBY189" s="203"/>
      <c r="DBZ189" s="203"/>
      <c r="DCA189" s="203"/>
      <c r="DCB189" s="203"/>
      <c r="DCC189" s="203"/>
      <c r="DCD189" s="203"/>
      <c r="DCE189" s="203"/>
      <c r="DCF189" s="203"/>
      <c r="DCG189" s="203"/>
      <c r="DCH189" s="203"/>
      <c r="DCI189" s="203"/>
      <c r="DCJ189" s="203"/>
      <c r="DCK189" s="203"/>
      <c r="DCL189" s="203"/>
      <c r="DCM189" s="203"/>
      <c r="DCN189" s="203"/>
      <c r="DCO189" s="203"/>
      <c r="DCP189" s="203"/>
      <c r="DCQ189" s="203"/>
      <c r="DCR189" s="203"/>
      <c r="DCS189" s="203"/>
      <c r="DCT189" s="203"/>
      <c r="DCU189" s="203"/>
      <c r="DCV189" s="203"/>
      <c r="DCW189" s="203"/>
      <c r="DCX189" s="203"/>
      <c r="DCY189" s="203"/>
      <c r="DCZ189" s="203"/>
      <c r="DDA189" s="203"/>
      <c r="DDB189" s="203"/>
      <c r="DDC189" s="203"/>
      <c r="DDD189" s="203"/>
      <c r="DDE189" s="203"/>
      <c r="DDF189" s="203"/>
      <c r="DDG189" s="203"/>
      <c r="DDH189" s="203"/>
      <c r="DDI189" s="203"/>
      <c r="DDJ189" s="203"/>
      <c r="DDK189" s="203"/>
      <c r="DDL189" s="203"/>
      <c r="DDM189" s="203"/>
      <c r="DDN189" s="203"/>
      <c r="DDO189" s="203"/>
      <c r="DDP189" s="203"/>
      <c r="DDQ189" s="203"/>
      <c r="DDR189" s="203"/>
      <c r="DDS189" s="203"/>
      <c r="DDT189" s="203"/>
      <c r="DDU189" s="203"/>
      <c r="DDV189" s="203"/>
      <c r="DDW189" s="203"/>
      <c r="DDX189" s="203"/>
      <c r="DDY189" s="203"/>
      <c r="DDZ189" s="203"/>
      <c r="DEA189" s="203"/>
      <c r="DEB189" s="203"/>
      <c r="DEC189" s="203"/>
      <c r="DED189" s="203"/>
      <c r="DEE189" s="203"/>
      <c r="DEF189" s="203"/>
      <c r="DEG189" s="203"/>
      <c r="DEH189" s="203"/>
      <c r="DEI189" s="203"/>
      <c r="DEJ189" s="203"/>
      <c r="DEK189" s="203"/>
      <c r="DEL189" s="203"/>
      <c r="DEM189" s="203"/>
      <c r="DEN189" s="203"/>
      <c r="DEO189" s="203"/>
      <c r="DEP189" s="203"/>
      <c r="DEQ189" s="203"/>
      <c r="DER189" s="203"/>
      <c r="DES189" s="203"/>
      <c r="DET189" s="203"/>
      <c r="DEU189" s="203"/>
      <c r="DEV189" s="203"/>
      <c r="DEW189" s="203"/>
      <c r="DEX189" s="203"/>
      <c r="DEY189" s="203"/>
      <c r="DEZ189" s="203"/>
      <c r="DFA189" s="203"/>
      <c r="DFB189" s="203"/>
      <c r="DFC189" s="203"/>
      <c r="DFD189" s="203"/>
      <c r="DFE189" s="203"/>
      <c r="DFF189" s="203"/>
      <c r="DFG189" s="203"/>
      <c r="DFH189" s="203"/>
      <c r="DFI189" s="203"/>
      <c r="DFJ189" s="203"/>
      <c r="DFK189" s="203"/>
      <c r="DFL189" s="203"/>
      <c r="DFM189" s="203"/>
      <c r="DFN189" s="203"/>
      <c r="DFO189" s="203"/>
      <c r="DFP189" s="203"/>
      <c r="DFQ189" s="203"/>
      <c r="DFR189" s="203"/>
      <c r="DFS189" s="203"/>
      <c r="DFT189" s="203"/>
      <c r="DFU189" s="203"/>
      <c r="DFV189" s="203"/>
      <c r="DFW189" s="203"/>
      <c r="DFX189" s="203"/>
      <c r="DFY189" s="203"/>
      <c r="DFZ189" s="203"/>
      <c r="DGA189" s="203"/>
      <c r="DGB189" s="203"/>
      <c r="DGC189" s="203"/>
      <c r="DGD189" s="203"/>
      <c r="DGE189" s="203"/>
      <c r="DGF189" s="203"/>
      <c r="DGG189" s="203"/>
      <c r="DGH189" s="203"/>
      <c r="DGI189" s="203"/>
      <c r="DGJ189" s="203"/>
      <c r="DGK189" s="203"/>
      <c r="DGL189" s="203"/>
      <c r="DGM189" s="203"/>
      <c r="DGN189" s="203"/>
      <c r="DGO189" s="203"/>
      <c r="DGP189" s="203"/>
      <c r="DGQ189" s="203"/>
      <c r="DGR189" s="203"/>
      <c r="DGS189" s="203"/>
      <c r="DGT189" s="203"/>
      <c r="DGU189" s="203"/>
      <c r="DGV189" s="203"/>
      <c r="DGW189" s="203"/>
      <c r="DGX189" s="203"/>
      <c r="DGY189" s="203"/>
      <c r="DGZ189" s="203"/>
      <c r="DHA189" s="203"/>
      <c r="DHB189" s="203"/>
      <c r="DHC189" s="203"/>
      <c r="DHD189" s="203"/>
      <c r="DHE189" s="203"/>
      <c r="DHF189" s="203"/>
      <c r="DHG189" s="203"/>
      <c r="DHH189" s="203"/>
      <c r="DHI189" s="203"/>
      <c r="DHJ189" s="203"/>
      <c r="DHK189" s="203"/>
      <c r="DHL189" s="203"/>
      <c r="DHM189" s="203"/>
      <c r="DHN189" s="203"/>
      <c r="DHO189" s="203"/>
      <c r="DHP189" s="203"/>
      <c r="DHQ189" s="203"/>
      <c r="DHR189" s="203"/>
      <c r="DHS189" s="203"/>
      <c r="DHT189" s="203"/>
      <c r="DHU189" s="203"/>
      <c r="DHV189" s="203"/>
      <c r="DHW189" s="203"/>
      <c r="DHX189" s="203"/>
      <c r="DHY189" s="203"/>
      <c r="DHZ189" s="203"/>
      <c r="DIA189" s="203"/>
      <c r="DIB189" s="203"/>
      <c r="DIC189" s="203"/>
      <c r="DID189" s="203"/>
      <c r="DIE189" s="203"/>
      <c r="DIF189" s="203"/>
      <c r="DIG189" s="203"/>
      <c r="DIH189" s="203"/>
      <c r="DII189" s="203"/>
      <c r="DIJ189" s="203"/>
      <c r="DIK189" s="203"/>
      <c r="DIL189" s="203"/>
      <c r="DIM189" s="203"/>
      <c r="DIN189" s="203"/>
      <c r="DIO189" s="203"/>
      <c r="DIP189" s="203"/>
      <c r="DIQ189" s="203"/>
      <c r="DIR189" s="203"/>
      <c r="DIS189" s="203"/>
      <c r="DIT189" s="203"/>
      <c r="DIU189" s="203"/>
      <c r="DIV189" s="203"/>
      <c r="DIW189" s="203"/>
      <c r="DIX189" s="203"/>
      <c r="DIY189" s="203"/>
      <c r="DIZ189" s="203"/>
      <c r="DJA189" s="203"/>
      <c r="DJB189" s="203"/>
      <c r="DJC189" s="203"/>
      <c r="DJD189" s="203"/>
      <c r="DJE189" s="203"/>
      <c r="DJF189" s="203"/>
      <c r="DJG189" s="203"/>
      <c r="DJH189" s="203"/>
      <c r="DJI189" s="203"/>
      <c r="DJJ189" s="203"/>
      <c r="DJK189" s="203"/>
      <c r="DJL189" s="203"/>
      <c r="DJM189" s="203"/>
      <c r="DJN189" s="203"/>
      <c r="DJO189" s="203"/>
      <c r="DJP189" s="203"/>
      <c r="DJQ189" s="203"/>
      <c r="DJR189" s="203"/>
      <c r="DJS189" s="203"/>
      <c r="DJT189" s="203"/>
      <c r="DJU189" s="203"/>
      <c r="DJV189" s="203"/>
      <c r="DJW189" s="203"/>
      <c r="DJX189" s="203"/>
      <c r="DJY189" s="203"/>
      <c r="DJZ189" s="203"/>
      <c r="DKA189" s="203"/>
      <c r="DKB189" s="203"/>
      <c r="DKC189" s="203"/>
      <c r="DKD189" s="203"/>
      <c r="DKE189" s="203"/>
      <c r="DKF189" s="203"/>
      <c r="DKG189" s="203"/>
      <c r="DKH189" s="203"/>
      <c r="DKI189" s="203"/>
      <c r="DKJ189" s="203"/>
      <c r="DKK189" s="203"/>
      <c r="DKL189" s="203"/>
      <c r="DKM189" s="203"/>
      <c r="DKN189" s="203"/>
      <c r="DKO189" s="203"/>
      <c r="DKP189" s="203"/>
      <c r="DKQ189" s="203"/>
      <c r="DKR189" s="203"/>
      <c r="DKS189" s="203"/>
      <c r="DKT189" s="203"/>
      <c r="DKU189" s="203"/>
      <c r="DKV189" s="203"/>
      <c r="DKW189" s="203"/>
      <c r="DKX189" s="203"/>
      <c r="DKY189" s="203"/>
      <c r="DKZ189" s="203"/>
      <c r="DLA189" s="203"/>
      <c r="DLB189" s="203"/>
      <c r="DLC189" s="203"/>
      <c r="DLD189" s="203"/>
      <c r="DLE189" s="203"/>
      <c r="DLF189" s="203"/>
      <c r="DLG189" s="203"/>
      <c r="DLH189" s="203"/>
      <c r="DLI189" s="203"/>
      <c r="DLJ189" s="203"/>
      <c r="DLK189" s="203"/>
      <c r="DLL189" s="203"/>
      <c r="DLM189" s="203"/>
      <c r="DLN189" s="203"/>
      <c r="DLO189" s="203"/>
      <c r="DLP189" s="203"/>
      <c r="DLQ189" s="203"/>
      <c r="DLR189" s="203"/>
      <c r="DLS189" s="203"/>
      <c r="DLT189" s="203"/>
      <c r="DLU189" s="203"/>
      <c r="DLV189" s="203"/>
      <c r="DLW189" s="203"/>
      <c r="DLX189" s="203"/>
      <c r="DLY189" s="203"/>
      <c r="DLZ189" s="203"/>
      <c r="DMA189" s="203"/>
      <c r="DMB189" s="203"/>
      <c r="DMC189" s="203"/>
      <c r="DMD189" s="203"/>
      <c r="DME189" s="203"/>
      <c r="DMF189" s="203"/>
      <c r="DMG189" s="203"/>
      <c r="DMH189" s="203"/>
      <c r="DMI189" s="203"/>
      <c r="DMJ189" s="203"/>
      <c r="DMK189" s="203"/>
      <c r="DML189" s="203"/>
      <c r="DMM189" s="203"/>
      <c r="DMN189" s="203"/>
      <c r="DMO189" s="203"/>
      <c r="DMP189" s="203"/>
      <c r="DMQ189" s="203"/>
      <c r="DMR189" s="203"/>
      <c r="DMS189" s="203"/>
      <c r="DMT189" s="203"/>
      <c r="DMU189" s="203"/>
      <c r="DMV189" s="203"/>
      <c r="DMW189" s="203"/>
      <c r="DMX189" s="203"/>
      <c r="DMY189" s="203"/>
      <c r="DMZ189" s="203"/>
      <c r="DNA189" s="203"/>
      <c r="DNB189" s="203"/>
      <c r="DNC189" s="203"/>
      <c r="DND189" s="203"/>
      <c r="DNE189" s="203"/>
      <c r="DNF189" s="203"/>
      <c r="DNG189" s="203"/>
      <c r="DNH189" s="203"/>
      <c r="DNI189" s="203"/>
      <c r="DNJ189" s="203"/>
      <c r="DNK189" s="203"/>
      <c r="DNL189" s="203"/>
      <c r="DNM189" s="203"/>
      <c r="DNN189" s="203"/>
      <c r="DNO189" s="203"/>
      <c r="DNP189" s="203"/>
      <c r="DNQ189" s="203"/>
      <c r="DNR189" s="203"/>
      <c r="DNS189" s="203"/>
      <c r="DNT189" s="203"/>
      <c r="DNU189" s="203"/>
      <c r="DNV189" s="203"/>
      <c r="DNW189" s="203"/>
      <c r="DNX189" s="203"/>
      <c r="DNY189" s="203"/>
      <c r="DNZ189" s="203"/>
      <c r="DOA189" s="203"/>
      <c r="DOB189" s="203"/>
      <c r="DOC189" s="203"/>
      <c r="DOD189" s="203"/>
      <c r="DOE189" s="203"/>
      <c r="DOF189" s="203"/>
      <c r="DOG189" s="203"/>
      <c r="DOH189" s="203"/>
      <c r="DOI189" s="203"/>
      <c r="DOJ189" s="203"/>
      <c r="DOK189" s="203"/>
      <c r="DOL189" s="203"/>
      <c r="DOM189" s="203"/>
      <c r="DON189" s="203"/>
      <c r="DOO189" s="203"/>
      <c r="DOP189" s="203"/>
      <c r="DOQ189" s="203"/>
      <c r="DOR189" s="203"/>
      <c r="DOS189" s="203"/>
      <c r="DOT189" s="203"/>
      <c r="DOU189" s="203"/>
      <c r="DOV189" s="203"/>
      <c r="DOW189" s="203"/>
      <c r="DOX189" s="203"/>
      <c r="DOY189" s="203"/>
      <c r="DOZ189" s="203"/>
      <c r="DPA189" s="203"/>
      <c r="DPB189" s="203"/>
      <c r="DPC189" s="203"/>
      <c r="DPD189" s="203"/>
      <c r="DPE189" s="203"/>
      <c r="DPF189" s="203"/>
      <c r="DPG189" s="203"/>
      <c r="DPH189" s="203"/>
      <c r="DPI189" s="203"/>
      <c r="DPJ189" s="203"/>
      <c r="DPK189" s="203"/>
      <c r="DPL189" s="203"/>
      <c r="DPM189" s="203"/>
      <c r="DPN189" s="203"/>
      <c r="DPO189" s="203"/>
      <c r="DPP189" s="203"/>
      <c r="DPQ189" s="203"/>
      <c r="DPR189" s="203"/>
      <c r="DPS189" s="203"/>
      <c r="DPT189" s="203"/>
      <c r="DPU189" s="203"/>
      <c r="DPV189" s="203"/>
      <c r="DPW189" s="203"/>
      <c r="DPX189" s="203"/>
      <c r="DPY189" s="203"/>
      <c r="DPZ189" s="203"/>
      <c r="DQA189" s="203"/>
      <c r="DQB189" s="203"/>
      <c r="DQC189" s="203"/>
      <c r="DQD189" s="203"/>
      <c r="DQE189" s="203"/>
      <c r="DQF189" s="203"/>
      <c r="DQG189" s="203"/>
      <c r="DQH189" s="203"/>
      <c r="DQI189" s="203"/>
      <c r="DQJ189" s="203"/>
      <c r="DQK189" s="203"/>
      <c r="DQL189" s="203"/>
      <c r="DQM189" s="203"/>
      <c r="DQN189" s="203"/>
      <c r="DQO189" s="203"/>
      <c r="DQP189" s="203"/>
      <c r="DQQ189" s="203"/>
      <c r="DQR189" s="203"/>
      <c r="DQS189" s="203"/>
      <c r="DQT189" s="203"/>
      <c r="DQU189" s="203"/>
      <c r="DQV189" s="203"/>
      <c r="DQW189" s="203"/>
      <c r="DQX189" s="203"/>
      <c r="DQY189" s="203"/>
      <c r="DQZ189" s="203"/>
      <c r="DRA189" s="203"/>
      <c r="DRB189" s="203"/>
      <c r="DRC189" s="203"/>
      <c r="DRD189" s="203"/>
      <c r="DRE189" s="203"/>
      <c r="DRF189" s="203"/>
      <c r="DRG189" s="203"/>
      <c r="DRH189" s="203"/>
      <c r="DRI189" s="203"/>
      <c r="DRJ189" s="203"/>
      <c r="DRK189" s="203"/>
      <c r="DRL189" s="203"/>
      <c r="DRM189" s="203"/>
      <c r="DRN189" s="203"/>
      <c r="DRO189" s="203"/>
      <c r="DRP189" s="203"/>
      <c r="DRQ189" s="203"/>
      <c r="DRR189" s="203"/>
      <c r="DRS189" s="203"/>
      <c r="DRT189" s="203"/>
      <c r="DRU189" s="203"/>
      <c r="DRV189" s="203"/>
      <c r="DRW189" s="203"/>
      <c r="DRX189" s="203"/>
      <c r="DRY189" s="203"/>
      <c r="DRZ189" s="203"/>
      <c r="DSA189" s="203"/>
      <c r="DSB189" s="203"/>
      <c r="DSC189" s="203"/>
      <c r="DSD189" s="203"/>
      <c r="DSE189" s="203"/>
      <c r="DSF189" s="203"/>
      <c r="DSG189" s="203"/>
      <c r="DSH189" s="203"/>
      <c r="DSI189" s="203"/>
      <c r="DSJ189" s="203"/>
      <c r="DSK189" s="203"/>
      <c r="DSL189" s="203"/>
      <c r="DSM189" s="203"/>
      <c r="DSN189" s="203"/>
      <c r="DSO189" s="203"/>
      <c r="DSP189" s="203"/>
      <c r="DSQ189" s="203"/>
      <c r="DSR189" s="203"/>
      <c r="DSS189" s="203"/>
      <c r="DST189" s="203"/>
      <c r="DSU189" s="203"/>
      <c r="DSV189" s="203"/>
      <c r="DSW189" s="203"/>
      <c r="DSX189" s="203"/>
      <c r="DSY189" s="203"/>
      <c r="DSZ189" s="203"/>
      <c r="DTA189" s="203"/>
      <c r="DTB189" s="203"/>
      <c r="DTC189" s="203"/>
      <c r="DTD189" s="203"/>
      <c r="DTE189" s="203"/>
      <c r="DTF189" s="203"/>
      <c r="DTG189" s="203"/>
      <c r="DTH189" s="203"/>
      <c r="DTI189" s="203"/>
      <c r="DTJ189" s="203"/>
      <c r="DTK189" s="203"/>
      <c r="DTL189" s="203"/>
      <c r="DTM189" s="203"/>
      <c r="DTN189" s="203"/>
      <c r="DTO189" s="203"/>
      <c r="DTP189" s="203"/>
      <c r="DTQ189" s="203"/>
      <c r="DTR189" s="203"/>
      <c r="DTS189" s="203"/>
      <c r="DTT189" s="203"/>
      <c r="DTU189" s="203"/>
      <c r="DTV189" s="203"/>
      <c r="DTW189" s="203"/>
      <c r="DTX189" s="203"/>
      <c r="DTY189" s="203"/>
      <c r="DTZ189" s="203"/>
      <c r="DUA189" s="203"/>
      <c r="DUB189" s="203"/>
      <c r="DUC189" s="203"/>
      <c r="DUD189" s="203"/>
      <c r="DUE189" s="203"/>
      <c r="DUF189" s="203"/>
      <c r="DUG189" s="203"/>
      <c r="DUH189" s="203"/>
      <c r="DUI189" s="203"/>
      <c r="DUJ189" s="203"/>
      <c r="DUK189" s="203"/>
      <c r="DUL189" s="203"/>
      <c r="DUM189" s="203"/>
      <c r="DUN189" s="203"/>
      <c r="DUO189" s="203"/>
      <c r="DUP189" s="203"/>
      <c r="DUQ189" s="203"/>
      <c r="DUR189" s="203"/>
      <c r="DUS189" s="203"/>
      <c r="DUT189" s="203"/>
      <c r="DUU189" s="203"/>
      <c r="DUV189" s="203"/>
      <c r="DUW189" s="203"/>
      <c r="DUX189" s="203"/>
      <c r="DUY189" s="203"/>
      <c r="DUZ189" s="203"/>
      <c r="DVA189" s="203"/>
      <c r="DVB189" s="203"/>
      <c r="DVC189" s="203"/>
      <c r="DVD189" s="203"/>
      <c r="DVE189" s="203"/>
      <c r="DVF189" s="203"/>
      <c r="DVG189" s="203"/>
      <c r="DVH189" s="203"/>
      <c r="DVI189" s="203"/>
      <c r="DVJ189" s="203"/>
      <c r="DVK189" s="203"/>
      <c r="DVL189" s="203"/>
      <c r="DVM189" s="203"/>
      <c r="DVN189" s="203"/>
      <c r="DVO189" s="203"/>
      <c r="DVP189" s="203"/>
      <c r="DVQ189" s="203"/>
      <c r="DVR189" s="203"/>
      <c r="DVS189" s="203"/>
      <c r="DVT189" s="203"/>
      <c r="DVU189" s="203"/>
      <c r="DVV189" s="203"/>
      <c r="DVW189" s="203"/>
      <c r="DVX189" s="203"/>
      <c r="DVY189" s="203"/>
      <c r="DVZ189" s="203"/>
      <c r="DWA189" s="203"/>
      <c r="DWB189" s="203"/>
      <c r="DWC189" s="203"/>
      <c r="DWD189" s="203"/>
      <c r="DWE189" s="203"/>
      <c r="DWF189" s="203"/>
      <c r="DWG189" s="203"/>
      <c r="DWH189" s="203"/>
      <c r="DWI189" s="203"/>
      <c r="DWJ189" s="203"/>
      <c r="DWK189" s="203"/>
      <c r="DWL189" s="203"/>
      <c r="DWM189" s="203"/>
      <c r="DWN189" s="203"/>
      <c r="DWO189" s="203"/>
      <c r="DWP189" s="203"/>
      <c r="DWQ189" s="203"/>
      <c r="DWR189" s="203"/>
      <c r="DWS189" s="203"/>
      <c r="DWT189" s="203"/>
      <c r="DWU189" s="203"/>
      <c r="DWV189" s="203"/>
      <c r="DWW189" s="203"/>
      <c r="DWX189" s="203"/>
      <c r="DWY189" s="203"/>
      <c r="DWZ189" s="203"/>
      <c r="DXA189" s="203"/>
      <c r="DXB189" s="203"/>
      <c r="DXC189" s="203"/>
      <c r="DXD189" s="203"/>
      <c r="DXE189" s="203"/>
      <c r="DXF189" s="203"/>
      <c r="DXG189" s="203"/>
      <c r="DXH189" s="203"/>
      <c r="DXI189" s="203"/>
      <c r="DXJ189" s="203"/>
      <c r="DXK189" s="203"/>
      <c r="DXL189" s="203"/>
      <c r="DXM189" s="203"/>
      <c r="DXN189" s="203"/>
      <c r="DXO189" s="203"/>
      <c r="DXP189" s="203"/>
      <c r="DXQ189" s="203"/>
      <c r="DXR189" s="203"/>
      <c r="DXS189" s="203"/>
      <c r="DXT189" s="203"/>
      <c r="DXU189" s="203"/>
      <c r="DXV189" s="203"/>
      <c r="DXW189" s="203"/>
      <c r="DXX189" s="203"/>
      <c r="DXY189" s="203"/>
      <c r="DXZ189" s="203"/>
      <c r="DYA189" s="203"/>
      <c r="DYB189" s="203"/>
      <c r="DYC189" s="203"/>
      <c r="DYD189" s="203"/>
      <c r="DYE189" s="203"/>
      <c r="DYF189" s="203"/>
      <c r="DYG189" s="203"/>
      <c r="DYH189" s="203"/>
      <c r="DYI189" s="203"/>
      <c r="DYJ189" s="203"/>
      <c r="DYK189" s="203"/>
      <c r="DYL189" s="203"/>
      <c r="DYM189" s="203"/>
      <c r="DYN189" s="203"/>
      <c r="DYO189" s="203"/>
      <c r="DYP189" s="203"/>
      <c r="DYQ189" s="203"/>
      <c r="DYR189" s="203"/>
      <c r="DYS189" s="203"/>
      <c r="DYT189" s="203"/>
      <c r="DYU189" s="203"/>
      <c r="DYV189" s="203"/>
      <c r="DYW189" s="203"/>
      <c r="DYX189" s="203"/>
      <c r="DYY189" s="203"/>
      <c r="DYZ189" s="203"/>
      <c r="DZA189" s="203"/>
      <c r="DZB189" s="203"/>
      <c r="DZC189" s="203"/>
      <c r="DZD189" s="203"/>
      <c r="DZE189" s="203"/>
      <c r="DZF189" s="203"/>
      <c r="DZG189" s="203"/>
      <c r="DZH189" s="203"/>
      <c r="DZI189" s="203"/>
      <c r="DZJ189" s="203"/>
      <c r="DZK189" s="203"/>
      <c r="DZL189" s="203"/>
      <c r="DZM189" s="203"/>
      <c r="DZN189" s="203"/>
      <c r="DZO189" s="203"/>
      <c r="DZP189" s="203"/>
      <c r="DZQ189" s="203"/>
      <c r="DZR189" s="203"/>
      <c r="DZS189" s="203"/>
      <c r="DZT189" s="203"/>
      <c r="DZU189" s="203"/>
      <c r="DZV189" s="203"/>
      <c r="DZW189" s="203"/>
      <c r="DZX189" s="203"/>
      <c r="DZY189" s="203"/>
      <c r="DZZ189" s="203"/>
      <c r="EAA189" s="203"/>
      <c r="EAB189" s="203"/>
      <c r="EAC189" s="203"/>
      <c r="EAD189" s="203"/>
      <c r="EAE189" s="203"/>
      <c r="EAF189" s="203"/>
      <c r="EAG189" s="203"/>
      <c r="EAH189" s="203"/>
      <c r="EAI189" s="203"/>
      <c r="EAJ189" s="203"/>
      <c r="EAK189" s="203"/>
      <c r="EAL189" s="203"/>
      <c r="EAM189" s="203"/>
      <c r="EAN189" s="203"/>
      <c r="EAO189" s="203"/>
      <c r="EAP189" s="203"/>
      <c r="EAQ189" s="203"/>
      <c r="EAR189" s="203"/>
      <c r="EAS189" s="203"/>
      <c r="EAT189" s="203"/>
      <c r="EAU189" s="203"/>
      <c r="EAV189" s="203"/>
      <c r="EAW189" s="203"/>
      <c r="EAX189" s="203"/>
      <c r="EAY189" s="203"/>
      <c r="EAZ189" s="203"/>
      <c r="EBA189" s="203"/>
      <c r="EBB189" s="203"/>
      <c r="EBC189" s="203"/>
      <c r="EBD189" s="203"/>
      <c r="EBE189" s="203"/>
      <c r="EBF189" s="203"/>
      <c r="EBG189" s="203"/>
      <c r="EBH189" s="203"/>
      <c r="EBI189" s="203"/>
      <c r="EBJ189" s="203"/>
      <c r="EBK189" s="203"/>
      <c r="EBL189" s="203"/>
      <c r="EBM189" s="203"/>
      <c r="EBN189" s="203"/>
      <c r="EBO189" s="203"/>
      <c r="EBP189" s="203"/>
      <c r="EBQ189" s="203"/>
      <c r="EBR189" s="203"/>
      <c r="EBS189" s="203"/>
      <c r="EBT189" s="203"/>
      <c r="EBU189" s="203"/>
      <c r="EBV189" s="203"/>
      <c r="EBW189" s="203"/>
      <c r="EBX189" s="203"/>
      <c r="EBY189" s="203"/>
      <c r="EBZ189" s="203"/>
      <c r="ECA189" s="203"/>
      <c r="ECB189" s="203"/>
      <c r="ECC189" s="203"/>
      <c r="ECD189" s="203"/>
      <c r="ECE189" s="203"/>
      <c r="ECF189" s="203"/>
      <c r="ECG189" s="203"/>
      <c r="ECH189" s="203"/>
      <c r="ECI189" s="203"/>
      <c r="ECJ189" s="203"/>
      <c r="ECK189" s="203"/>
      <c r="ECL189" s="203"/>
      <c r="ECM189" s="203"/>
      <c r="ECN189" s="203"/>
      <c r="ECO189" s="203"/>
      <c r="ECP189" s="203"/>
      <c r="ECQ189" s="203"/>
      <c r="ECR189" s="203"/>
      <c r="ECS189" s="203"/>
      <c r="ECT189" s="203"/>
      <c r="ECU189" s="203"/>
      <c r="ECV189" s="203"/>
      <c r="ECW189" s="203"/>
      <c r="ECX189" s="203"/>
      <c r="ECY189" s="203"/>
      <c r="ECZ189" s="203"/>
      <c r="EDA189" s="203"/>
      <c r="EDB189" s="203"/>
      <c r="EDC189" s="203"/>
      <c r="EDD189" s="203"/>
      <c r="EDE189" s="203"/>
      <c r="EDF189" s="203"/>
      <c r="EDG189" s="203"/>
      <c r="EDH189" s="203"/>
      <c r="EDI189" s="203"/>
      <c r="EDJ189" s="203"/>
      <c r="EDK189" s="203"/>
      <c r="EDL189" s="203"/>
      <c r="EDM189" s="203"/>
      <c r="EDN189" s="203"/>
      <c r="EDO189" s="203"/>
      <c r="EDP189" s="203"/>
      <c r="EDQ189" s="203"/>
      <c r="EDR189" s="203"/>
      <c r="EDS189" s="203"/>
      <c r="EDT189" s="203"/>
      <c r="EDU189" s="203"/>
      <c r="EDV189" s="203"/>
      <c r="EDW189" s="203"/>
      <c r="EDX189" s="203"/>
      <c r="EDY189" s="203"/>
      <c r="EDZ189" s="203"/>
      <c r="EEA189" s="203"/>
      <c r="EEB189" s="203"/>
      <c r="EEC189" s="203"/>
      <c r="EED189" s="203"/>
      <c r="EEE189" s="203"/>
      <c r="EEF189" s="203"/>
      <c r="EEG189" s="203"/>
      <c r="EEH189" s="203"/>
      <c r="EEI189" s="203"/>
      <c r="EEJ189" s="203"/>
      <c r="EEK189" s="203"/>
      <c r="EEL189" s="203"/>
      <c r="EEM189" s="203"/>
      <c r="EEN189" s="203"/>
      <c r="EEO189" s="203"/>
      <c r="EEP189" s="203"/>
      <c r="EEQ189" s="203"/>
      <c r="EER189" s="203"/>
      <c r="EES189" s="203"/>
      <c r="EET189" s="203"/>
      <c r="EEU189" s="203"/>
      <c r="EEV189" s="203"/>
      <c r="EEW189" s="203"/>
      <c r="EEX189" s="203"/>
      <c r="EEY189" s="203"/>
      <c r="EEZ189" s="203"/>
      <c r="EFA189" s="203"/>
      <c r="EFB189" s="203"/>
      <c r="EFC189" s="203"/>
      <c r="EFD189" s="203"/>
      <c r="EFE189" s="203"/>
      <c r="EFF189" s="203"/>
      <c r="EFG189" s="203"/>
      <c r="EFH189" s="203"/>
      <c r="EFI189" s="203"/>
      <c r="EFJ189" s="203"/>
      <c r="EFK189" s="203"/>
      <c r="EFL189" s="203"/>
      <c r="EFM189" s="203"/>
      <c r="EFN189" s="203"/>
      <c r="EFO189" s="203"/>
      <c r="EFP189" s="203"/>
      <c r="EFQ189" s="203"/>
      <c r="EFR189" s="203"/>
      <c r="EFS189" s="203"/>
      <c r="EFT189" s="203"/>
      <c r="EFU189" s="203"/>
      <c r="EFV189" s="203"/>
      <c r="EFW189" s="203"/>
      <c r="EFX189" s="203"/>
      <c r="EFY189" s="203"/>
      <c r="EFZ189" s="203"/>
      <c r="EGA189" s="203"/>
      <c r="EGB189" s="203"/>
      <c r="EGC189" s="203"/>
      <c r="EGD189" s="203"/>
      <c r="EGE189" s="203"/>
      <c r="EGF189" s="203"/>
      <c r="EGG189" s="203"/>
      <c r="EGH189" s="203"/>
      <c r="EGI189" s="203"/>
      <c r="EGJ189" s="203"/>
      <c r="EGK189" s="203"/>
      <c r="EGL189" s="203"/>
      <c r="EGM189" s="203"/>
      <c r="EGN189" s="203"/>
      <c r="EGO189" s="203"/>
      <c r="EGP189" s="203"/>
      <c r="EGQ189" s="203"/>
      <c r="EGR189" s="203"/>
      <c r="EGS189" s="203"/>
      <c r="EGT189" s="203"/>
      <c r="EGU189" s="203"/>
      <c r="EGV189" s="203"/>
      <c r="EGW189" s="203"/>
      <c r="EGX189" s="203"/>
      <c r="EGY189" s="203"/>
      <c r="EGZ189" s="203"/>
      <c r="EHA189" s="203"/>
      <c r="EHB189" s="203"/>
      <c r="EHC189" s="203"/>
      <c r="EHD189" s="203"/>
      <c r="EHE189" s="203"/>
      <c r="EHF189" s="203"/>
      <c r="EHG189" s="203"/>
      <c r="EHH189" s="203"/>
      <c r="EHI189" s="203"/>
      <c r="EHJ189" s="203"/>
      <c r="EHK189" s="203"/>
      <c r="EHL189" s="203"/>
      <c r="EHM189" s="203"/>
      <c r="EHN189" s="203"/>
      <c r="EHO189" s="203"/>
      <c r="EHP189" s="203"/>
      <c r="EHQ189" s="203"/>
      <c r="EHR189" s="203"/>
      <c r="EHS189" s="203"/>
      <c r="EHT189" s="203"/>
      <c r="EHU189" s="203"/>
      <c r="EHV189" s="203"/>
      <c r="EHW189" s="203"/>
      <c r="EHX189" s="203"/>
      <c r="EHY189" s="203"/>
      <c r="EHZ189" s="203"/>
      <c r="EIA189" s="203"/>
      <c r="EIB189" s="203"/>
      <c r="EIC189" s="203"/>
      <c r="EID189" s="203"/>
      <c r="EIE189" s="203"/>
      <c r="EIF189" s="203"/>
      <c r="EIG189" s="203"/>
      <c r="EIH189" s="203"/>
      <c r="EII189" s="203"/>
      <c r="EIJ189" s="203"/>
      <c r="EIK189" s="203"/>
      <c r="EIL189" s="203"/>
      <c r="EIM189" s="203"/>
      <c r="EIN189" s="203"/>
      <c r="EIO189" s="203"/>
      <c r="EIP189" s="203"/>
      <c r="EIQ189" s="203"/>
      <c r="EIR189" s="203"/>
      <c r="EIS189" s="203"/>
      <c r="EIT189" s="203"/>
      <c r="EIU189" s="203"/>
      <c r="EIV189" s="203"/>
      <c r="EIW189" s="203"/>
      <c r="EIX189" s="203"/>
      <c r="EIY189" s="203"/>
      <c r="EIZ189" s="203"/>
      <c r="EJA189" s="203"/>
      <c r="EJB189" s="203"/>
      <c r="EJC189" s="203"/>
      <c r="EJD189" s="203"/>
      <c r="EJE189" s="203"/>
      <c r="EJF189" s="203"/>
      <c r="EJG189" s="203"/>
      <c r="EJH189" s="203"/>
      <c r="EJI189" s="203"/>
      <c r="EJJ189" s="203"/>
      <c r="EJK189" s="203"/>
      <c r="EJL189" s="203"/>
      <c r="EJM189" s="203"/>
      <c r="EJN189" s="203"/>
      <c r="EJO189" s="203"/>
      <c r="EJP189" s="203"/>
      <c r="EJQ189" s="203"/>
      <c r="EJR189" s="203"/>
      <c r="EJS189" s="203"/>
      <c r="EJT189" s="203"/>
      <c r="EJU189" s="203"/>
      <c r="EJV189" s="203"/>
      <c r="EJW189" s="203"/>
      <c r="EJX189" s="203"/>
      <c r="EJY189" s="203"/>
      <c r="EJZ189" s="203"/>
      <c r="EKA189" s="203"/>
      <c r="EKB189" s="203"/>
      <c r="EKC189" s="203"/>
      <c r="EKD189" s="203"/>
      <c r="EKE189" s="203"/>
      <c r="EKF189" s="203"/>
      <c r="EKG189" s="203"/>
      <c r="EKH189" s="203"/>
      <c r="EKI189" s="203"/>
      <c r="EKJ189" s="203"/>
      <c r="EKK189" s="203"/>
      <c r="EKL189" s="203"/>
      <c r="EKM189" s="203"/>
      <c r="EKN189" s="203"/>
      <c r="EKO189" s="203"/>
      <c r="EKP189" s="203"/>
      <c r="EKQ189" s="203"/>
      <c r="EKR189" s="203"/>
      <c r="EKS189" s="203"/>
      <c r="EKT189" s="203"/>
      <c r="EKU189" s="203"/>
      <c r="EKV189" s="203"/>
      <c r="EKW189" s="203"/>
      <c r="EKX189" s="203"/>
      <c r="EKY189" s="203"/>
      <c r="EKZ189" s="203"/>
      <c r="ELA189" s="203"/>
      <c r="ELB189" s="203"/>
      <c r="ELC189" s="203"/>
      <c r="ELD189" s="203"/>
      <c r="ELE189" s="203"/>
      <c r="ELF189" s="203"/>
      <c r="ELG189" s="203"/>
      <c r="ELH189" s="203"/>
      <c r="ELI189" s="203"/>
      <c r="ELJ189" s="203"/>
      <c r="ELK189" s="203"/>
      <c r="ELL189" s="203"/>
      <c r="ELM189" s="203"/>
      <c r="ELN189" s="203"/>
      <c r="ELO189" s="203"/>
      <c r="ELP189" s="203"/>
      <c r="ELQ189" s="203"/>
      <c r="ELR189" s="203"/>
      <c r="ELS189" s="203"/>
      <c r="ELT189" s="203"/>
      <c r="ELU189" s="203"/>
      <c r="ELV189" s="203"/>
      <c r="ELW189" s="203"/>
      <c r="ELX189" s="203"/>
      <c r="ELY189" s="203"/>
      <c r="ELZ189" s="203"/>
      <c r="EMA189" s="203"/>
      <c r="EMB189" s="203"/>
      <c r="EMC189" s="203"/>
      <c r="EMD189" s="203"/>
      <c r="EME189" s="203"/>
      <c r="EMF189" s="203"/>
      <c r="EMG189" s="203"/>
      <c r="EMH189" s="203"/>
      <c r="EMI189" s="203"/>
      <c r="EMJ189" s="203"/>
      <c r="EMK189" s="203"/>
      <c r="EML189" s="203"/>
      <c r="EMM189" s="203"/>
      <c r="EMN189" s="203"/>
      <c r="EMO189" s="203"/>
      <c r="EMP189" s="203"/>
      <c r="EMQ189" s="203"/>
      <c r="EMR189" s="203"/>
      <c r="EMS189" s="203"/>
      <c r="EMT189" s="203"/>
      <c r="EMU189" s="203"/>
      <c r="EMV189" s="203"/>
      <c r="EMW189" s="203"/>
      <c r="EMX189" s="203"/>
      <c r="EMY189" s="203"/>
      <c r="EMZ189" s="203"/>
      <c r="ENA189" s="203"/>
      <c r="ENB189" s="203"/>
      <c r="ENC189" s="203"/>
      <c r="END189" s="203"/>
      <c r="ENE189" s="203"/>
      <c r="ENF189" s="203"/>
      <c r="ENG189" s="203"/>
      <c r="ENH189" s="203"/>
      <c r="ENI189" s="203"/>
      <c r="ENJ189" s="203"/>
      <c r="ENK189" s="203"/>
      <c r="ENL189" s="203"/>
      <c r="ENM189" s="203"/>
      <c r="ENN189" s="203"/>
      <c r="ENO189" s="203"/>
      <c r="ENP189" s="203"/>
      <c r="ENQ189" s="203"/>
      <c r="ENR189" s="203"/>
      <c r="ENS189" s="203"/>
      <c r="ENT189" s="203"/>
      <c r="ENU189" s="203"/>
      <c r="ENV189" s="203"/>
      <c r="ENW189" s="203"/>
      <c r="ENX189" s="203"/>
      <c r="ENY189" s="203"/>
      <c r="ENZ189" s="203"/>
      <c r="EOA189" s="203"/>
      <c r="EOB189" s="203"/>
      <c r="EOC189" s="203"/>
      <c r="EOD189" s="203"/>
      <c r="EOE189" s="203"/>
      <c r="EOF189" s="203"/>
      <c r="EOG189" s="203"/>
      <c r="EOH189" s="203"/>
      <c r="EOI189" s="203"/>
      <c r="EOJ189" s="203"/>
      <c r="EOK189" s="203"/>
      <c r="EOL189" s="203"/>
      <c r="EOM189" s="203"/>
      <c r="EON189" s="203"/>
      <c r="EOO189" s="203"/>
      <c r="EOP189" s="203"/>
      <c r="EOQ189" s="203"/>
      <c r="EOR189" s="203"/>
      <c r="EOS189" s="203"/>
      <c r="EOT189" s="203"/>
      <c r="EOU189" s="203"/>
      <c r="EOV189" s="203"/>
      <c r="EOW189" s="203"/>
      <c r="EOX189" s="203"/>
      <c r="EOY189" s="203"/>
      <c r="EOZ189" s="203"/>
      <c r="EPA189" s="203"/>
      <c r="EPB189" s="203"/>
      <c r="EPC189" s="203"/>
      <c r="EPD189" s="203"/>
      <c r="EPE189" s="203"/>
      <c r="EPF189" s="203"/>
      <c r="EPG189" s="203"/>
      <c r="EPH189" s="203"/>
      <c r="EPI189" s="203"/>
      <c r="EPJ189" s="203"/>
      <c r="EPK189" s="203"/>
      <c r="EPL189" s="203"/>
      <c r="EPM189" s="203"/>
      <c r="EPN189" s="203"/>
      <c r="EPO189" s="203"/>
      <c r="EPP189" s="203"/>
      <c r="EPQ189" s="203"/>
      <c r="EPR189" s="203"/>
      <c r="EPS189" s="203"/>
      <c r="EPT189" s="203"/>
      <c r="EPU189" s="203"/>
      <c r="EPV189" s="203"/>
      <c r="EPW189" s="203"/>
      <c r="EPX189" s="203"/>
      <c r="EPY189" s="203"/>
      <c r="EPZ189" s="203"/>
      <c r="EQA189" s="203"/>
      <c r="EQB189" s="203"/>
      <c r="EQC189" s="203"/>
      <c r="EQD189" s="203"/>
      <c r="EQE189" s="203"/>
      <c r="EQF189" s="203"/>
      <c r="EQG189" s="203"/>
      <c r="EQH189" s="203"/>
      <c r="EQI189" s="203"/>
      <c r="EQJ189" s="203"/>
      <c r="EQK189" s="203"/>
      <c r="EQL189" s="203"/>
      <c r="EQM189" s="203"/>
      <c r="EQN189" s="203"/>
      <c r="EQO189" s="203"/>
      <c r="EQP189" s="203"/>
      <c r="EQQ189" s="203"/>
      <c r="EQR189" s="203"/>
      <c r="EQS189" s="203"/>
      <c r="EQT189" s="203"/>
      <c r="EQU189" s="203"/>
      <c r="EQV189" s="203"/>
      <c r="EQW189" s="203"/>
      <c r="EQX189" s="203"/>
      <c r="EQY189" s="203"/>
      <c r="EQZ189" s="203"/>
      <c r="ERA189" s="203"/>
      <c r="ERB189" s="203"/>
      <c r="ERC189" s="203"/>
      <c r="ERD189" s="203"/>
      <c r="ERE189" s="203"/>
      <c r="ERF189" s="203"/>
      <c r="ERG189" s="203"/>
      <c r="ERH189" s="203"/>
      <c r="ERI189" s="203"/>
      <c r="ERJ189" s="203"/>
      <c r="ERK189" s="203"/>
      <c r="ERL189" s="203"/>
      <c r="ERM189" s="203"/>
      <c r="ERN189" s="203"/>
      <c r="ERO189" s="203"/>
      <c r="ERP189" s="203"/>
      <c r="ERQ189" s="203"/>
      <c r="ERR189" s="203"/>
      <c r="ERS189" s="203"/>
      <c r="ERT189" s="203"/>
      <c r="ERU189" s="203"/>
      <c r="ERV189" s="203"/>
      <c r="ERW189" s="203"/>
      <c r="ERX189" s="203"/>
      <c r="ERY189" s="203"/>
      <c r="ERZ189" s="203"/>
      <c r="ESA189" s="203"/>
      <c r="ESB189" s="203"/>
      <c r="ESC189" s="203"/>
      <c r="ESD189" s="203"/>
      <c r="ESE189" s="203"/>
      <c r="ESF189" s="203"/>
      <c r="ESG189" s="203"/>
      <c r="ESH189" s="203"/>
      <c r="ESI189" s="203"/>
      <c r="ESJ189" s="203"/>
      <c r="ESK189" s="203"/>
      <c r="ESL189" s="203"/>
      <c r="ESM189" s="203"/>
      <c r="ESN189" s="203"/>
      <c r="ESO189" s="203"/>
      <c r="ESP189" s="203"/>
      <c r="ESQ189" s="203"/>
      <c r="ESR189" s="203"/>
      <c r="ESS189" s="203"/>
      <c r="EST189" s="203"/>
      <c r="ESU189" s="203"/>
      <c r="ESV189" s="203"/>
      <c r="ESW189" s="203"/>
      <c r="ESX189" s="203"/>
      <c r="ESY189" s="203"/>
      <c r="ESZ189" s="203"/>
      <c r="ETA189" s="203"/>
      <c r="ETB189" s="203"/>
      <c r="ETC189" s="203"/>
      <c r="ETD189" s="203"/>
      <c r="ETE189" s="203"/>
      <c r="ETF189" s="203"/>
      <c r="ETG189" s="203"/>
      <c r="ETH189" s="203"/>
      <c r="ETI189" s="203"/>
      <c r="ETJ189" s="203"/>
      <c r="ETK189" s="203"/>
      <c r="ETL189" s="203"/>
      <c r="ETM189" s="203"/>
      <c r="ETN189" s="203"/>
      <c r="ETO189" s="203"/>
      <c r="ETP189" s="203"/>
      <c r="ETQ189" s="203"/>
      <c r="ETR189" s="203"/>
      <c r="ETS189" s="203"/>
      <c r="ETT189" s="203"/>
      <c r="ETU189" s="203"/>
      <c r="ETV189" s="203"/>
      <c r="ETW189" s="203"/>
      <c r="ETX189" s="203"/>
      <c r="ETY189" s="203"/>
      <c r="ETZ189" s="203"/>
      <c r="EUA189" s="203"/>
      <c r="EUB189" s="203"/>
      <c r="EUC189" s="203"/>
      <c r="EUD189" s="203"/>
      <c r="EUE189" s="203"/>
      <c r="EUF189" s="203"/>
      <c r="EUG189" s="203"/>
      <c r="EUH189" s="203"/>
      <c r="EUI189" s="203"/>
      <c r="EUJ189" s="203"/>
      <c r="EUK189" s="203"/>
      <c r="EUL189" s="203"/>
      <c r="EUM189" s="203"/>
      <c r="EUN189" s="203"/>
      <c r="EUO189" s="203"/>
      <c r="EUP189" s="203"/>
      <c r="EUQ189" s="203"/>
      <c r="EUR189" s="203"/>
      <c r="EUS189" s="203"/>
      <c r="EUT189" s="203"/>
      <c r="EUU189" s="203"/>
      <c r="EUV189" s="203"/>
      <c r="EUW189" s="203"/>
      <c r="EUX189" s="203"/>
      <c r="EUY189" s="203"/>
      <c r="EUZ189" s="203"/>
      <c r="EVA189" s="203"/>
      <c r="EVB189" s="203"/>
      <c r="EVC189" s="203"/>
      <c r="EVD189" s="203"/>
      <c r="EVE189" s="203"/>
      <c r="EVF189" s="203"/>
      <c r="EVG189" s="203"/>
      <c r="EVH189" s="203"/>
      <c r="EVI189" s="203"/>
      <c r="EVJ189" s="203"/>
      <c r="EVK189" s="203"/>
      <c r="EVL189" s="203"/>
      <c r="EVM189" s="203"/>
      <c r="EVN189" s="203"/>
      <c r="EVO189" s="203"/>
      <c r="EVP189" s="203"/>
      <c r="EVQ189" s="203"/>
      <c r="EVR189" s="203"/>
      <c r="EVS189" s="203"/>
      <c r="EVT189" s="203"/>
      <c r="EVU189" s="203"/>
      <c r="EVV189" s="203"/>
      <c r="EVW189" s="203"/>
      <c r="EVX189" s="203"/>
      <c r="EVY189" s="203"/>
      <c r="EVZ189" s="203"/>
      <c r="EWA189" s="203"/>
      <c r="EWB189" s="203"/>
      <c r="EWC189" s="203"/>
      <c r="EWD189" s="203"/>
      <c r="EWE189" s="203"/>
      <c r="EWF189" s="203"/>
      <c r="EWG189" s="203"/>
      <c r="EWH189" s="203"/>
      <c r="EWI189" s="203"/>
      <c r="EWJ189" s="203"/>
      <c r="EWK189" s="203"/>
      <c r="EWL189" s="203"/>
      <c r="EWM189" s="203"/>
      <c r="EWN189" s="203"/>
      <c r="EWO189" s="203"/>
      <c r="EWP189" s="203"/>
      <c r="EWQ189" s="203"/>
      <c r="EWR189" s="203"/>
      <c r="EWS189" s="203"/>
      <c r="EWT189" s="203"/>
      <c r="EWU189" s="203"/>
      <c r="EWV189" s="203"/>
      <c r="EWW189" s="203"/>
      <c r="EWX189" s="203"/>
      <c r="EWY189" s="203"/>
      <c r="EWZ189" s="203"/>
      <c r="EXA189" s="203"/>
      <c r="EXB189" s="203"/>
      <c r="EXC189" s="203"/>
      <c r="EXD189" s="203"/>
      <c r="EXE189" s="203"/>
      <c r="EXF189" s="203"/>
      <c r="EXG189" s="203"/>
      <c r="EXH189" s="203"/>
      <c r="EXI189" s="203"/>
      <c r="EXJ189" s="203"/>
      <c r="EXK189" s="203"/>
      <c r="EXL189" s="203"/>
      <c r="EXM189" s="203"/>
      <c r="EXN189" s="203"/>
      <c r="EXO189" s="203"/>
      <c r="EXP189" s="203"/>
      <c r="EXQ189" s="203"/>
      <c r="EXR189" s="203"/>
      <c r="EXS189" s="203"/>
      <c r="EXT189" s="203"/>
      <c r="EXU189" s="203"/>
      <c r="EXV189" s="203"/>
      <c r="EXW189" s="203"/>
      <c r="EXX189" s="203"/>
      <c r="EXY189" s="203"/>
      <c r="EXZ189" s="203"/>
      <c r="EYA189" s="203"/>
      <c r="EYB189" s="203"/>
      <c r="EYC189" s="203"/>
      <c r="EYD189" s="203"/>
      <c r="EYE189" s="203"/>
      <c r="EYF189" s="203"/>
      <c r="EYG189" s="203"/>
      <c r="EYH189" s="203"/>
      <c r="EYI189" s="203"/>
      <c r="EYJ189" s="203"/>
      <c r="EYK189" s="203"/>
      <c r="EYL189" s="203"/>
      <c r="EYM189" s="203"/>
      <c r="EYN189" s="203"/>
      <c r="EYO189" s="203"/>
      <c r="EYP189" s="203"/>
      <c r="EYQ189" s="203"/>
      <c r="EYR189" s="203"/>
      <c r="EYS189" s="203"/>
      <c r="EYT189" s="203"/>
      <c r="EYU189" s="203"/>
      <c r="EYV189" s="203"/>
      <c r="EYW189" s="203"/>
      <c r="EYX189" s="203"/>
      <c r="EYY189" s="203"/>
      <c r="EYZ189" s="203"/>
      <c r="EZA189" s="203"/>
      <c r="EZB189" s="203"/>
      <c r="EZC189" s="203"/>
      <c r="EZD189" s="203"/>
      <c r="EZE189" s="203"/>
      <c r="EZF189" s="203"/>
      <c r="EZG189" s="203"/>
      <c r="EZH189" s="203"/>
      <c r="EZI189" s="203"/>
      <c r="EZJ189" s="203"/>
      <c r="EZK189" s="203"/>
      <c r="EZL189" s="203"/>
      <c r="EZM189" s="203"/>
      <c r="EZN189" s="203"/>
      <c r="EZO189" s="203"/>
      <c r="EZP189" s="203"/>
      <c r="EZQ189" s="203"/>
      <c r="EZR189" s="203"/>
      <c r="EZS189" s="203"/>
      <c r="EZT189" s="203"/>
      <c r="EZU189" s="203"/>
      <c r="EZV189" s="203"/>
      <c r="EZW189" s="203"/>
      <c r="EZX189" s="203"/>
      <c r="EZY189" s="203"/>
      <c r="EZZ189" s="203"/>
      <c r="FAA189" s="203"/>
      <c r="FAB189" s="203"/>
      <c r="FAC189" s="203"/>
      <c r="FAD189" s="203"/>
      <c r="FAE189" s="203"/>
      <c r="FAF189" s="203"/>
      <c r="FAG189" s="203"/>
      <c r="FAH189" s="203"/>
      <c r="FAI189" s="203"/>
      <c r="FAJ189" s="203"/>
      <c r="FAK189" s="203"/>
      <c r="FAL189" s="203"/>
      <c r="FAM189" s="203"/>
      <c r="FAN189" s="203"/>
      <c r="FAO189" s="203"/>
      <c r="FAP189" s="203"/>
      <c r="FAQ189" s="203"/>
      <c r="FAR189" s="203"/>
      <c r="FAS189" s="203"/>
      <c r="FAT189" s="203"/>
      <c r="FAU189" s="203"/>
      <c r="FAV189" s="203"/>
      <c r="FAW189" s="203"/>
      <c r="FAX189" s="203"/>
      <c r="FAY189" s="203"/>
      <c r="FAZ189" s="203"/>
      <c r="FBA189" s="203"/>
      <c r="FBB189" s="203"/>
      <c r="FBC189" s="203"/>
      <c r="FBD189" s="203"/>
      <c r="FBE189" s="203"/>
      <c r="FBF189" s="203"/>
      <c r="FBG189" s="203"/>
      <c r="FBH189" s="203"/>
      <c r="FBI189" s="203"/>
      <c r="FBJ189" s="203"/>
      <c r="FBK189" s="203"/>
      <c r="FBL189" s="203"/>
      <c r="FBM189" s="203"/>
      <c r="FBN189" s="203"/>
      <c r="FBO189" s="203"/>
      <c r="FBP189" s="203"/>
      <c r="FBQ189" s="203"/>
      <c r="FBR189" s="203"/>
      <c r="FBS189" s="203"/>
      <c r="FBT189" s="203"/>
      <c r="FBU189" s="203"/>
      <c r="FBV189" s="203"/>
      <c r="FBW189" s="203"/>
      <c r="FBX189" s="203"/>
      <c r="FBY189" s="203"/>
      <c r="FBZ189" s="203"/>
      <c r="FCA189" s="203"/>
      <c r="FCB189" s="203"/>
      <c r="FCC189" s="203"/>
      <c r="FCD189" s="203"/>
      <c r="FCE189" s="203"/>
      <c r="FCF189" s="203"/>
      <c r="FCG189" s="203"/>
      <c r="FCH189" s="203"/>
      <c r="FCI189" s="203"/>
      <c r="FCJ189" s="203"/>
      <c r="FCK189" s="203"/>
      <c r="FCL189" s="203"/>
      <c r="FCM189" s="203"/>
      <c r="FCN189" s="203"/>
      <c r="FCO189" s="203"/>
      <c r="FCP189" s="203"/>
      <c r="FCQ189" s="203"/>
      <c r="FCR189" s="203"/>
      <c r="FCS189" s="203"/>
      <c r="FCT189" s="203"/>
      <c r="FCU189" s="203"/>
      <c r="FCV189" s="203"/>
      <c r="FCW189" s="203"/>
      <c r="FCX189" s="203"/>
      <c r="FCY189" s="203"/>
      <c r="FCZ189" s="203"/>
      <c r="FDA189" s="203"/>
      <c r="FDB189" s="203"/>
      <c r="FDC189" s="203"/>
      <c r="FDD189" s="203"/>
      <c r="FDE189" s="203"/>
      <c r="FDF189" s="203"/>
      <c r="FDG189" s="203"/>
      <c r="FDH189" s="203"/>
      <c r="FDI189" s="203"/>
      <c r="FDJ189" s="203"/>
      <c r="FDK189" s="203"/>
      <c r="FDL189" s="203"/>
      <c r="FDM189" s="203"/>
      <c r="FDN189" s="203"/>
      <c r="FDO189" s="203"/>
      <c r="FDP189" s="203"/>
      <c r="FDQ189" s="203"/>
      <c r="FDR189" s="203"/>
      <c r="FDS189" s="203"/>
      <c r="FDT189" s="203"/>
      <c r="FDU189" s="203"/>
      <c r="FDV189" s="203"/>
      <c r="FDW189" s="203"/>
      <c r="FDX189" s="203"/>
      <c r="FDY189" s="203"/>
      <c r="FDZ189" s="203"/>
      <c r="FEA189" s="203"/>
      <c r="FEB189" s="203"/>
      <c r="FEC189" s="203"/>
      <c r="FED189" s="203"/>
      <c r="FEE189" s="203"/>
      <c r="FEF189" s="203"/>
      <c r="FEG189" s="203"/>
      <c r="FEH189" s="203"/>
      <c r="FEI189" s="203"/>
      <c r="FEJ189" s="203"/>
      <c r="FEK189" s="203"/>
      <c r="FEL189" s="203"/>
      <c r="FEM189" s="203"/>
      <c r="FEN189" s="203"/>
      <c r="FEO189" s="203"/>
      <c r="FEP189" s="203"/>
      <c r="FEQ189" s="203"/>
      <c r="FER189" s="203"/>
      <c r="FES189" s="203"/>
      <c r="FET189" s="203"/>
      <c r="FEU189" s="203"/>
      <c r="FEV189" s="203"/>
      <c r="FEW189" s="203"/>
      <c r="FEX189" s="203"/>
      <c r="FEY189" s="203"/>
      <c r="FEZ189" s="203"/>
      <c r="FFA189" s="203"/>
      <c r="FFB189" s="203"/>
      <c r="FFC189" s="203"/>
      <c r="FFD189" s="203"/>
      <c r="FFE189" s="203"/>
      <c r="FFF189" s="203"/>
      <c r="FFG189" s="203"/>
      <c r="FFH189" s="203"/>
      <c r="FFI189" s="203"/>
      <c r="FFJ189" s="203"/>
      <c r="FFK189" s="203"/>
      <c r="FFL189" s="203"/>
      <c r="FFM189" s="203"/>
      <c r="FFN189" s="203"/>
      <c r="FFO189" s="203"/>
      <c r="FFP189" s="203"/>
      <c r="FFQ189" s="203"/>
      <c r="FFR189" s="203"/>
      <c r="FFS189" s="203"/>
      <c r="FFT189" s="203"/>
      <c r="FFU189" s="203"/>
      <c r="FFV189" s="203"/>
      <c r="FFW189" s="203"/>
      <c r="FFX189" s="203"/>
      <c r="FFY189" s="203"/>
      <c r="FFZ189" s="203"/>
      <c r="FGA189" s="203"/>
      <c r="FGB189" s="203"/>
      <c r="FGC189" s="203"/>
      <c r="FGD189" s="203"/>
      <c r="FGE189" s="203"/>
      <c r="FGF189" s="203"/>
      <c r="FGG189" s="203"/>
      <c r="FGH189" s="203"/>
      <c r="FGI189" s="203"/>
      <c r="FGJ189" s="203"/>
      <c r="FGK189" s="203"/>
      <c r="FGL189" s="203"/>
      <c r="FGM189" s="203"/>
      <c r="FGN189" s="203"/>
      <c r="FGO189" s="203"/>
      <c r="FGP189" s="203"/>
      <c r="FGQ189" s="203"/>
      <c r="FGR189" s="203"/>
      <c r="FGS189" s="203"/>
      <c r="FGT189" s="203"/>
      <c r="FGU189" s="203"/>
      <c r="FGV189" s="203"/>
      <c r="FGW189" s="203"/>
      <c r="FGX189" s="203"/>
      <c r="FGY189" s="203"/>
      <c r="FGZ189" s="203"/>
      <c r="FHA189" s="203"/>
      <c r="FHB189" s="203"/>
      <c r="FHC189" s="203"/>
      <c r="FHD189" s="203"/>
      <c r="FHE189" s="203"/>
      <c r="FHF189" s="203"/>
      <c r="FHG189" s="203"/>
      <c r="FHH189" s="203"/>
      <c r="FHI189" s="203"/>
      <c r="FHJ189" s="203"/>
      <c r="FHK189" s="203"/>
      <c r="FHL189" s="203"/>
      <c r="FHM189" s="203"/>
      <c r="FHN189" s="203"/>
      <c r="FHO189" s="203"/>
      <c r="FHP189" s="203"/>
      <c r="FHQ189" s="203"/>
      <c r="FHR189" s="203"/>
      <c r="FHS189" s="203"/>
      <c r="FHT189" s="203"/>
      <c r="FHU189" s="203"/>
      <c r="FHV189" s="203"/>
      <c r="FHW189" s="203"/>
      <c r="FHX189" s="203"/>
      <c r="FHY189" s="203"/>
      <c r="FHZ189" s="203"/>
      <c r="FIA189" s="203"/>
      <c r="FIB189" s="203"/>
      <c r="FIC189" s="203"/>
      <c r="FID189" s="203"/>
      <c r="FIE189" s="203"/>
      <c r="FIF189" s="203"/>
      <c r="FIG189" s="203"/>
      <c r="FIH189" s="203"/>
      <c r="FII189" s="203"/>
      <c r="FIJ189" s="203"/>
      <c r="FIK189" s="203"/>
      <c r="FIL189" s="203"/>
      <c r="FIM189" s="203"/>
      <c r="FIN189" s="203"/>
      <c r="FIO189" s="203"/>
      <c r="FIP189" s="203"/>
      <c r="FIQ189" s="203"/>
      <c r="FIR189" s="203"/>
      <c r="FIS189" s="203"/>
      <c r="FIT189" s="203"/>
      <c r="FIU189" s="203"/>
      <c r="FIV189" s="203"/>
      <c r="FIW189" s="203"/>
      <c r="FIX189" s="203"/>
      <c r="FIY189" s="203"/>
      <c r="FIZ189" s="203"/>
      <c r="FJA189" s="203"/>
      <c r="FJB189" s="203"/>
      <c r="FJC189" s="203"/>
      <c r="FJD189" s="203"/>
      <c r="FJE189" s="203"/>
      <c r="FJF189" s="203"/>
      <c r="FJG189" s="203"/>
      <c r="FJH189" s="203"/>
      <c r="FJI189" s="203"/>
      <c r="FJJ189" s="203"/>
      <c r="FJK189" s="203"/>
      <c r="FJL189" s="203"/>
      <c r="FJM189" s="203"/>
      <c r="FJN189" s="203"/>
      <c r="FJO189" s="203"/>
      <c r="FJP189" s="203"/>
      <c r="FJQ189" s="203"/>
      <c r="FJR189" s="203"/>
      <c r="FJS189" s="203"/>
      <c r="FJT189" s="203"/>
      <c r="FJU189" s="203"/>
      <c r="FJV189" s="203"/>
      <c r="FJW189" s="203"/>
      <c r="FJX189" s="203"/>
      <c r="FJY189" s="203"/>
      <c r="FJZ189" s="203"/>
      <c r="FKA189" s="203"/>
      <c r="FKB189" s="203"/>
      <c r="FKC189" s="203"/>
      <c r="FKD189" s="203"/>
      <c r="FKE189" s="203"/>
      <c r="FKF189" s="203"/>
      <c r="FKG189" s="203"/>
      <c r="FKH189" s="203"/>
      <c r="FKI189" s="203"/>
      <c r="FKJ189" s="203"/>
      <c r="FKK189" s="203"/>
      <c r="FKL189" s="203"/>
      <c r="FKM189" s="203"/>
      <c r="FKN189" s="203"/>
      <c r="FKO189" s="203"/>
      <c r="FKP189" s="203"/>
      <c r="FKQ189" s="203"/>
      <c r="FKR189" s="203"/>
      <c r="FKS189" s="203"/>
      <c r="FKT189" s="203"/>
      <c r="FKU189" s="203"/>
      <c r="FKV189" s="203"/>
      <c r="FKW189" s="203"/>
      <c r="FKX189" s="203"/>
      <c r="FKY189" s="203"/>
      <c r="FKZ189" s="203"/>
      <c r="FLA189" s="203"/>
      <c r="FLB189" s="203"/>
      <c r="FLC189" s="203"/>
      <c r="FLD189" s="203"/>
      <c r="FLE189" s="203"/>
      <c r="FLF189" s="203"/>
      <c r="FLG189" s="203"/>
      <c r="FLH189" s="203"/>
      <c r="FLI189" s="203"/>
      <c r="FLJ189" s="203"/>
      <c r="FLK189" s="203"/>
      <c r="FLL189" s="203"/>
      <c r="FLM189" s="203"/>
      <c r="FLN189" s="203"/>
      <c r="FLO189" s="203"/>
      <c r="FLP189" s="203"/>
      <c r="FLQ189" s="203"/>
      <c r="FLR189" s="203"/>
      <c r="FLS189" s="203"/>
      <c r="FLT189" s="203"/>
      <c r="FLU189" s="203"/>
      <c r="FLV189" s="203"/>
      <c r="FLW189" s="203"/>
      <c r="FLX189" s="203"/>
      <c r="FLY189" s="203"/>
      <c r="FLZ189" s="203"/>
      <c r="FMA189" s="203"/>
      <c r="FMB189" s="203"/>
      <c r="FMC189" s="203"/>
      <c r="FMD189" s="203"/>
      <c r="FME189" s="203"/>
      <c r="FMF189" s="203"/>
      <c r="FMG189" s="203"/>
      <c r="FMH189" s="203"/>
      <c r="FMI189" s="203"/>
      <c r="FMJ189" s="203"/>
      <c r="FMK189" s="203"/>
      <c r="FML189" s="203"/>
      <c r="FMM189" s="203"/>
      <c r="FMN189" s="203"/>
      <c r="FMO189" s="203"/>
      <c r="FMP189" s="203"/>
      <c r="FMQ189" s="203"/>
      <c r="FMR189" s="203"/>
      <c r="FMS189" s="203"/>
      <c r="FMT189" s="203"/>
      <c r="FMU189" s="203"/>
      <c r="FMV189" s="203"/>
      <c r="FMW189" s="203"/>
      <c r="FMX189" s="203"/>
      <c r="FMY189" s="203"/>
      <c r="FMZ189" s="203"/>
      <c r="FNA189" s="203"/>
      <c r="FNB189" s="203"/>
      <c r="FNC189" s="203"/>
      <c r="FND189" s="203"/>
      <c r="FNE189" s="203"/>
      <c r="FNF189" s="203"/>
      <c r="FNG189" s="203"/>
      <c r="FNH189" s="203"/>
      <c r="FNI189" s="203"/>
      <c r="FNJ189" s="203"/>
      <c r="FNK189" s="203"/>
      <c r="FNL189" s="203"/>
      <c r="FNM189" s="203"/>
      <c r="FNN189" s="203"/>
      <c r="FNO189" s="203"/>
      <c r="FNP189" s="203"/>
      <c r="FNQ189" s="203"/>
      <c r="FNR189" s="203"/>
      <c r="FNS189" s="203"/>
      <c r="FNT189" s="203"/>
      <c r="FNU189" s="203"/>
      <c r="FNV189" s="203"/>
      <c r="FNW189" s="203"/>
      <c r="FNX189" s="203"/>
      <c r="FNY189" s="203"/>
      <c r="FNZ189" s="203"/>
      <c r="FOA189" s="203"/>
      <c r="FOB189" s="203"/>
      <c r="FOC189" s="203"/>
      <c r="FOD189" s="203"/>
      <c r="FOE189" s="203"/>
      <c r="FOF189" s="203"/>
      <c r="FOG189" s="203"/>
      <c r="FOH189" s="203"/>
      <c r="FOI189" s="203"/>
      <c r="FOJ189" s="203"/>
      <c r="FOK189" s="203"/>
      <c r="FOL189" s="203"/>
      <c r="FOM189" s="203"/>
      <c r="FON189" s="203"/>
      <c r="FOO189" s="203"/>
      <c r="FOP189" s="203"/>
      <c r="FOQ189" s="203"/>
      <c r="FOR189" s="203"/>
      <c r="FOS189" s="203"/>
      <c r="FOT189" s="203"/>
      <c r="FOU189" s="203"/>
      <c r="FOV189" s="203"/>
      <c r="FOW189" s="203"/>
      <c r="FOX189" s="203"/>
      <c r="FOY189" s="203"/>
      <c r="FOZ189" s="203"/>
      <c r="FPA189" s="203"/>
      <c r="FPB189" s="203"/>
      <c r="FPC189" s="203"/>
      <c r="FPD189" s="203"/>
      <c r="FPE189" s="203"/>
      <c r="FPF189" s="203"/>
      <c r="FPG189" s="203"/>
      <c r="FPH189" s="203"/>
      <c r="FPI189" s="203"/>
      <c r="FPJ189" s="203"/>
      <c r="FPK189" s="203"/>
      <c r="FPL189" s="203"/>
      <c r="FPM189" s="203"/>
      <c r="FPN189" s="203"/>
      <c r="FPO189" s="203"/>
      <c r="FPP189" s="203"/>
      <c r="FPQ189" s="203"/>
      <c r="FPR189" s="203"/>
      <c r="FPS189" s="203"/>
      <c r="FPT189" s="203"/>
      <c r="FPU189" s="203"/>
      <c r="FPV189" s="203"/>
      <c r="FPW189" s="203"/>
      <c r="FPX189" s="203"/>
      <c r="FPY189" s="203"/>
      <c r="FPZ189" s="203"/>
      <c r="FQA189" s="203"/>
      <c r="FQB189" s="203"/>
      <c r="FQC189" s="203"/>
      <c r="FQD189" s="203"/>
      <c r="FQE189" s="203"/>
      <c r="FQF189" s="203"/>
      <c r="FQG189" s="203"/>
      <c r="FQH189" s="203"/>
      <c r="FQI189" s="203"/>
      <c r="FQJ189" s="203"/>
      <c r="FQK189" s="203"/>
      <c r="FQL189" s="203"/>
      <c r="FQM189" s="203"/>
      <c r="FQN189" s="203"/>
      <c r="FQO189" s="203"/>
      <c r="FQP189" s="203"/>
      <c r="FQQ189" s="203"/>
      <c r="FQR189" s="203"/>
      <c r="FQS189" s="203"/>
      <c r="FQT189" s="203"/>
      <c r="FQU189" s="203"/>
      <c r="FQV189" s="203"/>
      <c r="FQW189" s="203"/>
      <c r="FQX189" s="203"/>
      <c r="FQY189" s="203"/>
      <c r="FQZ189" s="203"/>
      <c r="FRA189" s="203"/>
      <c r="FRB189" s="203"/>
      <c r="FRC189" s="203"/>
      <c r="FRD189" s="203"/>
      <c r="FRE189" s="203"/>
      <c r="FRF189" s="203"/>
      <c r="FRG189" s="203"/>
      <c r="FRH189" s="203"/>
      <c r="FRI189" s="203"/>
      <c r="FRJ189" s="203"/>
      <c r="FRK189" s="203"/>
      <c r="FRL189" s="203"/>
      <c r="FRM189" s="203"/>
      <c r="FRN189" s="203"/>
      <c r="FRO189" s="203"/>
      <c r="FRP189" s="203"/>
      <c r="FRQ189" s="203"/>
      <c r="FRR189" s="203"/>
      <c r="FRS189" s="203"/>
      <c r="FRT189" s="203"/>
      <c r="FRU189" s="203"/>
      <c r="FRV189" s="203"/>
      <c r="FRW189" s="203"/>
      <c r="FRX189" s="203"/>
      <c r="FRY189" s="203"/>
      <c r="FRZ189" s="203"/>
      <c r="FSA189" s="203"/>
      <c r="FSB189" s="203"/>
      <c r="FSC189" s="203"/>
      <c r="FSD189" s="203"/>
      <c r="FSE189" s="203"/>
      <c r="FSF189" s="203"/>
      <c r="FSG189" s="203"/>
      <c r="FSH189" s="203"/>
      <c r="FSI189" s="203"/>
      <c r="FSJ189" s="203"/>
      <c r="FSK189" s="203"/>
      <c r="FSL189" s="203"/>
      <c r="FSM189" s="203"/>
      <c r="FSN189" s="203"/>
      <c r="FSO189" s="203"/>
      <c r="FSP189" s="203"/>
      <c r="FSQ189" s="203"/>
      <c r="FSR189" s="203"/>
      <c r="FSS189" s="203"/>
      <c r="FST189" s="203"/>
      <c r="FSU189" s="203"/>
      <c r="FSV189" s="203"/>
      <c r="FSW189" s="203"/>
      <c r="FSX189" s="203"/>
      <c r="FSY189" s="203"/>
      <c r="FSZ189" s="203"/>
      <c r="FTA189" s="203"/>
      <c r="FTB189" s="203"/>
      <c r="FTC189" s="203"/>
      <c r="FTD189" s="203"/>
      <c r="FTE189" s="203"/>
      <c r="FTF189" s="203"/>
      <c r="FTG189" s="203"/>
      <c r="FTH189" s="203"/>
      <c r="FTI189" s="203"/>
      <c r="FTJ189" s="203"/>
      <c r="FTK189" s="203"/>
      <c r="FTL189" s="203"/>
      <c r="FTM189" s="203"/>
      <c r="FTN189" s="203"/>
      <c r="FTO189" s="203"/>
      <c r="FTP189" s="203"/>
      <c r="FTQ189" s="203"/>
      <c r="FTR189" s="203"/>
      <c r="FTS189" s="203"/>
      <c r="FTT189" s="203"/>
      <c r="FTU189" s="203"/>
      <c r="FTV189" s="203"/>
      <c r="FTW189" s="203"/>
      <c r="FTX189" s="203"/>
      <c r="FTY189" s="203"/>
      <c r="FTZ189" s="203"/>
      <c r="FUA189" s="203"/>
      <c r="FUB189" s="203"/>
      <c r="FUC189" s="203"/>
      <c r="FUD189" s="203"/>
      <c r="FUE189" s="203"/>
      <c r="FUF189" s="203"/>
      <c r="FUG189" s="203"/>
      <c r="FUH189" s="203"/>
      <c r="FUI189" s="203"/>
      <c r="FUJ189" s="203"/>
      <c r="FUK189" s="203"/>
      <c r="FUL189" s="203"/>
      <c r="FUM189" s="203"/>
      <c r="FUN189" s="203"/>
      <c r="FUO189" s="203"/>
      <c r="FUP189" s="203"/>
      <c r="FUQ189" s="203"/>
      <c r="FUR189" s="203"/>
      <c r="FUS189" s="203"/>
      <c r="FUT189" s="203"/>
      <c r="FUU189" s="203"/>
      <c r="FUV189" s="203"/>
      <c r="FUW189" s="203"/>
      <c r="FUX189" s="203"/>
      <c r="FUY189" s="203"/>
      <c r="FUZ189" s="203"/>
      <c r="FVA189" s="203"/>
      <c r="FVB189" s="203"/>
      <c r="FVC189" s="203"/>
      <c r="FVD189" s="203"/>
      <c r="FVE189" s="203"/>
      <c r="FVF189" s="203"/>
      <c r="FVG189" s="203"/>
      <c r="FVH189" s="203"/>
      <c r="FVI189" s="203"/>
      <c r="FVJ189" s="203"/>
      <c r="FVK189" s="203"/>
      <c r="FVL189" s="203"/>
      <c r="FVM189" s="203"/>
      <c r="FVN189" s="203"/>
      <c r="FVO189" s="203"/>
      <c r="FVP189" s="203"/>
      <c r="FVQ189" s="203"/>
      <c r="FVR189" s="203"/>
      <c r="FVS189" s="203"/>
      <c r="FVT189" s="203"/>
      <c r="FVU189" s="203"/>
      <c r="FVV189" s="203"/>
      <c r="FVW189" s="203"/>
      <c r="FVX189" s="203"/>
      <c r="FVY189" s="203"/>
      <c r="FVZ189" s="203"/>
      <c r="FWA189" s="203"/>
      <c r="FWB189" s="203"/>
      <c r="FWC189" s="203"/>
      <c r="FWD189" s="203"/>
      <c r="FWE189" s="203"/>
      <c r="FWF189" s="203"/>
      <c r="FWG189" s="203"/>
      <c r="FWH189" s="203"/>
      <c r="FWI189" s="203"/>
      <c r="FWJ189" s="203"/>
      <c r="FWK189" s="203"/>
      <c r="FWL189" s="203"/>
      <c r="FWM189" s="203"/>
      <c r="FWN189" s="203"/>
      <c r="FWO189" s="203"/>
      <c r="FWP189" s="203"/>
      <c r="FWQ189" s="203"/>
      <c r="FWR189" s="203"/>
      <c r="FWS189" s="203"/>
      <c r="FWT189" s="203"/>
      <c r="FWU189" s="203"/>
      <c r="FWV189" s="203"/>
      <c r="FWW189" s="203"/>
      <c r="FWX189" s="203"/>
      <c r="FWY189" s="203"/>
      <c r="FWZ189" s="203"/>
      <c r="FXA189" s="203"/>
      <c r="FXB189" s="203"/>
      <c r="FXC189" s="203"/>
      <c r="FXD189" s="203"/>
      <c r="FXE189" s="203"/>
      <c r="FXF189" s="203"/>
      <c r="FXG189" s="203"/>
      <c r="FXH189" s="203"/>
      <c r="FXI189" s="203"/>
      <c r="FXJ189" s="203"/>
      <c r="FXK189" s="203"/>
      <c r="FXL189" s="203"/>
      <c r="FXM189" s="203"/>
      <c r="FXN189" s="203"/>
      <c r="FXO189" s="203"/>
      <c r="FXP189" s="203"/>
      <c r="FXQ189" s="203"/>
      <c r="FXR189" s="203"/>
      <c r="FXS189" s="203"/>
      <c r="FXT189" s="203"/>
      <c r="FXU189" s="203"/>
      <c r="FXV189" s="203"/>
      <c r="FXW189" s="203"/>
      <c r="FXX189" s="203"/>
      <c r="FXY189" s="203"/>
      <c r="FXZ189" s="203"/>
      <c r="FYA189" s="203"/>
      <c r="FYB189" s="203"/>
      <c r="FYC189" s="203"/>
      <c r="FYD189" s="203"/>
      <c r="FYE189" s="203"/>
      <c r="FYF189" s="203"/>
      <c r="FYG189" s="203"/>
      <c r="FYH189" s="203"/>
      <c r="FYI189" s="203"/>
      <c r="FYJ189" s="203"/>
      <c r="FYK189" s="203"/>
      <c r="FYL189" s="203"/>
      <c r="FYM189" s="203"/>
      <c r="FYN189" s="203"/>
      <c r="FYO189" s="203"/>
      <c r="FYP189" s="203"/>
      <c r="FYQ189" s="203"/>
      <c r="FYR189" s="203"/>
      <c r="FYS189" s="203"/>
      <c r="FYT189" s="203"/>
      <c r="FYU189" s="203"/>
      <c r="FYV189" s="203"/>
      <c r="FYW189" s="203"/>
      <c r="FYX189" s="203"/>
      <c r="FYY189" s="203"/>
      <c r="FYZ189" s="203"/>
      <c r="FZA189" s="203"/>
      <c r="FZB189" s="203"/>
      <c r="FZC189" s="203"/>
      <c r="FZD189" s="203"/>
      <c r="FZE189" s="203"/>
      <c r="FZF189" s="203"/>
      <c r="FZG189" s="203"/>
      <c r="FZH189" s="203"/>
      <c r="FZI189" s="203"/>
      <c r="FZJ189" s="203"/>
      <c r="FZK189" s="203"/>
      <c r="FZL189" s="203"/>
      <c r="FZM189" s="203"/>
      <c r="FZN189" s="203"/>
      <c r="FZO189" s="203"/>
      <c r="FZP189" s="203"/>
      <c r="FZQ189" s="203"/>
      <c r="FZR189" s="203"/>
      <c r="FZS189" s="203"/>
      <c r="FZT189" s="203"/>
      <c r="FZU189" s="203"/>
      <c r="FZV189" s="203"/>
      <c r="FZW189" s="203"/>
      <c r="FZX189" s="203"/>
      <c r="FZY189" s="203"/>
      <c r="FZZ189" s="203"/>
      <c r="GAA189" s="203"/>
      <c r="GAB189" s="203"/>
      <c r="GAC189" s="203"/>
      <c r="GAD189" s="203"/>
      <c r="GAE189" s="203"/>
      <c r="GAF189" s="203"/>
      <c r="GAG189" s="203"/>
      <c r="GAH189" s="203"/>
      <c r="GAI189" s="203"/>
      <c r="GAJ189" s="203"/>
      <c r="GAK189" s="203"/>
      <c r="GAL189" s="203"/>
      <c r="GAM189" s="203"/>
      <c r="GAN189" s="203"/>
      <c r="GAO189" s="203"/>
      <c r="GAP189" s="203"/>
      <c r="GAQ189" s="203"/>
      <c r="GAR189" s="203"/>
      <c r="GAS189" s="203"/>
      <c r="GAT189" s="203"/>
      <c r="GAU189" s="203"/>
      <c r="GAV189" s="203"/>
      <c r="GAW189" s="203"/>
      <c r="GAX189" s="203"/>
      <c r="GAY189" s="203"/>
      <c r="GAZ189" s="203"/>
      <c r="GBA189" s="203"/>
      <c r="GBB189" s="203"/>
      <c r="GBC189" s="203"/>
      <c r="GBD189" s="203"/>
      <c r="GBE189" s="203"/>
      <c r="GBF189" s="203"/>
      <c r="GBG189" s="203"/>
      <c r="GBH189" s="203"/>
      <c r="GBI189" s="203"/>
      <c r="GBJ189" s="203"/>
      <c r="GBK189" s="203"/>
      <c r="GBL189" s="203"/>
      <c r="GBM189" s="203"/>
      <c r="GBN189" s="203"/>
      <c r="GBO189" s="203"/>
      <c r="GBP189" s="203"/>
      <c r="GBQ189" s="203"/>
      <c r="GBR189" s="203"/>
      <c r="GBS189" s="203"/>
      <c r="GBT189" s="203"/>
      <c r="GBU189" s="203"/>
      <c r="GBV189" s="203"/>
      <c r="GBW189" s="203"/>
      <c r="GBX189" s="203"/>
      <c r="GBY189" s="203"/>
      <c r="GBZ189" s="203"/>
      <c r="GCA189" s="203"/>
      <c r="GCB189" s="203"/>
      <c r="GCC189" s="203"/>
      <c r="GCD189" s="203"/>
      <c r="GCE189" s="203"/>
      <c r="GCF189" s="203"/>
      <c r="GCG189" s="203"/>
      <c r="GCH189" s="203"/>
      <c r="GCI189" s="203"/>
      <c r="GCJ189" s="203"/>
      <c r="GCK189" s="203"/>
      <c r="GCL189" s="203"/>
      <c r="GCM189" s="203"/>
      <c r="GCN189" s="203"/>
      <c r="GCO189" s="203"/>
      <c r="GCP189" s="203"/>
      <c r="GCQ189" s="203"/>
      <c r="GCR189" s="203"/>
      <c r="GCS189" s="203"/>
      <c r="GCT189" s="203"/>
      <c r="GCU189" s="203"/>
      <c r="GCV189" s="203"/>
      <c r="GCW189" s="203"/>
      <c r="GCX189" s="203"/>
      <c r="GCY189" s="203"/>
      <c r="GCZ189" s="203"/>
      <c r="GDA189" s="203"/>
      <c r="GDB189" s="203"/>
      <c r="GDC189" s="203"/>
      <c r="GDD189" s="203"/>
      <c r="GDE189" s="203"/>
      <c r="GDF189" s="203"/>
      <c r="GDG189" s="203"/>
      <c r="GDH189" s="203"/>
      <c r="GDI189" s="203"/>
      <c r="GDJ189" s="203"/>
      <c r="GDK189" s="203"/>
      <c r="GDL189" s="203"/>
      <c r="GDM189" s="203"/>
      <c r="GDN189" s="203"/>
      <c r="GDO189" s="203"/>
      <c r="GDP189" s="203"/>
      <c r="GDQ189" s="203"/>
      <c r="GDR189" s="203"/>
      <c r="GDS189" s="203"/>
      <c r="GDT189" s="203"/>
      <c r="GDU189" s="203"/>
      <c r="GDV189" s="203"/>
      <c r="GDW189" s="203"/>
      <c r="GDX189" s="203"/>
      <c r="GDY189" s="203"/>
      <c r="GDZ189" s="203"/>
      <c r="GEA189" s="203"/>
      <c r="GEB189" s="203"/>
      <c r="GEC189" s="203"/>
      <c r="GED189" s="203"/>
      <c r="GEE189" s="203"/>
      <c r="GEF189" s="203"/>
      <c r="GEG189" s="203"/>
      <c r="GEH189" s="203"/>
      <c r="GEI189" s="203"/>
      <c r="GEJ189" s="203"/>
      <c r="GEK189" s="203"/>
      <c r="GEL189" s="203"/>
      <c r="GEM189" s="203"/>
      <c r="GEN189" s="203"/>
      <c r="GEO189" s="203"/>
      <c r="GEP189" s="203"/>
      <c r="GEQ189" s="203"/>
      <c r="GER189" s="203"/>
      <c r="GES189" s="203"/>
      <c r="GET189" s="203"/>
      <c r="GEU189" s="203"/>
      <c r="GEV189" s="203"/>
      <c r="GEW189" s="203"/>
      <c r="GEX189" s="203"/>
      <c r="GEY189" s="203"/>
      <c r="GEZ189" s="203"/>
      <c r="GFA189" s="203"/>
      <c r="GFB189" s="203"/>
      <c r="GFC189" s="203"/>
      <c r="GFD189" s="203"/>
      <c r="GFE189" s="203"/>
      <c r="GFF189" s="203"/>
      <c r="GFG189" s="203"/>
      <c r="GFH189" s="203"/>
      <c r="GFI189" s="203"/>
      <c r="GFJ189" s="203"/>
      <c r="GFK189" s="203"/>
      <c r="GFL189" s="203"/>
      <c r="GFM189" s="203"/>
      <c r="GFN189" s="203"/>
      <c r="GFO189" s="203"/>
      <c r="GFP189" s="203"/>
      <c r="GFQ189" s="203"/>
      <c r="GFR189" s="203"/>
      <c r="GFS189" s="203"/>
      <c r="GFT189" s="203"/>
      <c r="GFU189" s="203"/>
      <c r="GFV189" s="203"/>
      <c r="GFW189" s="203"/>
      <c r="GFX189" s="203"/>
      <c r="GFY189" s="203"/>
      <c r="GFZ189" s="203"/>
      <c r="GGA189" s="203"/>
      <c r="GGB189" s="203"/>
      <c r="GGC189" s="203"/>
      <c r="GGD189" s="203"/>
      <c r="GGE189" s="203"/>
      <c r="GGF189" s="203"/>
      <c r="GGG189" s="203"/>
      <c r="GGH189" s="203"/>
      <c r="GGI189" s="203"/>
      <c r="GGJ189" s="203"/>
      <c r="GGK189" s="203"/>
      <c r="GGL189" s="203"/>
      <c r="GGM189" s="203"/>
      <c r="GGN189" s="203"/>
      <c r="GGO189" s="203"/>
      <c r="GGP189" s="203"/>
      <c r="GGQ189" s="203"/>
      <c r="GGR189" s="203"/>
      <c r="GGS189" s="203"/>
      <c r="GGT189" s="203"/>
      <c r="GGU189" s="203"/>
      <c r="GGV189" s="203"/>
      <c r="GGW189" s="203"/>
      <c r="GGX189" s="203"/>
      <c r="GGY189" s="203"/>
      <c r="GGZ189" s="203"/>
      <c r="GHA189" s="203"/>
      <c r="GHB189" s="203"/>
      <c r="GHC189" s="203"/>
      <c r="GHD189" s="203"/>
      <c r="GHE189" s="203"/>
      <c r="GHF189" s="203"/>
      <c r="GHG189" s="203"/>
      <c r="GHH189" s="203"/>
      <c r="GHI189" s="203"/>
      <c r="GHJ189" s="203"/>
      <c r="GHK189" s="203"/>
      <c r="GHL189" s="203"/>
      <c r="GHM189" s="203"/>
      <c r="GHN189" s="203"/>
      <c r="GHO189" s="203"/>
      <c r="GHP189" s="203"/>
      <c r="GHQ189" s="203"/>
      <c r="GHR189" s="203"/>
      <c r="GHS189" s="203"/>
      <c r="GHT189" s="203"/>
      <c r="GHU189" s="203"/>
      <c r="GHV189" s="203"/>
      <c r="GHW189" s="203"/>
      <c r="GHX189" s="203"/>
      <c r="GHY189" s="203"/>
      <c r="GHZ189" s="203"/>
      <c r="GIA189" s="203"/>
      <c r="GIB189" s="203"/>
      <c r="GIC189" s="203"/>
      <c r="GID189" s="203"/>
      <c r="GIE189" s="203"/>
      <c r="GIF189" s="203"/>
      <c r="GIG189" s="203"/>
      <c r="GIH189" s="203"/>
      <c r="GII189" s="203"/>
      <c r="GIJ189" s="203"/>
      <c r="GIK189" s="203"/>
      <c r="GIL189" s="203"/>
      <c r="GIM189" s="203"/>
      <c r="GIN189" s="203"/>
      <c r="GIO189" s="203"/>
      <c r="GIP189" s="203"/>
      <c r="GIQ189" s="203"/>
      <c r="GIR189" s="203"/>
      <c r="GIS189" s="203"/>
      <c r="GIT189" s="203"/>
      <c r="GIU189" s="203"/>
      <c r="GIV189" s="203"/>
      <c r="GIW189" s="203"/>
      <c r="GIX189" s="203"/>
      <c r="GIY189" s="203"/>
      <c r="GIZ189" s="203"/>
      <c r="GJA189" s="203"/>
      <c r="GJB189" s="203"/>
      <c r="GJC189" s="203"/>
      <c r="GJD189" s="203"/>
      <c r="GJE189" s="203"/>
      <c r="GJF189" s="203"/>
      <c r="GJG189" s="203"/>
      <c r="GJH189" s="203"/>
      <c r="GJI189" s="203"/>
      <c r="GJJ189" s="203"/>
      <c r="GJK189" s="203"/>
      <c r="GJL189" s="203"/>
      <c r="GJM189" s="203"/>
      <c r="GJN189" s="203"/>
      <c r="GJO189" s="203"/>
      <c r="GJP189" s="203"/>
      <c r="GJQ189" s="203"/>
      <c r="GJR189" s="203"/>
      <c r="GJS189" s="203"/>
      <c r="GJT189" s="203"/>
      <c r="GJU189" s="203"/>
      <c r="GJV189" s="203"/>
      <c r="GJW189" s="203"/>
      <c r="GJX189" s="203"/>
      <c r="GJY189" s="203"/>
      <c r="GJZ189" s="203"/>
      <c r="GKA189" s="203"/>
      <c r="GKB189" s="203"/>
      <c r="GKC189" s="203"/>
      <c r="GKD189" s="203"/>
      <c r="GKE189" s="203"/>
      <c r="GKF189" s="203"/>
      <c r="GKG189" s="203"/>
      <c r="GKH189" s="203"/>
      <c r="GKI189" s="203"/>
      <c r="GKJ189" s="203"/>
      <c r="GKK189" s="203"/>
      <c r="GKL189" s="203"/>
      <c r="GKM189" s="203"/>
      <c r="GKN189" s="203"/>
      <c r="GKO189" s="203"/>
      <c r="GKP189" s="203"/>
      <c r="GKQ189" s="203"/>
      <c r="GKR189" s="203"/>
      <c r="GKS189" s="203"/>
      <c r="GKT189" s="203"/>
      <c r="GKU189" s="203"/>
      <c r="GKV189" s="203"/>
      <c r="GKW189" s="203"/>
      <c r="GKX189" s="203"/>
      <c r="GKY189" s="203"/>
      <c r="GKZ189" s="203"/>
      <c r="GLA189" s="203"/>
      <c r="GLB189" s="203"/>
      <c r="GLC189" s="203"/>
      <c r="GLD189" s="203"/>
      <c r="GLE189" s="203"/>
      <c r="GLF189" s="203"/>
      <c r="GLG189" s="203"/>
      <c r="GLH189" s="203"/>
      <c r="GLI189" s="203"/>
      <c r="GLJ189" s="203"/>
      <c r="GLK189" s="203"/>
      <c r="GLL189" s="203"/>
      <c r="GLM189" s="203"/>
      <c r="GLN189" s="203"/>
      <c r="GLO189" s="203"/>
      <c r="GLP189" s="203"/>
      <c r="GLQ189" s="203"/>
      <c r="GLR189" s="203"/>
      <c r="GLS189" s="203"/>
      <c r="GLT189" s="203"/>
      <c r="GLU189" s="203"/>
      <c r="GLV189" s="203"/>
      <c r="GLW189" s="203"/>
      <c r="GLX189" s="203"/>
      <c r="GLY189" s="203"/>
      <c r="GLZ189" s="203"/>
      <c r="GMA189" s="203"/>
      <c r="GMB189" s="203"/>
      <c r="GMC189" s="203"/>
      <c r="GMD189" s="203"/>
      <c r="GME189" s="203"/>
      <c r="GMF189" s="203"/>
      <c r="GMG189" s="203"/>
      <c r="GMH189" s="203"/>
      <c r="GMI189" s="203"/>
      <c r="GMJ189" s="203"/>
      <c r="GMK189" s="203"/>
      <c r="GML189" s="203"/>
      <c r="GMM189" s="203"/>
      <c r="GMN189" s="203"/>
      <c r="GMO189" s="203"/>
      <c r="GMP189" s="203"/>
      <c r="GMQ189" s="203"/>
      <c r="GMR189" s="203"/>
      <c r="GMS189" s="203"/>
      <c r="GMT189" s="203"/>
      <c r="GMU189" s="203"/>
      <c r="GMV189" s="203"/>
      <c r="GMW189" s="203"/>
      <c r="GMX189" s="203"/>
      <c r="GMY189" s="203"/>
      <c r="GMZ189" s="203"/>
      <c r="GNA189" s="203"/>
      <c r="GNB189" s="203"/>
      <c r="GNC189" s="203"/>
      <c r="GND189" s="203"/>
      <c r="GNE189" s="203"/>
      <c r="GNF189" s="203"/>
      <c r="GNG189" s="203"/>
      <c r="GNH189" s="203"/>
      <c r="GNI189" s="203"/>
      <c r="GNJ189" s="203"/>
      <c r="GNK189" s="203"/>
      <c r="GNL189" s="203"/>
      <c r="GNM189" s="203"/>
      <c r="GNN189" s="203"/>
      <c r="GNO189" s="203"/>
      <c r="GNP189" s="203"/>
      <c r="GNQ189" s="203"/>
      <c r="GNR189" s="203"/>
      <c r="GNS189" s="203"/>
      <c r="GNT189" s="203"/>
      <c r="GNU189" s="203"/>
      <c r="GNV189" s="203"/>
      <c r="GNW189" s="203"/>
      <c r="GNX189" s="203"/>
      <c r="GNY189" s="203"/>
      <c r="GNZ189" s="203"/>
      <c r="GOA189" s="203"/>
      <c r="GOB189" s="203"/>
      <c r="GOC189" s="203"/>
      <c r="GOD189" s="203"/>
      <c r="GOE189" s="203"/>
      <c r="GOF189" s="203"/>
      <c r="GOG189" s="203"/>
      <c r="GOH189" s="203"/>
      <c r="GOI189" s="203"/>
      <c r="GOJ189" s="203"/>
      <c r="GOK189" s="203"/>
      <c r="GOL189" s="203"/>
      <c r="GOM189" s="203"/>
      <c r="GON189" s="203"/>
      <c r="GOO189" s="203"/>
      <c r="GOP189" s="203"/>
      <c r="GOQ189" s="203"/>
      <c r="GOR189" s="203"/>
      <c r="GOS189" s="203"/>
      <c r="GOT189" s="203"/>
      <c r="GOU189" s="203"/>
      <c r="GOV189" s="203"/>
      <c r="GOW189" s="203"/>
      <c r="GOX189" s="203"/>
      <c r="GOY189" s="203"/>
      <c r="GOZ189" s="203"/>
      <c r="GPA189" s="203"/>
      <c r="GPB189" s="203"/>
      <c r="GPC189" s="203"/>
      <c r="GPD189" s="203"/>
      <c r="GPE189" s="203"/>
      <c r="GPF189" s="203"/>
      <c r="GPG189" s="203"/>
      <c r="GPH189" s="203"/>
      <c r="GPI189" s="203"/>
      <c r="GPJ189" s="203"/>
      <c r="GPK189" s="203"/>
      <c r="GPL189" s="203"/>
      <c r="GPM189" s="203"/>
      <c r="GPN189" s="203"/>
      <c r="GPO189" s="203"/>
      <c r="GPP189" s="203"/>
      <c r="GPQ189" s="203"/>
      <c r="GPR189" s="203"/>
      <c r="GPS189" s="203"/>
      <c r="GPT189" s="203"/>
      <c r="GPU189" s="203"/>
      <c r="GPV189" s="203"/>
      <c r="GPW189" s="203"/>
      <c r="GPX189" s="203"/>
      <c r="GPY189" s="203"/>
      <c r="GPZ189" s="203"/>
      <c r="GQA189" s="203"/>
      <c r="GQB189" s="203"/>
      <c r="GQC189" s="203"/>
      <c r="GQD189" s="203"/>
      <c r="GQE189" s="203"/>
      <c r="GQF189" s="203"/>
      <c r="GQG189" s="203"/>
      <c r="GQH189" s="203"/>
      <c r="GQI189" s="203"/>
      <c r="GQJ189" s="203"/>
      <c r="GQK189" s="203"/>
      <c r="GQL189" s="203"/>
      <c r="GQM189" s="203"/>
      <c r="GQN189" s="203"/>
      <c r="GQO189" s="203"/>
      <c r="GQP189" s="203"/>
      <c r="GQQ189" s="203"/>
      <c r="GQR189" s="203"/>
      <c r="GQS189" s="203"/>
      <c r="GQT189" s="203"/>
      <c r="GQU189" s="203"/>
      <c r="GQV189" s="203"/>
      <c r="GQW189" s="203"/>
      <c r="GQX189" s="203"/>
      <c r="GQY189" s="203"/>
      <c r="GQZ189" s="203"/>
      <c r="GRA189" s="203"/>
      <c r="GRB189" s="203"/>
      <c r="GRC189" s="203"/>
      <c r="GRD189" s="203"/>
      <c r="GRE189" s="203"/>
      <c r="GRF189" s="203"/>
      <c r="GRG189" s="203"/>
      <c r="GRH189" s="203"/>
      <c r="GRI189" s="203"/>
      <c r="GRJ189" s="203"/>
      <c r="GRK189" s="203"/>
      <c r="GRL189" s="203"/>
      <c r="GRM189" s="203"/>
      <c r="GRN189" s="203"/>
      <c r="GRO189" s="203"/>
      <c r="GRP189" s="203"/>
      <c r="GRQ189" s="203"/>
      <c r="GRR189" s="203"/>
      <c r="GRS189" s="203"/>
      <c r="GRT189" s="203"/>
      <c r="GRU189" s="203"/>
      <c r="GRV189" s="203"/>
      <c r="GRW189" s="203"/>
      <c r="GRX189" s="203"/>
      <c r="GRY189" s="203"/>
      <c r="GRZ189" s="203"/>
      <c r="GSA189" s="203"/>
      <c r="GSB189" s="203"/>
      <c r="GSC189" s="203"/>
      <c r="GSD189" s="203"/>
      <c r="GSE189" s="203"/>
      <c r="GSF189" s="203"/>
      <c r="GSG189" s="203"/>
      <c r="GSH189" s="203"/>
      <c r="GSI189" s="203"/>
      <c r="GSJ189" s="203"/>
      <c r="GSK189" s="203"/>
      <c r="GSL189" s="203"/>
      <c r="GSM189" s="203"/>
      <c r="GSN189" s="203"/>
      <c r="GSO189" s="203"/>
      <c r="GSP189" s="203"/>
      <c r="GSQ189" s="203"/>
      <c r="GSR189" s="203"/>
      <c r="GSS189" s="203"/>
      <c r="GST189" s="203"/>
      <c r="GSU189" s="203"/>
      <c r="GSV189" s="203"/>
      <c r="GSW189" s="203"/>
      <c r="GSX189" s="203"/>
      <c r="GSY189" s="203"/>
      <c r="GSZ189" s="203"/>
      <c r="GTA189" s="203"/>
      <c r="GTB189" s="203"/>
      <c r="GTC189" s="203"/>
      <c r="GTD189" s="203"/>
      <c r="GTE189" s="203"/>
      <c r="GTF189" s="203"/>
      <c r="GTG189" s="203"/>
      <c r="GTH189" s="203"/>
      <c r="GTI189" s="203"/>
      <c r="GTJ189" s="203"/>
      <c r="GTK189" s="203"/>
      <c r="GTL189" s="203"/>
      <c r="GTM189" s="203"/>
      <c r="GTN189" s="203"/>
      <c r="GTO189" s="203"/>
      <c r="GTP189" s="203"/>
      <c r="GTQ189" s="203"/>
      <c r="GTR189" s="203"/>
      <c r="GTS189" s="203"/>
      <c r="GTT189" s="203"/>
      <c r="GTU189" s="203"/>
      <c r="GTV189" s="203"/>
      <c r="GTW189" s="203"/>
      <c r="GTX189" s="203"/>
      <c r="GTY189" s="203"/>
      <c r="GTZ189" s="203"/>
      <c r="GUA189" s="203"/>
      <c r="GUB189" s="203"/>
      <c r="GUC189" s="203"/>
      <c r="GUD189" s="203"/>
      <c r="GUE189" s="203"/>
      <c r="GUF189" s="203"/>
      <c r="GUG189" s="203"/>
      <c r="GUH189" s="203"/>
      <c r="GUI189" s="203"/>
      <c r="GUJ189" s="203"/>
      <c r="GUK189" s="203"/>
      <c r="GUL189" s="203"/>
      <c r="GUM189" s="203"/>
      <c r="GUN189" s="203"/>
      <c r="GUO189" s="203"/>
      <c r="GUP189" s="203"/>
      <c r="GUQ189" s="203"/>
      <c r="GUR189" s="203"/>
      <c r="GUS189" s="203"/>
      <c r="GUT189" s="203"/>
      <c r="GUU189" s="203"/>
      <c r="GUV189" s="203"/>
      <c r="GUW189" s="203"/>
      <c r="GUX189" s="203"/>
      <c r="GUY189" s="203"/>
      <c r="GUZ189" s="203"/>
      <c r="GVA189" s="203"/>
      <c r="GVB189" s="203"/>
      <c r="GVC189" s="203"/>
      <c r="GVD189" s="203"/>
      <c r="GVE189" s="203"/>
      <c r="GVF189" s="203"/>
      <c r="GVG189" s="203"/>
      <c r="GVH189" s="203"/>
      <c r="GVI189" s="203"/>
      <c r="GVJ189" s="203"/>
      <c r="GVK189" s="203"/>
      <c r="GVL189" s="203"/>
      <c r="GVM189" s="203"/>
      <c r="GVN189" s="203"/>
      <c r="GVO189" s="203"/>
      <c r="GVP189" s="203"/>
      <c r="GVQ189" s="203"/>
      <c r="GVR189" s="203"/>
      <c r="GVS189" s="203"/>
      <c r="GVT189" s="203"/>
      <c r="GVU189" s="203"/>
      <c r="GVV189" s="203"/>
      <c r="GVW189" s="203"/>
      <c r="GVX189" s="203"/>
      <c r="GVY189" s="203"/>
      <c r="GVZ189" s="203"/>
      <c r="GWA189" s="203"/>
      <c r="GWB189" s="203"/>
      <c r="GWC189" s="203"/>
      <c r="GWD189" s="203"/>
      <c r="GWE189" s="203"/>
      <c r="GWF189" s="203"/>
      <c r="GWG189" s="203"/>
      <c r="GWH189" s="203"/>
      <c r="GWI189" s="203"/>
      <c r="GWJ189" s="203"/>
      <c r="GWK189" s="203"/>
      <c r="GWL189" s="203"/>
      <c r="GWM189" s="203"/>
      <c r="GWN189" s="203"/>
      <c r="GWO189" s="203"/>
      <c r="GWP189" s="203"/>
      <c r="GWQ189" s="203"/>
      <c r="GWR189" s="203"/>
      <c r="GWS189" s="203"/>
      <c r="GWT189" s="203"/>
      <c r="GWU189" s="203"/>
      <c r="GWV189" s="203"/>
      <c r="GWW189" s="203"/>
      <c r="GWX189" s="203"/>
      <c r="GWY189" s="203"/>
      <c r="GWZ189" s="203"/>
      <c r="GXA189" s="203"/>
      <c r="GXB189" s="203"/>
      <c r="GXC189" s="203"/>
      <c r="GXD189" s="203"/>
      <c r="GXE189" s="203"/>
      <c r="GXF189" s="203"/>
      <c r="GXG189" s="203"/>
      <c r="GXH189" s="203"/>
      <c r="GXI189" s="203"/>
      <c r="GXJ189" s="203"/>
      <c r="GXK189" s="203"/>
      <c r="GXL189" s="203"/>
      <c r="GXM189" s="203"/>
      <c r="GXN189" s="203"/>
      <c r="GXO189" s="203"/>
      <c r="GXP189" s="203"/>
      <c r="GXQ189" s="203"/>
      <c r="GXR189" s="203"/>
      <c r="GXS189" s="203"/>
      <c r="GXT189" s="203"/>
      <c r="GXU189" s="203"/>
      <c r="GXV189" s="203"/>
      <c r="GXW189" s="203"/>
      <c r="GXX189" s="203"/>
      <c r="GXY189" s="203"/>
      <c r="GXZ189" s="203"/>
      <c r="GYA189" s="203"/>
      <c r="GYB189" s="203"/>
      <c r="GYC189" s="203"/>
      <c r="GYD189" s="203"/>
      <c r="GYE189" s="203"/>
      <c r="GYF189" s="203"/>
      <c r="GYG189" s="203"/>
      <c r="GYH189" s="203"/>
      <c r="GYI189" s="203"/>
      <c r="GYJ189" s="203"/>
      <c r="GYK189" s="203"/>
      <c r="GYL189" s="203"/>
      <c r="GYM189" s="203"/>
      <c r="GYN189" s="203"/>
      <c r="GYO189" s="203"/>
      <c r="GYP189" s="203"/>
      <c r="GYQ189" s="203"/>
      <c r="GYR189" s="203"/>
      <c r="GYS189" s="203"/>
      <c r="GYT189" s="203"/>
      <c r="GYU189" s="203"/>
      <c r="GYV189" s="203"/>
      <c r="GYW189" s="203"/>
      <c r="GYX189" s="203"/>
      <c r="GYY189" s="203"/>
      <c r="GYZ189" s="203"/>
      <c r="GZA189" s="203"/>
      <c r="GZB189" s="203"/>
      <c r="GZC189" s="203"/>
      <c r="GZD189" s="203"/>
      <c r="GZE189" s="203"/>
      <c r="GZF189" s="203"/>
      <c r="GZG189" s="203"/>
      <c r="GZH189" s="203"/>
      <c r="GZI189" s="203"/>
      <c r="GZJ189" s="203"/>
      <c r="GZK189" s="203"/>
      <c r="GZL189" s="203"/>
      <c r="GZM189" s="203"/>
      <c r="GZN189" s="203"/>
      <c r="GZO189" s="203"/>
      <c r="GZP189" s="203"/>
      <c r="GZQ189" s="203"/>
      <c r="GZR189" s="203"/>
      <c r="GZS189" s="203"/>
      <c r="GZT189" s="203"/>
      <c r="GZU189" s="203"/>
      <c r="GZV189" s="203"/>
      <c r="GZW189" s="203"/>
      <c r="GZX189" s="203"/>
      <c r="GZY189" s="203"/>
      <c r="GZZ189" s="203"/>
      <c r="HAA189" s="203"/>
      <c r="HAB189" s="203"/>
      <c r="HAC189" s="203"/>
      <c r="HAD189" s="203"/>
      <c r="HAE189" s="203"/>
      <c r="HAF189" s="203"/>
      <c r="HAG189" s="203"/>
      <c r="HAH189" s="203"/>
      <c r="HAI189" s="203"/>
      <c r="HAJ189" s="203"/>
      <c r="HAK189" s="203"/>
      <c r="HAL189" s="203"/>
      <c r="HAM189" s="203"/>
      <c r="HAN189" s="203"/>
      <c r="HAO189" s="203"/>
      <c r="HAP189" s="203"/>
      <c r="HAQ189" s="203"/>
      <c r="HAR189" s="203"/>
      <c r="HAS189" s="203"/>
      <c r="HAT189" s="203"/>
      <c r="HAU189" s="203"/>
      <c r="HAV189" s="203"/>
      <c r="HAW189" s="203"/>
      <c r="HAX189" s="203"/>
      <c r="HAY189" s="203"/>
      <c r="HAZ189" s="203"/>
      <c r="HBA189" s="203"/>
      <c r="HBB189" s="203"/>
      <c r="HBC189" s="203"/>
      <c r="HBD189" s="203"/>
      <c r="HBE189" s="203"/>
      <c r="HBF189" s="203"/>
      <c r="HBG189" s="203"/>
      <c r="HBH189" s="203"/>
      <c r="HBI189" s="203"/>
      <c r="HBJ189" s="203"/>
      <c r="HBK189" s="203"/>
      <c r="HBL189" s="203"/>
      <c r="HBM189" s="203"/>
      <c r="HBN189" s="203"/>
      <c r="HBO189" s="203"/>
      <c r="HBP189" s="203"/>
      <c r="HBQ189" s="203"/>
      <c r="HBR189" s="203"/>
      <c r="HBS189" s="203"/>
      <c r="HBT189" s="203"/>
      <c r="HBU189" s="203"/>
      <c r="HBV189" s="203"/>
      <c r="HBW189" s="203"/>
      <c r="HBX189" s="203"/>
      <c r="HBY189" s="203"/>
      <c r="HBZ189" s="203"/>
      <c r="HCA189" s="203"/>
      <c r="HCB189" s="203"/>
      <c r="HCC189" s="203"/>
      <c r="HCD189" s="203"/>
      <c r="HCE189" s="203"/>
      <c r="HCF189" s="203"/>
      <c r="HCG189" s="203"/>
      <c r="HCH189" s="203"/>
      <c r="HCI189" s="203"/>
      <c r="HCJ189" s="203"/>
      <c r="HCK189" s="203"/>
      <c r="HCL189" s="203"/>
      <c r="HCM189" s="203"/>
      <c r="HCN189" s="203"/>
      <c r="HCO189" s="203"/>
      <c r="HCP189" s="203"/>
      <c r="HCQ189" s="203"/>
      <c r="HCR189" s="203"/>
      <c r="HCS189" s="203"/>
      <c r="HCT189" s="203"/>
      <c r="HCU189" s="203"/>
      <c r="HCV189" s="203"/>
      <c r="HCW189" s="203"/>
      <c r="HCX189" s="203"/>
      <c r="HCY189" s="203"/>
      <c r="HCZ189" s="203"/>
      <c r="HDA189" s="203"/>
      <c r="HDB189" s="203"/>
      <c r="HDC189" s="203"/>
      <c r="HDD189" s="203"/>
      <c r="HDE189" s="203"/>
      <c r="HDF189" s="203"/>
      <c r="HDG189" s="203"/>
      <c r="HDH189" s="203"/>
      <c r="HDI189" s="203"/>
      <c r="HDJ189" s="203"/>
      <c r="HDK189" s="203"/>
      <c r="HDL189" s="203"/>
      <c r="HDM189" s="203"/>
      <c r="HDN189" s="203"/>
      <c r="HDO189" s="203"/>
      <c r="HDP189" s="203"/>
      <c r="HDQ189" s="203"/>
      <c r="HDR189" s="203"/>
      <c r="HDS189" s="203"/>
      <c r="HDT189" s="203"/>
      <c r="HDU189" s="203"/>
      <c r="HDV189" s="203"/>
      <c r="HDW189" s="203"/>
      <c r="HDX189" s="203"/>
      <c r="HDY189" s="203"/>
      <c r="HDZ189" s="203"/>
      <c r="HEA189" s="203"/>
      <c r="HEB189" s="203"/>
      <c r="HEC189" s="203"/>
      <c r="HED189" s="203"/>
      <c r="HEE189" s="203"/>
      <c r="HEF189" s="203"/>
      <c r="HEG189" s="203"/>
      <c r="HEH189" s="203"/>
      <c r="HEI189" s="203"/>
      <c r="HEJ189" s="203"/>
      <c r="HEK189" s="203"/>
      <c r="HEL189" s="203"/>
      <c r="HEM189" s="203"/>
      <c r="HEN189" s="203"/>
      <c r="HEO189" s="203"/>
      <c r="HEP189" s="203"/>
      <c r="HEQ189" s="203"/>
      <c r="HER189" s="203"/>
      <c r="HES189" s="203"/>
      <c r="HET189" s="203"/>
      <c r="HEU189" s="203"/>
      <c r="HEV189" s="203"/>
      <c r="HEW189" s="203"/>
      <c r="HEX189" s="203"/>
      <c r="HEY189" s="203"/>
      <c r="HEZ189" s="203"/>
      <c r="HFA189" s="203"/>
      <c r="HFB189" s="203"/>
      <c r="HFC189" s="203"/>
      <c r="HFD189" s="203"/>
      <c r="HFE189" s="203"/>
      <c r="HFF189" s="203"/>
      <c r="HFG189" s="203"/>
      <c r="HFH189" s="203"/>
      <c r="HFI189" s="203"/>
      <c r="HFJ189" s="203"/>
      <c r="HFK189" s="203"/>
      <c r="HFL189" s="203"/>
      <c r="HFM189" s="203"/>
      <c r="HFN189" s="203"/>
      <c r="HFO189" s="203"/>
      <c r="HFP189" s="203"/>
      <c r="HFQ189" s="203"/>
      <c r="HFR189" s="203"/>
      <c r="HFS189" s="203"/>
      <c r="HFT189" s="203"/>
      <c r="HFU189" s="203"/>
      <c r="HFV189" s="203"/>
      <c r="HFW189" s="203"/>
      <c r="HFX189" s="203"/>
      <c r="HFY189" s="203"/>
      <c r="HFZ189" s="203"/>
      <c r="HGA189" s="203"/>
      <c r="HGB189" s="203"/>
      <c r="HGC189" s="203"/>
      <c r="HGD189" s="203"/>
      <c r="HGE189" s="203"/>
      <c r="HGF189" s="203"/>
      <c r="HGG189" s="203"/>
      <c r="HGH189" s="203"/>
      <c r="HGI189" s="203"/>
      <c r="HGJ189" s="203"/>
      <c r="HGK189" s="203"/>
      <c r="HGL189" s="203"/>
      <c r="HGM189" s="203"/>
      <c r="HGN189" s="203"/>
      <c r="HGO189" s="203"/>
      <c r="HGP189" s="203"/>
      <c r="HGQ189" s="203"/>
      <c r="HGR189" s="203"/>
      <c r="HGS189" s="203"/>
      <c r="HGT189" s="203"/>
      <c r="HGU189" s="203"/>
      <c r="HGV189" s="203"/>
      <c r="HGW189" s="203"/>
      <c r="HGX189" s="203"/>
      <c r="HGY189" s="203"/>
      <c r="HGZ189" s="203"/>
      <c r="HHA189" s="203"/>
      <c r="HHB189" s="203"/>
      <c r="HHC189" s="203"/>
      <c r="HHD189" s="203"/>
      <c r="HHE189" s="203"/>
      <c r="HHF189" s="203"/>
      <c r="HHG189" s="203"/>
      <c r="HHH189" s="203"/>
      <c r="HHI189" s="203"/>
      <c r="HHJ189" s="203"/>
      <c r="HHK189" s="203"/>
      <c r="HHL189" s="203"/>
      <c r="HHM189" s="203"/>
      <c r="HHN189" s="203"/>
      <c r="HHO189" s="203"/>
      <c r="HHP189" s="203"/>
      <c r="HHQ189" s="203"/>
      <c r="HHR189" s="203"/>
      <c r="HHS189" s="203"/>
      <c r="HHT189" s="203"/>
      <c r="HHU189" s="203"/>
      <c r="HHV189" s="203"/>
      <c r="HHW189" s="203"/>
      <c r="HHX189" s="203"/>
      <c r="HHY189" s="203"/>
      <c r="HHZ189" s="203"/>
      <c r="HIA189" s="203"/>
      <c r="HIB189" s="203"/>
      <c r="HIC189" s="203"/>
      <c r="HID189" s="203"/>
      <c r="HIE189" s="203"/>
      <c r="HIF189" s="203"/>
      <c r="HIG189" s="203"/>
      <c r="HIH189" s="203"/>
      <c r="HII189" s="203"/>
      <c r="HIJ189" s="203"/>
      <c r="HIK189" s="203"/>
      <c r="HIL189" s="203"/>
      <c r="HIM189" s="203"/>
      <c r="HIN189" s="203"/>
      <c r="HIO189" s="203"/>
      <c r="HIP189" s="203"/>
      <c r="HIQ189" s="203"/>
      <c r="HIR189" s="203"/>
      <c r="HIS189" s="203"/>
      <c r="HIT189" s="203"/>
      <c r="HIU189" s="203"/>
      <c r="HIV189" s="203"/>
      <c r="HIW189" s="203"/>
      <c r="HIX189" s="203"/>
      <c r="HIY189" s="203"/>
      <c r="HIZ189" s="203"/>
      <c r="HJA189" s="203"/>
      <c r="HJB189" s="203"/>
      <c r="HJC189" s="203"/>
      <c r="HJD189" s="203"/>
      <c r="HJE189" s="203"/>
      <c r="HJF189" s="203"/>
      <c r="HJG189" s="203"/>
      <c r="HJH189" s="203"/>
      <c r="HJI189" s="203"/>
      <c r="HJJ189" s="203"/>
      <c r="HJK189" s="203"/>
      <c r="HJL189" s="203"/>
      <c r="HJM189" s="203"/>
      <c r="HJN189" s="203"/>
      <c r="HJO189" s="203"/>
      <c r="HJP189" s="203"/>
      <c r="HJQ189" s="203"/>
      <c r="HJR189" s="203"/>
      <c r="HJS189" s="203"/>
      <c r="HJT189" s="203"/>
      <c r="HJU189" s="203"/>
      <c r="HJV189" s="203"/>
      <c r="HJW189" s="203"/>
      <c r="HJX189" s="203"/>
      <c r="HJY189" s="203"/>
      <c r="HJZ189" s="203"/>
      <c r="HKA189" s="203"/>
      <c r="HKB189" s="203"/>
      <c r="HKC189" s="203"/>
      <c r="HKD189" s="203"/>
      <c r="HKE189" s="203"/>
      <c r="HKF189" s="203"/>
      <c r="HKG189" s="203"/>
      <c r="HKH189" s="203"/>
      <c r="HKI189" s="203"/>
      <c r="HKJ189" s="203"/>
      <c r="HKK189" s="203"/>
      <c r="HKL189" s="203"/>
      <c r="HKM189" s="203"/>
      <c r="HKN189" s="203"/>
      <c r="HKO189" s="203"/>
      <c r="HKP189" s="203"/>
      <c r="HKQ189" s="203"/>
      <c r="HKR189" s="203"/>
      <c r="HKS189" s="203"/>
      <c r="HKT189" s="203"/>
      <c r="HKU189" s="203"/>
      <c r="HKV189" s="203"/>
      <c r="HKW189" s="203"/>
      <c r="HKX189" s="203"/>
      <c r="HKY189" s="203"/>
      <c r="HKZ189" s="203"/>
      <c r="HLA189" s="203"/>
      <c r="HLB189" s="203"/>
      <c r="HLC189" s="203"/>
      <c r="HLD189" s="203"/>
      <c r="HLE189" s="203"/>
      <c r="HLF189" s="203"/>
      <c r="HLG189" s="203"/>
      <c r="HLH189" s="203"/>
      <c r="HLI189" s="203"/>
      <c r="HLJ189" s="203"/>
      <c r="HLK189" s="203"/>
      <c r="HLL189" s="203"/>
      <c r="HLM189" s="203"/>
      <c r="HLN189" s="203"/>
      <c r="HLO189" s="203"/>
      <c r="HLP189" s="203"/>
      <c r="HLQ189" s="203"/>
      <c r="HLR189" s="203"/>
      <c r="HLS189" s="203"/>
      <c r="HLT189" s="203"/>
      <c r="HLU189" s="203"/>
      <c r="HLV189" s="203"/>
      <c r="HLW189" s="203"/>
      <c r="HLX189" s="203"/>
      <c r="HLY189" s="203"/>
      <c r="HLZ189" s="203"/>
      <c r="HMA189" s="203"/>
      <c r="HMB189" s="203"/>
      <c r="HMC189" s="203"/>
      <c r="HMD189" s="203"/>
      <c r="HME189" s="203"/>
      <c r="HMF189" s="203"/>
      <c r="HMG189" s="203"/>
      <c r="HMH189" s="203"/>
      <c r="HMI189" s="203"/>
      <c r="HMJ189" s="203"/>
      <c r="HMK189" s="203"/>
      <c r="HML189" s="203"/>
      <c r="HMM189" s="203"/>
      <c r="HMN189" s="203"/>
      <c r="HMO189" s="203"/>
      <c r="HMP189" s="203"/>
      <c r="HMQ189" s="203"/>
      <c r="HMR189" s="203"/>
      <c r="HMS189" s="203"/>
      <c r="HMT189" s="203"/>
      <c r="HMU189" s="203"/>
      <c r="HMV189" s="203"/>
      <c r="HMW189" s="203"/>
      <c r="HMX189" s="203"/>
      <c r="HMY189" s="203"/>
      <c r="HMZ189" s="203"/>
      <c r="HNA189" s="203"/>
      <c r="HNB189" s="203"/>
      <c r="HNC189" s="203"/>
      <c r="HND189" s="203"/>
      <c r="HNE189" s="203"/>
      <c r="HNF189" s="203"/>
      <c r="HNG189" s="203"/>
      <c r="HNH189" s="203"/>
      <c r="HNI189" s="203"/>
      <c r="HNJ189" s="203"/>
      <c r="HNK189" s="203"/>
      <c r="HNL189" s="203"/>
      <c r="HNM189" s="203"/>
      <c r="HNN189" s="203"/>
      <c r="HNO189" s="203"/>
      <c r="HNP189" s="203"/>
      <c r="HNQ189" s="203"/>
      <c r="HNR189" s="203"/>
      <c r="HNS189" s="203"/>
      <c r="HNT189" s="203"/>
      <c r="HNU189" s="203"/>
      <c r="HNV189" s="203"/>
      <c r="HNW189" s="203"/>
      <c r="HNX189" s="203"/>
      <c r="HNY189" s="203"/>
      <c r="HNZ189" s="203"/>
      <c r="HOA189" s="203"/>
      <c r="HOB189" s="203"/>
      <c r="HOC189" s="203"/>
      <c r="HOD189" s="203"/>
      <c r="HOE189" s="203"/>
      <c r="HOF189" s="203"/>
      <c r="HOG189" s="203"/>
      <c r="HOH189" s="203"/>
      <c r="HOI189" s="203"/>
      <c r="HOJ189" s="203"/>
      <c r="HOK189" s="203"/>
      <c r="HOL189" s="203"/>
      <c r="HOM189" s="203"/>
      <c r="HON189" s="203"/>
      <c r="HOO189" s="203"/>
      <c r="HOP189" s="203"/>
      <c r="HOQ189" s="203"/>
      <c r="HOR189" s="203"/>
      <c r="HOS189" s="203"/>
      <c r="HOT189" s="203"/>
      <c r="HOU189" s="203"/>
      <c r="HOV189" s="203"/>
      <c r="HOW189" s="203"/>
      <c r="HOX189" s="203"/>
      <c r="HOY189" s="203"/>
      <c r="HOZ189" s="203"/>
      <c r="HPA189" s="203"/>
      <c r="HPB189" s="203"/>
      <c r="HPC189" s="203"/>
      <c r="HPD189" s="203"/>
      <c r="HPE189" s="203"/>
      <c r="HPF189" s="203"/>
      <c r="HPG189" s="203"/>
      <c r="HPH189" s="203"/>
      <c r="HPI189" s="203"/>
      <c r="HPJ189" s="203"/>
      <c r="HPK189" s="203"/>
      <c r="HPL189" s="203"/>
      <c r="HPM189" s="203"/>
      <c r="HPN189" s="203"/>
      <c r="HPO189" s="203"/>
      <c r="HPP189" s="203"/>
      <c r="HPQ189" s="203"/>
      <c r="HPR189" s="203"/>
      <c r="HPS189" s="203"/>
      <c r="HPT189" s="203"/>
      <c r="HPU189" s="203"/>
      <c r="HPV189" s="203"/>
      <c r="HPW189" s="203"/>
      <c r="HPX189" s="203"/>
      <c r="HPY189" s="203"/>
      <c r="HPZ189" s="203"/>
      <c r="HQA189" s="203"/>
      <c r="HQB189" s="203"/>
      <c r="HQC189" s="203"/>
      <c r="HQD189" s="203"/>
      <c r="HQE189" s="203"/>
      <c r="HQF189" s="203"/>
      <c r="HQG189" s="203"/>
      <c r="HQH189" s="203"/>
      <c r="HQI189" s="203"/>
      <c r="HQJ189" s="203"/>
      <c r="HQK189" s="203"/>
      <c r="HQL189" s="203"/>
      <c r="HQM189" s="203"/>
      <c r="HQN189" s="203"/>
      <c r="HQO189" s="203"/>
      <c r="HQP189" s="203"/>
      <c r="HQQ189" s="203"/>
      <c r="HQR189" s="203"/>
      <c r="HQS189" s="203"/>
      <c r="HQT189" s="203"/>
      <c r="HQU189" s="203"/>
      <c r="HQV189" s="203"/>
      <c r="HQW189" s="203"/>
      <c r="HQX189" s="203"/>
      <c r="HQY189" s="203"/>
      <c r="HQZ189" s="203"/>
      <c r="HRA189" s="203"/>
      <c r="HRB189" s="203"/>
      <c r="HRC189" s="203"/>
      <c r="HRD189" s="203"/>
      <c r="HRE189" s="203"/>
      <c r="HRF189" s="203"/>
      <c r="HRG189" s="203"/>
      <c r="HRH189" s="203"/>
      <c r="HRI189" s="203"/>
      <c r="HRJ189" s="203"/>
      <c r="HRK189" s="203"/>
      <c r="HRL189" s="203"/>
      <c r="HRM189" s="203"/>
      <c r="HRN189" s="203"/>
      <c r="HRO189" s="203"/>
      <c r="HRP189" s="203"/>
      <c r="HRQ189" s="203"/>
      <c r="HRR189" s="203"/>
      <c r="HRS189" s="203"/>
      <c r="HRT189" s="203"/>
      <c r="HRU189" s="203"/>
      <c r="HRV189" s="203"/>
      <c r="HRW189" s="203"/>
      <c r="HRX189" s="203"/>
      <c r="HRY189" s="203"/>
      <c r="HRZ189" s="203"/>
      <c r="HSA189" s="203"/>
      <c r="HSB189" s="203"/>
      <c r="HSC189" s="203"/>
      <c r="HSD189" s="203"/>
      <c r="HSE189" s="203"/>
      <c r="HSF189" s="203"/>
      <c r="HSG189" s="203"/>
      <c r="HSH189" s="203"/>
      <c r="HSI189" s="203"/>
      <c r="HSJ189" s="203"/>
      <c r="HSK189" s="203"/>
      <c r="HSL189" s="203"/>
      <c r="HSM189" s="203"/>
      <c r="HSN189" s="203"/>
      <c r="HSO189" s="203"/>
      <c r="HSP189" s="203"/>
      <c r="HSQ189" s="203"/>
      <c r="HSR189" s="203"/>
      <c r="HSS189" s="203"/>
      <c r="HST189" s="203"/>
      <c r="HSU189" s="203"/>
      <c r="HSV189" s="203"/>
      <c r="HSW189" s="203"/>
      <c r="HSX189" s="203"/>
      <c r="HSY189" s="203"/>
      <c r="HSZ189" s="203"/>
      <c r="HTA189" s="203"/>
      <c r="HTB189" s="203"/>
      <c r="HTC189" s="203"/>
      <c r="HTD189" s="203"/>
      <c r="HTE189" s="203"/>
      <c r="HTF189" s="203"/>
      <c r="HTG189" s="203"/>
      <c r="HTH189" s="203"/>
      <c r="HTI189" s="203"/>
      <c r="HTJ189" s="203"/>
      <c r="HTK189" s="203"/>
      <c r="HTL189" s="203"/>
      <c r="HTM189" s="203"/>
      <c r="HTN189" s="203"/>
      <c r="HTO189" s="203"/>
      <c r="HTP189" s="203"/>
      <c r="HTQ189" s="203"/>
      <c r="HTR189" s="203"/>
      <c r="HTS189" s="203"/>
      <c r="HTT189" s="203"/>
      <c r="HTU189" s="203"/>
      <c r="HTV189" s="203"/>
      <c r="HTW189" s="203"/>
      <c r="HTX189" s="203"/>
      <c r="HTY189" s="203"/>
      <c r="HTZ189" s="203"/>
      <c r="HUA189" s="203"/>
      <c r="HUB189" s="203"/>
      <c r="HUC189" s="203"/>
      <c r="HUD189" s="203"/>
      <c r="HUE189" s="203"/>
      <c r="HUF189" s="203"/>
      <c r="HUG189" s="203"/>
      <c r="HUH189" s="203"/>
      <c r="HUI189" s="203"/>
      <c r="HUJ189" s="203"/>
      <c r="HUK189" s="203"/>
      <c r="HUL189" s="203"/>
      <c r="HUM189" s="203"/>
      <c r="HUN189" s="203"/>
      <c r="HUO189" s="203"/>
      <c r="HUP189" s="203"/>
      <c r="HUQ189" s="203"/>
      <c r="HUR189" s="203"/>
      <c r="HUS189" s="203"/>
      <c r="HUT189" s="203"/>
      <c r="HUU189" s="203"/>
      <c r="HUV189" s="203"/>
      <c r="HUW189" s="203"/>
      <c r="HUX189" s="203"/>
      <c r="HUY189" s="203"/>
      <c r="HUZ189" s="203"/>
      <c r="HVA189" s="203"/>
      <c r="HVB189" s="203"/>
      <c r="HVC189" s="203"/>
      <c r="HVD189" s="203"/>
      <c r="HVE189" s="203"/>
      <c r="HVF189" s="203"/>
      <c r="HVG189" s="203"/>
      <c r="HVH189" s="203"/>
      <c r="HVI189" s="203"/>
      <c r="HVJ189" s="203"/>
      <c r="HVK189" s="203"/>
      <c r="HVL189" s="203"/>
      <c r="HVM189" s="203"/>
      <c r="HVN189" s="203"/>
      <c r="HVO189" s="203"/>
      <c r="HVP189" s="203"/>
      <c r="HVQ189" s="203"/>
      <c r="HVR189" s="203"/>
      <c r="HVS189" s="203"/>
      <c r="HVT189" s="203"/>
      <c r="HVU189" s="203"/>
      <c r="HVV189" s="203"/>
      <c r="HVW189" s="203"/>
      <c r="HVX189" s="203"/>
      <c r="HVY189" s="203"/>
      <c r="HVZ189" s="203"/>
      <c r="HWA189" s="203"/>
      <c r="HWB189" s="203"/>
      <c r="HWC189" s="203"/>
      <c r="HWD189" s="203"/>
      <c r="HWE189" s="203"/>
      <c r="HWF189" s="203"/>
      <c r="HWG189" s="203"/>
      <c r="HWH189" s="203"/>
      <c r="HWI189" s="203"/>
      <c r="HWJ189" s="203"/>
      <c r="HWK189" s="203"/>
      <c r="HWL189" s="203"/>
      <c r="HWM189" s="203"/>
      <c r="HWN189" s="203"/>
      <c r="HWO189" s="203"/>
      <c r="HWP189" s="203"/>
      <c r="HWQ189" s="203"/>
      <c r="HWR189" s="203"/>
      <c r="HWS189" s="203"/>
      <c r="HWT189" s="203"/>
      <c r="HWU189" s="203"/>
      <c r="HWV189" s="203"/>
      <c r="HWW189" s="203"/>
      <c r="HWX189" s="203"/>
      <c r="HWY189" s="203"/>
      <c r="HWZ189" s="203"/>
      <c r="HXA189" s="203"/>
      <c r="HXB189" s="203"/>
      <c r="HXC189" s="203"/>
      <c r="HXD189" s="203"/>
      <c r="HXE189" s="203"/>
      <c r="HXF189" s="203"/>
      <c r="HXG189" s="203"/>
      <c r="HXH189" s="203"/>
      <c r="HXI189" s="203"/>
      <c r="HXJ189" s="203"/>
      <c r="HXK189" s="203"/>
      <c r="HXL189" s="203"/>
      <c r="HXM189" s="203"/>
      <c r="HXN189" s="203"/>
      <c r="HXO189" s="203"/>
      <c r="HXP189" s="203"/>
      <c r="HXQ189" s="203"/>
      <c r="HXR189" s="203"/>
      <c r="HXS189" s="203"/>
      <c r="HXT189" s="203"/>
      <c r="HXU189" s="203"/>
      <c r="HXV189" s="203"/>
      <c r="HXW189" s="203"/>
      <c r="HXX189" s="203"/>
      <c r="HXY189" s="203"/>
      <c r="HXZ189" s="203"/>
      <c r="HYA189" s="203"/>
      <c r="HYB189" s="203"/>
      <c r="HYC189" s="203"/>
      <c r="HYD189" s="203"/>
      <c r="HYE189" s="203"/>
      <c r="HYF189" s="203"/>
      <c r="HYG189" s="203"/>
      <c r="HYH189" s="203"/>
      <c r="HYI189" s="203"/>
      <c r="HYJ189" s="203"/>
      <c r="HYK189" s="203"/>
      <c r="HYL189" s="203"/>
      <c r="HYM189" s="203"/>
      <c r="HYN189" s="203"/>
      <c r="HYO189" s="203"/>
      <c r="HYP189" s="203"/>
      <c r="HYQ189" s="203"/>
      <c r="HYR189" s="203"/>
      <c r="HYS189" s="203"/>
      <c r="HYT189" s="203"/>
      <c r="HYU189" s="203"/>
      <c r="HYV189" s="203"/>
      <c r="HYW189" s="203"/>
      <c r="HYX189" s="203"/>
      <c r="HYY189" s="203"/>
      <c r="HYZ189" s="203"/>
      <c r="HZA189" s="203"/>
      <c r="HZB189" s="203"/>
      <c r="HZC189" s="203"/>
      <c r="HZD189" s="203"/>
      <c r="HZE189" s="203"/>
      <c r="HZF189" s="203"/>
      <c r="HZG189" s="203"/>
      <c r="HZH189" s="203"/>
      <c r="HZI189" s="203"/>
      <c r="HZJ189" s="203"/>
      <c r="HZK189" s="203"/>
      <c r="HZL189" s="203"/>
      <c r="HZM189" s="203"/>
      <c r="HZN189" s="203"/>
      <c r="HZO189" s="203"/>
      <c r="HZP189" s="203"/>
      <c r="HZQ189" s="203"/>
      <c r="HZR189" s="203"/>
      <c r="HZS189" s="203"/>
      <c r="HZT189" s="203"/>
      <c r="HZU189" s="203"/>
      <c r="HZV189" s="203"/>
      <c r="HZW189" s="203"/>
      <c r="HZX189" s="203"/>
      <c r="HZY189" s="203"/>
      <c r="HZZ189" s="203"/>
      <c r="IAA189" s="203"/>
      <c r="IAB189" s="203"/>
      <c r="IAC189" s="203"/>
      <c r="IAD189" s="203"/>
      <c r="IAE189" s="203"/>
      <c r="IAF189" s="203"/>
      <c r="IAG189" s="203"/>
      <c r="IAH189" s="203"/>
      <c r="IAI189" s="203"/>
      <c r="IAJ189" s="203"/>
      <c r="IAK189" s="203"/>
      <c r="IAL189" s="203"/>
      <c r="IAM189" s="203"/>
      <c r="IAN189" s="203"/>
      <c r="IAO189" s="203"/>
      <c r="IAP189" s="203"/>
      <c r="IAQ189" s="203"/>
      <c r="IAR189" s="203"/>
      <c r="IAS189" s="203"/>
      <c r="IAT189" s="203"/>
      <c r="IAU189" s="203"/>
      <c r="IAV189" s="203"/>
      <c r="IAW189" s="203"/>
      <c r="IAX189" s="203"/>
      <c r="IAY189" s="203"/>
      <c r="IAZ189" s="203"/>
      <c r="IBA189" s="203"/>
      <c r="IBB189" s="203"/>
      <c r="IBC189" s="203"/>
      <c r="IBD189" s="203"/>
      <c r="IBE189" s="203"/>
      <c r="IBF189" s="203"/>
      <c r="IBG189" s="203"/>
      <c r="IBH189" s="203"/>
      <c r="IBI189" s="203"/>
      <c r="IBJ189" s="203"/>
      <c r="IBK189" s="203"/>
      <c r="IBL189" s="203"/>
      <c r="IBM189" s="203"/>
      <c r="IBN189" s="203"/>
      <c r="IBO189" s="203"/>
      <c r="IBP189" s="203"/>
      <c r="IBQ189" s="203"/>
      <c r="IBR189" s="203"/>
      <c r="IBS189" s="203"/>
      <c r="IBT189" s="203"/>
      <c r="IBU189" s="203"/>
      <c r="IBV189" s="203"/>
      <c r="IBW189" s="203"/>
      <c r="IBX189" s="203"/>
      <c r="IBY189" s="203"/>
      <c r="IBZ189" s="203"/>
      <c r="ICA189" s="203"/>
      <c r="ICB189" s="203"/>
      <c r="ICC189" s="203"/>
      <c r="ICD189" s="203"/>
      <c r="ICE189" s="203"/>
      <c r="ICF189" s="203"/>
      <c r="ICG189" s="203"/>
      <c r="ICH189" s="203"/>
      <c r="ICI189" s="203"/>
      <c r="ICJ189" s="203"/>
      <c r="ICK189" s="203"/>
      <c r="ICL189" s="203"/>
      <c r="ICM189" s="203"/>
      <c r="ICN189" s="203"/>
      <c r="ICO189" s="203"/>
      <c r="ICP189" s="203"/>
      <c r="ICQ189" s="203"/>
      <c r="ICR189" s="203"/>
      <c r="ICS189" s="203"/>
      <c r="ICT189" s="203"/>
      <c r="ICU189" s="203"/>
      <c r="ICV189" s="203"/>
      <c r="ICW189" s="203"/>
      <c r="ICX189" s="203"/>
      <c r="ICY189" s="203"/>
      <c r="ICZ189" s="203"/>
      <c r="IDA189" s="203"/>
      <c r="IDB189" s="203"/>
      <c r="IDC189" s="203"/>
      <c r="IDD189" s="203"/>
      <c r="IDE189" s="203"/>
      <c r="IDF189" s="203"/>
      <c r="IDG189" s="203"/>
      <c r="IDH189" s="203"/>
      <c r="IDI189" s="203"/>
      <c r="IDJ189" s="203"/>
      <c r="IDK189" s="203"/>
      <c r="IDL189" s="203"/>
      <c r="IDM189" s="203"/>
      <c r="IDN189" s="203"/>
      <c r="IDO189" s="203"/>
      <c r="IDP189" s="203"/>
      <c r="IDQ189" s="203"/>
      <c r="IDR189" s="203"/>
      <c r="IDS189" s="203"/>
      <c r="IDT189" s="203"/>
      <c r="IDU189" s="203"/>
      <c r="IDV189" s="203"/>
      <c r="IDW189" s="203"/>
      <c r="IDX189" s="203"/>
      <c r="IDY189" s="203"/>
      <c r="IDZ189" s="203"/>
      <c r="IEA189" s="203"/>
      <c r="IEB189" s="203"/>
      <c r="IEC189" s="203"/>
      <c r="IED189" s="203"/>
      <c r="IEE189" s="203"/>
      <c r="IEF189" s="203"/>
      <c r="IEG189" s="203"/>
      <c r="IEH189" s="203"/>
      <c r="IEI189" s="203"/>
      <c r="IEJ189" s="203"/>
      <c r="IEK189" s="203"/>
      <c r="IEL189" s="203"/>
      <c r="IEM189" s="203"/>
      <c r="IEN189" s="203"/>
      <c r="IEO189" s="203"/>
      <c r="IEP189" s="203"/>
      <c r="IEQ189" s="203"/>
      <c r="IER189" s="203"/>
      <c r="IES189" s="203"/>
      <c r="IET189" s="203"/>
      <c r="IEU189" s="203"/>
      <c r="IEV189" s="203"/>
      <c r="IEW189" s="203"/>
      <c r="IEX189" s="203"/>
      <c r="IEY189" s="203"/>
      <c r="IEZ189" s="203"/>
      <c r="IFA189" s="203"/>
      <c r="IFB189" s="203"/>
      <c r="IFC189" s="203"/>
      <c r="IFD189" s="203"/>
      <c r="IFE189" s="203"/>
      <c r="IFF189" s="203"/>
      <c r="IFG189" s="203"/>
      <c r="IFH189" s="203"/>
      <c r="IFI189" s="203"/>
      <c r="IFJ189" s="203"/>
      <c r="IFK189" s="203"/>
      <c r="IFL189" s="203"/>
      <c r="IFM189" s="203"/>
      <c r="IFN189" s="203"/>
      <c r="IFO189" s="203"/>
      <c r="IFP189" s="203"/>
      <c r="IFQ189" s="203"/>
      <c r="IFR189" s="203"/>
      <c r="IFS189" s="203"/>
      <c r="IFT189" s="203"/>
      <c r="IFU189" s="203"/>
      <c r="IFV189" s="203"/>
      <c r="IFW189" s="203"/>
      <c r="IFX189" s="203"/>
      <c r="IFY189" s="203"/>
      <c r="IFZ189" s="203"/>
      <c r="IGA189" s="203"/>
      <c r="IGB189" s="203"/>
      <c r="IGC189" s="203"/>
      <c r="IGD189" s="203"/>
      <c r="IGE189" s="203"/>
      <c r="IGF189" s="203"/>
      <c r="IGG189" s="203"/>
      <c r="IGH189" s="203"/>
      <c r="IGI189" s="203"/>
      <c r="IGJ189" s="203"/>
      <c r="IGK189" s="203"/>
      <c r="IGL189" s="203"/>
      <c r="IGM189" s="203"/>
      <c r="IGN189" s="203"/>
      <c r="IGO189" s="203"/>
      <c r="IGP189" s="203"/>
      <c r="IGQ189" s="203"/>
      <c r="IGR189" s="203"/>
      <c r="IGS189" s="203"/>
      <c r="IGT189" s="203"/>
      <c r="IGU189" s="203"/>
      <c r="IGV189" s="203"/>
      <c r="IGW189" s="203"/>
      <c r="IGX189" s="203"/>
      <c r="IGY189" s="203"/>
      <c r="IGZ189" s="203"/>
      <c r="IHA189" s="203"/>
      <c r="IHB189" s="203"/>
      <c r="IHC189" s="203"/>
      <c r="IHD189" s="203"/>
      <c r="IHE189" s="203"/>
      <c r="IHF189" s="203"/>
      <c r="IHG189" s="203"/>
      <c r="IHH189" s="203"/>
      <c r="IHI189" s="203"/>
      <c r="IHJ189" s="203"/>
      <c r="IHK189" s="203"/>
      <c r="IHL189" s="203"/>
      <c r="IHM189" s="203"/>
      <c r="IHN189" s="203"/>
      <c r="IHO189" s="203"/>
      <c r="IHP189" s="203"/>
      <c r="IHQ189" s="203"/>
      <c r="IHR189" s="203"/>
      <c r="IHS189" s="203"/>
      <c r="IHT189" s="203"/>
      <c r="IHU189" s="203"/>
      <c r="IHV189" s="203"/>
      <c r="IHW189" s="203"/>
      <c r="IHX189" s="203"/>
      <c r="IHY189" s="203"/>
      <c r="IHZ189" s="203"/>
      <c r="IIA189" s="203"/>
      <c r="IIB189" s="203"/>
      <c r="IIC189" s="203"/>
      <c r="IID189" s="203"/>
      <c r="IIE189" s="203"/>
      <c r="IIF189" s="203"/>
      <c r="IIG189" s="203"/>
      <c r="IIH189" s="203"/>
      <c r="III189" s="203"/>
      <c r="IIJ189" s="203"/>
      <c r="IIK189" s="203"/>
      <c r="IIL189" s="203"/>
      <c r="IIM189" s="203"/>
      <c r="IIN189" s="203"/>
      <c r="IIO189" s="203"/>
      <c r="IIP189" s="203"/>
      <c r="IIQ189" s="203"/>
      <c r="IIR189" s="203"/>
      <c r="IIS189" s="203"/>
      <c r="IIT189" s="203"/>
      <c r="IIU189" s="203"/>
      <c r="IIV189" s="203"/>
      <c r="IIW189" s="203"/>
      <c r="IIX189" s="203"/>
      <c r="IIY189" s="203"/>
      <c r="IIZ189" s="203"/>
      <c r="IJA189" s="203"/>
      <c r="IJB189" s="203"/>
      <c r="IJC189" s="203"/>
      <c r="IJD189" s="203"/>
      <c r="IJE189" s="203"/>
      <c r="IJF189" s="203"/>
      <c r="IJG189" s="203"/>
      <c r="IJH189" s="203"/>
      <c r="IJI189" s="203"/>
      <c r="IJJ189" s="203"/>
      <c r="IJK189" s="203"/>
      <c r="IJL189" s="203"/>
      <c r="IJM189" s="203"/>
      <c r="IJN189" s="203"/>
      <c r="IJO189" s="203"/>
      <c r="IJP189" s="203"/>
      <c r="IJQ189" s="203"/>
      <c r="IJR189" s="203"/>
      <c r="IJS189" s="203"/>
      <c r="IJT189" s="203"/>
      <c r="IJU189" s="203"/>
      <c r="IJV189" s="203"/>
      <c r="IJW189" s="203"/>
      <c r="IJX189" s="203"/>
      <c r="IJY189" s="203"/>
      <c r="IJZ189" s="203"/>
      <c r="IKA189" s="203"/>
      <c r="IKB189" s="203"/>
      <c r="IKC189" s="203"/>
      <c r="IKD189" s="203"/>
      <c r="IKE189" s="203"/>
      <c r="IKF189" s="203"/>
      <c r="IKG189" s="203"/>
      <c r="IKH189" s="203"/>
      <c r="IKI189" s="203"/>
      <c r="IKJ189" s="203"/>
      <c r="IKK189" s="203"/>
      <c r="IKL189" s="203"/>
      <c r="IKM189" s="203"/>
      <c r="IKN189" s="203"/>
      <c r="IKO189" s="203"/>
      <c r="IKP189" s="203"/>
      <c r="IKQ189" s="203"/>
      <c r="IKR189" s="203"/>
      <c r="IKS189" s="203"/>
      <c r="IKT189" s="203"/>
      <c r="IKU189" s="203"/>
      <c r="IKV189" s="203"/>
      <c r="IKW189" s="203"/>
      <c r="IKX189" s="203"/>
      <c r="IKY189" s="203"/>
      <c r="IKZ189" s="203"/>
      <c r="ILA189" s="203"/>
      <c r="ILB189" s="203"/>
      <c r="ILC189" s="203"/>
      <c r="ILD189" s="203"/>
      <c r="ILE189" s="203"/>
      <c r="ILF189" s="203"/>
      <c r="ILG189" s="203"/>
      <c r="ILH189" s="203"/>
      <c r="ILI189" s="203"/>
      <c r="ILJ189" s="203"/>
      <c r="ILK189" s="203"/>
      <c r="ILL189" s="203"/>
      <c r="ILM189" s="203"/>
      <c r="ILN189" s="203"/>
      <c r="ILO189" s="203"/>
      <c r="ILP189" s="203"/>
      <c r="ILQ189" s="203"/>
      <c r="ILR189" s="203"/>
      <c r="ILS189" s="203"/>
      <c r="ILT189" s="203"/>
      <c r="ILU189" s="203"/>
      <c r="ILV189" s="203"/>
      <c r="ILW189" s="203"/>
      <c r="ILX189" s="203"/>
      <c r="ILY189" s="203"/>
      <c r="ILZ189" s="203"/>
      <c r="IMA189" s="203"/>
      <c r="IMB189" s="203"/>
      <c r="IMC189" s="203"/>
      <c r="IMD189" s="203"/>
      <c r="IME189" s="203"/>
      <c r="IMF189" s="203"/>
      <c r="IMG189" s="203"/>
      <c r="IMH189" s="203"/>
      <c r="IMI189" s="203"/>
      <c r="IMJ189" s="203"/>
      <c r="IMK189" s="203"/>
      <c r="IML189" s="203"/>
      <c r="IMM189" s="203"/>
      <c r="IMN189" s="203"/>
      <c r="IMO189" s="203"/>
      <c r="IMP189" s="203"/>
      <c r="IMQ189" s="203"/>
      <c r="IMR189" s="203"/>
      <c r="IMS189" s="203"/>
      <c r="IMT189" s="203"/>
      <c r="IMU189" s="203"/>
      <c r="IMV189" s="203"/>
      <c r="IMW189" s="203"/>
      <c r="IMX189" s="203"/>
      <c r="IMY189" s="203"/>
      <c r="IMZ189" s="203"/>
      <c r="INA189" s="203"/>
      <c r="INB189" s="203"/>
      <c r="INC189" s="203"/>
      <c r="IND189" s="203"/>
      <c r="INE189" s="203"/>
      <c r="INF189" s="203"/>
      <c r="ING189" s="203"/>
      <c r="INH189" s="203"/>
      <c r="INI189" s="203"/>
      <c r="INJ189" s="203"/>
      <c r="INK189" s="203"/>
      <c r="INL189" s="203"/>
      <c r="INM189" s="203"/>
      <c r="INN189" s="203"/>
      <c r="INO189" s="203"/>
      <c r="INP189" s="203"/>
      <c r="INQ189" s="203"/>
      <c r="INR189" s="203"/>
      <c r="INS189" s="203"/>
      <c r="INT189" s="203"/>
      <c r="INU189" s="203"/>
      <c r="INV189" s="203"/>
      <c r="INW189" s="203"/>
      <c r="INX189" s="203"/>
      <c r="INY189" s="203"/>
      <c r="INZ189" s="203"/>
      <c r="IOA189" s="203"/>
      <c r="IOB189" s="203"/>
      <c r="IOC189" s="203"/>
      <c r="IOD189" s="203"/>
      <c r="IOE189" s="203"/>
      <c r="IOF189" s="203"/>
      <c r="IOG189" s="203"/>
      <c r="IOH189" s="203"/>
      <c r="IOI189" s="203"/>
      <c r="IOJ189" s="203"/>
      <c r="IOK189" s="203"/>
      <c r="IOL189" s="203"/>
      <c r="IOM189" s="203"/>
      <c r="ION189" s="203"/>
      <c r="IOO189" s="203"/>
      <c r="IOP189" s="203"/>
      <c r="IOQ189" s="203"/>
      <c r="IOR189" s="203"/>
      <c r="IOS189" s="203"/>
      <c r="IOT189" s="203"/>
      <c r="IOU189" s="203"/>
      <c r="IOV189" s="203"/>
      <c r="IOW189" s="203"/>
      <c r="IOX189" s="203"/>
      <c r="IOY189" s="203"/>
      <c r="IOZ189" s="203"/>
      <c r="IPA189" s="203"/>
      <c r="IPB189" s="203"/>
      <c r="IPC189" s="203"/>
      <c r="IPD189" s="203"/>
      <c r="IPE189" s="203"/>
      <c r="IPF189" s="203"/>
      <c r="IPG189" s="203"/>
      <c r="IPH189" s="203"/>
      <c r="IPI189" s="203"/>
      <c r="IPJ189" s="203"/>
      <c r="IPK189" s="203"/>
      <c r="IPL189" s="203"/>
      <c r="IPM189" s="203"/>
      <c r="IPN189" s="203"/>
      <c r="IPO189" s="203"/>
      <c r="IPP189" s="203"/>
      <c r="IPQ189" s="203"/>
      <c r="IPR189" s="203"/>
      <c r="IPS189" s="203"/>
      <c r="IPT189" s="203"/>
      <c r="IPU189" s="203"/>
      <c r="IPV189" s="203"/>
      <c r="IPW189" s="203"/>
      <c r="IPX189" s="203"/>
      <c r="IPY189" s="203"/>
      <c r="IPZ189" s="203"/>
      <c r="IQA189" s="203"/>
      <c r="IQB189" s="203"/>
      <c r="IQC189" s="203"/>
      <c r="IQD189" s="203"/>
      <c r="IQE189" s="203"/>
      <c r="IQF189" s="203"/>
      <c r="IQG189" s="203"/>
      <c r="IQH189" s="203"/>
      <c r="IQI189" s="203"/>
      <c r="IQJ189" s="203"/>
      <c r="IQK189" s="203"/>
      <c r="IQL189" s="203"/>
      <c r="IQM189" s="203"/>
      <c r="IQN189" s="203"/>
      <c r="IQO189" s="203"/>
      <c r="IQP189" s="203"/>
      <c r="IQQ189" s="203"/>
      <c r="IQR189" s="203"/>
      <c r="IQS189" s="203"/>
      <c r="IQT189" s="203"/>
      <c r="IQU189" s="203"/>
      <c r="IQV189" s="203"/>
      <c r="IQW189" s="203"/>
      <c r="IQX189" s="203"/>
      <c r="IQY189" s="203"/>
      <c r="IQZ189" s="203"/>
      <c r="IRA189" s="203"/>
      <c r="IRB189" s="203"/>
      <c r="IRC189" s="203"/>
      <c r="IRD189" s="203"/>
      <c r="IRE189" s="203"/>
      <c r="IRF189" s="203"/>
      <c r="IRG189" s="203"/>
      <c r="IRH189" s="203"/>
      <c r="IRI189" s="203"/>
      <c r="IRJ189" s="203"/>
      <c r="IRK189" s="203"/>
      <c r="IRL189" s="203"/>
      <c r="IRM189" s="203"/>
      <c r="IRN189" s="203"/>
      <c r="IRO189" s="203"/>
      <c r="IRP189" s="203"/>
      <c r="IRQ189" s="203"/>
      <c r="IRR189" s="203"/>
      <c r="IRS189" s="203"/>
      <c r="IRT189" s="203"/>
      <c r="IRU189" s="203"/>
      <c r="IRV189" s="203"/>
      <c r="IRW189" s="203"/>
      <c r="IRX189" s="203"/>
      <c r="IRY189" s="203"/>
      <c r="IRZ189" s="203"/>
      <c r="ISA189" s="203"/>
      <c r="ISB189" s="203"/>
      <c r="ISC189" s="203"/>
      <c r="ISD189" s="203"/>
      <c r="ISE189" s="203"/>
      <c r="ISF189" s="203"/>
      <c r="ISG189" s="203"/>
      <c r="ISH189" s="203"/>
      <c r="ISI189" s="203"/>
      <c r="ISJ189" s="203"/>
      <c r="ISK189" s="203"/>
      <c r="ISL189" s="203"/>
      <c r="ISM189" s="203"/>
      <c r="ISN189" s="203"/>
      <c r="ISO189" s="203"/>
      <c r="ISP189" s="203"/>
      <c r="ISQ189" s="203"/>
      <c r="ISR189" s="203"/>
      <c r="ISS189" s="203"/>
      <c r="IST189" s="203"/>
      <c r="ISU189" s="203"/>
      <c r="ISV189" s="203"/>
      <c r="ISW189" s="203"/>
      <c r="ISX189" s="203"/>
      <c r="ISY189" s="203"/>
      <c r="ISZ189" s="203"/>
      <c r="ITA189" s="203"/>
      <c r="ITB189" s="203"/>
      <c r="ITC189" s="203"/>
      <c r="ITD189" s="203"/>
      <c r="ITE189" s="203"/>
      <c r="ITF189" s="203"/>
      <c r="ITG189" s="203"/>
      <c r="ITH189" s="203"/>
      <c r="ITI189" s="203"/>
      <c r="ITJ189" s="203"/>
      <c r="ITK189" s="203"/>
      <c r="ITL189" s="203"/>
      <c r="ITM189" s="203"/>
      <c r="ITN189" s="203"/>
      <c r="ITO189" s="203"/>
      <c r="ITP189" s="203"/>
      <c r="ITQ189" s="203"/>
      <c r="ITR189" s="203"/>
      <c r="ITS189" s="203"/>
      <c r="ITT189" s="203"/>
      <c r="ITU189" s="203"/>
      <c r="ITV189" s="203"/>
      <c r="ITW189" s="203"/>
      <c r="ITX189" s="203"/>
      <c r="ITY189" s="203"/>
      <c r="ITZ189" s="203"/>
      <c r="IUA189" s="203"/>
      <c r="IUB189" s="203"/>
      <c r="IUC189" s="203"/>
      <c r="IUD189" s="203"/>
      <c r="IUE189" s="203"/>
      <c r="IUF189" s="203"/>
      <c r="IUG189" s="203"/>
      <c r="IUH189" s="203"/>
      <c r="IUI189" s="203"/>
      <c r="IUJ189" s="203"/>
      <c r="IUK189" s="203"/>
      <c r="IUL189" s="203"/>
      <c r="IUM189" s="203"/>
      <c r="IUN189" s="203"/>
      <c r="IUO189" s="203"/>
      <c r="IUP189" s="203"/>
      <c r="IUQ189" s="203"/>
      <c r="IUR189" s="203"/>
      <c r="IUS189" s="203"/>
      <c r="IUT189" s="203"/>
      <c r="IUU189" s="203"/>
      <c r="IUV189" s="203"/>
      <c r="IUW189" s="203"/>
      <c r="IUX189" s="203"/>
      <c r="IUY189" s="203"/>
      <c r="IUZ189" s="203"/>
      <c r="IVA189" s="203"/>
      <c r="IVB189" s="203"/>
      <c r="IVC189" s="203"/>
      <c r="IVD189" s="203"/>
      <c r="IVE189" s="203"/>
      <c r="IVF189" s="203"/>
      <c r="IVG189" s="203"/>
      <c r="IVH189" s="203"/>
      <c r="IVI189" s="203"/>
      <c r="IVJ189" s="203"/>
      <c r="IVK189" s="203"/>
      <c r="IVL189" s="203"/>
      <c r="IVM189" s="203"/>
      <c r="IVN189" s="203"/>
      <c r="IVO189" s="203"/>
      <c r="IVP189" s="203"/>
      <c r="IVQ189" s="203"/>
      <c r="IVR189" s="203"/>
      <c r="IVS189" s="203"/>
      <c r="IVT189" s="203"/>
      <c r="IVU189" s="203"/>
      <c r="IVV189" s="203"/>
      <c r="IVW189" s="203"/>
      <c r="IVX189" s="203"/>
      <c r="IVY189" s="203"/>
      <c r="IVZ189" s="203"/>
      <c r="IWA189" s="203"/>
      <c r="IWB189" s="203"/>
      <c r="IWC189" s="203"/>
      <c r="IWD189" s="203"/>
      <c r="IWE189" s="203"/>
      <c r="IWF189" s="203"/>
      <c r="IWG189" s="203"/>
      <c r="IWH189" s="203"/>
      <c r="IWI189" s="203"/>
      <c r="IWJ189" s="203"/>
      <c r="IWK189" s="203"/>
      <c r="IWL189" s="203"/>
      <c r="IWM189" s="203"/>
      <c r="IWN189" s="203"/>
      <c r="IWO189" s="203"/>
      <c r="IWP189" s="203"/>
      <c r="IWQ189" s="203"/>
      <c r="IWR189" s="203"/>
      <c r="IWS189" s="203"/>
      <c r="IWT189" s="203"/>
      <c r="IWU189" s="203"/>
      <c r="IWV189" s="203"/>
      <c r="IWW189" s="203"/>
      <c r="IWX189" s="203"/>
      <c r="IWY189" s="203"/>
      <c r="IWZ189" s="203"/>
      <c r="IXA189" s="203"/>
      <c r="IXB189" s="203"/>
      <c r="IXC189" s="203"/>
      <c r="IXD189" s="203"/>
      <c r="IXE189" s="203"/>
      <c r="IXF189" s="203"/>
      <c r="IXG189" s="203"/>
      <c r="IXH189" s="203"/>
      <c r="IXI189" s="203"/>
      <c r="IXJ189" s="203"/>
      <c r="IXK189" s="203"/>
      <c r="IXL189" s="203"/>
      <c r="IXM189" s="203"/>
      <c r="IXN189" s="203"/>
      <c r="IXO189" s="203"/>
      <c r="IXP189" s="203"/>
      <c r="IXQ189" s="203"/>
      <c r="IXR189" s="203"/>
      <c r="IXS189" s="203"/>
      <c r="IXT189" s="203"/>
      <c r="IXU189" s="203"/>
      <c r="IXV189" s="203"/>
      <c r="IXW189" s="203"/>
      <c r="IXX189" s="203"/>
      <c r="IXY189" s="203"/>
      <c r="IXZ189" s="203"/>
      <c r="IYA189" s="203"/>
      <c r="IYB189" s="203"/>
      <c r="IYC189" s="203"/>
      <c r="IYD189" s="203"/>
      <c r="IYE189" s="203"/>
      <c r="IYF189" s="203"/>
      <c r="IYG189" s="203"/>
      <c r="IYH189" s="203"/>
      <c r="IYI189" s="203"/>
      <c r="IYJ189" s="203"/>
      <c r="IYK189" s="203"/>
      <c r="IYL189" s="203"/>
      <c r="IYM189" s="203"/>
      <c r="IYN189" s="203"/>
      <c r="IYO189" s="203"/>
      <c r="IYP189" s="203"/>
      <c r="IYQ189" s="203"/>
      <c r="IYR189" s="203"/>
      <c r="IYS189" s="203"/>
      <c r="IYT189" s="203"/>
      <c r="IYU189" s="203"/>
      <c r="IYV189" s="203"/>
      <c r="IYW189" s="203"/>
      <c r="IYX189" s="203"/>
      <c r="IYY189" s="203"/>
      <c r="IYZ189" s="203"/>
      <c r="IZA189" s="203"/>
      <c r="IZB189" s="203"/>
      <c r="IZC189" s="203"/>
      <c r="IZD189" s="203"/>
      <c r="IZE189" s="203"/>
      <c r="IZF189" s="203"/>
      <c r="IZG189" s="203"/>
      <c r="IZH189" s="203"/>
      <c r="IZI189" s="203"/>
      <c r="IZJ189" s="203"/>
      <c r="IZK189" s="203"/>
      <c r="IZL189" s="203"/>
      <c r="IZM189" s="203"/>
      <c r="IZN189" s="203"/>
      <c r="IZO189" s="203"/>
      <c r="IZP189" s="203"/>
      <c r="IZQ189" s="203"/>
      <c r="IZR189" s="203"/>
      <c r="IZS189" s="203"/>
      <c r="IZT189" s="203"/>
      <c r="IZU189" s="203"/>
      <c r="IZV189" s="203"/>
      <c r="IZW189" s="203"/>
      <c r="IZX189" s="203"/>
      <c r="IZY189" s="203"/>
      <c r="IZZ189" s="203"/>
      <c r="JAA189" s="203"/>
      <c r="JAB189" s="203"/>
      <c r="JAC189" s="203"/>
      <c r="JAD189" s="203"/>
      <c r="JAE189" s="203"/>
      <c r="JAF189" s="203"/>
      <c r="JAG189" s="203"/>
      <c r="JAH189" s="203"/>
      <c r="JAI189" s="203"/>
      <c r="JAJ189" s="203"/>
      <c r="JAK189" s="203"/>
      <c r="JAL189" s="203"/>
      <c r="JAM189" s="203"/>
      <c r="JAN189" s="203"/>
      <c r="JAO189" s="203"/>
      <c r="JAP189" s="203"/>
      <c r="JAQ189" s="203"/>
      <c r="JAR189" s="203"/>
      <c r="JAS189" s="203"/>
      <c r="JAT189" s="203"/>
      <c r="JAU189" s="203"/>
      <c r="JAV189" s="203"/>
      <c r="JAW189" s="203"/>
      <c r="JAX189" s="203"/>
      <c r="JAY189" s="203"/>
      <c r="JAZ189" s="203"/>
      <c r="JBA189" s="203"/>
      <c r="JBB189" s="203"/>
      <c r="JBC189" s="203"/>
      <c r="JBD189" s="203"/>
      <c r="JBE189" s="203"/>
      <c r="JBF189" s="203"/>
      <c r="JBG189" s="203"/>
      <c r="JBH189" s="203"/>
      <c r="JBI189" s="203"/>
      <c r="JBJ189" s="203"/>
      <c r="JBK189" s="203"/>
      <c r="JBL189" s="203"/>
      <c r="JBM189" s="203"/>
      <c r="JBN189" s="203"/>
      <c r="JBO189" s="203"/>
      <c r="JBP189" s="203"/>
      <c r="JBQ189" s="203"/>
      <c r="JBR189" s="203"/>
      <c r="JBS189" s="203"/>
      <c r="JBT189" s="203"/>
      <c r="JBU189" s="203"/>
      <c r="JBV189" s="203"/>
      <c r="JBW189" s="203"/>
      <c r="JBX189" s="203"/>
      <c r="JBY189" s="203"/>
      <c r="JBZ189" s="203"/>
      <c r="JCA189" s="203"/>
      <c r="JCB189" s="203"/>
      <c r="JCC189" s="203"/>
      <c r="JCD189" s="203"/>
      <c r="JCE189" s="203"/>
      <c r="JCF189" s="203"/>
      <c r="JCG189" s="203"/>
      <c r="JCH189" s="203"/>
      <c r="JCI189" s="203"/>
      <c r="JCJ189" s="203"/>
      <c r="JCK189" s="203"/>
      <c r="JCL189" s="203"/>
      <c r="JCM189" s="203"/>
      <c r="JCN189" s="203"/>
      <c r="JCO189" s="203"/>
      <c r="JCP189" s="203"/>
      <c r="JCQ189" s="203"/>
      <c r="JCR189" s="203"/>
      <c r="JCS189" s="203"/>
      <c r="JCT189" s="203"/>
      <c r="JCU189" s="203"/>
      <c r="JCV189" s="203"/>
      <c r="JCW189" s="203"/>
      <c r="JCX189" s="203"/>
      <c r="JCY189" s="203"/>
      <c r="JCZ189" s="203"/>
      <c r="JDA189" s="203"/>
      <c r="JDB189" s="203"/>
      <c r="JDC189" s="203"/>
      <c r="JDD189" s="203"/>
      <c r="JDE189" s="203"/>
      <c r="JDF189" s="203"/>
      <c r="JDG189" s="203"/>
      <c r="JDH189" s="203"/>
      <c r="JDI189" s="203"/>
      <c r="JDJ189" s="203"/>
      <c r="JDK189" s="203"/>
      <c r="JDL189" s="203"/>
      <c r="JDM189" s="203"/>
      <c r="JDN189" s="203"/>
      <c r="JDO189" s="203"/>
      <c r="JDP189" s="203"/>
      <c r="JDQ189" s="203"/>
      <c r="JDR189" s="203"/>
      <c r="JDS189" s="203"/>
      <c r="JDT189" s="203"/>
      <c r="JDU189" s="203"/>
      <c r="JDV189" s="203"/>
      <c r="JDW189" s="203"/>
      <c r="JDX189" s="203"/>
      <c r="JDY189" s="203"/>
      <c r="JDZ189" s="203"/>
      <c r="JEA189" s="203"/>
      <c r="JEB189" s="203"/>
      <c r="JEC189" s="203"/>
      <c r="JED189" s="203"/>
      <c r="JEE189" s="203"/>
      <c r="JEF189" s="203"/>
      <c r="JEG189" s="203"/>
      <c r="JEH189" s="203"/>
      <c r="JEI189" s="203"/>
      <c r="JEJ189" s="203"/>
      <c r="JEK189" s="203"/>
      <c r="JEL189" s="203"/>
      <c r="JEM189" s="203"/>
      <c r="JEN189" s="203"/>
      <c r="JEO189" s="203"/>
      <c r="JEP189" s="203"/>
      <c r="JEQ189" s="203"/>
      <c r="JER189" s="203"/>
      <c r="JES189" s="203"/>
      <c r="JET189" s="203"/>
      <c r="JEU189" s="203"/>
      <c r="JEV189" s="203"/>
      <c r="JEW189" s="203"/>
      <c r="JEX189" s="203"/>
      <c r="JEY189" s="203"/>
      <c r="JEZ189" s="203"/>
      <c r="JFA189" s="203"/>
      <c r="JFB189" s="203"/>
      <c r="JFC189" s="203"/>
      <c r="JFD189" s="203"/>
      <c r="JFE189" s="203"/>
      <c r="JFF189" s="203"/>
      <c r="JFG189" s="203"/>
      <c r="JFH189" s="203"/>
      <c r="JFI189" s="203"/>
      <c r="JFJ189" s="203"/>
      <c r="JFK189" s="203"/>
      <c r="JFL189" s="203"/>
      <c r="JFM189" s="203"/>
      <c r="JFN189" s="203"/>
      <c r="JFO189" s="203"/>
      <c r="JFP189" s="203"/>
      <c r="JFQ189" s="203"/>
      <c r="JFR189" s="203"/>
      <c r="JFS189" s="203"/>
      <c r="JFT189" s="203"/>
      <c r="JFU189" s="203"/>
      <c r="JFV189" s="203"/>
      <c r="JFW189" s="203"/>
      <c r="JFX189" s="203"/>
      <c r="JFY189" s="203"/>
      <c r="JFZ189" s="203"/>
      <c r="JGA189" s="203"/>
      <c r="JGB189" s="203"/>
      <c r="JGC189" s="203"/>
      <c r="JGD189" s="203"/>
      <c r="JGE189" s="203"/>
      <c r="JGF189" s="203"/>
      <c r="JGG189" s="203"/>
      <c r="JGH189" s="203"/>
      <c r="JGI189" s="203"/>
      <c r="JGJ189" s="203"/>
      <c r="JGK189" s="203"/>
      <c r="JGL189" s="203"/>
      <c r="JGM189" s="203"/>
      <c r="JGN189" s="203"/>
      <c r="JGO189" s="203"/>
      <c r="JGP189" s="203"/>
      <c r="JGQ189" s="203"/>
      <c r="JGR189" s="203"/>
      <c r="JGS189" s="203"/>
      <c r="JGT189" s="203"/>
      <c r="JGU189" s="203"/>
      <c r="JGV189" s="203"/>
      <c r="JGW189" s="203"/>
      <c r="JGX189" s="203"/>
      <c r="JGY189" s="203"/>
      <c r="JGZ189" s="203"/>
      <c r="JHA189" s="203"/>
      <c r="JHB189" s="203"/>
      <c r="JHC189" s="203"/>
      <c r="JHD189" s="203"/>
      <c r="JHE189" s="203"/>
      <c r="JHF189" s="203"/>
      <c r="JHG189" s="203"/>
      <c r="JHH189" s="203"/>
      <c r="JHI189" s="203"/>
      <c r="JHJ189" s="203"/>
      <c r="JHK189" s="203"/>
      <c r="JHL189" s="203"/>
      <c r="JHM189" s="203"/>
      <c r="JHN189" s="203"/>
      <c r="JHO189" s="203"/>
      <c r="JHP189" s="203"/>
      <c r="JHQ189" s="203"/>
      <c r="JHR189" s="203"/>
      <c r="JHS189" s="203"/>
      <c r="JHT189" s="203"/>
      <c r="JHU189" s="203"/>
      <c r="JHV189" s="203"/>
      <c r="JHW189" s="203"/>
      <c r="JHX189" s="203"/>
      <c r="JHY189" s="203"/>
      <c r="JHZ189" s="203"/>
      <c r="JIA189" s="203"/>
      <c r="JIB189" s="203"/>
      <c r="JIC189" s="203"/>
      <c r="JID189" s="203"/>
      <c r="JIE189" s="203"/>
      <c r="JIF189" s="203"/>
      <c r="JIG189" s="203"/>
      <c r="JIH189" s="203"/>
      <c r="JII189" s="203"/>
      <c r="JIJ189" s="203"/>
      <c r="JIK189" s="203"/>
      <c r="JIL189" s="203"/>
      <c r="JIM189" s="203"/>
      <c r="JIN189" s="203"/>
      <c r="JIO189" s="203"/>
      <c r="JIP189" s="203"/>
      <c r="JIQ189" s="203"/>
      <c r="JIR189" s="203"/>
      <c r="JIS189" s="203"/>
      <c r="JIT189" s="203"/>
      <c r="JIU189" s="203"/>
      <c r="JIV189" s="203"/>
      <c r="JIW189" s="203"/>
      <c r="JIX189" s="203"/>
      <c r="JIY189" s="203"/>
      <c r="JIZ189" s="203"/>
      <c r="JJA189" s="203"/>
      <c r="JJB189" s="203"/>
      <c r="JJC189" s="203"/>
      <c r="JJD189" s="203"/>
      <c r="JJE189" s="203"/>
      <c r="JJF189" s="203"/>
      <c r="JJG189" s="203"/>
      <c r="JJH189" s="203"/>
      <c r="JJI189" s="203"/>
      <c r="JJJ189" s="203"/>
      <c r="JJK189" s="203"/>
      <c r="JJL189" s="203"/>
      <c r="JJM189" s="203"/>
      <c r="JJN189" s="203"/>
      <c r="JJO189" s="203"/>
      <c r="JJP189" s="203"/>
      <c r="JJQ189" s="203"/>
      <c r="JJR189" s="203"/>
      <c r="JJS189" s="203"/>
      <c r="JJT189" s="203"/>
      <c r="JJU189" s="203"/>
      <c r="JJV189" s="203"/>
      <c r="JJW189" s="203"/>
      <c r="JJX189" s="203"/>
      <c r="JJY189" s="203"/>
      <c r="JJZ189" s="203"/>
      <c r="JKA189" s="203"/>
      <c r="JKB189" s="203"/>
      <c r="JKC189" s="203"/>
      <c r="JKD189" s="203"/>
      <c r="JKE189" s="203"/>
      <c r="JKF189" s="203"/>
      <c r="JKG189" s="203"/>
      <c r="JKH189" s="203"/>
      <c r="JKI189" s="203"/>
      <c r="JKJ189" s="203"/>
      <c r="JKK189" s="203"/>
      <c r="JKL189" s="203"/>
      <c r="JKM189" s="203"/>
      <c r="JKN189" s="203"/>
      <c r="JKO189" s="203"/>
      <c r="JKP189" s="203"/>
      <c r="JKQ189" s="203"/>
      <c r="JKR189" s="203"/>
      <c r="JKS189" s="203"/>
      <c r="JKT189" s="203"/>
      <c r="JKU189" s="203"/>
      <c r="JKV189" s="203"/>
      <c r="JKW189" s="203"/>
      <c r="JKX189" s="203"/>
      <c r="JKY189" s="203"/>
      <c r="JKZ189" s="203"/>
      <c r="JLA189" s="203"/>
      <c r="JLB189" s="203"/>
      <c r="JLC189" s="203"/>
      <c r="JLD189" s="203"/>
      <c r="JLE189" s="203"/>
      <c r="JLF189" s="203"/>
      <c r="JLG189" s="203"/>
      <c r="JLH189" s="203"/>
      <c r="JLI189" s="203"/>
      <c r="JLJ189" s="203"/>
      <c r="JLK189" s="203"/>
      <c r="JLL189" s="203"/>
      <c r="JLM189" s="203"/>
      <c r="JLN189" s="203"/>
      <c r="JLO189" s="203"/>
      <c r="JLP189" s="203"/>
      <c r="JLQ189" s="203"/>
      <c r="JLR189" s="203"/>
      <c r="JLS189" s="203"/>
      <c r="JLT189" s="203"/>
      <c r="JLU189" s="203"/>
      <c r="JLV189" s="203"/>
      <c r="JLW189" s="203"/>
      <c r="JLX189" s="203"/>
      <c r="JLY189" s="203"/>
      <c r="JLZ189" s="203"/>
      <c r="JMA189" s="203"/>
      <c r="JMB189" s="203"/>
      <c r="JMC189" s="203"/>
      <c r="JMD189" s="203"/>
      <c r="JME189" s="203"/>
      <c r="JMF189" s="203"/>
      <c r="JMG189" s="203"/>
      <c r="JMH189" s="203"/>
      <c r="JMI189" s="203"/>
      <c r="JMJ189" s="203"/>
      <c r="JMK189" s="203"/>
      <c r="JML189" s="203"/>
      <c r="JMM189" s="203"/>
      <c r="JMN189" s="203"/>
      <c r="JMO189" s="203"/>
      <c r="JMP189" s="203"/>
      <c r="JMQ189" s="203"/>
      <c r="JMR189" s="203"/>
      <c r="JMS189" s="203"/>
      <c r="JMT189" s="203"/>
      <c r="JMU189" s="203"/>
      <c r="JMV189" s="203"/>
      <c r="JMW189" s="203"/>
      <c r="JMX189" s="203"/>
      <c r="JMY189" s="203"/>
      <c r="JMZ189" s="203"/>
      <c r="JNA189" s="203"/>
      <c r="JNB189" s="203"/>
      <c r="JNC189" s="203"/>
      <c r="JND189" s="203"/>
      <c r="JNE189" s="203"/>
      <c r="JNF189" s="203"/>
      <c r="JNG189" s="203"/>
      <c r="JNH189" s="203"/>
      <c r="JNI189" s="203"/>
      <c r="JNJ189" s="203"/>
      <c r="JNK189" s="203"/>
      <c r="JNL189" s="203"/>
      <c r="JNM189" s="203"/>
      <c r="JNN189" s="203"/>
      <c r="JNO189" s="203"/>
      <c r="JNP189" s="203"/>
      <c r="JNQ189" s="203"/>
      <c r="JNR189" s="203"/>
      <c r="JNS189" s="203"/>
      <c r="JNT189" s="203"/>
      <c r="JNU189" s="203"/>
      <c r="JNV189" s="203"/>
      <c r="JNW189" s="203"/>
      <c r="JNX189" s="203"/>
      <c r="JNY189" s="203"/>
      <c r="JNZ189" s="203"/>
      <c r="JOA189" s="203"/>
      <c r="JOB189" s="203"/>
      <c r="JOC189" s="203"/>
      <c r="JOD189" s="203"/>
      <c r="JOE189" s="203"/>
      <c r="JOF189" s="203"/>
      <c r="JOG189" s="203"/>
      <c r="JOH189" s="203"/>
      <c r="JOI189" s="203"/>
      <c r="JOJ189" s="203"/>
      <c r="JOK189" s="203"/>
      <c r="JOL189" s="203"/>
      <c r="JOM189" s="203"/>
      <c r="JON189" s="203"/>
      <c r="JOO189" s="203"/>
      <c r="JOP189" s="203"/>
      <c r="JOQ189" s="203"/>
      <c r="JOR189" s="203"/>
      <c r="JOS189" s="203"/>
      <c r="JOT189" s="203"/>
      <c r="JOU189" s="203"/>
      <c r="JOV189" s="203"/>
      <c r="JOW189" s="203"/>
      <c r="JOX189" s="203"/>
      <c r="JOY189" s="203"/>
      <c r="JOZ189" s="203"/>
      <c r="JPA189" s="203"/>
      <c r="JPB189" s="203"/>
      <c r="JPC189" s="203"/>
      <c r="JPD189" s="203"/>
      <c r="JPE189" s="203"/>
      <c r="JPF189" s="203"/>
      <c r="JPG189" s="203"/>
      <c r="JPH189" s="203"/>
      <c r="JPI189" s="203"/>
      <c r="JPJ189" s="203"/>
      <c r="JPK189" s="203"/>
      <c r="JPL189" s="203"/>
      <c r="JPM189" s="203"/>
      <c r="JPN189" s="203"/>
      <c r="JPO189" s="203"/>
      <c r="JPP189" s="203"/>
      <c r="JPQ189" s="203"/>
      <c r="JPR189" s="203"/>
      <c r="JPS189" s="203"/>
      <c r="JPT189" s="203"/>
      <c r="JPU189" s="203"/>
      <c r="JPV189" s="203"/>
      <c r="JPW189" s="203"/>
      <c r="JPX189" s="203"/>
      <c r="JPY189" s="203"/>
      <c r="JPZ189" s="203"/>
      <c r="JQA189" s="203"/>
      <c r="JQB189" s="203"/>
      <c r="JQC189" s="203"/>
      <c r="JQD189" s="203"/>
      <c r="JQE189" s="203"/>
      <c r="JQF189" s="203"/>
      <c r="JQG189" s="203"/>
      <c r="JQH189" s="203"/>
      <c r="JQI189" s="203"/>
      <c r="JQJ189" s="203"/>
      <c r="JQK189" s="203"/>
      <c r="JQL189" s="203"/>
      <c r="JQM189" s="203"/>
      <c r="JQN189" s="203"/>
      <c r="JQO189" s="203"/>
      <c r="JQP189" s="203"/>
      <c r="JQQ189" s="203"/>
      <c r="JQR189" s="203"/>
      <c r="JQS189" s="203"/>
      <c r="JQT189" s="203"/>
      <c r="JQU189" s="203"/>
      <c r="JQV189" s="203"/>
      <c r="JQW189" s="203"/>
      <c r="JQX189" s="203"/>
      <c r="JQY189" s="203"/>
      <c r="JQZ189" s="203"/>
      <c r="JRA189" s="203"/>
      <c r="JRB189" s="203"/>
      <c r="JRC189" s="203"/>
      <c r="JRD189" s="203"/>
      <c r="JRE189" s="203"/>
      <c r="JRF189" s="203"/>
      <c r="JRG189" s="203"/>
      <c r="JRH189" s="203"/>
      <c r="JRI189" s="203"/>
      <c r="JRJ189" s="203"/>
      <c r="JRK189" s="203"/>
      <c r="JRL189" s="203"/>
      <c r="JRM189" s="203"/>
      <c r="JRN189" s="203"/>
      <c r="JRO189" s="203"/>
      <c r="JRP189" s="203"/>
      <c r="JRQ189" s="203"/>
      <c r="JRR189" s="203"/>
      <c r="JRS189" s="203"/>
      <c r="JRT189" s="203"/>
      <c r="JRU189" s="203"/>
      <c r="JRV189" s="203"/>
      <c r="JRW189" s="203"/>
      <c r="JRX189" s="203"/>
      <c r="JRY189" s="203"/>
      <c r="JRZ189" s="203"/>
      <c r="JSA189" s="203"/>
      <c r="JSB189" s="203"/>
      <c r="JSC189" s="203"/>
      <c r="JSD189" s="203"/>
      <c r="JSE189" s="203"/>
      <c r="JSF189" s="203"/>
      <c r="JSG189" s="203"/>
      <c r="JSH189" s="203"/>
      <c r="JSI189" s="203"/>
      <c r="JSJ189" s="203"/>
      <c r="JSK189" s="203"/>
      <c r="JSL189" s="203"/>
      <c r="JSM189" s="203"/>
      <c r="JSN189" s="203"/>
      <c r="JSO189" s="203"/>
      <c r="JSP189" s="203"/>
      <c r="JSQ189" s="203"/>
      <c r="JSR189" s="203"/>
      <c r="JSS189" s="203"/>
      <c r="JST189" s="203"/>
      <c r="JSU189" s="203"/>
      <c r="JSV189" s="203"/>
      <c r="JSW189" s="203"/>
      <c r="JSX189" s="203"/>
      <c r="JSY189" s="203"/>
      <c r="JSZ189" s="203"/>
      <c r="JTA189" s="203"/>
      <c r="JTB189" s="203"/>
      <c r="JTC189" s="203"/>
      <c r="JTD189" s="203"/>
      <c r="JTE189" s="203"/>
      <c r="JTF189" s="203"/>
      <c r="JTG189" s="203"/>
      <c r="JTH189" s="203"/>
      <c r="JTI189" s="203"/>
      <c r="JTJ189" s="203"/>
      <c r="JTK189" s="203"/>
      <c r="JTL189" s="203"/>
      <c r="JTM189" s="203"/>
      <c r="JTN189" s="203"/>
      <c r="JTO189" s="203"/>
      <c r="JTP189" s="203"/>
      <c r="JTQ189" s="203"/>
      <c r="JTR189" s="203"/>
      <c r="JTS189" s="203"/>
      <c r="JTT189" s="203"/>
      <c r="JTU189" s="203"/>
      <c r="JTV189" s="203"/>
      <c r="JTW189" s="203"/>
      <c r="JTX189" s="203"/>
      <c r="JTY189" s="203"/>
      <c r="JTZ189" s="203"/>
      <c r="JUA189" s="203"/>
      <c r="JUB189" s="203"/>
      <c r="JUC189" s="203"/>
      <c r="JUD189" s="203"/>
      <c r="JUE189" s="203"/>
      <c r="JUF189" s="203"/>
      <c r="JUG189" s="203"/>
      <c r="JUH189" s="203"/>
      <c r="JUI189" s="203"/>
      <c r="JUJ189" s="203"/>
      <c r="JUK189" s="203"/>
      <c r="JUL189" s="203"/>
      <c r="JUM189" s="203"/>
      <c r="JUN189" s="203"/>
      <c r="JUO189" s="203"/>
      <c r="JUP189" s="203"/>
      <c r="JUQ189" s="203"/>
      <c r="JUR189" s="203"/>
      <c r="JUS189" s="203"/>
      <c r="JUT189" s="203"/>
      <c r="JUU189" s="203"/>
      <c r="JUV189" s="203"/>
      <c r="JUW189" s="203"/>
      <c r="JUX189" s="203"/>
      <c r="JUY189" s="203"/>
      <c r="JUZ189" s="203"/>
      <c r="JVA189" s="203"/>
      <c r="JVB189" s="203"/>
      <c r="JVC189" s="203"/>
      <c r="JVD189" s="203"/>
      <c r="JVE189" s="203"/>
      <c r="JVF189" s="203"/>
      <c r="JVG189" s="203"/>
      <c r="JVH189" s="203"/>
      <c r="JVI189" s="203"/>
      <c r="JVJ189" s="203"/>
      <c r="JVK189" s="203"/>
      <c r="JVL189" s="203"/>
      <c r="JVM189" s="203"/>
      <c r="JVN189" s="203"/>
      <c r="JVO189" s="203"/>
      <c r="JVP189" s="203"/>
      <c r="JVQ189" s="203"/>
      <c r="JVR189" s="203"/>
      <c r="JVS189" s="203"/>
      <c r="JVT189" s="203"/>
      <c r="JVU189" s="203"/>
      <c r="JVV189" s="203"/>
      <c r="JVW189" s="203"/>
      <c r="JVX189" s="203"/>
      <c r="JVY189" s="203"/>
      <c r="JVZ189" s="203"/>
      <c r="JWA189" s="203"/>
      <c r="JWB189" s="203"/>
      <c r="JWC189" s="203"/>
      <c r="JWD189" s="203"/>
      <c r="JWE189" s="203"/>
      <c r="JWF189" s="203"/>
      <c r="JWG189" s="203"/>
      <c r="JWH189" s="203"/>
      <c r="JWI189" s="203"/>
      <c r="JWJ189" s="203"/>
      <c r="JWK189" s="203"/>
      <c r="JWL189" s="203"/>
      <c r="JWM189" s="203"/>
      <c r="JWN189" s="203"/>
      <c r="JWO189" s="203"/>
      <c r="JWP189" s="203"/>
      <c r="JWQ189" s="203"/>
      <c r="JWR189" s="203"/>
      <c r="JWS189" s="203"/>
      <c r="JWT189" s="203"/>
      <c r="JWU189" s="203"/>
      <c r="JWV189" s="203"/>
      <c r="JWW189" s="203"/>
      <c r="JWX189" s="203"/>
      <c r="JWY189" s="203"/>
      <c r="JWZ189" s="203"/>
      <c r="JXA189" s="203"/>
      <c r="JXB189" s="203"/>
      <c r="JXC189" s="203"/>
      <c r="JXD189" s="203"/>
      <c r="JXE189" s="203"/>
      <c r="JXF189" s="203"/>
      <c r="JXG189" s="203"/>
      <c r="JXH189" s="203"/>
      <c r="JXI189" s="203"/>
      <c r="JXJ189" s="203"/>
      <c r="JXK189" s="203"/>
      <c r="JXL189" s="203"/>
      <c r="JXM189" s="203"/>
      <c r="JXN189" s="203"/>
      <c r="JXO189" s="203"/>
      <c r="JXP189" s="203"/>
      <c r="JXQ189" s="203"/>
      <c r="JXR189" s="203"/>
      <c r="JXS189" s="203"/>
      <c r="JXT189" s="203"/>
      <c r="JXU189" s="203"/>
      <c r="JXV189" s="203"/>
      <c r="JXW189" s="203"/>
      <c r="JXX189" s="203"/>
      <c r="JXY189" s="203"/>
      <c r="JXZ189" s="203"/>
      <c r="JYA189" s="203"/>
      <c r="JYB189" s="203"/>
      <c r="JYC189" s="203"/>
      <c r="JYD189" s="203"/>
      <c r="JYE189" s="203"/>
      <c r="JYF189" s="203"/>
      <c r="JYG189" s="203"/>
      <c r="JYH189" s="203"/>
      <c r="JYI189" s="203"/>
      <c r="JYJ189" s="203"/>
      <c r="JYK189" s="203"/>
      <c r="JYL189" s="203"/>
      <c r="JYM189" s="203"/>
      <c r="JYN189" s="203"/>
      <c r="JYO189" s="203"/>
      <c r="JYP189" s="203"/>
      <c r="JYQ189" s="203"/>
      <c r="JYR189" s="203"/>
      <c r="JYS189" s="203"/>
      <c r="JYT189" s="203"/>
      <c r="JYU189" s="203"/>
      <c r="JYV189" s="203"/>
      <c r="JYW189" s="203"/>
      <c r="JYX189" s="203"/>
      <c r="JYY189" s="203"/>
      <c r="JYZ189" s="203"/>
      <c r="JZA189" s="203"/>
      <c r="JZB189" s="203"/>
      <c r="JZC189" s="203"/>
      <c r="JZD189" s="203"/>
      <c r="JZE189" s="203"/>
      <c r="JZF189" s="203"/>
      <c r="JZG189" s="203"/>
      <c r="JZH189" s="203"/>
      <c r="JZI189" s="203"/>
      <c r="JZJ189" s="203"/>
      <c r="JZK189" s="203"/>
      <c r="JZL189" s="203"/>
      <c r="JZM189" s="203"/>
      <c r="JZN189" s="203"/>
      <c r="JZO189" s="203"/>
      <c r="JZP189" s="203"/>
      <c r="JZQ189" s="203"/>
      <c r="JZR189" s="203"/>
      <c r="JZS189" s="203"/>
      <c r="JZT189" s="203"/>
      <c r="JZU189" s="203"/>
      <c r="JZV189" s="203"/>
      <c r="JZW189" s="203"/>
      <c r="JZX189" s="203"/>
      <c r="JZY189" s="203"/>
      <c r="JZZ189" s="203"/>
      <c r="KAA189" s="203"/>
      <c r="KAB189" s="203"/>
      <c r="KAC189" s="203"/>
      <c r="KAD189" s="203"/>
      <c r="KAE189" s="203"/>
      <c r="KAF189" s="203"/>
      <c r="KAG189" s="203"/>
      <c r="KAH189" s="203"/>
      <c r="KAI189" s="203"/>
      <c r="KAJ189" s="203"/>
      <c r="KAK189" s="203"/>
      <c r="KAL189" s="203"/>
      <c r="KAM189" s="203"/>
      <c r="KAN189" s="203"/>
      <c r="KAO189" s="203"/>
      <c r="KAP189" s="203"/>
      <c r="KAQ189" s="203"/>
      <c r="KAR189" s="203"/>
      <c r="KAS189" s="203"/>
      <c r="KAT189" s="203"/>
      <c r="KAU189" s="203"/>
      <c r="KAV189" s="203"/>
      <c r="KAW189" s="203"/>
      <c r="KAX189" s="203"/>
      <c r="KAY189" s="203"/>
      <c r="KAZ189" s="203"/>
      <c r="KBA189" s="203"/>
      <c r="KBB189" s="203"/>
      <c r="KBC189" s="203"/>
      <c r="KBD189" s="203"/>
      <c r="KBE189" s="203"/>
      <c r="KBF189" s="203"/>
      <c r="KBG189" s="203"/>
      <c r="KBH189" s="203"/>
      <c r="KBI189" s="203"/>
      <c r="KBJ189" s="203"/>
      <c r="KBK189" s="203"/>
      <c r="KBL189" s="203"/>
      <c r="KBM189" s="203"/>
      <c r="KBN189" s="203"/>
      <c r="KBO189" s="203"/>
      <c r="KBP189" s="203"/>
      <c r="KBQ189" s="203"/>
      <c r="KBR189" s="203"/>
      <c r="KBS189" s="203"/>
      <c r="KBT189" s="203"/>
      <c r="KBU189" s="203"/>
      <c r="KBV189" s="203"/>
      <c r="KBW189" s="203"/>
      <c r="KBX189" s="203"/>
      <c r="KBY189" s="203"/>
      <c r="KBZ189" s="203"/>
      <c r="KCA189" s="203"/>
      <c r="KCB189" s="203"/>
      <c r="KCC189" s="203"/>
      <c r="KCD189" s="203"/>
      <c r="KCE189" s="203"/>
      <c r="KCF189" s="203"/>
      <c r="KCG189" s="203"/>
      <c r="KCH189" s="203"/>
      <c r="KCI189" s="203"/>
      <c r="KCJ189" s="203"/>
      <c r="KCK189" s="203"/>
      <c r="KCL189" s="203"/>
      <c r="KCM189" s="203"/>
      <c r="KCN189" s="203"/>
      <c r="KCO189" s="203"/>
      <c r="KCP189" s="203"/>
      <c r="KCQ189" s="203"/>
      <c r="KCR189" s="203"/>
      <c r="KCS189" s="203"/>
      <c r="KCT189" s="203"/>
      <c r="KCU189" s="203"/>
      <c r="KCV189" s="203"/>
      <c r="KCW189" s="203"/>
      <c r="KCX189" s="203"/>
      <c r="KCY189" s="203"/>
      <c r="KCZ189" s="203"/>
      <c r="KDA189" s="203"/>
      <c r="KDB189" s="203"/>
      <c r="KDC189" s="203"/>
      <c r="KDD189" s="203"/>
      <c r="KDE189" s="203"/>
      <c r="KDF189" s="203"/>
      <c r="KDG189" s="203"/>
      <c r="KDH189" s="203"/>
      <c r="KDI189" s="203"/>
      <c r="KDJ189" s="203"/>
      <c r="KDK189" s="203"/>
      <c r="KDL189" s="203"/>
      <c r="KDM189" s="203"/>
      <c r="KDN189" s="203"/>
      <c r="KDO189" s="203"/>
      <c r="KDP189" s="203"/>
      <c r="KDQ189" s="203"/>
      <c r="KDR189" s="203"/>
      <c r="KDS189" s="203"/>
      <c r="KDT189" s="203"/>
      <c r="KDU189" s="203"/>
      <c r="KDV189" s="203"/>
      <c r="KDW189" s="203"/>
      <c r="KDX189" s="203"/>
      <c r="KDY189" s="203"/>
      <c r="KDZ189" s="203"/>
      <c r="KEA189" s="203"/>
      <c r="KEB189" s="203"/>
      <c r="KEC189" s="203"/>
      <c r="KED189" s="203"/>
      <c r="KEE189" s="203"/>
      <c r="KEF189" s="203"/>
      <c r="KEG189" s="203"/>
      <c r="KEH189" s="203"/>
      <c r="KEI189" s="203"/>
      <c r="KEJ189" s="203"/>
      <c r="KEK189" s="203"/>
      <c r="KEL189" s="203"/>
      <c r="KEM189" s="203"/>
      <c r="KEN189" s="203"/>
      <c r="KEO189" s="203"/>
      <c r="KEP189" s="203"/>
      <c r="KEQ189" s="203"/>
      <c r="KER189" s="203"/>
      <c r="KES189" s="203"/>
      <c r="KET189" s="203"/>
      <c r="KEU189" s="203"/>
      <c r="KEV189" s="203"/>
      <c r="KEW189" s="203"/>
      <c r="KEX189" s="203"/>
      <c r="KEY189" s="203"/>
      <c r="KEZ189" s="203"/>
      <c r="KFA189" s="203"/>
      <c r="KFB189" s="203"/>
      <c r="KFC189" s="203"/>
      <c r="KFD189" s="203"/>
      <c r="KFE189" s="203"/>
      <c r="KFF189" s="203"/>
      <c r="KFG189" s="203"/>
      <c r="KFH189" s="203"/>
      <c r="KFI189" s="203"/>
      <c r="KFJ189" s="203"/>
      <c r="KFK189" s="203"/>
      <c r="KFL189" s="203"/>
      <c r="KFM189" s="203"/>
      <c r="KFN189" s="203"/>
      <c r="KFO189" s="203"/>
      <c r="KFP189" s="203"/>
      <c r="KFQ189" s="203"/>
      <c r="KFR189" s="203"/>
      <c r="KFS189" s="203"/>
      <c r="KFT189" s="203"/>
      <c r="KFU189" s="203"/>
      <c r="KFV189" s="203"/>
      <c r="KFW189" s="203"/>
      <c r="KFX189" s="203"/>
      <c r="KFY189" s="203"/>
      <c r="KFZ189" s="203"/>
      <c r="KGA189" s="203"/>
      <c r="KGB189" s="203"/>
      <c r="KGC189" s="203"/>
      <c r="KGD189" s="203"/>
      <c r="KGE189" s="203"/>
      <c r="KGF189" s="203"/>
      <c r="KGG189" s="203"/>
      <c r="KGH189" s="203"/>
      <c r="KGI189" s="203"/>
      <c r="KGJ189" s="203"/>
      <c r="KGK189" s="203"/>
      <c r="KGL189" s="203"/>
      <c r="KGM189" s="203"/>
      <c r="KGN189" s="203"/>
      <c r="KGO189" s="203"/>
      <c r="KGP189" s="203"/>
      <c r="KGQ189" s="203"/>
      <c r="KGR189" s="203"/>
      <c r="KGS189" s="203"/>
      <c r="KGT189" s="203"/>
      <c r="KGU189" s="203"/>
      <c r="KGV189" s="203"/>
      <c r="KGW189" s="203"/>
      <c r="KGX189" s="203"/>
      <c r="KGY189" s="203"/>
      <c r="KGZ189" s="203"/>
      <c r="KHA189" s="203"/>
      <c r="KHB189" s="203"/>
      <c r="KHC189" s="203"/>
      <c r="KHD189" s="203"/>
      <c r="KHE189" s="203"/>
      <c r="KHF189" s="203"/>
      <c r="KHG189" s="203"/>
      <c r="KHH189" s="203"/>
      <c r="KHI189" s="203"/>
      <c r="KHJ189" s="203"/>
      <c r="KHK189" s="203"/>
      <c r="KHL189" s="203"/>
      <c r="KHM189" s="203"/>
      <c r="KHN189" s="203"/>
      <c r="KHO189" s="203"/>
      <c r="KHP189" s="203"/>
      <c r="KHQ189" s="203"/>
      <c r="KHR189" s="203"/>
      <c r="KHS189" s="203"/>
      <c r="KHT189" s="203"/>
      <c r="KHU189" s="203"/>
      <c r="KHV189" s="203"/>
      <c r="KHW189" s="203"/>
      <c r="KHX189" s="203"/>
      <c r="KHY189" s="203"/>
      <c r="KHZ189" s="203"/>
      <c r="KIA189" s="203"/>
      <c r="KIB189" s="203"/>
      <c r="KIC189" s="203"/>
      <c r="KID189" s="203"/>
      <c r="KIE189" s="203"/>
      <c r="KIF189" s="203"/>
      <c r="KIG189" s="203"/>
      <c r="KIH189" s="203"/>
      <c r="KII189" s="203"/>
      <c r="KIJ189" s="203"/>
      <c r="KIK189" s="203"/>
      <c r="KIL189" s="203"/>
      <c r="KIM189" s="203"/>
      <c r="KIN189" s="203"/>
      <c r="KIO189" s="203"/>
      <c r="KIP189" s="203"/>
      <c r="KIQ189" s="203"/>
      <c r="KIR189" s="203"/>
      <c r="KIS189" s="203"/>
      <c r="KIT189" s="203"/>
      <c r="KIU189" s="203"/>
      <c r="KIV189" s="203"/>
      <c r="KIW189" s="203"/>
      <c r="KIX189" s="203"/>
      <c r="KIY189" s="203"/>
      <c r="KIZ189" s="203"/>
      <c r="KJA189" s="203"/>
      <c r="KJB189" s="203"/>
      <c r="KJC189" s="203"/>
      <c r="KJD189" s="203"/>
      <c r="KJE189" s="203"/>
      <c r="KJF189" s="203"/>
      <c r="KJG189" s="203"/>
      <c r="KJH189" s="203"/>
      <c r="KJI189" s="203"/>
      <c r="KJJ189" s="203"/>
      <c r="KJK189" s="203"/>
      <c r="KJL189" s="203"/>
      <c r="KJM189" s="203"/>
      <c r="KJN189" s="203"/>
      <c r="KJO189" s="203"/>
      <c r="KJP189" s="203"/>
      <c r="KJQ189" s="203"/>
      <c r="KJR189" s="203"/>
      <c r="KJS189" s="203"/>
      <c r="KJT189" s="203"/>
      <c r="KJU189" s="203"/>
      <c r="KJV189" s="203"/>
      <c r="KJW189" s="203"/>
      <c r="KJX189" s="203"/>
      <c r="KJY189" s="203"/>
      <c r="KJZ189" s="203"/>
      <c r="KKA189" s="203"/>
      <c r="KKB189" s="203"/>
      <c r="KKC189" s="203"/>
      <c r="KKD189" s="203"/>
      <c r="KKE189" s="203"/>
      <c r="KKF189" s="203"/>
      <c r="KKG189" s="203"/>
      <c r="KKH189" s="203"/>
      <c r="KKI189" s="203"/>
      <c r="KKJ189" s="203"/>
      <c r="KKK189" s="203"/>
      <c r="KKL189" s="203"/>
      <c r="KKM189" s="203"/>
      <c r="KKN189" s="203"/>
      <c r="KKO189" s="203"/>
      <c r="KKP189" s="203"/>
      <c r="KKQ189" s="203"/>
      <c r="KKR189" s="203"/>
      <c r="KKS189" s="203"/>
      <c r="KKT189" s="203"/>
      <c r="KKU189" s="203"/>
      <c r="KKV189" s="203"/>
      <c r="KKW189" s="203"/>
      <c r="KKX189" s="203"/>
      <c r="KKY189" s="203"/>
      <c r="KKZ189" s="203"/>
      <c r="KLA189" s="203"/>
      <c r="KLB189" s="203"/>
      <c r="KLC189" s="203"/>
      <c r="KLD189" s="203"/>
      <c r="KLE189" s="203"/>
      <c r="KLF189" s="203"/>
      <c r="KLG189" s="203"/>
      <c r="KLH189" s="203"/>
      <c r="KLI189" s="203"/>
      <c r="KLJ189" s="203"/>
      <c r="KLK189" s="203"/>
      <c r="KLL189" s="203"/>
      <c r="KLM189" s="203"/>
      <c r="KLN189" s="203"/>
      <c r="KLO189" s="203"/>
      <c r="KLP189" s="203"/>
      <c r="KLQ189" s="203"/>
      <c r="KLR189" s="203"/>
      <c r="KLS189" s="203"/>
      <c r="KLT189" s="203"/>
      <c r="KLU189" s="203"/>
      <c r="KLV189" s="203"/>
      <c r="KLW189" s="203"/>
      <c r="KLX189" s="203"/>
      <c r="KLY189" s="203"/>
      <c r="KLZ189" s="203"/>
      <c r="KMA189" s="203"/>
      <c r="KMB189" s="203"/>
      <c r="KMC189" s="203"/>
      <c r="KMD189" s="203"/>
      <c r="KME189" s="203"/>
      <c r="KMF189" s="203"/>
      <c r="KMG189" s="203"/>
      <c r="KMH189" s="203"/>
      <c r="KMI189" s="203"/>
      <c r="KMJ189" s="203"/>
      <c r="KMK189" s="203"/>
      <c r="KML189" s="203"/>
      <c r="KMM189" s="203"/>
      <c r="KMN189" s="203"/>
      <c r="KMO189" s="203"/>
      <c r="KMP189" s="203"/>
      <c r="KMQ189" s="203"/>
      <c r="KMR189" s="203"/>
      <c r="KMS189" s="203"/>
      <c r="KMT189" s="203"/>
      <c r="KMU189" s="203"/>
      <c r="KMV189" s="203"/>
      <c r="KMW189" s="203"/>
      <c r="KMX189" s="203"/>
      <c r="KMY189" s="203"/>
      <c r="KMZ189" s="203"/>
      <c r="KNA189" s="203"/>
      <c r="KNB189" s="203"/>
      <c r="KNC189" s="203"/>
      <c r="KND189" s="203"/>
      <c r="KNE189" s="203"/>
      <c r="KNF189" s="203"/>
      <c r="KNG189" s="203"/>
      <c r="KNH189" s="203"/>
      <c r="KNI189" s="203"/>
      <c r="KNJ189" s="203"/>
      <c r="KNK189" s="203"/>
      <c r="KNL189" s="203"/>
      <c r="KNM189" s="203"/>
      <c r="KNN189" s="203"/>
      <c r="KNO189" s="203"/>
      <c r="KNP189" s="203"/>
      <c r="KNQ189" s="203"/>
      <c r="KNR189" s="203"/>
      <c r="KNS189" s="203"/>
      <c r="KNT189" s="203"/>
      <c r="KNU189" s="203"/>
      <c r="KNV189" s="203"/>
      <c r="KNW189" s="203"/>
      <c r="KNX189" s="203"/>
      <c r="KNY189" s="203"/>
      <c r="KNZ189" s="203"/>
      <c r="KOA189" s="203"/>
      <c r="KOB189" s="203"/>
      <c r="KOC189" s="203"/>
      <c r="KOD189" s="203"/>
      <c r="KOE189" s="203"/>
      <c r="KOF189" s="203"/>
      <c r="KOG189" s="203"/>
      <c r="KOH189" s="203"/>
      <c r="KOI189" s="203"/>
      <c r="KOJ189" s="203"/>
      <c r="KOK189" s="203"/>
      <c r="KOL189" s="203"/>
      <c r="KOM189" s="203"/>
      <c r="KON189" s="203"/>
      <c r="KOO189" s="203"/>
      <c r="KOP189" s="203"/>
      <c r="KOQ189" s="203"/>
      <c r="KOR189" s="203"/>
      <c r="KOS189" s="203"/>
      <c r="KOT189" s="203"/>
      <c r="KOU189" s="203"/>
      <c r="KOV189" s="203"/>
      <c r="KOW189" s="203"/>
      <c r="KOX189" s="203"/>
      <c r="KOY189" s="203"/>
      <c r="KOZ189" s="203"/>
      <c r="KPA189" s="203"/>
      <c r="KPB189" s="203"/>
      <c r="KPC189" s="203"/>
      <c r="KPD189" s="203"/>
      <c r="KPE189" s="203"/>
      <c r="KPF189" s="203"/>
      <c r="KPG189" s="203"/>
      <c r="KPH189" s="203"/>
      <c r="KPI189" s="203"/>
      <c r="KPJ189" s="203"/>
      <c r="KPK189" s="203"/>
      <c r="KPL189" s="203"/>
      <c r="KPM189" s="203"/>
      <c r="KPN189" s="203"/>
      <c r="KPO189" s="203"/>
      <c r="KPP189" s="203"/>
      <c r="KPQ189" s="203"/>
      <c r="KPR189" s="203"/>
      <c r="KPS189" s="203"/>
      <c r="KPT189" s="203"/>
      <c r="KPU189" s="203"/>
      <c r="KPV189" s="203"/>
      <c r="KPW189" s="203"/>
      <c r="KPX189" s="203"/>
      <c r="KPY189" s="203"/>
      <c r="KPZ189" s="203"/>
      <c r="KQA189" s="203"/>
      <c r="KQB189" s="203"/>
      <c r="KQC189" s="203"/>
      <c r="KQD189" s="203"/>
      <c r="KQE189" s="203"/>
      <c r="KQF189" s="203"/>
      <c r="KQG189" s="203"/>
      <c r="KQH189" s="203"/>
      <c r="KQI189" s="203"/>
      <c r="KQJ189" s="203"/>
      <c r="KQK189" s="203"/>
      <c r="KQL189" s="203"/>
      <c r="KQM189" s="203"/>
      <c r="KQN189" s="203"/>
      <c r="KQO189" s="203"/>
      <c r="KQP189" s="203"/>
      <c r="KQQ189" s="203"/>
      <c r="KQR189" s="203"/>
      <c r="KQS189" s="203"/>
      <c r="KQT189" s="203"/>
      <c r="KQU189" s="203"/>
      <c r="KQV189" s="203"/>
      <c r="KQW189" s="203"/>
      <c r="KQX189" s="203"/>
      <c r="KQY189" s="203"/>
      <c r="KQZ189" s="203"/>
      <c r="KRA189" s="203"/>
      <c r="KRB189" s="203"/>
      <c r="KRC189" s="203"/>
      <c r="KRD189" s="203"/>
      <c r="KRE189" s="203"/>
      <c r="KRF189" s="203"/>
      <c r="KRG189" s="203"/>
      <c r="KRH189" s="203"/>
      <c r="KRI189" s="203"/>
      <c r="KRJ189" s="203"/>
      <c r="KRK189" s="203"/>
      <c r="KRL189" s="203"/>
      <c r="KRM189" s="203"/>
      <c r="KRN189" s="203"/>
      <c r="KRO189" s="203"/>
      <c r="KRP189" s="203"/>
      <c r="KRQ189" s="203"/>
      <c r="KRR189" s="203"/>
      <c r="KRS189" s="203"/>
      <c r="KRT189" s="203"/>
      <c r="KRU189" s="203"/>
      <c r="KRV189" s="203"/>
      <c r="KRW189" s="203"/>
      <c r="KRX189" s="203"/>
      <c r="KRY189" s="203"/>
      <c r="KRZ189" s="203"/>
      <c r="KSA189" s="203"/>
      <c r="KSB189" s="203"/>
      <c r="KSC189" s="203"/>
      <c r="KSD189" s="203"/>
      <c r="KSE189" s="203"/>
      <c r="KSF189" s="203"/>
      <c r="KSG189" s="203"/>
      <c r="KSH189" s="203"/>
      <c r="KSI189" s="203"/>
      <c r="KSJ189" s="203"/>
      <c r="KSK189" s="203"/>
      <c r="KSL189" s="203"/>
      <c r="KSM189" s="203"/>
      <c r="KSN189" s="203"/>
      <c r="KSO189" s="203"/>
      <c r="KSP189" s="203"/>
      <c r="KSQ189" s="203"/>
      <c r="KSR189" s="203"/>
      <c r="KSS189" s="203"/>
      <c r="KST189" s="203"/>
      <c r="KSU189" s="203"/>
      <c r="KSV189" s="203"/>
      <c r="KSW189" s="203"/>
      <c r="KSX189" s="203"/>
      <c r="KSY189" s="203"/>
      <c r="KSZ189" s="203"/>
      <c r="KTA189" s="203"/>
      <c r="KTB189" s="203"/>
      <c r="KTC189" s="203"/>
      <c r="KTD189" s="203"/>
      <c r="KTE189" s="203"/>
      <c r="KTF189" s="203"/>
      <c r="KTG189" s="203"/>
      <c r="KTH189" s="203"/>
      <c r="KTI189" s="203"/>
      <c r="KTJ189" s="203"/>
      <c r="KTK189" s="203"/>
      <c r="KTL189" s="203"/>
      <c r="KTM189" s="203"/>
      <c r="KTN189" s="203"/>
      <c r="KTO189" s="203"/>
      <c r="KTP189" s="203"/>
      <c r="KTQ189" s="203"/>
      <c r="KTR189" s="203"/>
      <c r="KTS189" s="203"/>
      <c r="KTT189" s="203"/>
      <c r="KTU189" s="203"/>
      <c r="KTV189" s="203"/>
      <c r="KTW189" s="203"/>
      <c r="KTX189" s="203"/>
      <c r="KTY189" s="203"/>
      <c r="KTZ189" s="203"/>
      <c r="KUA189" s="203"/>
      <c r="KUB189" s="203"/>
      <c r="KUC189" s="203"/>
      <c r="KUD189" s="203"/>
      <c r="KUE189" s="203"/>
      <c r="KUF189" s="203"/>
      <c r="KUG189" s="203"/>
      <c r="KUH189" s="203"/>
      <c r="KUI189" s="203"/>
      <c r="KUJ189" s="203"/>
      <c r="KUK189" s="203"/>
      <c r="KUL189" s="203"/>
      <c r="KUM189" s="203"/>
      <c r="KUN189" s="203"/>
      <c r="KUO189" s="203"/>
      <c r="KUP189" s="203"/>
      <c r="KUQ189" s="203"/>
      <c r="KUR189" s="203"/>
      <c r="KUS189" s="203"/>
      <c r="KUT189" s="203"/>
      <c r="KUU189" s="203"/>
      <c r="KUV189" s="203"/>
      <c r="KUW189" s="203"/>
      <c r="KUX189" s="203"/>
      <c r="KUY189" s="203"/>
      <c r="KUZ189" s="203"/>
      <c r="KVA189" s="203"/>
      <c r="KVB189" s="203"/>
      <c r="KVC189" s="203"/>
      <c r="KVD189" s="203"/>
      <c r="KVE189" s="203"/>
      <c r="KVF189" s="203"/>
      <c r="KVG189" s="203"/>
      <c r="KVH189" s="203"/>
      <c r="KVI189" s="203"/>
      <c r="KVJ189" s="203"/>
      <c r="KVK189" s="203"/>
      <c r="KVL189" s="203"/>
      <c r="KVM189" s="203"/>
      <c r="KVN189" s="203"/>
      <c r="KVO189" s="203"/>
      <c r="KVP189" s="203"/>
      <c r="KVQ189" s="203"/>
      <c r="KVR189" s="203"/>
      <c r="KVS189" s="203"/>
      <c r="KVT189" s="203"/>
      <c r="KVU189" s="203"/>
      <c r="KVV189" s="203"/>
      <c r="KVW189" s="203"/>
      <c r="KVX189" s="203"/>
      <c r="KVY189" s="203"/>
      <c r="KVZ189" s="203"/>
      <c r="KWA189" s="203"/>
      <c r="KWB189" s="203"/>
      <c r="KWC189" s="203"/>
      <c r="KWD189" s="203"/>
      <c r="KWE189" s="203"/>
      <c r="KWF189" s="203"/>
      <c r="KWG189" s="203"/>
      <c r="KWH189" s="203"/>
      <c r="KWI189" s="203"/>
      <c r="KWJ189" s="203"/>
      <c r="KWK189" s="203"/>
      <c r="KWL189" s="203"/>
      <c r="KWM189" s="203"/>
      <c r="KWN189" s="203"/>
      <c r="KWO189" s="203"/>
      <c r="KWP189" s="203"/>
      <c r="KWQ189" s="203"/>
      <c r="KWR189" s="203"/>
      <c r="KWS189" s="203"/>
      <c r="KWT189" s="203"/>
      <c r="KWU189" s="203"/>
      <c r="KWV189" s="203"/>
      <c r="KWW189" s="203"/>
      <c r="KWX189" s="203"/>
      <c r="KWY189" s="203"/>
      <c r="KWZ189" s="203"/>
      <c r="KXA189" s="203"/>
      <c r="KXB189" s="203"/>
      <c r="KXC189" s="203"/>
      <c r="KXD189" s="203"/>
      <c r="KXE189" s="203"/>
      <c r="KXF189" s="203"/>
      <c r="KXG189" s="203"/>
      <c r="KXH189" s="203"/>
      <c r="KXI189" s="203"/>
      <c r="KXJ189" s="203"/>
      <c r="KXK189" s="203"/>
      <c r="KXL189" s="203"/>
      <c r="KXM189" s="203"/>
      <c r="KXN189" s="203"/>
      <c r="KXO189" s="203"/>
      <c r="KXP189" s="203"/>
      <c r="KXQ189" s="203"/>
      <c r="KXR189" s="203"/>
      <c r="KXS189" s="203"/>
      <c r="KXT189" s="203"/>
      <c r="KXU189" s="203"/>
      <c r="KXV189" s="203"/>
      <c r="KXW189" s="203"/>
      <c r="KXX189" s="203"/>
      <c r="KXY189" s="203"/>
      <c r="KXZ189" s="203"/>
      <c r="KYA189" s="203"/>
      <c r="KYB189" s="203"/>
      <c r="KYC189" s="203"/>
      <c r="KYD189" s="203"/>
      <c r="KYE189" s="203"/>
      <c r="KYF189" s="203"/>
      <c r="KYG189" s="203"/>
      <c r="KYH189" s="203"/>
      <c r="KYI189" s="203"/>
      <c r="KYJ189" s="203"/>
      <c r="KYK189" s="203"/>
      <c r="KYL189" s="203"/>
      <c r="KYM189" s="203"/>
      <c r="KYN189" s="203"/>
      <c r="KYO189" s="203"/>
      <c r="KYP189" s="203"/>
      <c r="KYQ189" s="203"/>
      <c r="KYR189" s="203"/>
      <c r="KYS189" s="203"/>
      <c r="KYT189" s="203"/>
      <c r="KYU189" s="203"/>
      <c r="KYV189" s="203"/>
      <c r="KYW189" s="203"/>
      <c r="KYX189" s="203"/>
      <c r="KYY189" s="203"/>
      <c r="KYZ189" s="203"/>
      <c r="KZA189" s="203"/>
      <c r="KZB189" s="203"/>
      <c r="KZC189" s="203"/>
      <c r="KZD189" s="203"/>
      <c r="KZE189" s="203"/>
      <c r="KZF189" s="203"/>
      <c r="KZG189" s="203"/>
      <c r="KZH189" s="203"/>
      <c r="KZI189" s="203"/>
      <c r="KZJ189" s="203"/>
      <c r="KZK189" s="203"/>
      <c r="KZL189" s="203"/>
      <c r="KZM189" s="203"/>
      <c r="KZN189" s="203"/>
      <c r="KZO189" s="203"/>
      <c r="KZP189" s="203"/>
      <c r="KZQ189" s="203"/>
      <c r="KZR189" s="203"/>
      <c r="KZS189" s="203"/>
      <c r="KZT189" s="203"/>
      <c r="KZU189" s="203"/>
      <c r="KZV189" s="203"/>
      <c r="KZW189" s="203"/>
      <c r="KZX189" s="203"/>
      <c r="KZY189" s="203"/>
      <c r="KZZ189" s="203"/>
      <c r="LAA189" s="203"/>
      <c r="LAB189" s="203"/>
      <c r="LAC189" s="203"/>
      <c r="LAD189" s="203"/>
      <c r="LAE189" s="203"/>
      <c r="LAF189" s="203"/>
      <c r="LAG189" s="203"/>
      <c r="LAH189" s="203"/>
      <c r="LAI189" s="203"/>
      <c r="LAJ189" s="203"/>
      <c r="LAK189" s="203"/>
      <c r="LAL189" s="203"/>
      <c r="LAM189" s="203"/>
      <c r="LAN189" s="203"/>
      <c r="LAO189" s="203"/>
      <c r="LAP189" s="203"/>
      <c r="LAQ189" s="203"/>
      <c r="LAR189" s="203"/>
      <c r="LAS189" s="203"/>
      <c r="LAT189" s="203"/>
      <c r="LAU189" s="203"/>
      <c r="LAV189" s="203"/>
      <c r="LAW189" s="203"/>
      <c r="LAX189" s="203"/>
      <c r="LAY189" s="203"/>
      <c r="LAZ189" s="203"/>
      <c r="LBA189" s="203"/>
      <c r="LBB189" s="203"/>
      <c r="LBC189" s="203"/>
      <c r="LBD189" s="203"/>
      <c r="LBE189" s="203"/>
      <c r="LBF189" s="203"/>
      <c r="LBG189" s="203"/>
      <c r="LBH189" s="203"/>
      <c r="LBI189" s="203"/>
      <c r="LBJ189" s="203"/>
      <c r="LBK189" s="203"/>
      <c r="LBL189" s="203"/>
      <c r="LBM189" s="203"/>
      <c r="LBN189" s="203"/>
      <c r="LBO189" s="203"/>
      <c r="LBP189" s="203"/>
      <c r="LBQ189" s="203"/>
      <c r="LBR189" s="203"/>
      <c r="LBS189" s="203"/>
      <c r="LBT189" s="203"/>
      <c r="LBU189" s="203"/>
      <c r="LBV189" s="203"/>
      <c r="LBW189" s="203"/>
      <c r="LBX189" s="203"/>
      <c r="LBY189" s="203"/>
      <c r="LBZ189" s="203"/>
      <c r="LCA189" s="203"/>
      <c r="LCB189" s="203"/>
      <c r="LCC189" s="203"/>
      <c r="LCD189" s="203"/>
      <c r="LCE189" s="203"/>
      <c r="LCF189" s="203"/>
      <c r="LCG189" s="203"/>
      <c r="LCH189" s="203"/>
      <c r="LCI189" s="203"/>
      <c r="LCJ189" s="203"/>
      <c r="LCK189" s="203"/>
      <c r="LCL189" s="203"/>
      <c r="LCM189" s="203"/>
      <c r="LCN189" s="203"/>
      <c r="LCO189" s="203"/>
      <c r="LCP189" s="203"/>
      <c r="LCQ189" s="203"/>
      <c r="LCR189" s="203"/>
      <c r="LCS189" s="203"/>
      <c r="LCT189" s="203"/>
      <c r="LCU189" s="203"/>
      <c r="LCV189" s="203"/>
      <c r="LCW189" s="203"/>
      <c r="LCX189" s="203"/>
      <c r="LCY189" s="203"/>
      <c r="LCZ189" s="203"/>
      <c r="LDA189" s="203"/>
      <c r="LDB189" s="203"/>
      <c r="LDC189" s="203"/>
      <c r="LDD189" s="203"/>
      <c r="LDE189" s="203"/>
      <c r="LDF189" s="203"/>
      <c r="LDG189" s="203"/>
      <c r="LDH189" s="203"/>
      <c r="LDI189" s="203"/>
      <c r="LDJ189" s="203"/>
      <c r="LDK189" s="203"/>
      <c r="LDL189" s="203"/>
      <c r="LDM189" s="203"/>
      <c r="LDN189" s="203"/>
      <c r="LDO189" s="203"/>
      <c r="LDP189" s="203"/>
      <c r="LDQ189" s="203"/>
      <c r="LDR189" s="203"/>
      <c r="LDS189" s="203"/>
      <c r="LDT189" s="203"/>
      <c r="LDU189" s="203"/>
      <c r="LDV189" s="203"/>
      <c r="LDW189" s="203"/>
      <c r="LDX189" s="203"/>
      <c r="LDY189" s="203"/>
      <c r="LDZ189" s="203"/>
      <c r="LEA189" s="203"/>
      <c r="LEB189" s="203"/>
      <c r="LEC189" s="203"/>
      <c r="LED189" s="203"/>
      <c r="LEE189" s="203"/>
      <c r="LEF189" s="203"/>
      <c r="LEG189" s="203"/>
      <c r="LEH189" s="203"/>
      <c r="LEI189" s="203"/>
      <c r="LEJ189" s="203"/>
      <c r="LEK189" s="203"/>
      <c r="LEL189" s="203"/>
      <c r="LEM189" s="203"/>
      <c r="LEN189" s="203"/>
      <c r="LEO189" s="203"/>
      <c r="LEP189" s="203"/>
      <c r="LEQ189" s="203"/>
      <c r="LER189" s="203"/>
      <c r="LES189" s="203"/>
      <c r="LET189" s="203"/>
      <c r="LEU189" s="203"/>
      <c r="LEV189" s="203"/>
      <c r="LEW189" s="203"/>
      <c r="LEX189" s="203"/>
      <c r="LEY189" s="203"/>
      <c r="LEZ189" s="203"/>
      <c r="LFA189" s="203"/>
      <c r="LFB189" s="203"/>
      <c r="LFC189" s="203"/>
      <c r="LFD189" s="203"/>
      <c r="LFE189" s="203"/>
      <c r="LFF189" s="203"/>
      <c r="LFG189" s="203"/>
      <c r="LFH189" s="203"/>
      <c r="LFI189" s="203"/>
      <c r="LFJ189" s="203"/>
      <c r="LFK189" s="203"/>
      <c r="LFL189" s="203"/>
      <c r="LFM189" s="203"/>
      <c r="LFN189" s="203"/>
      <c r="LFO189" s="203"/>
      <c r="LFP189" s="203"/>
      <c r="LFQ189" s="203"/>
      <c r="LFR189" s="203"/>
      <c r="LFS189" s="203"/>
      <c r="LFT189" s="203"/>
      <c r="LFU189" s="203"/>
      <c r="LFV189" s="203"/>
      <c r="LFW189" s="203"/>
      <c r="LFX189" s="203"/>
      <c r="LFY189" s="203"/>
      <c r="LFZ189" s="203"/>
      <c r="LGA189" s="203"/>
      <c r="LGB189" s="203"/>
      <c r="LGC189" s="203"/>
      <c r="LGD189" s="203"/>
      <c r="LGE189" s="203"/>
      <c r="LGF189" s="203"/>
      <c r="LGG189" s="203"/>
      <c r="LGH189" s="203"/>
      <c r="LGI189" s="203"/>
      <c r="LGJ189" s="203"/>
      <c r="LGK189" s="203"/>
      <c r="LGL189" s="203"/>
      <c r="LGM189" s="203"/>
      <c r="LGN189" s="203"/>
      <c r="LGO189" s="203"/>
      <c r="LGP189" s="203"/>
      <c r="LGQ189" s="203"/>
      <c r="LGR189" s="203"/>
      <c r="LGS189" s="203"/>
      <c r="LGT189" s="203"/>
      <c r="LGU189" s="203"/>
      <c r="LGV189" s="203"/>
      <c r="LGW189" s="203"/>
      <c r="LGX189" s="203"/>
      <c r="LGY189" s="203"/>
      <c r="LGZ189" s="203"/>
      <c r="LHA189" s="203"/>
      <c r="LHB189" s="203"/>
      <c r="LHC189" s="203"/>
      <c r="LHD189" s="203"/>
      <c r="LHE189" s="203"/>
      <c r="LHF189" s="203"/>
      <c r="LHG189" s="203"/>
      <c r="LHH189" s="203"/>
      <c r="LHI189" s="203"/>
      <c r="LHJ189" s="203"/>
      <c r="LHK189" s="203"/>
      <c r="LHL189" s="203"/>
      <c r="LHM189" s="203"/>
      <c r="LHN189" s="203"/>
      <c r="LHO189" s="203"/>
      <c r="LHP189" s="203"/>
      <c r="LHQ189" s="203"/>
      <c r="LHR189" s="203"/>
      <c r="LHS189" s="203"/>
      <c r="LHT189" s="203"/>
      <c r="LHU189" s="203"/>
      <c r="LHV189" s="203"/>
      <c r="LHW189" s="203"/>
      <c r="LHX189" s="203"/>
      <c r="LHY189" s="203"/>
      <c r="LHZ189" s="203"/>
      <c r="LIA189" s="203"/>
      <c r="LIB189" s="203"/>
      <c r="LIC189" s="203"/>
      <c r="LID189" s="203"/>
      <c r="LIE189" s="203"/>
      <c r="LIF189" s="203"/>
      <c r="LIG189" s="203"/>
      <c r="LIH189" s="203"/>
      <c r="LII189" s="203"/>
      <c r="LIJ189" s="203"/>
      <c r="LIK189" s="203"/>
      <c r="LIL189" s="203"/>
      <c r="LIM189" s="203"/>
      <c r="LIN189" s="203"/>
      <c r="LIO189" s="203"/>
      <c r="LIP189" s="203"/>
      <c r="LIQ189" s="203"/>
      <c r="LIR189" s="203"/>
      <c r="LIS189" s="203"/>
      <c r="LIT189" s="203"/>
      <c r="LIU189" s="203"/>
      <c r="LIV189" s="203"/>
      <c r="LIW189" s="203"/>
      <c r="LIX189" s="203"/>
      <c r="LIY189" s="203"/>
      <c r="LIZ189" s="203"/>
      <c r="LJA189" s="203"/>
      <c r="LJB189" s="203"/>
      <c r="LJC189" s="203"/>
      <c r="LJD189" s="203"/>
      <c r="LJE189" s="203"/>
      <c r="LJF189" s="203"/>
      <c r="LJG189" s="203"/>
      <c r="LJH189" s="203"/>
      <c r="LJI189" s="203"/>
      <c r="LJJ189" s="203"/>
      <c r="LJK189" s="203"/>
      <c r="LJL189" s="203"/>
      <c r="LJM189" s="203"/>
      <c r="LJN189" s="203"/>
      <c r="LJO189" s="203"/>
      <c r="LJP189" s="203"/>
      <c r="LJQ189" s="203"/>
      <c r="LJR189" s="203"/>
      <c r="LJS189" s="203"/>
      <c r="LJT189" s="203"/>
      <c r="LJU189" s="203"/>
      <c r="LJV189" s="203"/>
      <c r="LJW189" s="203"/>
      <c r="LJX189" s="203"/>
      <c r="LJY189" s="203"/>
      <c r="LJZ189" s="203"/>
      <c r="LKA189" s="203"/>
      <c r="LKB189" s="203"/>
      <c r="LKC189" s="203"/>
      <c r="LKD189" s="203"/>
      <c r="LKE189" s="203"/>
      <c r="LKF189" s="203"/>
      <c r="LKG189" s="203"/>
      <c r="LKH189" s="203"/>
      <c r="LKI189" s="203"/>
      <c r="LKJ189" s="203"/>
      <c r="LKK189" s="203"/>
      <c r="LKL189" s="203"/>
      <c r="LKM189" s="203"/>
      <c r="LKN189" s="203"/>
      <c r="LKO189" s="203"/>
      <c r="LKP189" s="203"/>
      <c r="LKQ189" s="203"/>
      <c r="LKR189" s="203"/>
      <c r="LKS189" s="203"/>
      <c r="LKT189" s="203"/>
      <c r="LKU189" s="203"/>
      <c r="LKV189" s="203"/>
      <c r="LKW189" s="203"/>
      <c r="LKX189" s="203"/>
      <c r="LKY189" s="203"/>
      <c r="LKZ189" s="203"/>
      <c r="LLA189" s="203"/>
      <c r="LLB189" s="203"/>
      <c r="LLC189" s="203"/>
      <c r="LLD189" s="203"/>
      <c r="LLE189" s="203"/>
      <c r="LLF189" s="203"/>
      <c r="LLG189" s="203"/>
      <c r="LLH189" s="203"/>
      <c r="LLI189" s="203"/>
      <c r="LLJ189" s="203"/>
      <c r="LLK189" s="203"/>
      <c r="LLL189" s="203"/>
      <c r="LLM189" s="203"/>
      <c r="LLN189" s="203"/>
      <c r="LLO189" s="203"/>
      <c r="LLP189" s="203"/>
      <c r="LLQ189" s="203"/>
      <c r="LLR189" s="203"/>
      <c r="LLS189" s="203"/>
      <c r="LLT189" s="203"/>
      <c r="LLU189" s="203"/>
      <c r="LLV189" s="203"/>
      <c r="LLW189" s="203"/>
      <c r="LLX189" s="203"/>
      <c r="LLY189" s="203"/>
      <c r="LLZ189" s="203"/>
      <c r="LMA189" s="203"/>
      <c r="LMB189" s="203"/>
      <c r="LMC189" s="203"/>
      <c r="LMD189" s="203"/>
      <c r="LME189" s="203"/>
      <c r="LMF189" s="203"/>
      <c r="LMG189" s="203"/>
      <c r="LMH189" s="203"/>
      <c r="LMI189" s="203"/>
      <c r="LMJ189" s="203"/>
      <c r="LMK189" s="203"/>
      <c r="LML189" s="203"/>
      <c r="LMM189" s="203"/>
      <c r="LMN189" s="203"/>
      <c r="LMO189" s="203"/>
      <c r="LMP189" s="203"/>
      <c r="LMQ189" s="203"/>
      <c r="LMR189" s="203"/>
      <c r="LMS189" s="203"/>
      <c r="LMT189" s="203"/>
      <c r="LMU189" s="203"/>
      <c r="LMV189" s="203"/>
      <c r="LMW189" s="203"/>
      <c r="LMX189" s="203"/>
      <c r="LMY189" s="203"/>
      <c r="LMZ189" s="203"/>
      <c r="LNA189" s="203"/>
      <c r="LNB189" s="203"/>
      <c r="LNC189" s="203"/>
      <c r="LND189" s="203"/>
      <c r="LNE189" s="203"/>
      <c r="LNF189" s="203"/>
      <c r="LNG189" s="203"/>
      <c r="LNH189" s="203"/>
      <c r="LNI189" s="203"/>
      <c r="LNJ189" s="203"/>
      <c r="LNK189" s="203"/>
      <c r="LNL189" s="203"/>
      <c r="LNM189" s="203"/>
      <c r="LNN189" s="203"/>
      <c r="LNO189" s="203"/>
      <c r="LNP189" s="203"/>
      <c r="LNQ189" s="203"/>
      <c r="LNR189" s="203"/>
      <c r="LNS189" s="203"/>
      <c r="LNT189" s="203"/>
      <c r="LNU189" s="203"/>
      <c r="LNV189" s="203"/>
      <c r="LNW189" s="203"/>
      <c r="LNX189" s="203"/>
      <c r="LNY189" s="203"/>
      <c r="LNZ189" s="203"/>
      <c r="LOA189" s="203"/>
      <c r="LOB189" s="203"/>
      <c r="LOC189" s="203"/>
      <c r="LOD189" s="203"/>
      <c r="LOE189" s="203"/>
      <c r="LOF189" s="203"/>
      <c r="LOG189" s="203"/>
      <c r="LOH189" s="203"/>
      <c r="LOI189" s="203"/>
      <c r="LOJ189" s="203"/>
      <c r="LOK189" s="203"/>
      <c r="LOL189" s="203"/>
      <c r="LOM189" s="203"/>
      <c r="LON189" s="203"/>
      <c r="LOO189" s="203"/>
      <c r="LOP189" s="203"/>
      <c r="LOQ189" s="203"/>
      <c r="LOR189" s="203"/>
      <c r="LOS189" s="203"/>
      <c r="LOT189" s="203"/>
      <c r="LOU189" s="203"/>
      <c r="LOV189" s="203"/>
      <c r="LOW189" s="203"/>
      <c r="LOX189" s="203"/>
      <c r="LOY189" s="203"/>
      <c r="LOZ189" s="203"/>
      <c r="LPA189" s="203"/>
      <c r="LPB189" s="203"/>
      <c r="LPC189" s="203"/>
      <c r="LPD189" s="203"/>
      <c r="LPE189" s="203"/>
      <c r="LPF189" s="203"/>
      <c r="LPG189" s="203"/>
      <c r="LPH189" s="203"/>
      <c r="LPI189" s="203"/>
      <c r="LPJ189" s="203"/>
      <c r="LPK189" s="203"/>
      <c r="LPL189" s="203"/>
      <c r="LPM189" s="203"/>
      <c r="LPN189" s="203"/>
      <c r="LPO189" s="203"/>
      <c r="LPP189" s="203"/>
      <c r="LPQ189" s="203"/>
      <c r="LPR189" s="203"/>
      <c r="LPS189" s="203"/>
      <c r="LPT189" s="203"/>
      <c r="LPU189" s="203"/>
      <c r="LPV189" s="203"/>
      <c r="LPW189" s="203"/>
      <c r="LPX189" s="203"/>
      <c r="LPY189" s="203"/>
      <c r="LPZ189" s="203"/>
      <c r="LQA189" s="203"/>
      <c r="LQB189" s="203"/>
      <c r="LQC189" s="203"/>
      <c r="LQD189" s="203"/>
      <c r="LQE189" s="203"/>
      <c r="LQF189" s="203"/>
      <c r="LQG189" s="203"/>
      <c r="LQH189" s="203"/>
      <c r="LQI189" s="203"/>
      <c r="LQJ189" s="203"/>
      <c r="LQK189" s="203"/>
      <c r="LQL189" s="203"/>
      <c r="LQM189" s="203"/>
      <c r="LQN189" s="203"/>
      <c r="LQO189" s="203"/>
      <c r="LQP189" s="203"/>
      <c r="LQQ189" s="203"/>
      <c r="LQR189" s="203"/>
      <c r="LQS189" s="203"/>
      <c r="LQT189" s="203"/>
      <c r="LQU189" s="203"/>
      <c r="LQV189" s="203"/>
      <c r="LQW189" s="203"/>
      <c r="LQX189" s="203"/>
      <c r="LQY189" s="203"/>
      <c r="LQZ189" s="203"/>
      <c r="LRA189" s="203"/>
      <c r="LRB189" s="203"/>
      <c r="LRC189" s="203"/>
      <c r="LRD189" s="203"/>
      <c r="LRE189" s="203"/>
      <c r="LRF189" s="203"/>
      <c r="LRG189" s="203"/>
      <c r="LRH189" s="203"/>
      <c r="LRI189" s="203"/>
      <c r="LRJ189" s="203"/>
      <c r="LRK189" s="203"/>
      <c r="LRL189" s="203"/>
      <c r="LRM189" s="203"/>
      <c r="LRN189" s="203"/>
      <c r="LRO189" s="203"/>
      <c r="LRP189" s="203"/>
      <c r="LRQ189" s="203"/>
      <c r="LRR189" s="203"/>
      <c r="LRS189" s="203"/>
      <c r="LRT189" s="203"/>
      <c r="LRU189" s="203"/>
      <c r="LRV189" s="203"/>
      <c r="LRW189" s="203"/>
      <c r="LRX189" s="203"/>
      <c r="LRY189" s="203"/>
      <c r="LRZ189" s="203"/>
      <c r="LSA189" s="203"/>
      <c r="LSB189" s="203"/>
      <c r="LSC189" s="203"/>
      <c r="LSD189" s="203"/>
      <c r="LSE189" s="203"/>
      <c r="LSF189" s="203"/>
      <c r="LSG189" s="203"/>
      <c r="LSH189" s="203"/>
      <c r="LSI189" s="203"/>
      <c r="LSJ189" s="203"/>
      <c r="LSK189" s="203"/>
      <c r="LSL189" s="203"/>
      <c r="LSM189" s="203"/>
      <c r="LSN189" s="203"/>
      <c r="LSO189" s="203"/>
      <c r="LSP189" s="203"/>
      <c r="LSQ189" s="203"/>
      <c r="LSR189" s="203"/>
      <c r="LSS189" s="203"/>
      <c r="LST189" s="203"/>
      <c r="LSU189" s="203"/>
      <c r="LSV189" s="203"/>
      <c r="LSW189" s="203"/>
      <c r="LSX189" s="203"/>
      <c r="LSY189" s="203"/>
      <c r="LSZ189" s="203"/>
      <c r="LTA189" s="203"/>
      <c r="LTB189" s="203"/>
      <c r="LTC189" s="203"/>
      <c r="LTD189" s="203"/>
      <c r="LTE189" s="203"/>
      <c r="LTF189" s="203"/>
      <c r="LTG189" s="203"/>
      <c r="LTH189" s="203"/>
      <c r="LTI189" s="203"/>
      <c r="LTJ189" s="203"/>
      <c r="LTK189" s="203"/>
      <c r="LTL189" s="203"/>
      <c r="LTM189" s="203"/>
      <c r="LTN189" s="203"/>
      <c r="LTO189" s="203"/>
      <c r="LTP189" s="203"/>
      <c r="LTQ189" s="203"/>
      <c r="LTR189" s="203"/>
      <c r="LTS189" s="203"/>
      <c r="LTT189" s="203"/>
      <c r="LTU189" s="203"/>
      <c r="LTV189" s="203"/>
      <c r="LTW189" s="203"/>
      <c r="LTX189" s="203"/>
      <c r="LTY189" s="203"/>
      <c r="LTZ189" s="203"/>
      <c r="LUA189" s="203"/>
      <c r="LUB189" s="203"/>
      <c r="LUC189" s="203"/>
      <c r="LUD189" s="203"/>
      <c r="LUE189" s="203"/>
      <c r="LUF189" s="203"/>
      <c r="LUG189" s="203"/>
      <c r="LUH189" s="203"/>
      <c r="LUI189" s="203"/>
      <c r="LUJ189" s="203"/>
      <c r="LUK189" s="203"/>
      <c r="LUL189" s="203"/>
      <c r="LUM189" s="203"/>
      <c r="LUN189" s="203"/>
      <c r="LUO189" s="203"/>
      <c r="LUP189" s="203"/>
      <c r="LUQ189" s="203"/>
      <c r="LUR189" s="203"/>
      <c r="LUS189" s="203"/>
      <c r="LUT189" s="203"/>
      <c r="LUU189" s="203"/>
      <c r="LUV189" s="203"/>
      <c r="LUW189" s="203"/>
      <c r="LUX189" s="203"/>
      <c r="LUY189" s="203"/>
      <c r="LUZ189" s="203"/>
      <c r="LVA189" s="203"/>
      <c r="LVB189" s="203"/>
      <c r="LVC189" s="203"/>
      <c r="LVD189" s="203"/>
      <c r="LVE189" s="203"/>
      <c r="LVF189" s="203"/>
      <c r="LVG189" s="203"/>
      <c r="LVH189" s="203"/>
      <c r="LVI189" s="203"/>
      <c r="LVJ189" s="203"/>
      <c r="LVK189" s="203"/>
      <c r="LVL189" s="203"/>
      <c r="LVM189" s="203"/>
      <c r="LVN189" s="203"/>
      <c r="LVO189" s="203"/>
      <c r="LVP189" s="203"/>
      <c r="LVQ189" s="203"/>
      <c r="LVR189" s="203"/>
      <c r="LVS189" s="203"/>
      <c r="LVT189" s="203"/>
      <c r="LVU189" s="203"/>
      <c r="LVV189" s="203"/>
      <c r="LVW189" s="203"/>
      <c r="LVX189" s="203"/>
      <c r="LVY189" s="203"/>
      <c r="LVZ189" s="203"/>
      <c r="LWA189" s="203"/>
      <c r="LWB189" s="203"/>
      <c r="LWC189" s="203"/>
      <c r="LWD189" s="203"/>
      <c r="LWE189" s="203"/>
      <c r="LWF189" s="203"/>
      <c r="LWG189" s="203"/>
      <c r="LWH189" s="203"/>
      <c r="LWI189" s="203"/>
      <c r="LWJ189" s="203"/>
      <c r="LWK189" s="203"/>
      <c r="LWL189" s="203"/>
      <c r="LWM189" s="203"/>
      <c r="LWN189" s="203"/>
      <c r="LWO189" s="203"/>
      <c r="LWP189" s="203"/>
      <c r="LWQ189" s="203"/>
      <c r="LWR189" s="203"/>
      <c r="LWS189" s="203"/>
      <c r="LWT189" s="203"/>
      <c r="LWU189" s="203"/>
      <c r="LWV189" s="203"/>
      <c r="LWW189" s="203"/>
      <c r="LWX189" s="203"/>
      <c r="LWY189" s="203"/>
      <c r="LWZ189" s="203"/>
      <c r="LXA189" s="203"/>
      <c r="LXB189" s="203"/>
      <c r="LXC189" s="203"/>
      <c r="LXD189" s="203"/>
      <c r="LXE189" s="203"/>
      <c r="LXF189" s="203"/>
      <c r="LXG189" s="203"/>
      <c r="LXH189" s="203"/>
      <c r="LXI189" s="203"/>
      <c r="LXJ189" s="203"/>
      <c r="LXK189" s="203"/>
      <c r="LXL189" s="203"/>
      <c r="LXM189" s="203"/>
      <c r="LXN189" s="203"/>
      <c r="LXO189" s="203"/>
      <c r="LXP189" s="203"/>
      <c r="LXQ189" s="203"/>
      <c r="LXR189" s="203"/>
      <c r="LXS189" s="203"/>
      <c r="LXT189" s="203"/>
      <c r="LXU189" s="203"/>
      <c r="LXV189" s="203"/>
      <c r="LXW189" s="203"/>
      <c r="LXX189" s="203"/>
      <c r="LXY189" s="203"/>
      <c r="LXZ189" s="203"/>
      <c r="LYA189" s="203"/>
      <c r="LYB189" s="203"/>
      <c r="LYC189" s="203"/>
      <c r="LYD189" s="203"/>
      <c r="LYE189" s="203"/>
      <c r="LYF189" s="203"/>
      <c r="LYG189" s="203"/>
      <c r="LYH189" s="203"/>
      <c r="LYI189" s="203"/>
      <c r="LYJ189" s="203"/>
      <c r="LYK189" s="203"/>
      <c r="LYL189" s="203"/>
      <c r="LYM189" s="203"/>
      <c r="LYN189" s="203"/>
      <c r="LYO189" s="203"/>
      <c r="LYP189" s="203"/>
      <c r="LYQ189" s="203"/>
      <c r="LYR189" s="203"/>
      <c r="LYS189" s="203"/>
      <c r="LYT189" s="203"/>
      <c r="LYU189" s="203"/>
      <c r="LYV189" s="203"/>
      <c r="LYW189" s="203"/>
      <c r="LYX189" s="203"/>
      <c r="LYY189" s="203"/>
      <c r="LYZ189" s="203"/>
      <c r="LZA189" s="203"/>
      <c r="LZB189" s="203"/>
      <c r="LZC189" s="203"/>
      <c r="LZD189" s="203"/>
      <c r="LZE189" s="203"/>
      <c r="LZF189" s="203"/>
      <c r="LZG189" s="203"/>
      <c r="LZH189" s="203"/>
      <c r="LZI189" s="203"/>
      <c r="LZJ189" s="203"/>
      <c r="LZK189" s="203"/>
      <c r="LZL189" s="203"/>
      <c r="LZM189" s="203"/>
      <c r="LZN189" s="203"/>
      <c r="LZO189" s="203"/>
      <c r="LZP189" s="203"/>
      <c r="LZQ189" s="203"/>
      <c r="LZR189" s="203"/>
      <c r="LZS189" s="203"/>
      <c r="LZT189" s="203"/>
      <c r="LZU189" s="203"/>
      <c r="LZV189" s="203"/>
      <c r="LZW189" s="203"/>
      <c r="LZX189" s="203"/>
      <c r="LZY189" s="203"/>
      <c r="LZZ189" s="203"/>
      <c r="MAA189" s="203"/>
      <c r="MAB189" s="203"/>
      <c r="MAC189" s="203"/>
      <c r="MAD189" s="203"/>
      <c r="MAE189" s="203"/>
      <c r="MAF189" s="203"/>
      <c r="MAG189" s="203"/>
      <c r="MAH189" s="203"/>
      <c r="MAI189" s="203"/>
      <c r="MAJ189" s="203"/>
      <c r="MAK189" s="203"/>
      <c r="MAL189" s="203"/>
      <c r="MAM189" s="203"/>
      <c r="MAN189" s="203"/>
      <c r="MAO189" s="203"/>
      <c r="MAP189" s="203"/>
      <c r="MAQ189" s="203"/>
      <c r="MAR189" s="203"/>
      <c r="MAS189" s="203"/>
      <c r="MAT189" s="203"/>
      <c r="MAU189" s="203"/>
      <c r="MAV189" s="203"/>
      <c r="MAW189" s="203"/>
      <c r="MAX189" s="203"/>
      <c r="MAY189" s="203"/>
      <c r="MAZ189" s="203"/>
      <c r="MBA189" s="203"/>
      <c r="MBB189" s="203"/>
      <c r="MBC189" s="203"/>
      <c r="MBD189" s="203"/>
      <c r="MBE189" s="203"/>
      <c r="MBF189" s="203"/>
      <c r="MBG189" s="203"/>
      <c r="MBH189" s="203"/>
      <c r="MBI189" s="203"/>
      <c r="MBJ189" s="203"/>
      <c r="MBK189" s="203"/>
      <c r="MBL189" s="203"/>
      <c r="MBM189" s="203"/>
      <c r="MBN189" s="203"/>
      <c r="MBO189" s="203"/>
      <c r="MBP189" s="203"/>
      <c r="MBQ189" s="203"/>
      <c r="MBR189" s="203"/>
      <c r="MBS189" s="203"/>
      <c r="MBT189" s="203"/>
      <c r="MBU189" s="203"/>
      <c r="MBV189" s="203"/>
      <c r="MBW189" s="203"/>
      <c r="MBX189" s="203"/>
      <c r="MBY189" s="203"/>
      <c r="MBZ189" s="203"/>
      <c r="MCA189" s="203"/>
      <c r="MCB189" s="203"/>
      <c r="MCC189" s="203"/>
      <c r="MCD189" s="203"/>
      <c r="MCE189" s="203"/>
      <c r="MCF189" s="203"/>
      <c r="MCG189" s="203"/>
      <c r="MCH189" s="203"/>
      <c r="MCI189" s="203"/>
      <c r="MCJ189" s="203"/>
      <c r="MCK189" s="203"/>
      <c r="MCL189" s="203"/>
      <c r="MCM189" s="203"/>
      <c r="MCN189" s="203"/>
      <c r="MCO189" s="203"/>
      <c r="MCP189" s="203"/>
      <c r="MCQ189" s="203"/>
      <c r="MCR189" s="203"/>
      <c r="MCS189" s="203"/>
      <c r="MCT189" s="203"/>
      <c r="MCU189" s="203"/>
      <c r="MCV189" s="203"/>
      <c r="MCW189" s="203"/>
      <c r="MCX189" s="203"/>
      <c r="MCY189" s="203"/>
      <c r="MCZ189" s="203"/>
      <c r="MDA189" s="203"/>
      <c r="MDB189" s="203"/>
      <c r="MDC189" s="203"/>
      <c r="MDD189" s="203"/>
      <c r="MDE189" s="203"/>
      <c r="MDF189" s="203"/>
      <c r="MDG189" s="203"/>
      <c r="MDH189" s="203"/>
      <c r="MDI189" s="203"/>
      <c r="MDJ189" s="203"/>
      <c r="MDK189" s="203"/>
      <c r="MDL189" s="203"/>
      <c r="MDM189" s="203"/>
      <c r="MDN189" s="203"/>
      <c r="MDO189" s="203"/>
      <c r="MDP189" s="203"/>
      <c r="MDQ189" s="203"/>
      <c r="MDR189" s="203"/>
      <c r="MDS189" s="203"/>
      <c r="MDT189" s="203"/>
      <c r="MDU189" s="203"/>
      <c r="MDV189" s="203"/>
      <c r="MDW189" s="203"/>
      <c r="MDX189" s="203"/>
      <c r="MDY189" s="203"/>
      <c r="MDZ189" s="203"/>
      <c r="MEA189" s="203"/>
      <c r="MEB189" s="203"/>
      <c r="MEC189" s="203"/>
      <c r="MED189" s="203"/>
      <c r="MEE189" s="203"/>
      <c r="MEF189" s="203"/>
      <c r="MEG189" s="203"/>
      <c r="MEH189" s="203"/>
      <c r="MEI189" s="203"/>
      <c r="MEJ189" s="203"/>
      <c r="MEK189" s="203"/>
      <c r="MEL189" s="203"/>
      <c r="MEM189" s="203"/>
      <c r="MEN189" s="203"/>
      <c r="MEO189" s="203"/>
      <c r="MEP189" s="203"/>
      <c r="MEQ189" s="203"/>
      <c r="MER189" s="203"/>
      <c r="MES189" s="203"/>
      <c r="MET189" s="203"/>
      <c r="MEU189" s="203"/>
      <c r="MEV189" s="203"/>
      <c r="MEW189" s="203"/>
      <c r="MEX189" s="203"/>
      <c r="MEY189" s="203"/>
      <c r="MEZ189" s="203"/>
      <c r="MFA189" s="203"/>
      <c r="MFB189" s="203"/>
      <c r="MFC189" s="203"/>
      <c r="MFD189" s="203"/>
      <c r="MFE189" s="203"/>
      <c r="MFF189" s="203"/>
      <c r="MFG189" s="203"/>
      <c r="MFH189" s="203"/>
      <c r="MFI189" s="203"/>
      <c r="MFJ189" s="203"/>
      <c r="MFK189" s="203"/>
      <c r="MFL189" s="203"/>
      <c r="MFM189" s="203"/>
      <c r="MFN189" s="203"/>
      <c r="MFO189" s="203"/>
      <c r="MFP189" s="203"/>
      <c r="MFQ189" s="203"/>
      <c r="MFR189" s="203"/>
      <c r="MFS189" s="203"/>
      <c r="MFT189" s="203"/>
      <c r="MFU189" s="203"/>
      <c r="MFV189" s="203"/>
      <c r="MFW189" s="203"/>
      <c r="MFX189" s="203"/>
      <c r="MFY189" s="203"/>
      <c r="MFZ189" s="203"/>
      <c r="MGA189" s="203"/>
      <c r="MGB189" s="203"/>
      <c r="MGC189" s="203"/>
      <c r="MGD189" s="203"/>
      <c r="MGE189" s="203"/>
      <c r="MGF189" s="203"/>
      <c r="MGG189" s="203"/>
      <c r="MGH189" s="203"/>
      <c r="MGI189" s="203"/>
      <c r="MGJ189" s="203"/>
      <c r="MGK189" s="203"/>
      <c r="MGL189" s="203"/>
      <c r="MGM189" s="203"/>
      <c r="MGN189" s="203"/>
      <c r="MGO189" s="203"/>
      <c r="MGP189" s="203"/>
      <c r="MGQ189" s="203"/>
      <c r="MGR189" s="203"/>
      <c r="MGS189" s="203"/>
      <c r="MGT189" s="203"/>
      <c r="MGU189" s="203"/>
      <c r="MGV189" s="203"/>
      <c r="MGW189" s="203"/>
      <c r="MGX189" s="203"/>
      <c r="MGY189" s="203"/>
      <c r="MGZ189" s="203"/>
      <c r="MHA189" s="203"/>
      <c r="MHB189" s="203"/>
      <c r="MHC189" s="203"/>
      <c r="MHD189" s="203"/>
      <c r="MHE189" s="203"/>
      <c r="MHF189" s="203"/>
      <c r="MHG189" s="203"/>
      <c r="MHH189" s="203"/>
      <c r="MHI189" s="203"/>
      <c r="MHJ189" s="203"/>
      <c r="MHK189" s="203"/>
      <c r="MHL189" s="203"/>
      <c r="MHM189" s="203"/>
      <c r="MHN189" s="203"/>
      <c r="MHO189" s="203"/>
      <c r="MHP189" s="203"/>
      <c r="MHQ189" s="203"/>
      <c r="MHR189" s="203"/>
      <c r="MHS189" s="203"/>
      <c r="MHT189" s="203"/>
      <c r="MHU189" s="203"/>
      <c r="MHV189" s="203"/>
      <c r="MHW189" s="203"/>
      <c r="MHX189" s="203"/>
      <c r="MHY189" s="203"/>
      <c r="MHZ189" s="203"/>
      <c r="MIA189" s="203"/>
      <c r="MIB189" s="203"/>
      <c r="MIC189" s="203"/>
      <c r="MID189" s="203"/>
      <c r="MIE189" s="203"/>
      <c r="MIF189" s="203"/>
      <c r="MIG189" s="203"/>
      <c r="MIH189" s="203"/>
      <c r="MII189" s="203"/>
      <c r="MIJ189" s="203"/>
      <c r="MIK189" s="203"/>
      <c r="MIL189" s="203"/>
      <c r="MIM189" s="203"/>
      <c r="MIN189" s="203"/>
      <c r="MIO189" s="203"/>
      <c r="MIP189" s="203"/>
      <c r="MIQ189" s="203"/>
      <c r="MIR189" s="203"/>
      <c r="MIS189" s="203"/>
      <c r="MIT189" s="203"/>
      <c r="MIU189" s="203"/>
      <c r="MIV189" s="203"/>
      <c r="MIW189" s="203"/>
      <c r="MIX189" s="203"/>
      <c r="MIY189" s="203"/>
      <c r="MIZ189" s="203"/>
      <c r="MJA189" s="203"/>
      <c r="MJB189" s="203"/>
      <c r="MJC189" s="203"/>
      <c r="MJD189" s="203"/>
      <c r="MJE189" s="203"/>
      <c r="MJF189" s="203"/>
      <c r="MJG189" s="203"/>
      <c r="MJH189" s="203"/>
      <c r="MJI189" s="203"/>
      <c r="MJJ189" s="203"/>
      <c r="MJK189" s="203"/>
      <c r="MJL189" s="203"/>
      <c r="MJM189" s="203"/>
      <c r="MJN189" s="203"/>
      <c r="MJO189" s="203"/>
      <c r="MJP189" s="203"/>
      <c r="MJQ189" s="203"/>
      <c r="MJR189" s="203"/>
      <c r="MJS189" s="203"/>
      <c r="MJT189" s="203"/>
      <c r="MJU189" s="203"/>
      <c r="MJV189" s="203"/>
      <c r="MJW189" s="203"/>
      <c r="MJX189" s="203"/>
      <c r="MJY189" s="203"/>
      <c r="MJZ189" s="203"/>
      <c r="MKA189" s="203"/>
      <c r="MKB189" s="203"/>
      <c r="MKC189" s="203"/>
      <c r="MKD189" s="203"/>
      <c r="MKE189" s="203"/>
      <c r="MKF189" s="203"/>
      <c r="MKG189" s="203"/>
      <c r="MKH189" s="203"/>
      <c r="MKI189" s="203"/>
      <c r="MKJ189" s="203"/>
      <c r="MKK189" s="203"/>
      <c r="MKL189" s="203"/>
      <c r="MKM189" s="203"/>
      <c r="MKN189" s="203"/>
      <c r="MKO189" s="203"/>
      <c r="MKP189" s="203"/>
      <c r="MKQ189" s="203"/>
      <c r="MKR189" s="203"/>
      <c r="MKS189" s="203"/>
      <c r="MKT189" s="203"/>
      <c r="MKU189" s="203"/>
      <c r="MKV189" s="203"/>
      <c r="MKW189" s="203"/>
      <c r="MKX189" s="203"/>
      <c r="MKY189" s="203"/>
      <c r="MKZ189" s="203"/>
      <c r="MLA189" s="203"/>
      <c r="MLB189" s="203"/>
      <c r="MLC189" s="203"/>
      <c r="MLD189" s="203"/>
      <c r="MLE189" s="203"/>
      <c r="MLF189" s="203"/>
      <c r="MLG189" s="203"/>
      <c r="MLH189" s="203"/>
      <c r="MLI189" s="203"/>
      <c r="MLJ189" s="203"/>
      <c r="MLK189" s="203"/>
      <c r="MLL189" s="203"/>
      <c r="MLM189" s="203"/>
      <c r="MLN189" s="203"/>
      <c r="MLO189" s="203"/>
      <c r="MLP189" s="203"/>
      <c r="MLQ189" s="203"/>
      <c r="MLR189" s="203"/>
      <c r="MLS189" s="203"/>
      <c r="MLT189" s="203"/>
      <c r="MLU189" s="203"/>
      <c r="MLV189" s="203"/>
      <c r="MLW189" s="203"/>
      <c r="MLX189" s="203"/>
      <c r="MLY189" s="203"/>
      <c r="MLZ189" s="203"/>
      <c r="MMA189" s="203"/>
      <c r="MMB189" s="203"/>
      <c r="MMC189" s="203"/>
      <c r="MMD189" s="203"/>
      <c r="MME189" s="203"/>
      <c r="MMF189" s="203"/>
      <c r="MMG189" s="203"/>
      <c r="MMH189" s="203"/>
      <c r="MMI189" s="203"/>
      <c r="MMJ189" s="203"/>
      <c r="MMK189" s="203"/>
      <c r="MML189" s="203"/>
      <c r="MMM189" s="203"/>
      <c r="MMN189" s="203"/>
      <c r="MMO189" s="203"/>
      <c r="MMP189" s="203"/>
      <c r="MMQ189" s="203"/>
      <c r="MMR189" s="203"/>
      <c r="MMS189" s="203"/>
      <c r="MMT189" s="203"/>
      <c r="MMU189" s="203"/>
      <c r="MMV189" s="203"/>
      <c r="MMW189" s="203"/>
      <c r="MMX189" s="203"/>
      <c r="MMY189" s="203"/>
      <c r="MMZ189" s="203"/>
      <c r="MNA189" s="203"/>
      <c r="MNB189" s="203"/>
      <c r="MNC189" s="203"/>
      <c r="MND189" s="203"/>
      <c r="MNE189" s="203"/>
      <c r="MNF189" s="203"/>
      <c r="MNG189" s="203"/>
      <c r="MNH189" s="203"/>
      <c r="MNI189" s="203"/>
      <c r="MNJ189" s="203"/>
      <c r="MNK189" s="203"/>
      <c r="MNL189" s="203"/>
      <c r="MNM189" s="203"/>
      <c r="MNN189" s="203"/>
      <c r="MNO189" s="203"/>
      <c r="MNP189" s="203"/>
      <c r="MNQ189" s="203"/>
      <c r="MNR189" s="203"/>
      <c r="MNS189" s="203"/>
      <c r="MNT189" s="203"/>
      <c r="MNU189" s="203"/>
      <c r="MNV189" s="203"/>
      <c r="MNW189" s="203"/>
      <c r="MNX189" s="203"/>
      <c r="MNY189" s="203"/>
      <c r="MNZ189" s="203"/>
      <c r="MOA189" s="203"/>
      <c r="MOB189" s="203"/>
      <c r="MOC189" s="203"/>
      <c r="MOD189" s="203"/>
      <c r="MOE189" s="203"/>
      <c r="MOF189" s="203"/>
      <c r="MOG189" s="203"/>
      <c r="MOH189" s="203"/>
      <c r="MOI189" s="203"/>
      <c r="MOJ189" s="203"/>
      <c r="MOK189" s="203"/>
      <c r="MOL189" s="203"/>
      <c r="MOM189" s="203"/>
      <c r="MON189" s="203"/>
      <c r="MOO189" s="203"/>
      <c r="MOP189" s="203"/>
      <c r="MOQ189" s="203"/>
      <c r="MOR189" s="203"/>
      <c r="MOS189" s="203"/>
      <c r="MOT189" s="203"/>
      <c r="MOU189" s="203"/>
      <c r="MOV189" s="203"/>
      <c r="MOW189" s="203"/>
      <c r="MOX189" s="203"/>
      <c r="MOY189" s="203"/>
      <c r="MOZ189" s="203"/>
      <c r="MPA189" s="203"/>
      <c r="MPB189" s="203"/>
      <c r="MPC189" s="203"/>
      <c r="MPD189" s="203"/>
      <c r="MPE189" s="203"/>
      <c r="MPF189" s="203"/>
      <c r="MPG189" s="203"/>
      <c r="MPH189" s="203"/>
      <c r="MPI189" s="203"/>
      <c r="MPJ189" s="203"/>
      <c r="MPK189" s="203"/>
      <c r="MPL189" s="203"/>
      <c r="MPM189" s="203"/>
      <c r="MPN189" s="203"/>
      <c r="MPO189" s="203"/>
      <c r="MPP189" s="203"/>
      <c r="MPQ189" s="203"/>
      <c r="MPR189" s="203"/>
      <c r="MPS189" s="203"/>
      <c r="MPT189" s="203"/>
      <c r="MPU189" s="203"/>
      <c r="MPV189" s="203"/>
      <c r="MPW189" s="203"/>
      <c r="MPX189" s="203"/>
      <c r="MPY189" s="203"/>
      <c r="MPZ189" s="203"/>
      <c r="MQA189" s="203"/>
      <c r="MQB189" s="203"/>
      <c r="MQC189" s="203"/>
      <c r="MQD189" s="203"/>
      <c r="MQE189" s="203"/>
      <c r="MQF189" s="203"/>
      <c r="MQG189" s="203"/>
      <c r="MQH189" s="203"/>
      <c r="MQI189" s="203"/>
      <c r="MQJ189" s="203"/>
      <c r="MQK189" s="203"/>
      <c r="MQL189" s="203"/>
      <c r="MQM189" s="203"/>
      <c r="MQN189" s="203"/>
      <c r="MQO189" s="203"/>
      <c r="MQP189" s="203"/>
      <c r="MQQ189" s="203"/>
      <c r="MQR189" s="203"/>
      <c r="MQS189" s="203"/>
      <c r="MQT189" s="203"/>
      <c r="MQU189" s="203"/>
      <c r="MQV189" s="203"/>
      <c r="MQW189" s="203"/>
      <c r="MQX189" s="203"/>
      <c r="MQY189" s="203"/>
      <c r="MQZ189" s="203"/>
      <c r="MRA189" s="203"/>
      <c r="MRB189" s="203"/>
      <c r="MRC189" s="203"/>
      <c r="MRD189" s="203"/>
      <c r="MRE189" s="203"/>
      <c r="MRF189" s="203"/>
      <c r="MRG189" s="203"/>
      <c r="MRH189" s="203"/>
      <c r="MRI189" s="203"/>
      <c r="MRJ189" s="203"/>
      <c r="MRK189" s="203"/>
      <c r="MRL189" s="203"/>
      <c r="MRM189" s="203"/>
      <c r="MRN189" s="203"/>
      <c r="MRO189" s="203"/>
      <c r="MRP189" s="203"/>
      <c r="MRQ189" s="203"/>
      <c r="MRR189" s="203"/>
      <c r="MRS189" s="203"/>
      <c r="MRT189" s="203"/>
      <c r="MRU189" s="203"/>
      <c r="MRV189" s="203"/>
      <c r="MRW189" s="203"/>
      <c r="MRX189" s="203"/>
      <c r="MRY189" s="203"/>
      <c r="MRZ189" s="203"/>
      <c r="MSA189" s="203"/>
      <c r="MSB189" s="203"/>
      <c r="MSC189" s="203"/>
      <c r="MSD189" s="203"/>
      <c r="MSE189" s="203"/>
      <c r="MSF189" s="203"/>
      <c r="MSG189" s="203"/>
      <c r="MSH189" s="203"/>
      <c r="MSI189" s="203"/>
      <c r="MSJ189" s="203"/>
      <c r="MSK189" s="203"/>
      <c r="MSL189" s="203"/>
      <c r="MSM189" s="203"/>
      <c r="MSN189" s="203"/>
      <c r="MSO189" s="203"/>
      <c r="MSP189" s="203"/>
      <c r="MSQ189" s="203"/>
      <c r="MSR189" s="203"/>
      <c r="MSS189" s="203"/>
      <c r="MST189" s="203"/>
      <c r="MSU189" s="203"/>
      <c r="MSV189" s="203"/>
      <c r="MSW189" s="203"/>
      <c r="MSX189" s="203"/>
      <c r="MSY189" s="203"/>
      <c r="MSZ189" s="203"/>
      <c r="MTA189" s="203"/>
      <c r="MTB189" s="203"/>
      <c r="MTC189" s="203"/>
      <c r="MTD189" s="203"/>
      <c r="MTE189" s="203"/>
      <c r="MTF189" s="203"/>
      <c r="MTG189" s="203"/>
      <c r="MTH189" s="203"/>
      <c r="MTI189" s="203"/>
      <c r="MTJ189" s="203"/>
      <c r="MTK189" s="203"/>
      <c r="MTL189" s="203"/>
      <c r="MTM189" s="203"/>
      <c r="MTN189" s="203"/>
      <c r="MTO189" s="203"/>
      <c r="MTP189" s="203"/>
      <c r="MTQ189" s="203"/>
      <c r="MTR189" s="203"/>
      <c r="MTS189" s="203"/>
      <c r="MTT189" s="203"/>
      <c r="MTU189" s="203"/>
      <c r="MTV189" s="203"/>
      <c r="MTW189" s="203"/>
      <c r="MTX189" s="203"/>
      <c r="MTY189" s="203"/>
      <c r="MTZ189" s="203"/>
      <c r="MUA189" s="203"/>
      <c r="MUB189" s="203"/>
      <c r="MUC189" s="203"/>
      <c r="MUD189" s="203"/>
      <c r="MUE189" s="203"/>
      <c r="MUF189" s="203"/>
      <c r="MUG189" s="203"/>
      <c r="MUH189" s="203"/>
      <c r="MUI189" s="203"/>
      <c r="MUJ189" s="203"/>
      <c r="MUK189" s="203"/>
      <c r="MUL189" s="203"/>
      <c r="MUM189" s="203"/>
      <c r="MUN189" s="203"/>
      <c r="MUO189" s="203"/>
      <c r="MUP189" s="203"/>
      <c r="MUQ189" s="203"/>
      <c r="MUR189" s="203"/>
      <c r="MUS189" s="203"/>
      <c r="MUT189" s="203"/>
      <c r="MUU189" s="203"/>
      <c r="MUV189" s="203"/>
      <c r="MUW189" s="203"/>
      <c r="MUX189" s="203"/>
      <c r="MUY189" s="203"/>
      <c r="MUZ189" s="203"/>
      <c r="MVA189" s="203"/>
      <c r="MVB189" s="203"/>
      <c r="MVC189" s="203"/>
      <c r="MVD189" s="203"/>
      <c r="MVE189" s="203"/>
      <c r="MVF189" s="203"/>
      <c r="MVG189" s="203"/>
      <c r="MVH189" s="203"/>
      <c r="MVI189" s="203"/>
      <c r="MVJ189" s="203"/>
      <c r="MVK189" s="203"/>
      <c r="MVL189" s="203"/>
      <c r="MVM189" s="203"/>
      <c r="MVN189" s="203"/>
      <c r="MVO189" s="203"/>
      <c r="MVP189" s="203"/>
      <c r="MVQ189" s="203"/>
      <c r="MVR189" s="203"/>
      <c r="MVS189" s="203"/>
      <c r="MVT189" s="203"/>
      <c r="MVU189" s="203"/>
      <c r="MVV189" s="203"/>
      <c r="MVW189" s="203"/>
      <c r="MVX189" s="203"/>
      <c r="MVY189" s="203"/>
      <c r="MVZ189" s="203"/>
      <c r="MWA189" s="203"/>
      <c r="MWB189" s="203"/>
      <c r="MWC189" s="203"/>
      <c r="MWD189" s="203"/>
      <c r="MWE189" s="203"/>
      <c r="MWF189" s="203"/>
      <c r="MWG189" s="203"/>
      <c r="MWH189" s="203"/>
      <c r="MWI189" s="203"/>
      <c r="MWJ189" s="203"/>
      <c r="MWK189" s="203"/>
      <c r="MWL189" s="203"/>
      <c r="MWM189" s="203"/>
      <c r="MWN189" s="203"/>
      <c r="MWO189" s="203"/>
      <c r="MWP189" s="203"/>
      <c r="MWQ189" s="203"/>
      <c r="MWR189" s="203"/>
      <c r="MWS189" s="203"/>
      <c r="MWT189" s="203"/>
      <c r="MWU189" s="203"/>
      <c r="MWV189" s="203"/>
      <c r="MWW189" s="203"/>
      <c r="MWX189" s="203"/>
      <c r="MWY189" s="203"/>
      <c r="MWZ189" s="203"/>
      <c r="MXA189" s="203"/>
      <c r="MXB189" s="203"/>
      <c r="MXC189" s="203"/>
      <c r="MXD189" s="203"/>
      <c r="MXE189" s="203"/>
      <c r="MXF189" s="203"/>
      <c r="MXG189" s="203"/>
      <c r="MXH189" s="203"/>
      <c r="MXI189" s="203"/>
      <c r="MXJ189" s="203"/>
      <c r="MXK189" s="203"/>
      <c r="MXL189" s="203"/>
      <c r="MXM189" s="203"/>
      <c r="MXN189" s="203"/>
      <c r="MXO189" s="203"/>
      <c r="MXP189" s="203"/>
      <c r="MXQ189" s="203"/>
      <c r="MXR189" s="203"/>
      <c r="MXS189" s="203"/>
      <c r="MXT189" s="203"/>
      <c r="MXU189" s="203"/>
      <c r="MXV189" s="203"/>
      <c r="MXW189" s="203"/>
      <c r="MXX189" s="203"/>
      <c r="MXY189" s="203"/>
      <c r="MXZ189" s="203"/>
      <c r="MYA189" s="203"/>
      <c r="MYB189" s="203"/>
      <c r="MYC189" s="203"/>
      <c r="MYD189" s="203"/>
      <c r="MYE189" s="203"/>
      <c r="MYF189" s="203"/>
      <c r="MYG189" s="203"/>
      <c r="MYH189" s="203"/>
      <c r="MYI189" s="203"/>
      <c r="MYJ189" s="203"/>
      <c r="MYK189" s="203"/>
      <c r="MYL189" s="203"/>
      <c r="MYM189" s="203"/>
      <c r="MYN189" s="203"/>
      <c r="MYO189" s="203"/>
      <c r="MYP189" s="203"/>
      <c r="MYQ189" s="203"/>
      <c r="MYR189" s="203"/>
      <c r="MYS189" s="203"/>
      <c r="MYT189" s="203"/>
      <c r="MYU189" s="203"/>
      <c r="MYV189" s="203"/>
      <c r="MYW189" s="203"/>
      <c r="MYX189" s="203"/>
      <c r="MYY189" s="203"/>
      <c r="MYZ189" s="203"/>
      <c r="MZA189" s="203"/>
      <c r="MZB189" s="203"/>
      <c r="MZC189" s="203"/>
      <c r="MZD189" s="203"/>
      <c r="MZE189" s="203"/>
      <c r="MZF189" s="203"/>
      <c r="MZG189" s="203"/>
      <c r="MZH189" s="203"/>
      <c r="MZI189" s="203"/>
      <c r="MZJ189" s="203"/>
      <c r="MZK189" s="203"/>
      <c r="MZL189" s="203"/>
      <c r="MZM189" s="203"/>
      <c r="MZN189" s="203"/>
      <c r="MZO189" s="203"/>
      <c r="MZP189" s="203"/>
      <c r="MZQ189" s="203"/>
      <c r="MZR189" s="203"/>
      <c r="MZS189" s="203"/>
      <c r="MZT189" s="203"/>
      <c r="MZU189" s="203"/>
      <c r="MZV189" s="203"/>
      <c r="MZW189" s="203"/>
      <c r="MZX189" s="203"/>
      <c r="MZY189" s="203"/>
      <c r="MZZ189" s="203"/>
      <c r="NAA189" s="203"/>
      <c r="NAB189" s="203"/>
      <c r="NAC189" s="203"/>
      <c r="NAD189" s="203"/>
      <c r="NAE189" s="203"/>
      <c r="NAF189" s="203"/>
      <c r="NAG189" s="203"/>
      <c r="NAH189" s="203"/>
      <c r="NAI189" s="203"/>
      <c r="NAJ189" s="203"/>
      <c r="NAK189" s="203"/>
      <c r="NAL189" s="203"/>
      <c r="NAM189" s="203"/>
      <c r="NAN189" s="203"/>
      <c r="NAO189" s="203"/>
      <c r="NAP189" s="203"/>
      <c r="NAQ189" s="203"/>
      <c r="NAR189" s="203"/>
      <c r="NAS189" s="203"/>
      <c r="NAT189" s="203"/>
      <c r="NAU189" s="203"/>
      <c r="NAV189" s="203"/>
      <c r="NAW189" s="203"/>
      <c r="NAX189" s="203"/>
      <c r="NAY189" s="203"/>
      <c r="NAZ189" s="203"/>
      <c r="NBA189" s="203"/>
      <c r="NBB189" s="203"/>
      <c r="NBC189" s="203"/>
      <c r="NBD189" s="203"/>
      <c r="NBE189" s="203"/>
      <c r="NBF189" s="203"/>
      <c r="NBG189" s="203"/>
      <c r="NBH189" s="203"/>
      <c r="NBI189" s="203"/>
      <c r="NBJ189" s="203"/>
      <c r="NBK189" s="203"/>
      <c r="NBL189" s="203"/>
      <c r="NBM189" s="203"/>
      <c r="NBN189" s="203"/>
      <c r="NBO189" s="203"/>
      <c r="NBP189" s="203"/>
      <c r="NBQ189" s="203"/>
      <c r="NBR189" s="203"/>
      <c r="NBS189" s="203"/>
      <c r="NBT189" s="203"/>
      <c r="NBU189" s="203"/>
      <c r="NBV189" s="203"/>
      <c r="NBW189" s="203"/>
      <c r="NBX189" s="203"/>
      <c r="NBY189" s="203"/>
      <c r="NBZ189" s="203"/>
      <c r="NCA189" s="203"/>
      <c r="NCB189" s="203"/>
      <c r="NCC189" s="203"/>
      <c r="NCD189" s="203"/>
      <c r="NCE189" s="203"/>
      <c r="NCF189" s="203"/>
      <c r="NCG189" s="203"/>
      <c r="NCH189" s="203"/>
      <c r="NCI189" s="203"/>
      <c r="NCJ189" s="203"/>
      <c r="NCK189" s="203"/>
      <c r="NCL189" s="203"/>
      <c r="NCM189" s="203"/>
      <c r="NCN189" s="203"/>
      <c r="NCO189" s="203"/>
      <c r="NCP189" s="203"/>
      <c r="NCQ189" s="203"/>
      <c r="NCR189" s="203"/>
      <c r="NCS189" s="203"/>
      <c r="NCT189" s="203"/>
      <c r="NCU189" s="203"/>
      <c r="NCV189" s="203"/>
      <c r="NCW189" s="203"/>
      <c r="NCX189" s="203"/>
      <c r="NCY189" s="203"/>
      <c r="NCZ189" s="203"/>
      <c r="NDA189" s="203"/>
      <c r="NDB189" s="203"/>
      <c r="NDC189" s="203"/>
      <c r="NDD189" s="203"/>
      <c r="NDE189" s="203"/>
      <c r="NDF189" s="203"/>
      <c r="NDG189" s="203"/>
      <c r="NDH189" s="203"/>
      <c r="NDI189" s="203"/>
      <c r="NDJ189" s="203"/>
      <c r="NDK189" s="203"/>
      <c r="NDL189" s="203"/>
      <c r="NDM189" s="203"/>
      <c r="NDN189" s="203"/>
      <c r="NDO189" s="203"/>
      <c r="NDP189" s="203"/>
      <c r="NDQ189" s="203"/>
      <c r="NDR189" s="203"/>
      <c r="NDS189" s="203"/>
      <c r="NDT189" s="203"/>
      <c r="NDU189" s="203"/>
      <c r="NDV189" s="203"/>
      <c r="NDW189" s="203"/>
      <c r="NDX189" s="203"/>
      <c r="NDY189" s="203"/>
      <c r="NDZ189" s="203"/>
      <c r="NEA189" s="203"/>
      <c r="NEB189" s="203"/>
      <c r="NEC189" s="203"/>
      <c r="NED189" s="203"/>
      <c r="NEE189" s="203"/>
      <c r="NEF189" s="203"/>
      <c r="NEG189" s="203"/>
      <c r="NEH189" s="203"/>
      <c r="NEI189" s="203"/>
      <c r="NEJ189" s="203"/>
      <c r="NEK189" s="203"/>
      <c r="NEL189" s="203"/>
      <c r="NEM189" s="203"/>
      <c r="NEN189" s="203"/>
      <c r="NEO189" s="203"/>
      <c r="NEP189" s="203"/>
      <c r="NEQ189" s="203"/>
      <c r="NER189" s="203"/>
      <c r="NES189" s="203"/>
      <c r="NET189" s="203"/>
      <c r="NEU189" s="203"/>
      <c r="NEV189" s="203"/>
      <c r="NEW189" s="203"/>
      <c r="NEX189" s="203"/>
      <c r="NEY189" s="203"/>
      <c r="NEZ189" s="203"/>
      <c r="NFA189" s="203"/>
      <c r="NFB189" s="203"/>
      <c r="NFC189" s="203"/>
      <c r="NFD189" s="203"/>
      <c r="NFE189" s="203"/>
      <c r="NFF189" s="203"/>
      <c r="NFG189" s="203"/>
      <c r="NFH189" s="203"/>
      <c r="NFI189" s="203"/>
      <c r="NFJ189" s="203"/>
      <c r="NFK189" s="203"/>
      <c r="NFL189" s="203"/>
      <c r="NFM189" s="203"/>
      <c r="NFN189" s="203"/>
      <c r="NFO189" s="203"/>
      <c r="NFP189" s="203"/>
      <c r="NFQ189" s="203"/>
      <c r="NFR189" s="203"/>
      <c r="NFS189" s="203"/>
      <c r="NFT189" s="203"/>
      <c r="NFU189" s="203"/>
      <c r="NFV189" s="203"/>
      <c r="NFW189" s="203"/>
      <c r="NFX189" s="203"/>
      <c r="NFY189" s="203"/>
      <c r="NFZ189" s="203"/>
      <c r="NGA189" s="203"/>
      <c r="NGB189" s="203"/>
      <c r="NGC189" s="203"/>
      <c r="NGD189" s="203"/>
      <c r="NGE189" s="203"/>
      <c r="NGF189" s="203"/>
      <c r="NGG189" s="203"/>
      <c r="NGH189" s="203"/>
      <c r="NGI189" s="203"/>
      <c r="NGJ189" s="203"/>
      <c r="NGK189" s="203"/>
      <c r="NGL189" s="203"/>
      <c r="NGM189" s="203"/>
      <c r="NGN189" s="203"/>
      <c r="NGO189" s="203"/>
      <c r="NGP189" s="203"/>
      <c r="NGQ189" s="203"/>
      <c r="NGR189" s="203"/>
      <c r="NGS189" s="203"/>
      <c r="NGT189" s="203"/>
      <c r="NGU189" s="203"/>
      <c r="NGV189" s="203"/>
      <c r="NGW189" s="203"/>
      <c r="NGX189" s="203"/>
      <c r="NGY189" s="203"/>
      <c r="NGZ189" s="203"/>
      <c r="NHA189" s="203"/>
      <c r="NHB189" s="203"/>
      <c r="NHC189" s="203"/>
      <c r="NHD189" s="203"/>
      <c r="NHE189" s="203"/>
      <c r="NHF189" s="203"/>
      <c r="NHG189" s="203"/>
      <c r="NHH189" s="203"/>
      <c r="NHI189" s="203"/>
      <c r="NHJ189" s="203"/>
      <c r="NHK189" s="203"/>
      <c r="NHL189" s="203"/>
      <c r="NHM189" s="203"/>
      <c r="NHN189" s="203"/>
      <c r="NHO189" s="203"/>
      <c r="NHP189" s="203"/>
      <c r="NHQ189" s="203"/>
      <c r="NHR189" s="203"/>
      <c r="NHS189" s="203"/>
      <c r="NHT189" s="203"/>
      <c r="NHU189" s="203"/>
      <c r="NHV189" s="203"/>
      <c r="NHW189" s="203"/>
      <c r="NHX189" s="203"/>
      <c r="NHY189" s="203"/>
      <c r="NHZ189" s="203"/>
      <c r="NIA189" s="203"/>
      <c r="NIB189" s="203"/>
      <c r="NIC189" s="203"/>
      <c r="NID189" s="203"/>
      <c r="NIE189" s="203"/>
      <c r="NIF189" s="203"/>
      <c r="NIG189" s="203"/>
      <c r="NIH189" s="203"/>
      <c r="NII189" s="203"/>
      <c r="NIJ189" s="203"/>
      <c r="NIK189" s="203"/>
      <c r="NIL189" s="203"/>
      <c r="NIM189" s="203"/>
      <c r="NIN189" s="203"/>
      <c r="NIO189" s="203"/>
      <c r="NIP189" s="203"/>
      <c r="NIQ189" s="203"/>
      <c r="NIR189" s="203"/>
      <c r="NIS189" s="203"/>
      <c r="NIT189" s="203"/>
      <c r="NIU189" s="203"/>
      <c r="NIV189" s="203"/>
      <c r="NIW189" s="203"/>
      <c r="NIX189" s="203"/>
      <c r="NIY189" s="203"/>
      <c r="NIZ189" s="203"/>
      <c r="NJA189" s="203"/>
      <c r="NJB189" s="203"/>
      <c r="NJC189" s="203"/>
      <c r="NJD189" s="203"/>
      <c r="NJE189" s="203"/>
      <c r="NJF189" s="203"/>
      <c r="NJG189" s="203"/>
      <c r="NJH189" s="203"/>
      <c r="NJI189" s="203"/>
      <c r="NJJ189" s="203"/>
      <c r="NJK189" s="203"/>
      <c r="NJL189" s="203"/>
      <c r="NJM189" s="203"/>
      <c r="NJN189" s="203"/>
      <c r="NJO189" s="203"/>
      <c r="NJP189" s="203"/>
      <c r="NJQ189" s="203"/>
      <c r="NJR189" s="203"/>
      <c r="NJS189" s="203"/>
      <c r="NJT189" s="203"/>
      <c r="NJU189" s="203"/>
      <c r="NJV189" s="203"/>
      <c r="NJW189" s="203"/>
      <c r="NJX189" s="203"/>
      <c r="NJY189" s="203"/>
      <c r="NJZ189" s="203"/>
      <c r="NKA189" s="203"/>
      <c r="NKB189" s="203"/>
      <c r="NKC189" s="203"/>
      <c r="NKD189" s="203"/>
      <c r="NKE189" s="203"/>
      <c r="NKF189" s="203"/>
      <c r="NKG189" s="203"/>
      <c r="NKH189" s="203"/>
      <c r="NKI189" s="203"/>
      <c r="NKJ189" s="203"/>
      <c r="NKK189" s="203"/>
      <c r="NKL189" s="203"/>
      <c r="NKM189" s="203"/>
      <c r="NKN189" s="203"/>
      <c r="NKO189" s="203"/>
      <c r="NKP189" s="203"/>
      <c r="NKQ189" s="203"/>
      <c r="NKR189" s="203"/>
      <c r="NKS189" s="203"/>
      <c r="NKT189" s="203"/>
      <c r="NKU189" s="203"/>
      <c r="NKV189" s="203"/>
      <c r="NKW189" s="203"/>
      <c r="NKX189" s="203"/>
      <c r="NKY189" s="203"/>
      <c r="NKZ189" s="203"/>
      <c r="NLA189" s="203"/>
      <c r="NLB189" s="203"/>
      <c r="NLC189" s="203"/>
      <c r="NLD189" s="203"/>
      <c r="NLE189" s="203"/>
      <c r="NLF189" s="203"/>
      <c r="NLG189" s="203"/>
      <c r="NLH189" s="203"/>
      <c r="NLI189" s="203"/>
      <c r="NLJ189" s="203"/>
      <c r="NLK189" s="203"/>
      <c r="NLL189" s="203"/>
      <c r="NLM189" s="203"/>
      <c r="NLN189" s="203"/>
      <c r="NLO189" s="203"/>
      <c r="NLP189" s="203"/>
      <c r="NLQ189" s="203"/>
      <c r="NLR189" s="203"/>
      <c r="NLS189" s="203"/>
      <c r="NLT189" s="203"/>
      <c r="NLU189" s="203"/>
      <c r="NLV189" s="203"/>
      <c r="NLW189" s="203"/>
      <c r="NLX189" s="203"/>
      <c r="NLY189" s="203"/>
      <c r="NLZ189" s="203"/>
      <c r="NMA189" s="203"/>
      <c r="NMB189" s="203"/>
      <c r="NMC189" s="203"/>
      <c r="NMD189" s="203"/>
      <c r="NME189" s="203"/>
      <c r="NMF189" s="203"/>
      <c r="NMG189" s="203"/>
      <c r="NMH189" s="203"/>
      <c r="NMI189" s="203"/>
      <c r="NMJ189" s="203"/>
      <c r="NMK189" s="203"/>
      <c r="NML189" s="203"/>
      <c r="NMM189" s="203"/>
      <c r="NMN189" s="203"/>
      <c r="NMO189" s="203"/>
      <c r="NMP189" s="203"/>
      <c r="NMQ189" s="203"/>
      <c r="NMR189" s="203"/>
      <c r="NMS189" s="203"/>
      <c r="NMT189" s="203"/>
      <c r="NMU189" s="203"/>
      <c r="NMV189" s="203"/>
      <c r="NMW189" s="203"/>
      <c r="NMX189" s="203"/>
      <c r="NMY189" s="203"/>
      <c r="NMZ189" s="203"/>
      <c r="NNA189" s="203"/>
      <c r="NNB189" s="203"/>
      <c r="NNC189" s="203"/>
      <c r="NND189" s="203"/>
      <c r="NNE189" s="203"/>
      <c r="NNF189" s="203"/>
      <c r="NNG189" s="203"/>
      <c r="NNH189" s="203"/>
      <c r="NNI189" s="203"/>
      <c r="NNJ189" s="203"/>
      <c r="NNK189" s="203"/>
      <c r="NNL189" s="203"/>
      <c r="NNM189" s="203"/>
      <c r="NNN189" s="203"/>
      <c r="NNO189" s="203"/>
      <c r="NNP189" s="203"/>
      <c r="NNQ189" s="203"/>
      <c r="NNR189" s="203"/>
      <c r="NNS189" s="203"/>
      <c r="NNT189" s="203"/>
      <c r="NNU189" s="203"/>
      <c r="NNV189" s="203"/>
      <c r="NNW189" s="203"/>
      <c r="NNX189" s="203"/>
      <c r="NNY189" s="203"/>
      <c r="NNZ189" s="203"/>
      <c r="NOA189" s="203"/>
      <c r="NOB189" s="203"/>
      <c r="NOC189" s="203"/>
      <c r="NOD189" s="203"/>
      <c r="NOE189" s="203"/>
      <c r="NOF189" s="203"/>
      <c r="NOG189" s="203"/>
      <c r="NOH189" s="203"/>
      <c r="NOI189" s="203"/>
      <c r="NOJ189" s="203"/>
      <c r="NOK189" s="203"/>
      <c r="NOL189" s="203"/>
      <c r="NOM189" s="203"/>
      <c r="NON189" s="203"/>
      <c r="NOO189" s="203"/>
      <c r="NOP189" s="203"/>
      <c r="NOQ189" s="203"/>
      <c r="NOR189" s="203"/>
      <c r="NOS189" s="203"/>
      <c r="NOT189" s="203"/>
      <c r="NOU189" s="203"/>
      <c r="NOV189" s="203"/>
      <c r="NOW189" s="203"/>
      <c r="NOX189" s="203"/>
      <c r="NOY189" s="203"/>
      <c r="NOZ189" s="203"/>
      <c r="NPA189" s="203"/>
      <c r="NPB189" s="203"/>
      <c r="NPC189" s="203"/>
      <c r="NPD189" s="203"/>
      <c r="NPE189" s="203"/>
      <c r="NPF189" s="203"/>
      <c r="NPG189" s="203"/>
      <c r="NPH189" s="203"/>
      <c r="NPI189" s="203"/>
      <c r="NPJ189" s="203"/>
      <c r="NPK189" s="203"/>
      <c r="NPL189" s="203"/>
      <c r="NPM189" s="203"/>
      <c r="NPN189" s="203"/>
      <c r="NPO189" s="203"/>
      <c r="NPP189" s="203"/>
      <c r="NPQ189" s="203"/>
      <c r="NPR189" s="203"/>
      <c r="NPS189" s="203"/>
      <c r="NPT189" s="203"/>
      <c r="NPU189" s="203"/>
      <c r="NPV189" s="203"/>
      <c r="NPW189" s="203"/>
      <c r="NPX189" s="203"/>
      <c r="NPY189" s="203"/>
      <c r="NPZ189" s="203"/>
      <c r="NQA189" s="203"/>
      <c r="NQB189" s="203"/>
      <c r="NQC189" s="203"/>
      <c r="NQD189" s="203"/>
      <c r="NQE189" s="203"/>
      <c r="NQF189" s="203"/>
      <c r="NQG189" s="203"/>
      <c r="NQH189" s="203"/>
      <c r="NQI189" s="203"/>
      <c r="NQJ189" s="203"/>
      <c r="NQK189" s="203"/>
      <c r="NQL189" s="203"/>
      <c r="NQM189" s="203"/>
      <c r="NQN189" s="203"/>
      <c r="NQO189" s="203"/>
      <c r="NQP189" s="203"/>
      <c r="NQQ189" s="203"/>
      <c r="NQR189" s="203"/>
      <c r="NQS189" s="203"/>
      <c r="NQT189" s="203"/>
      <c r="NQU189" s="203"/>
      <c r="NQV189" s="203"/>
      <c r="NQW189" s="203"/>
      <c r="NQX189" s="203"/>
      <c r="NQY189" s="203"/>
      <c r="NQZ189" s="203"/>
      <c r="NRA189" s="203"/>
      <c r="NRB189" s="203"/>
      <c r="NRC189" s="203"/>
      <c r="NRD189" s="203"/>
      <c r="NRE189" s="203"/>
      <c r="NRF189" s="203"/>
      <c r="NRG189" s="203"/>
      <c r="NRH189" s="203"/>
      <c r="NRI189" s="203"/>
      <c r="NRJ189" s="203"/>
      <c r="NRK189" s="203"/>
      <c r="NRL189" s="203"/>
      <c r="NRM189" s="203"/>
      <c r="NRN189" s="203"/>
      <c r="NRO189" s="203"/>
      <c r="NRP189" s="203"/>
      <c r="NRQ189" s="203"/>
      <c r="NRR189" s="203"/>
      <c r="NRS189" s="203"/>
      <c r="NRT189" s="203"/>
      <c r="NRU189" s="203"/>
      <c r="NRV189" s="203"/>
      <c r="NRW189" s="203"/>
      <c r="NRX189" s="203"/>
      <c r="NRY189" s="203"/>
      <c r="NRZ189" s="203"/>
      <c r="NSA189" s="203"/>
      <c r="NSB189" s="203"/>
      <c r="NSC189" s="203"/>
      <c r="NSD189" s="203"/>
      <c r="NSE189" s="203"/>
      <c r="NSF189" s="203"/>
      <c r="NSG189" s="203"/>
      <c r="NSH189" s="203"/>
      <c r="NSI189" s="203"/>
      <c r="NSJ189" s="203"/>
      <c r="NSK189" s="203"/>
      <c r="NSL189" s="203"/>
      <c r="NSM189" s="203"/>
      <c r="NSN189" s="203"/>
      <c r="NSO189" s="203"/>
      <c r="NSP189" s="203"/>
      <c r="NSQ189" s="203"/>
      <c r="NSR189" s="203"/>
      <c r="NSS189" s="203"/>
      <c r="NST189" s="203"/>
      <c r="NSU189" s="203"/>
      <c r="NSV189" s="203"/>
      <c r="NSW189" s="203"/>
      <c r="NSX189" s="203"/>
      <c r="NSY189" s="203"/>
      <c r="NSZ189" s="203"/>
      <c r="NTA189" s="203"/>
      <c r="NTB189" s="203"/>
      <c r="NTC189" s="203"/>
      <c r="NTD189" s="203"/>
      <c r="NTE189" s="203"/>
      <c r="NTF189" s="203"/>
      <c r="NTG189" s="203"/>
      <c r="NTH189" s="203"/>
      <c r="NTI189" s="203"/>
      <c r="NTJ189" s="203"/>
      <c r="NTK189" s="203"/>
      <c r="NTL189" s="203"/>
      <c r="NTM189" s="203"/>
      <c r="NTN189" s="203"/>
      <c r="NTO189" s="203"/>
      <c r="NTP189" s="203"/>
      <c r="NTQ189" s="203"/>
      <c r="NTR189" s="203"/>
      <c r="NTS189" s="203"/>
      <c r="NTT189" s="203"/>
      <c r="NTU189" s="203"/>
      <c r="NTV189" s="203"/>
      <c r="NTW189" s="203"/>
      <c r="NTX189" s="203"/>
      <c r="NTY189" s="203"/>
      <c r="NTZ189" s="203"/>
      <c r="NUA189" s="203"/>
      <c r="NUB189" s="203"/>
      <c r="NUC189" s="203"/>
      <c r="NUD189" s="203"/>
      <c r="NUE189" s="203"/>
      <c r="NUF189" s="203"/>
      <c r="NUG189" s="203"/>
      <c r="NUH189" s="203"/>
      <c r="NUI189" s="203"/>
      <c r="NUJ189" s="203"/>
      <c r="NUK189" s="203"/>
      <c r="NUL189" s="203"/>
      <c r="NUM189" s="203"/>
      <c r="NUN189" s="203"/>
      <c r="NUO189" s="203"/>
      <c r="NUP189" s="203"/>
      <c r="NUQ189" s="203"/>
      <c r="NUR189" s="203"/>
      <c r="NUS189" s="203"/>
      <c r="NUT189" s="203"/>
      <c r="NUU189" s="203"/>
      <c r="NUV189" s="203"/>
      <c r="NUW189" s="203"/>
      <c r="NUX189" s="203"/>
      <c r="NUY189" s="203"/>
      <c r="NUZ189" s="203"/>
      <c r="NVA189" s="203"/>
      <c r="NVB189" s="203"/>
      <c r="NVC189" s="203"/>
      <c r="NVD189" s="203"/>
      <c r="NVE189" s="203"/>
      <c r="NVF189" s="203"/>
      <c r="NVG189" s="203"/>
      <c r="NVH189" s="203"/>
      <c r="NVI189" s="203"/>
      <c r="NVJ189" s="203"/>
      <c r="NVK189" s="203"/>
      <c r="NVL189" s="203"/>
      <c r="NVM189" s="203"/>
      <c r="NVN189" s="203"/>
      <c r="NVO189" s="203"/>
      <c r="NVP189" s="203"/>
      <c r="NVQ189" s="203"/>
      <c r="NVR189" s="203"/>
      <c r="NVS189" s="203"/>
      <c r="NVT189" s="203"/>
      <c r="NVU189" s="203"/>
      <c r="NVV189" s="203"/>
      <c r="NVW189" s="203"/>
      <c r="NVX189" s="203"/>
      <c r="NVY189" s="203"/>
      <c r="NVZ189" s="203"/>
      <c r="NWA189" s="203"/>
      <c r="NWB189" s="203"/>
      <c r="NWC189" s="203"/>
      <c r="NWD189" s="203"/>
      <c r="NWE189" s="203"/>
      <c r="NWF189" s="203"/>
      <c r="NWG189" s="203"/>
      <c r="NWH189" s="203"/>
      <c r="NWI189" s="203"/>
      <c r="NWJ189" s="203"/>
      <c r="NWK189" s="203"/>
      <c r="NWL189" s="203"/>
      <c r="NWM189" s="203"/>
      <c r="NWN189" s="203"/>
      <c r="NWO189" s="203"/>
      <c r="NWP189" s="203"/>
      <c r="NWQ189" s="203"/>
      <c r="NWR189" s="203"/>
      <c r="NWS189" s="203"/>
      <c r="NWT189" s="203"/>
      <c r="NWU189" s="203"/>
      <c r="NWV189" s="203"/>
      <c r="NWW189" s="203"/>
      <c r="NWX189" s="203"/>
      <c r="NWY189" s="203"/>
      <c r="NWZ189" s="203"/>
      <c r="NXA189" s="203"/>
      <c r="NXB189" s="203"/>
      <c r="NXC189" s="203"/>
      <c r="NXD189" s="203"/>
      <c r="NXE189" s="203"/>
      <c r="NXF189" s="203"/>
      <c r="NXG189" s="203"/>
      <c r="NXH189" s="203"/>
      <c r="NXI189" s="203"/>
      <c r="NXJ189" s="203"/>
      <c r="NXK189" s="203"/>
      <c r="NXL189" s="203"/>
      <c r="NXM189" s="203"/>
      <c r="NXN189" s="203"/>
      <c r="NXO189" s="203"/>
      <c r="NXP189" s="203"/>
      <c r="NXQ189" s="203"/>
      <c r="NXR189" s="203"/>
      <c r="NXS189" s="203"/>
      <c r="NXT189" s="203"/>
      <c r="NXU189" s="203"/>
      <c r="NXV189" s="203"/>
      <c r="NXW189" s="203"/>
      <c r="NXX189" s="203"/>
      <c r="NXY189" s="203"/>
      <c r="NXZ189" s="203"/>
      <c r="NYA189" s="203"/>
      <c r="NYB189" s="203"/>
      <c r="NYC189" s="203"/>
      <c r="NYD189" s="203"/>
      <c r="NYE189" s="203"/>
      <c r="NYF189" s="203"/>
      <c r="NYG189" s="203"/>
      <c r="NYH189" s="203"/>
      <c r="NYI189" s="203"/>
      <c r="NYJ189" s="203"/>
      <c r="NYK189" s="203"/>
      <c r="NYL189" s="203"/>
      <c r="NYM189" s="203"/>
      <c r="NYN189" s="203"/>
      <c r="NYO189" s="203"/>
      <c r="NYP189" s="203"/>
      <c r="NYQ189" s="203"/>
      <c r="NYR189" s="203"/>
      <c r="NYS189" s="203"/>
      <c r="NYT189" s="203"/>
      <c r="NYU189" s="203"/>
      <c r="NYV189" s="203"/>
      <c r="NYW189" s="203"/>
      <c r="NYX189" s="203"/>
      <c r="NYY189" s="203"/>
      <c r="NYZ189" s="203"/>
      <c r="NZA189" s="203"/>
      <c r="NZB189" s="203"/>
      <c r="NZC189" s="203"/>
      <c r="NZD189" s="203"/>
      <c r="NZE189" s="203"/>
      <c r="NZF189" s="203"/>
      <c r="NZG189" s="203"/>
      <c r="NZH189" s="203"/>
      <c r="NZI189" s="203"/>
      <c r="NZJ189" s="203"/>
      <c r="NZK189" s="203"/>
      <c r="NZL189" s="203"/>
      <c r="NZM189" s="203"/>
      <c r="NZN189" s="203"/>
      <c r="NZO189" s="203"/>
      <c r="NZP189" s="203"/>
      <c r="NZQ189" s="203"/>
      <c r="NZR189" s="203"/>
      <c r="NZS189" s="203"/>
      <c r="NZT189" s="203"/>
      <c r="NZU189" s="203"/>
      <c r="NZV189" s="203"/>
      <c r="NZW189" s="203"/>
      <c r="NZX189" s="203"/>
      <c r="NZY189" s="203"/>
      <c r="NZZ189" s="203"/>
      <c r="OAA189" s="203"/>
      <c r="OAB189" s="203"/>
      <c r="OAC189" s="203"/>
      <c r="OAD189" s="203"/>
      <c r="OAE189" s="203"/>
      <c r="OAF189" s="203"/>
      <c r="OAG189" s="203"/>
      <c r="OAH189" s="203"/>
      <c r="OAI189" s="203"/>
      <c r="OAJ189" s="203"/>
      <c r="OAK189" s="203"/>
      <c r="OAL189" s="203"/>
      <c r="OAM189" s="203"/>
      <c r="OAN189" s="203"/>
      <c r="OAO189" s="203"/>
      <c r="OAP189" s="203"/>
      <c r="OAQ189" s="203"/>
      <c r="OAR189" s="203"/>
      <c r="OAS189" s="203"/>
      <c r="OAT189" s="203"/>
      <c r="OAU189" s="203"/>
      <c r="OAV189" s="203"/>
      <c r="OAW189" s="203"/>
      <c r="OAX189" s="203"/>
      <c r="OAY189" s="203"/>
      <c r="OAZ189" s="203"/>
      <c r="OBA189" s="203"/>
      <c r="OBB189" s="203"/>
      <c r="OBC189" s="203"/>
      <c r="OBD189" s="203"/>
      <c r="OBE189" s="203"/>
      <c r="OBF189" s="203"/>
      <c r="OBG189" s="203"/>
      <c r="OBH189" s="203"/>
      <c r="OBI189" s="203"/>
      <c r="OBJ189" s="203"/>
      <c r="OBK189" s="203"/>
      <c r="OBL189" s="203"/>
      <c r="OBM189" s="203"/>
      <c r="OBN189" s="203"/>
      <c r="OBO189" s="203"/>
      <c r="OBP189" s="203"/>
      <c r="OBQ189" s="203"/>
      <c r="OBR189" s="203"/>
      <c r="OBS189" s="203"/>
      <c r="OBT189" s="203"/>
      <c r="OBU189" s="203"/>
      <c r="OBV189" s="203"/>
      <c r="OBW189" s="203"/>
      <c r="OBX189" s="203"/>
      <c r="OBY189" s="203"/>
      <c r="OBZ189" s="203"/>
      <c r="OCA189" s="203"/>
      <c r="OCB189" s="203"/>
      <c r="OCC189" s="203"/>
      <c r="OCD189" s="203"/>
      <c r="OCE189" s="203"/>
      <c r="OCF189" s="203"/>
      <c r="OCG189" s="203"/>
      <c r="OCH189" s="203"/>
      <c r="OCI189" s="203"/>
      <c r="OCJ189" s="203"/>
      <c r="OCK189" s="203"/>
      <c r="OCL189" s="203"/>
      <c r="OCM189" s="203"/>
      <c r="OCN189" s="203"/>
      <c r="OCO189" s="203"/>
      <c r="OCP189" s="203"/>
      <c r="OCQ189" s="203"/>
      <c r="OCR189" s="203"/>
      <c r="OCS189" s="203"/>
      <c r="OCT189" s="203"/>
      <c r="OCU189" s="203"/>
      <c r="OCV189" s="203"/>
      <c r="OCW189" s="203"/>
      <c r="OCX189" s="203"/>
      <c r="OCY189" s="203"/>
      <c r="OCZ189" s="203"/>
      <c r="ODA189" s="203"/>
      <c r="ODB189" s="203"/>
      <c r="ODC189" s="203"/>
      <c r="ODD189" s="203"/>
      <c r="ODE189" s="203"/>
      <c r="ODF189" s="203"/>
      <c r="ODG189" s="203"/>
      <c r="ODH189" s="203"/>
      <c r="ODI189" s="203"/>
      <c r="ODJ189" s="203"/>
      <c r="ODK189" s="203"/>
      <c r="ODL189" s="203"/>
      <c r="ODM189" s="203"/>
      <c r="ODN189" s="203"/>
      <c r="ODO189" s="203"/>
      <c r="ODP189" s="203"/>
      <c r="ODQ189" s="203"/>
      <c r="ODR189" s="203"/>
      <c r="ODS189" s="203"/>
      <c r="ODT189" s="203"/>
      <c r="ODU189" s="203"/>
      <c r="ODV189" s="203"/>
      <c r="ODW189" s="203"/>
      <c r="ODX189" s="203"/>
      <c r="ODY189" s="203"/>
      <c r="ODZ189" s="203"/>
      <c r="OEA189" s="203"/>
      <c r="OEB189" s="203"/>
      <c r="OEC189" s="203"/>
      <c r="OED189" s="203"/>
      <c r="OEE189" s="203"/>
      <c r="OEF189" s="203"/>
      <c r="OEG189" s="203"/>
      <c r="OEH189" s="203"/>
      <c r="OEI189" s="203"/>
      <c r="OEJ189" s="203"/>
      <c r="OEK189" s="203"/>
      <c r="OEL189" s="203"/>
      <c r="OEM189" s="203"/>
      <c r="OEN189" s="203"/>
      <c r="OEO189" s="203"/>
      <c r="OEP189" s="203"/>
      <c r="OEQ189" s="203"/>
      <c r="OER189" s="203"/>
      <c r="OES189" s="203"/>
      <c r="OET189" s="203"/>
      <c r="OEU189" s="203"/>
      <c r="OEV189" s="203"/>
      <c r="OEW189" s="203"/>
      <c r="OEX189" s="203"/>
      <c r="OEY189" s="203"/>
      <c r="OEZ189" s="203"/>
      <c r="OFA189" s="203"/>
      <c r="OFB189" s="203"/>
      <c r="OFC189" s="203"/>
      <c r="OFD189" s="203"/>
      <c r="OFE189" s="203"/>
      <c r="OFF189" s="203"/>
      <c r="OFG189" s="203"/>
      <c r="OFH189" s="203"/>
      <c r="OFI189" s="203"/>
      <c r="OFJ189" s="203"/>
      <c r="OFK189" s="203"/>
      <c r="OFL189" s="203"/>
      <c r="OFM189" s="203"/>
      <c r="OFN189" s="203"/>
      <c r="OFO189" s="203"/>
      <c r="OFP189" s="203"/>
      <c r="OFQ189" s="203"/>
      <c r="OFR189" s="203"/>
      <c r="OFS189" s="203"/>
      <c r="OFT189" s="203"/>
      <c r="OFU189" s="203"/>
      <c r="OFV189" s="203"/>
      <c r="OFW189" s="203"/>
      <c r="OFX189" s="203"/>
      <c r="OFY189" s="203"/>
      <c r="OFZ189" s="203"/>
      <c r="OGA189" s="203"/>
      <c r="OGB189" s="203"/>
      <c r="OGC189" s="203"/>
      <c r="OGD189" s="203"/>
      <c r="OGE189" s="203"/>
      <c r="OGF189" s="203"/>
      <c r="OGG189" s="203"/>
      <c r="OGH189" s="203"/>
      <c r="OGI189" s="203"/>
      <c r="OGJ189" s="203"/>
      <c r="OGK189" s="203"/>
      <c r="OGL189" s="203"/>
      <c r="OGM189" s="203"/>
      <c r="OGN189" s="203"/>
      <c r="OGO189" s="203"/>
      <c r="OGP189" s="203"/>
      <c r="OGQ189" s="203"/>
      <c r="OGR189" s="203"/>
      <c r="OGS189" s="203"/>
      <c r="OGT189" s="203"/>
      <c r="OGU189" s="203"/>
      <c r="OGV189" s="203"/>
      <c r="OGW189" s="203"/>
      <c r="OGX189" s="203"/>
      <c r="OGY189" s="203"/>
      <c r="OGZ189" s="203"/>
      <c r="OHA189" s="203"/>
      <c r="OHB189" s="203"/>
      <c r="OHC189" s="203"/>
      <c r="OHD189" s="203"/>
      <c r="OHE189" s="203"/>
      <c r="OHF189" s="203"/>
      <c r="OHG189" s="203"/>
      <c r="OHH189" s="203"/>
      <c r="OHI189" s="203"/>
      <c r="OHJ189" s="203"/>
      <c r="OHK189" s="203"/>
      <c r="OHL189" s="203"/>
      <c r="OHM189" s="203"/>
      <c r="OHN189" s="203"/>
      <c r="OHO189" s="203"/>
      <c r="OHP189" s="203"/>
      <c r="OHQ189" s="203"/>
      <c r="OHR189" s="203"/>
      <c r="OHS189" s="203"/>
      <c r="OHT189" s="203"/>
      <c r="OHU189" s="203"/>
      <c r="OHV189" s="203"/>
      <c r="OHW189" s="203"/>
      <c r="OHX189" s="203"/>
      <c r="OHY189" s="203"/>
      <c r="OHZ189" s="203"/>
      <c r="OIA189" s="203"/>
      <c r="OIB189" s="203"/>
      <c r="OIC189" s="203"/>
      <c r="OID189" s="203"/>
      <c r="OIE189" s="203"/>
      <c r="OIF189" s="203"/>
      <c r="OIG189" s="203"/>
      <c r="OIH189" s="203"/>
      <c r="OII189" s="203"/>
      <c r="OIJ189" s="203"/>
      <c r="OIK189" s="203"/>
      <c r="OIL189" s="203"/>
      <c r="OIM189" s="203"/>
      <c r="OIN189" s="203"/>
      <c r="OIO189" s="203"/>
      <c r="OIP189" s="203"/>
      <c r="OIQ189" s="203"/>
      <c r="OIR189" s="203"/>
      <c r="OIS189" s="203"/>
      <c r="OIT189" s="203"/>
      <c r="OIU189" s="203"/>
      <c r="OIV189" s="203"/>
      <c r="OIW189" s="203"/>
      <c r="OIX189" s="203"/>
      <c r="OIY189" s="203"/>
      <c r="OIZ189" s="203"/>
      <c r="OJA189" s="203"/>
      <c r="OJB189" s="203"/>
      <c r="OJC189" s="203"/>
      <c r="OJD189" s="203"/>
      <c r="OJE189" s="203"/>
      <c r="OJF189" s="203"/>
      <c r="OJG189" s="203"/>
      <c r="OJH189" s="203"/>
      <c r="OJI189" s="203"/>
      <c r="OJJ189" s="203"/>
      <c r="OJK189" s="203"/>
      <c r="OJL189" s="203"/>
      <c r="OJM189" s="203"/>
      <c r="OJN189" s="203"/>
      <c r="OJO189" s="203"/>
      <c r="OJP189" s="203"/>
      <c r="OJQ189" s="203"/>
      <c r="OJR189" s="203"/>
      <c r="OJS189" s="203"/>
      <c r="OJT189" s="203"/>
      <c r="OJU189" s="203"/>
      <c r="OJV189" s="203"/>
      <c r="OJW189" s="203"/>
      <c r="OJX189" s="203"/>
      <c r="OJY189" s="203"/>
      <c r="OJZ189" s="203"/>
      <c r="OKA189" s="203"/>
      <c r="OKB189" s="203"/>
      <c r="OKC189" s="203"/>
      <c r="OKD189" s="203"/>
      <c r="OKE189" s="203"/>
      <c r="OKF189" s="203"/>
      <c r="OKG189" s="203"/>
      <c r="OKH189" s="203"/>
      <c r="OKI189" s="203"/>
      <c r="OKJ189" s="203"/>
      <c r="OKK189" s="203"/>
      <c r="OKL189" s="203"/>
      <c r="OKM189" s="203"/>
      <c r="OKN189" s="203"/>
      <c r="OKO189" s="203"/>
      <c r="OKP189" s="203"/>
      <c r="OKQ189" s="203"/>
      <c r="OKR189" s="203"/>
      <c r="OKS189" s="203"/>
      <c r="OKT189" s="203"/>
      <c r="OKU189" s="203"/>
      <c r="OKV189" s="203"/>
      <c r="OKW189" s="203"/>
      <c r="OKX189" s="203"/>
      <c r="OKY189" s="203"/>
      <c r="OKZ189" s="203"/>
      <c r="OLA189" s="203"/>
      <c r="OLB189" s="203"/>
      <c r="OLC189" s="203"/>
      <c r="OLD189" s="203"/>
      <c r="OLE189" s="203"/>
      <c r="OLF189" s="203"/>
      <c r="OLG189" s="203"/>
      <c r="OLH189" s="203"/>
      <c r="OLI189" s="203"/>
      <c r="OLJ189" s="203"/>
      <c r="OLK189" s="203"/>
      <c r="OLL189" s="203"/>
      <c r="OLM189" s="203"/>
      <c r="OLN189" s="203"/>
      <c r="OLO189" s="203"/>
      <c r="OLP189" s="203"/>
      <c r="OLQ189" s="203"/>
      <c r="OLR189" s="203"/>
      <c r="OLS189" s="203"/>
      <c r="OLT189" s="203"/>
      <c r="OLU189" s="203"/>
      <c r="OLV189" s="203"/>
      <c r="OLW189" s="203"/>
      <c r="OLX189" s="203"/>
      <c r="OLY189" s="203"/>
      <c r="OLZ189" s="203"/>
      <c r="OMA189" s="203"/>
      <c r="OMB189" s="203"/>
      <c r="OMC189" s="203"/>
      <c r="OMD189" s="203"/>
      <c r="OME189" s="203"/>
      <c r="OMF189" s="203"/>
      <c r="OMG189" s="203"/>
      <c r="OMH189" s="203"/>
      <c r="OMI189" s="203"/>
      <c r="OMJ189" s="203"/>
      <c r="OMK189" s="203"/>
      <c r="OML189" s="203"/>
      <c r="OMM189" s="203"/>
      <c r="OMN189" s="203"/>
      <c r="OMO189" s="203"/>
      <c r="OMP189" s="203"/>
      <c r="OMQ189" s="203"/>
      <c r="OMR189" s="203"/>
      <c r="OMS189" s="203"/>
      <c r="OMT189" s="203"/>
      <c r="OMU189" s="203"/>
      <c r="OMV189" s="203"/>
      <c r="OMW189" s="203"/>
      <c r="OMX189" s="203"/>
      <c r="OMY189" s="203"/>
      <c r="OMZ189" s="203"/>
      <c r="ONA189" s="203"/>
      <c r="ONB189" s="203"/>
      <c r="ONC189" s="203"/>
      <c r="OND189" s="203"/>
      <c r="ONE189" s="203"/>
      <c r="ONF189" s="203"/>
      <c r="ONG189" s="203"/>
      <c r="ONH189" s="203"/>
      <c r="ONI189" s="203"/>
      <c r="ONJ189" s="203"/>
      <c r="ONK189" s="203"/>
      <c r="ONL189" s="203"/>
      <c r="ONM189" s="203"/>
      <c r="ONN189" s="203"/>
      <c r="ONO189" s="203"/>
      <c r="ONP189" s="203"/>
      <c r="ONQ189" s="203"/>
      <c r="ONR189" s="203"/>
      <c r="ONS189" s="203"/>
      <c r="ONT189" s="203"/>
      <c r="ONU189" s="203"/>
      <c r="ONV189" s="203"/>
      <c r="ONW189" s="203"/>
      <c r="ONX189" s="203"/>
      <c r="ONY189" s="203"/>
      <c r="ONZ189" s="203"/>
      <c r="OOA189" s="203"/>
      <c r="OOB189" s="203"/>
      <c r="OOC189" s="203"/>
      <c r="OOD189" s="203"/>
      <c r="OOE189" s="203"/>
      <c r="OOF189" s="203"/>
      <c r="OOG189" s="203"/>
      <c r="OOH189" s="203"/>
      <c r="OOI189" s="203"/>
      <c r="OOJ189" s="203"/>
      <c r="OOK189" s="203"/>
      <c r="OOL189" s="203"/>
      <c r="OOM189" s="203"/>
      <c r="OON189" s="203"/>
      <c r="OOO189" s="203"/>
      <c r="OOP189" s="203"/>
      <c r="OOQ189" s="203"/>
      <c r="OOR189" s="203"/>
      <c r="OOS189" s="203"/>
      <c r="OOT189" s="203"/>
      <c r="OOU189" s="203"/>
      <c r="OOV189" s="203"/>
      <c r="OOW189" s="203"/>
      <c r="OOX189" s="203"/>
      <c r="OOY189" s="203"/>
      <c r="OOZ189" s="203"/>
      <c r="OPA189" s="203"/>
      <c r="OPB189" s="203"/>
      <c r="OPC189" s="203"/>
      <c r="OPD189" s="203"/>
      <c r="OPE189" s="203"/>
      <c r="OPF189" s="203"/>
      <c r="OPG189" s="203"/>
      <c r="OPH189" s="203"/>
      <c r="OPI189" s="203"/>
      <c r="OPJ189" s="203"/>
      <c r="OPK189" s="203"/>
      <c r="OPL189" s="203"/>
      <c r="OPM189" s="203"/>
      <c r="OPN189" s="203"/>
      <c r="OPO189" s="203"/>
      <c r="OPP189" s="203"/>
      <c r="OPQ189" s="203"/>
      <c r="OPR189" s="203"/>
      <c r="OPS189" s="203"/>
      <c r="OPT189" s="203"/>
      <c r="OPU189" s="203"/>
      <c r="OPV189" s="203"/>
      <c r="OPW189" s="203"/>
      <c r="OPX189" s="203"/>
      <c r="OPY189" s="203"/>
      <c r="OPZ189" s="203"/>
      <c r="OQA189" s="203"/>
      <c r="OQB189" s="203"/>
      <c r="OQC189" s="203"/>
      <c r="OQD189" s="203"/>
      <c r="OQE189" s="203"/>
      <c r="OQF189" s="203"/>
      <c r="OQG189" s="203"/>
      <c r="OQH189" s="203"/>
      <c r="OQI189" s="203"/>
      <c r="OQJ189" s="203"/>
      <c r="OQK189" s="203"/>
      <c r="OQL189" s="203"/>
      <c r="OQM189" s="203"/>
      <c r="OQN189" s="203"/>
      <c r="OQO189" s="203"/>
      <c r="OQP189" s="203"/>
      <c r="OQQ189" s="203"/>
      <c r="OQR189" s="203"/>
      <c r="OQS189" s="203"/>
      <c r="OQT189" s="203"/>
      <c r="OQU189" s="203"/>
      <c r="OQV189" s="203"/>
      <c r="OQW189" s="203"/>
      <c r="OQX189" s="203"/>
      <c r="OQY189" s="203"/>
      <c r="OQZ189" s="203"/>
      <c r="ORA189" s="203"/>
      <c r="ORB189" s="203"/>
      <c r="ORC189" s="203"/>
      <c r="ORD189" s="203"/>
      <c r="ORE189" s="203"/>
      <c r="ORF189" s="203"/>
      <c r="ORG189" s="203"/>
      <c r="ORH189" s="203"/>
      <c r="ORI189" s="203"/>
      <c r="ORJ189" s="203"/>
      <c r="ORK189" s="203"/>
      <c r="ORL189" s="203"/>
      <c r="ORM189" s="203"/>
      <c r="ORN189" s="203"/>
      <c r="ORO189" s="203"/>
      <c r="ORP189" s="203"/>
      <c r="ORQ189" s="203"/>
      <c r="ORR189" s="203"/>
      <c r="ORS189" s="203"/>
      <c r="ORT189" s="203"/>
      <c r="ORU189" s="203"/>
      <c r="ORV189" s="203"/>
      <c r="ORW189" s="203"/>
      <c r="ORX189" s="203"/>
      <c r="ORY189" s="203"/>
      <c r="ORZ189" s="203"/>
      <c r="OSA189" s="203"/>
      <c r="OSB189" s="203"/>
      <c r="OSC189" s="203"/>
      <c r="OSD189" s="203"/>
      <c r="OSE189" s="203"/>
      <c r="OSF189" s="203"/>
      <c r="OSG189" s="203"/>
      <c r="OSH189" s="203"/>
      <c r="OSI189" s="203"/>
      <c r="OSJ189" s="203"/>
      <c r="OSK189" s="203"/>
      <c r="OSL189" s="203"/>
      <c r="OSM189" s="203"/>
      <c r="OSN189" s="203"/>
      <c r="OSO189" s="203"/>
      <c r="OSP189" s="203"/>
      <c r="OSQ189" s="203"/>
      <c r="OSR189" s="203"/>
      <c r="OSS189" s="203"/>
      <c r="OST189" s="203"/>
      <c r="OSU189" s="203"/>
      <c r="OSV189" s="203"/>
      <c r="OSW189" s="203"/>
      <c r="OSX189" s="203"/>
      <c r="OSY189" s="203"/>
      <c r="OSZ189" s="203"/>
      <c r="OTA189" s="203"/>
      <c r="OTB189" s="203"/>
      <c r="OTC189" s="203"/>
      <c r="OTD189" s="203"/>
      <c r="OTE189" s="203"/>
      <c r="OTF189" s="203"/>
      <c r="OTG189" s="203"/>
      <c r="OTH189" s="203"/>
      <c r="OTI189" s="203"/>
      <c r="OTJ189" s="203"/>
      <c r="OTK189" s="203"/>
      <c r="OTL189" s="203"/>
      <c r="OTM189" s="203"/>
      <c r="OTN189" s="203"/>
      <c r="OTO189" s="203"/>
      <c r="OTP189" s="203"/>
      <c r="OTQ189" s="203"/>
      <c r="OTR189" s="203"/>
      <c r="OTS189" s="203"/>
      <c r="OTT189" s="203"/>
      <c r="OTU189" s="203"/>
      <c r="OTV189" s="203"/>
      <c r="OTW189" s="203"/>
      <c r="OTX189" s="203"/>
      <c r="OTY189" s="203"/>
      <c r="OTZ189" s="203"/>
      <c r="OUA189" s="203"/>
      <c r="OUB189" s="203"/>
      <c r="OUC189" s="203"/>
      <c r="OUD189" s="203"/>
      <c r="OUE189" s="203"/>
      <c r="OUF189" s="203"/>
      <c r="OUG189" s="203"/>
      <c r="OUH189" s="203"/>
      <c r="OUI189" s="203"/>
      <c r="OUJ189" s="203"/>
      <c r="OUK189" s="203"/>
      <c r="OUL189" s="203"/>
      <c r="OUM189" s="203"/>
      <c r="OUN189" s="203"/>
      <c r="OUO189" s="203"/>
      <c r="OUP189" s="203"/>
      <c r="OUQ189" s="203"/>
      <c r="OUR189" s="203"/>
      <c r="OUS189" s="203"/>
      <c r="OUT189" s="203"/>
      <c r="OUU189" s="203"/>
      <c r="OUV189" s="203"/>
      <c r="OUW189" s="203"/>
      <c r="OUX189" s="203"/>
      <c r="OUY189" s="203"/>
      <c r="OUZ189" s="203"/>
      <c r="OVA189" s="203"/>
      <c r="OVB189" s="203"/>
      <c r="OVC189" s="203"/>
      <c r="OVD189" s="203"/>
      <c r="OVE189" s="203"/>
      <c r="OVF189" s="203"/>
      <c r="OVG189" s="203"/>
      <c r="OVH189" s="203"/>
      <c r="OVI189" s="203"/>
      <c r="OVJ189" s="203"/>
      <c r="OVK189" s="203"/>
      <c r="OVL189" s="203"/>
      <c r="OVM189" s="203"/>
      <c r="OVN189" s="203"/>
      <c r="OVO189" s="203"/>
      <c r="OVP189" s="203"/>
      <c r="OVQ189" s="203"/>
      <c r="OVR189" s="203"/>
      <c r="OVS189" s="203"/>
      <c r="OVT189" s="203"/>
      <c r="OVU189" s="203"/>
      <c r="OVV189" s="203"/>
      <c r="OVW189" s="203"/>
      <c r="OVX189" s="203"/>
      <c r="OVY189" s="203"/>
      <c r="OVZ189" s="203"/>
      <c r="OWA189" s="203"/>
      <c r="OWB189" s="203"/>
      <c r="OWC189" s="203"/>
      <c r="OWD189" s="203"/>
      <c r="OWE189" s="203"/>
      <c r="OWF189" s="203"/>
      <c r="OWG189" s="203"/>
      <c r="OWH189" s="203"/>
      <c r="OWI189" s="203"/>
      <c r="OWJ189" s="203"/>
      <c r="OWK189" s="203"/>
      <c r="OWL189" s="203"/>
      <c r="OWM189" s="203"/>
      <c r="OWN189" s="203"/>
      <c r="OWO189" s="203"/>
      <c r="OWP189" s="203"/>
      <c r="OWQ189" s="203"/>
      <c r="OWR189" s="203"/>
      <c r="OWS189" s="203"/>
      <c r="OWT189" s="203"/>
      <c r="OWU189" s="203"/>
      <c r="OWV189" s="203"/>
      <c r="OWW189" s="203"/>
      <c r="OWX189" s="203"/>
      <c r="OWY189" s="203"/>
      <c r="OWZ189" s="203"/>
      <c r="OXA189" s="203"/>
      <c r="OXB189" s="203"/>
      <c r="OXC189" s="203"/>
      <c r="OXD189" s="203"/>
      <c r="OXE189" s="203"/>
      <c r="OXF189" s="203"/>
      <c r="OXG189" s="203"/>
      <c r="OXH189" s="203"/>
      <c r="OXI189" s="203"/>
      <c r="OXJ189" s="203"/>
      <c r="OXK189" s="203"/>
      <c r="OXL189" s="203"/>
      <c r="OXM189" s="203"/>
      <c r="OXN189" s="203"/>
      <c r="OXO189" s="203"/>
      <c r="OXP189" s="203"/>
      <c r="OXQ189" s="203"/>
      <c r="OXR189" s="203"/>
      <c r="OXS189" s="203"/>
      <c r="OXT189" s="203"/>
      <c r="OXU189" s="203"/>
      <c r="OXV189" s="203"/>
      <c r="OXW189" s="203"/>
      <c r="OXX189" s="203"/>
      <c r="OXY189" s="203"/>
      <c r="OXZ189" s="203"/>
      <c r="OYA189" s="203"/>
      <c r="OYB189" s="203"/>
      <c r="OYC189" s="203"/>
      <c r="OYD189" s="203"/>
      <c r="OYE189" s="203"/>
      <c r="OYF189" s="203"/>
      <c r="OYG189" s="203"/>
      <c r="OYH189" s="203"/>
      <c r="OYI189" s="203"/>
      <c r="OYJ189" s="203"/>
      <c r="OYK189" s="203"/>
      <c r="OYL189" s="203"/>
      <c r="OYM189" s="203"/>
      <c r="OYN189" s="203"/>
      <c r="OYO189" s="203"/>
      <c r="OYP189" s="203"/>
      <c r="OYQ189" s="203"/>
      <c r="OYR189" s="203"/>
      <c r="OYS189" s="203"/>
      <c r="OYT189" s="203"/>
      <c r="OYU189" s="203"/>
      <c r="OYV189" s="203"/>
      <c r="OYW189" s="203"/>
      <c r="OYX189" s="203"/>
      <c r="OYY189" s="203"/>
      <c r="OYZ189" s="203"/>
      <c r="OZA189" s="203"/>
      <c r="OZB189" s="203"/>
      <c r="OZC189" s="203"/>
      <c r="OZD189" s="203"/>
      <c r="OZE189" s="203"/>
      <c r="OZF189" s="203"/>
      <c r="OZG189" s="203"/>
      <c r="OZH189" s="203"/>
      <c r="OZI189" s="203"/>
      <c r="OZJ189" s="203"/>
      <c r="OZK189" s="203"/>
      <c r="OZL189" s="203"/>
      <c r="OZM189" s="203"/>
      <c r="OZN189" s="203"/>
      <c r="OZO189" s="203"/>
      <c r="OZP189" s="203"/>
      <c r="OZQ189" s="203"/>
      <c r="OZR189" s="203"/>
      <c r="OZS189" s="203"/>
      <c r="OZT189" s="203"/>
      <c r="OZU189" s="203"/>
      <c r="OZV189" s="203"/>
      <c r="OZW189" s="203"/>
      <c r="OZX189" s="203"/>
      <c r="OZY189" s="203"/>
      <c r="OZZ189" s="203"/>
      <c r="PAA189" s="203"/>
      <c r="PAB189" s="203"/>
      <c r="PAC189" s="203"/>
      <c r="PAD189" s="203"/>
      <c r="PAE189" s="203"/>
      <c r="PAF189" s="203"/>
      <c r="PAG189" s="203"/>
      <c r="PAH189" s="203"/>
      <c r="PAI189" s="203"/>
      <c r="PAJ189" s="203"/>
      <c r="PAK189" s="203"/>
      <c r="PAL189" s="203"/>
      <c r="PAM189" s="203"/>
      <c r="PAN189" s="203"/>
      <c r="PAO189" s="203"/>
      <c r="PAP189" s="203"/>
      <c r="PAQ189" s="203"/>
      <c r="PAR189" s="203"/>
      <c r="PAS189" s="203"/>
      <c r="PAT189" s="203"/>
      <c r="PAU189" s="203"/>
      <c r="PAV189" s="203"/>
      <c r="PAW189" s="203"/>
      <c r="PAX189" s="203"/>
      <c r="PAY189" s="203"/>
      <c r="PAZ189" s="203"/>
      <c r="PBA189" s="203"/>
      <c r="PBB189" s="203"/>
      <c r="PBC189" s="203"/>
      <c r="PBD189" s="203"/>
      <c r="PBE189" s="203"/>
      <c r="PBF189" s="203"/>
      <c r="PBG189" s="203"/>
      <c r="PBH189" s="203"/>
      <c r="PBI189" s="203"/>
      <c r="PBJ189" s="203"/>
      <c r="PBK189" s="203"/>
      <c r="PBL189" s="203"/>
      <c r="PBM189" s="203"/>
      <c r="PBN189" s="203"/>
      <c r="PBO189" s="203"/>
      <c r="PBP189" s="203"/>
      <c r="PBQ189" s="203"/>
      <c r="PBR189" s="203"/>
      <c r="PBS189" s="203"/>
      <c r="PBT189" s="203"/>
      <c r="PBU189" s="203"/>
      <c r="PBV189" s="203"/>
      <c r="PBW189" s="203"/>
      <c r="PBX189" s="203"/>
      <c r="PBY189" s="203"/>
      <c r="PBZ189" s="203"/>
      <c r="PCA189" s="203"/>
      <c r="PCB189" s="203"/>
      <c r="PCC189" s="203"/>
      <c r="PCD189" s="203"/>
      <c r="PCE189" s="203"/>
      <c r="PCF189" s="203"/>
      <c r="PCG189" s="203"/>
      <c r="PCH189" s="203"/>
      <c r="PCI189" s="203"/>
      <c r="PCJ189" s="203"/>
      <c r="PCK189" s="203"/>
      <c r="PCL189" s="203"/>
      <c r="PCM189" s="203"/>
      <c r="PCN189" s="203"/>
      <c r="PCO189" s="203"/>
      <c r="PCP189" s="203"/>
      <c r="PCQ189" s="203"/>
      <c r="PCR189" s="203"/>
      <c r="PCS189" s="203"/>
      <c r="PCT189" s="203"/>
      <c r="PCU189" s="203"/>
      <c r="PCV189" s="203"/>
      <c r="PCW189" s="203"/>
      <c r="PCX189" s="203"/>
      <c r="PCY189" s="203"/>
      <c r="PCZ189" s="203"/>
      <c r="PDA189" s="203"/>
      <c r="PDB189" s="203"/>
      <c r="PDC189" s="203"/>
      <c r="PDD189" s="203"/>
      <c r="PDE189" s="203"/>
      <c r="PDF189" s="203"/>
      <c r="PDG189" s="203"/>
      <c r="PDH189" s="203"/>
      <c r="PDI189" s="203"/>
      <c r="PDJ189" s="203"/>
      <c r="PDK189" s="203"/>
      <c r="PDL189" s="203"/>
      <c r="PDM189" s="203"/>
      <c r="PDN189" s="203"/>
      <c r="PDO189" s="203"/>
      <c r="PDP189" s="203"/>
      <c r="PDQ189" s="203"/>
      <c r="PDR189" s="203"/>
      <c r="PDS189" s="203"/>
      <c r="PDT189" s="203"/>
      <c r="PDU189" s="203"/>
      <c r="PDV189" s="203"/>
      <c r="PDW189" s="203"/>
      <c r="PDX189" s="203"/>
      <c r="PDY189" s="203"/>
      <c r="PDZ189" s="203"/>
      <c r="PEA189" s="203"/>
      <c r="PEB189" s="203"/>
      <c r="PEC189" s="203"/>
      <c r="PED189" s="203"/>
      <c r="PEE189" s="203"/>
      <c r="PEF189" s="203"/>
      <c r="PEG189" s="203"/>
      <c r="PEH189" s="203"/>
      <c r="PEI189" s="203"/>
      <c r="PEJ189" s="203"/>
      <c r="PEK189" s="203"/>
      <c r="PEL189" s="203"/>
      <c r="PEM189" s="203"/>
      <c r="PEN189" s="203"/>
      <c r="PEO189" s="203"/>
      <c r="PEP189" s="203"/>
      <c r="PEQ189" s="203"/>
      <c r="PER189" s="203"/>
      <c r="PES189" s="203"/>
      <c r="PET189" s="203"/>
      <c r="PEU189" s="203"/>
      <c r="PEV189" s="203"/>
      <c r="PEW189" s="203"/>
      <c r="PEX189" s="203"/>
      <c r="PEY189" s="203"/>
      <c r="PEZ189" s="203"/>
      <c r="PFA189" s="203"/>
      <c r="PFB189" s="203"/>
      <c r="PFC189" s="203"/>
      <c r="PFD189" s="203"/>
      <c r="PFE189" s="203"/>
      <c r="PFF189" s="203"/>
      <c r="PFG189" s="203"/>
      <c r="PFH189" s="203"/>
      <c r="PFI189" s="203"/>
      <c r="PFJ189" s="203"/>
      <c r="PFK189" s="203"/>
      <c r="PFL189" s="203"/>
      <c r="PFM189" s="203"/>
      <c r="PFN189" s="203"/>
      <c r="PFO189" s="203"/>
      <c r="PFP189" s="203"/>
      <c r="PFQ189" s="203"/>
      <c r="PFR189" s="203"/>
      <c r="PFS189" s="203"/>
      <c r="PFT189" s="203"/>
      <c r="PFU189" s="203"/>
      <c r="PFV189" s="203"/>
      <c r="PFW189" s="203"/>
      <c r="PFX189" s="203"/>
      <c r="PFY189" s="203"/>
      <c r="PFZ189" s="203"/>
      <c r="PGA189" s="203"/>
      <c r="PGB189" s="203"/>
      <c r="PGC189" s="203"/>
      <c r="PGD189" s="203"/>
      <c r="PGE189" s="203"/>
      <c r="PGF189" s="203"/>
      <c r="PGG189" s="203"/>
      <c r="PGH189" s="203"/>
      <c r="PGI189" s="203"/>
      <c r="PGJ189" s="203"/>
      <c r="PGK189" s="203"/>
      <c r="PGL189" s="203"/>
      <c r="PGM189" s="203"/>
      <c r="PGN189" s="203"/>
      <c r="PGO189" s="203"/>
      <c r="PGP189" s="203"/>
      <c r="PGQ189" s="203"/>
      <c r="PGR189" s="203"/>
      <c r="PGS189" s="203"/>
      <c r="PGT189" s="203"/>
      <c r="PGU189" s="203"/>
      <c r="PGV189" s="203"/>
      <c r="PGW189" s="203"/>
      <c r="PGX189" s="203"/>
      <c r="PGY189" s="203"/>
      <c r="PGZ189" s="203"/>
      <c r="PHA189" s="203"/>
      <c r="PHB189" s="203"/>
      <c r="PHC189" s="203"/>
      <c r="PHD189" s="203"/>
      <c r="PHE189" s="203"/>
      <c r="PHF189" s="203"/>
      <c r="PHG189" s="203"/>
      <c r="PHH189" s="203"/>
      <c r="PHI189" s="203"/>
      <c r="PHJ189" s="203"/>
      <c r="PHK189" s="203"/>
      <c r="PHL189" s="203"/>
      <c r="PHM189" s="203"/>
      <c r="PHN189" s="203"/>
      <c r="PHO189" s="203"/>
      <c r="PHP189" s="203"/>
      <c r="PHQ189" s="203"/>
      <c r="PHR189" s="203"/>
      <c r="PHS189" s="203"/>
      <c r="PHT189" s="203"/>
      <c r="PHU189" s="203"/>
      <c r="PHV189" s="203"/>
      <c r="PHW189" s="203"/>
      <c r="PHX189" s="203"/>
      <c r="PHY189" s="203"/>
      <c r="PHZ189" s="203"/>
      <c r="PIA189" s="203"/>
      <c r="PIB189" s="203"/>
      <c r="PIC189" s="203"/>
      <c r="PID189" s="203"/>
      <c r="PIE189" s="203"/>
      <c r="PIF189" s="203"/>
      <c r="PIG189" s="203"/>
      <c r="PIH189" s="203"/>
      <c r="PII189" s="203"/>
      <c r="PIJ189" s="203"/>
      <c r="PIK189" s="203"/>
      <c r="PIL189" s="203"/>
      <c r="PIM189" s="203"/>
      <c r="PIN189" s="203"/>
      <c r="PIO189" s="203"/>
      <c r="PIP189" s="203"/>
      <c r="PIQ189" s="203"/>
      <c r="PIR189" s="203"/>
      <c r="PIS189" s="203"/>
      <c r="PIT189" s="203"/>
      <c r="PIU189" s="203"/>
      <c r="PIV189" s="203"/>
      <c r="PIW189" s="203"/>
      <c r="PIX189" s="203"/>
      <c r="PIY189" s="203"/>
      <c r="PIZ189" s="203"/>
      <c r="PJA189" s="203"/>
      <c r="PJB189" s="203"/>
      <c r="PJC189" s="203"/>
      <c r="PJD189" s="203"/>
      <c r="PJE189" s="203"/>
      <c r="PJF189" s="203"/>
      <c r="PJG189" s="203"/>
      <c r="PJH189" s="203"/>
      <c r="PJI189" s="203"/>
      <c r="PJJ189" s="203"/>
      <c r="PJK189" s="203"/>
      <c r="PJL189" s="203"/>
      <c r="PJM189" s="203"/>
      <c r="PJN189" s="203"/>
      <c r="PJO189" s="203"/>
      <c r="PJP189" s="203"/>
      <c r="PJQ189" s="203"/>
      <c r="PJR189" s="203"/>
      <c r="PJS189" s="203"/>
      <c r="PJT189" s="203"/>
      <c r="PJU189" s="203"/>
      <c r="PJV189" s="203"/>
      <c r="PJW189" s="203"/>
      <c r="PJX189" s="203"/>
      <c r="PJY189" s="203"/>
      <c r="PJZ189" s="203"/>
      <c r="PKA189" s="203"/>
      <c r="PKB189" s="203"/>
      <c r="PKC189" s="203"/>
      <c r="PKD189" s="203"/>
      <c r="PKE189" s="203"/>
      <c r="PKF189" s="203"/>
      <c r="PKG189" s="203"/>
      <c r="PKH189" s="203"/>
      <c r="PKI189" s="203"/>
      <c r="PKJ189" s="203"/>
      <c r="PKK189" s="203"/>
      <c r="PKL189" s="203"/>
      <c r="PKM189" s="203"/>
      <c r="PKN189" s="203"/>
      <c r="PKO189" s="203"/>
      <c r="PKP189" s="203"/>
      <c r="PKQ189" s="203"/>
      <c r="PKR189" s="203"/>
      <c r="PKS189" s="203"/>
      <c r="PKT189" s="203"/>
      <c r="PKU189" s="203"/>
      <c r="PKV189" s="203"/>
      <c r="PKW189" s="203"/>
      <c r="PKX189" s="203"/>
      <c r="PKY189" s="203"/>
      <c r="PKZ189" s="203"/>
      <c r="PLA189" s="203"/>
      <c r="PLB189" s="203"/>
      <c r="PLC189" s="203"/>
      <c r="PLD189" s="203"/>
      <c r="PLE189" s="203"/>
      <c r="PLF189" s="203"/>
      <c r="PLG189" s="203"/>
      <c r="PLH189" s="203"/>
      <c r="PLI189" s="203"/>
      <c r="PLJ189" s="203"/>
      <c r="PLK189" s="203"/>
      <c r="PLL189" s="203"/>
      <c r="PLM189" s="203"/>
      <c r="PLN189" s="203"/>
      <c r="PLO189" s="203"/>
      <c r="PLP189" s="203"/>
      <c r="PLQ189" s="203"/>
      <c r="PLR189" s="203"/>
      <c r="PLS189" s="203"/>
      <c r="PLT189" s="203"/>
      <c r="PLU189" s="203"/>
      <c r="PLV189" s="203"/>
      <c r="PLW189" s="203"/>
      <c r="PLX189" s="203"/>
      <c r="PLY189" s="203"/>
      <c r="PLZ189" s="203"/>
      <c r="PMA189" s="203"/>
      <c r="PMB189" s="203"/>
      <c r="PMC189" s="203"/>
      <c r="PMD189" s="203"/>
      <c r="PME189" s="203"/>
      <c r="PMF189" s="203"/>
      <c r="PMG189" s="203"/>
      <c r="PMH189" s="203"/>
      <c r="PMI189" s="203"/>
      <c r="PMJ189" s="203"/>
      <c r="PMK189" s="203"/>
      <c r="PML189" s="203"/>
      <c r="PMM189" s="203"/>
      <c r="PMN189" s="203"/>
      <c r="PMO189" s="203"/>
      <c r="PMP189" s="203"/>
      <c r="PMQ189" s="203"/>
      <c r="PMR189" s="203"/>
      <c r="PMS189" s="203"/>
      <c r="PMT189" s="203"/>
      <c r="PMU189" s="203"/>
      <c r="PMV189" s="203"/>
      <c r="PMW189" s="203"/>
      <c r="PMX189" s="203"/>
      <c r="PMY189" s="203"/>
      <c r="PMZ189" s="203"/>
      <c r="PNA189" s="203"/>
      <c r="PNB189" s="203"/>
      <c r="PNC189" s="203"/>
      <c r="PND189" s="203"/>
      <c r="PNE189" s="203"/>
      <c r="PNF189" s="203"/>
      <c r="PNG189" s="203"/>
      <c r="PNH189" s="203"/>
      <c r="PNI189" s="203"/>
      <c r="PNJ189" s="203"/>
      <c r="PNK189" s="203"/>
      <c r="PNL189" s="203"/>
      <c r="PNM189" s="203"/>
      <c r="PNN189" s="203"/>
      <c r="PNO189" s="203"/>
      <c r="PNP189" s="203"/>
      <c r="PNQ189" s="203"/>
      <c r="PNR189" s="203"/>
      <c r="PNS189" s="203"/>
      <c r="PNT189" s="203"/>
      <c r="PNU189" s="203"/>
      <c r="PNV189" s="203"/>
      <c r="PNW189" s="203"/>
      <c r="PNX189" s="203"/>
      <c r="PNY189" s="203"/>
      <c r="PNZ189" s="203"/>
      <c r="POA189" s="203"/>
      <c r="POB189" s="203"/>
      <c r="POC189" s="203"/>
      <c r="POD189" s="203"/>
      <c r="POE189" s="203"/>
      <c r="POF189" s="203"/>
      <c r="POG189" s="203"/>
      <c r="POH189" s="203"/>
      <c r="POI189" s="203"/>
      <c r="POJ189" s="203"/>
      <c r="POK189" s="203"/>
      <c r="POL189" s="203"/>
      <c r="POM189" s="203"/>
      <c r="PON189" s="203"/>
      <c r="POO189" s="203"/>
      <c r="POP189" s="203"/>
      <c r="POQ189" s="203"/>
      <c r="POR189" s="203"/>
      <c r="POS189" s="203"/>
      <c r="POT189" s="203"/>
      <c r="POU189" s="203"/>
      <c r="POV189" s="203"/>
      <c r="POW189" s="203"/>
      <c r="POX189" s="203"/>
      <c r="POY189" s="203"/>
      <c r="POZ189" s="203"/>
      <c r="PPA189" s="203"/>
      <c r="PPB189" s="203"/>
      <c r="PPC189" s="203"/>
      <c r="PPD189" s="203"/>
      <c r="PPE189" s="203"/>
      <c r="PPF189" s="203"/>
      <c r="PPG189" s="203"/>
      <c r="PPH189" s="203"/>
      <c r="PPI189" s="203"/>
      <c r="PPJ189" s="203"/>
      <c r="PPK189" s="203"/>
      <c r="PPL189" s="203"/>
      <c r="PPM189" s="203"/>
      <c r="PPN189" s="203"/>
      <c r="PPO189" s="203"/>
      <c r="PPP189" s="203"/>
      <c r="PPQ189" s="203"/>
      <c r="PPR189" s="203"/>
      <c r="PPS189" s="203"/>
      <c r="PPT189" s="203"/>
      <c r="PPU189" s="203"/>
      <c r="PPV189" s="203"/>
      <c r="PPW189" s="203"/>
      <c r="PPX189" s="203"/>
      <c r="PPY189" s="203"/>
      <c r="PPZ189" s="203"/>
      <c r="PQA189" s="203"/>
      <c r="PQB189" s="203"/>
      <c r="PQC189" s="203"/>
      <c r="PQD189" s="203"/>
      <c r="PQE189" s="203"/>
      <c r="PQF189" s="203"/>
      <c r="PQG189" s="203"/>
      <c r="PQH189" s="203"/>
      <c r="PQI189" s="203"/>
      <c r="PQJ189" s="203"/>
      <c r="PQK189" s="203"/>
      <c r="PQL189" s="203"/>
      <c r="PQM189" s="203"/>
      <c r="PQN189" s="203"/>
      <c r="PQO189" s="203"/>
      <c r="PQP189" s="203"/>
      <c r="PQQ189" s="203"/>
      <c r="PQR189" s="203"/>
      <c r="PQS189" s="203"/>
      <c r="PQT189" s="203"/>
      <c r="PQU189" s="203"/>
      <c r="PQV189" s="203"/>
      <c r="PQW189" s="203"/>
      <c r="PQX189" s="203"/>
      <c r="PQY189" s="203"/>
      <c r="PQZ189" s="203"/>
      <c r="PRA189" s="203"/>
      <c r="PRB189" s="203"/>
      <c r="PRC189" s="203"/>
      <c r="PRD189" s="203"/>
      <c r="PRE189" s="203"/>
      <c r="PRF189" s="203"/>
      <c r="PRG189" s="203"/>
      <c r="PRH189" s="203"/>
      <c r="PRI189" s="203"/>
      <c r="PRJ189" s="203"/>
      <c r="PRK189" s="203"/>
      <c r="PRL189" s="203"/>
      <c r="PRM189" s="203"/>
      <c r="PRN189" s="203"/>
      <c r="PRO189" s="203"/>
      <c r="PRP189" s="203"/>
      <c r="PRQ189" s="203"/>
      <c r="PRR189" s="203"/>
      <c r="PRS189" s="203"/>
      <c r="PRT189" s="203"/>
      <c r="PRU189" s="203"/>
      <c r="PRV189" s="203"/>
      <c r="PRW189" s="203"/>
      <c r="PRX189" s="203"/>
      <c r="PRY189" s="203"/>
      <c r="PRZ189" s="203"/>
      <c r="PSA189" s="203"/>
      <c r="PSB189" s="203"/>
      <c r="PSC189" s="203"/>
      <c r="PSD189" s="203"/>
      <c r="PSE189" s="203"/>
      <c r="PSF189" s="203"/>
      <c r="PSG189" s="203"/>
      <c r="PSH189" s="203"/>
      <c r="PSI189" s="203"/>
      <c r="PSJ189" s="203"/>
      <c r="PSK189" s="203"/>
      <c r="PSL189" s="203"/>
      <c r="PSM189" s="203"/>
      <c r="PSN189" s="203"/>
      <c r="PSO189" s="203"/>
      <c r="PSP189" s="203"/>
      <c r="PSQ189" s="203"/>
      <c r="PSR189" s="203"/>
      <c r="PSS189" s="203"/>
      <c r="PST189" s="203"/>
      <c r="PSU189" s="203"/>
      <c r="PSV189" s="203"/>
      <c r="PSW189" s="203"/>
      <c r="PSX189" s="203"/>
      <c r="PSY189" s="203"/>
      <c r="PSZ189" s="203"/>
      <c r="PTA189" s="203"/>
      <c r="PTB189" s="203"/>
      <c r="PTC189" s="203"/>
      <c r="PTD189" s="203"/>
      <c r="PTE189" s="203"/>
      <c r="PTF189" s="203"/>
      <c r="PTG189" s="203"/>
      <c r="PTH189" s="203"/>
      <c r="PTI189" s="203"/>
      <c r="PTJ189" s="203"/>
      <c r="PTK189" s="203"/>
      <c r="PTL189" s="203"/>
      <c r="PTM189" s="203"/>
      <c r="PTN189" s="203"/>
      <c r="PTO189" s="203"/>
      <c r="PTP189" s="203"/>
      <c r="PTQ189" s="203"/>
      <c r="PTR189" s="203"/>
      <c r="PTS189" s="203"/>
      <c r="PTT189" s="203"/>
      <c r="PTU189" s="203"/>
      <c r="PTV189" s="203"/>
      <c r="PTW189" s="203"/>
      <c r="PTX189" s="203"/>
      <c r="PTY189" s="203"/>
      <c r="PTZ189" s="203"/>
      <c r="PUA189" s="203"/>
      <c r="PUB189" s="203"/>
      <c r="PUC189" s="203"/>
      <c r="PUD189" s="203"/>
      <c r="PUE189" s="203"/>
      <c r="PUF189" s="203"/>
      <c r="PUG189" s="203"/>
      <c r="PUH189" s="203"/>
      <c r="PUI189" s="203"/>
      <c r="PUJ189" s="203"/>
      <c r="PUK189" s="203"/>
      <c r="PUL189" s="203"/>
      <c r="PUM189" s="203"/>
      <c r="PUN189" s="203"/>
      <c r="PUO189" s="203"/>
      <c r="PUP189" s="203"/>
      <c r="PUQ189" s="203"/>
      <c r="PUR189" s="203"/>
      <c r="PUS189" s="203"/>
      <c r="PUT189" s="203"/>
      <c r="PUU189" s="203"/>
      <c r="PUV189" s="203"/>
      <c r="PUW189" s="203"/>
      <c r="PUX189" s="203"/>
      <c r="PUY189" s="203"/>
      <c r="PUZ189" s="203"/>
      <c r="PVA189" s="203"/>
      <c r="PVB189" s="203"/>
      <c r="PVC189" s="203"/>
      <c r="PVD189" s="203"/>
      <c r="PVE189" s="203"/>
      <c r="PVF189" s="203"/>
      <c r="PVG189" s="203"/>
      <c r="PVH189" s="203"/>
      <c r="PVI189" s="203"/>
      <c r="PVJ189" s="203"/>
      <c r="PVK189" s="203"/>
      <c r="PVL189" s="203"/>
      <c r="PVM189" s="203"/>
      <c r="PVN189" s="203"/>
      <c r="PVO189" s="203"/>
      <c r="PVP189" s="203"/>
      <c r="PVQ189" s="203"/>
      <c r="PVR189" s="203"/>
      <c r="PVS189" s="203"/>
      <c r="PVT189" s="203"/>
      <c r="PVU189" s="203"/>
      <c r="PVV189" s="203"/>
      <c r="PVW189" s="203"/>
      <c r="PVX189" s="203"/>
      <c r="PVY189" s="203"/>
      <c r="PVZ189" s="203"/>
      <c r="PWA189" s="203"/>
      <c r="PWB189" s="203"/>
      <c r="PWC189" s="203"/>
      <c r="PWD189" s="203"/>
      <c r="PWE189" s="203"/>
      <c r="PWF189" s="203"/>
      <c r="PWG189" s="203"/>
      <c r="PWH189" s="203"/>
      <c r="PWI189" s="203"/>
      <c r="PWJ189" s="203"/>
      <c r="PWK189" s="203"/>
      <c r="PWL189" s="203"/>
      <c r="PWM189" s="203"/>
      <c r="PWN189" s="203"/>
      <c r="PWO189" s="203"/>
      <c r="PWP189" s="203"/>
      <c r="PWQ189" s="203"/>
      <c r="PWR189" s="203"/>
      <c r="PWS189" s="203"/>
      <c r="PWT189" s="203"/>
      <c r="PWU189" s="203"/>
      <c r="PWV189" s="203"/>
      <c r="PWW189" s="203"/>
      <c r="PWX189" s="203"/>
      <c r="PWY189" s="203"/>
      <c r="PWZ189" s="203"/>
      <c r="PXA189" s="203"/>
      <c r="PXB189" s="203"/>
      <c r="PXC189" s="203"/>
      <c r="PXD189" s="203"/>
      <c r="PXE189" s="203"/>
      <c r="PXF189" s="203"/>
      <c r="PXG189" s="203"/>
      <c r="PXH189" s="203"/>
      <c r="PXI189" s="203"/>
      <c r="PXJ189" s="203"/>
      <c r="PXK189" s="203"/>
      <c r="PXL189" s="203"/>
      <c r="PXM189" s="203"/>
      <c r="PXN189" s="203"/>
      <c r="PXO189" s="203"/>
      <c r="PXP189" s="203"/>
      <c r="PXQ189" s="203"/>
      <c r="PXR189" s="203"/>
      <c r="PXS189" s="203"/>
      <c r="PXT189" s="203"/>
      <c r="PXU189" s="203"/>
      <c r="PXV189" s="203"/>
      <c r="PXW189" s="203"/>
      <c r="PXX189" s="203"/>
      <c r="PXY189" s="203"/>
      <c r="PXZ189" s="203"/>
      <c r="PYA189" s="203"/>
      <c r="PYB189" s="203"/>
      <c r="PYC189" s="203"/>
      <c r="PYD189" s="203"/>
      <c r="PYE189" s="203"/>
      <c r="PYF189" s="203"/>
      <c r="PYG189" s="203"/>
      <c r="PYH189" s="203"/>
      <c r="PYI189" s="203"/>
      <c r="PYJ189" s="203"/>
      <c r="PYK189" s="203"/>
      <c r="PYL189" s="203"/>
      <c r="PYM189" s="203"/>
      <c r="PYN189" s="203"/>
      <c r="PYO189" s="203"/>
      <c r="PYP189" s="203"/>
      <c r="PYQ189" s="203"/>
      <c r="PYR189" s="203"/>
      <c r="PYS189" s="203"/>
      <c r="PYT189" s="203"/>
      <c r="PYU189" s="203"/>
      <c r="PYV189" s="203"/>
      <c r="PYW189" s="203"/>
      <c r="PYX189" s="203"/>
      <c r="PYY189" s="203"/>
      <c r="PYZ189" s="203"/>
      <c r="PZA189" s="203"/>
      <c r="PZB189" s="203"/>
      <c r="PZC189" s="203"/>
      <c r="PZD189" s="203"/>
      <c r="PZE189" s="203"/>
      <c r="PZF189" s="203"/>
      <c r="PZG189" s="203"/>
      <c r="PZH189" s="203"/>
      <c r="PZI189" s="203"/>
      <c r="PZJ189" s="203"/>
      <c r="PZK189" s="203"/>
      <c r="PZL189" s="203"/>
      <c r="PZM189" s="203"/>
      <c r="PZN189" s="203"/>
      <c r="PZO189" s="203"/>
      <c r="PZP189" s="203"/>
      <c r="PZQ189" s="203"/>
      <c r="PZR189" s="203"/>
      <c r="PZS189" s="203"/>
      <c r="PZT189" s="203"/>
      <c r="PZU189" s="203"/>
      <c r="PZV189" s="203"/>
      <c r="PZW189" s="203"/>
      <c r="PZX189" s="203"/>
      <c r="PZY189" s="203"/>
      <c r="PZZ189" s="203"/>
      <c r="QAA189" s="203"/>
      <c r="QAB189" s="203"/>
      <c r="QAC189" s="203"/>
      <c r="QAD189" s="203"/>
      <c r="QAE189" s="203"/>
      <c r="QAF189" s="203"/>
      <c r="QAG189" s="203"/>
      <c r="QAH189" s="203"/>
      <c r="QAI189" s="203"/>
      <c r="QAJ189" s="203"/>
      <c r="QAK189" s="203"/>
      <c r="QAL189" s="203"/>
      <c r="QAM189" s="203"/>
      <c r="QAN189" s="203"/>
      <c r="QAO189" s="203"/>
      <c r="QAP189" s="203"/>
      <c r="QAQ189" s="203"/>
      <c r="QAR189" s="203"/>
      <c r="QAS189" s="203"/>
      <c r="QAT189" s="203"/>
      <c r="QAU189" s="203"/>
      <c r="QAV189" s="203"/>
      <c r="QAW189" s="203"/>
      <c r="QAX189" s="203"/>
      <c r="QAY189" s="203"/>
      <c r="QAZ189" s="203"/>
      <c r="QBA189" s="203"/>
      <c r="QBB189" s="203"/>
      <c r="QBC189" s="203"/>
      <c r="QBD189" s="203"/>
      <c r="QBE189" s="203"/>
      <c r="QBF189" s="203"/>
      <c r="QBG189" s="203"/>
      <c r="QBH189" s="203"/>
      <c r="QBI189" s="203"/>
      <c r="QBJ189" s="203"/>
      <c r="QBK189" s="203"/>
      <c r="QBL189" s="203"/>
      <c r="QBM189" s="203"/>
      <c r="QBN189" s="203"/>
      <c r="QBO189" s="203"/>
      <c r="QBP189" s="203"/>
      <c r="QBQ189" s="203"/>
      <c r="QBR189" s="203"/>
      <c r="QBS189" s="203"/>
      <c r="QBT189" s="203"/>
      <c r="QBU189" s="203"/>
      <c r="QBV189" s="203"/>
      <c r="QBW189" s="203"/>
      <c r="QBX189" s="203"/>
      <c r="QBY189" s="203"/>
      <c r="QBZ189" s="203"/>
      <c r="QCA189" s="203"/>
      <c r="QCB189" s="203"/>
      <c r="QCC189" s="203"/>
      <c r="QCD189" s="203"/>
      <c r="QCE189" s="203"/>
      <c r="QCF189" s="203"/>
      <c r="QCG189" s="203"/>
      <c r="QCH189" s="203"/>
      <c r="QCI189" s="203"/>
      <c r="QCJ189" s="203"/>
      <c r="QCK189" s="203"/>
      <c r="QCL189" s="203"/>
      <c r="QCM189" s="203"/>
      <c r="QCN189" s="203"/>
      <c r="QCO189" s="203"/>
      <c r="QCP189" s="203"/>
      <c r="QCQ189" s="203"/>
      <c r="QCR189" s="203"/>
      <c r="QCS189" s="203"/>
      <c r="QCT189" s="203"/>
      <c r="QCU189" s="203"/>
      <c r="QCV189" s="203"/>
      <c r="QCW189" s="203"/>
      <c r="QCX189" s="203"/>
      <c r="QCY189" s="203"/>
      <c r="QCZ189" s="203"/>
      <c r="QDA189" s="203"/>
      <c r="QDB189" s="203"/>
      <c r="QDC189" s="203"/>
      <c r="QDD189" s="203"/>
      <c r="QDE189" s="203"/>
      <c r="QDF189" s="203"/>
      <c r="QDG189" s="203"/>
      <c r="QDH189" s="203"/>
      <c r="QDI189" s="203"/>
      <c r="QDJ189" s="203"/>
      <c r="QDK189" s="203"/>
      <c r="QDL189" s="203"/>
      <c r="QDM189" s="203"/>
      <c r="QDN189" s="203"/>
      <c r="QDO189" s="203"/>
      <c r="QDP189" s="203"/>
      <c r="QDQ189" s="203"/>
      <c r="QDR189" s="203"/>
      <c r="QDS189" s="203"/>
      <c r="QDT189" s="203"/>
      <c r="QDU189" s="203"/>
      <c r="QDV189" s="203"/>
      <c r="QDW189" s="203"/>
      <c r="QDX189" s="203"/>
      <c r="QDY189" s="203"/>
      <c r="QDZ189" s="203"/>
      <c r="QEA189" s="203"/>
      <c r="QEB189" s="203"/>
      <c r="QEC189" s="203"/>
      <c r="QED189" s="203"/>
      <c r="QEE189" s="203"/>
      <c r="QEF189" s="203"/>
      <c r="QEG189" s="203"/>
      <c r="QEH189" s="203"/>
      <c r="QEI189" s="203"/>
      <c r="QEJ189" s="203"/>
      <c r="QEK189" s="203"/>
      <c r="QEL189" s="203"/>
      <c r="QEM189" s="203"/>
      <c r="QEN189" s="203"/>
      <c r="QEO189" s="203"/>
      <c r="QEP189" s="203"/>
      <c r="QEQ189" s="203"/>
      <c r="QER189" s="203"/>
      <c r="QES189" s="203"/>
      <c r="QET189" s="203"/>
      <c r="QEU189" s="203"/>
      <c r="QEV189" s="203"/>
      <c r="QEW189" s="203"/>
      <c r="QEX189" s="203"/>
      <c r="QEY189" s="203"/>
      <c r="QEZ189" s="203"/>
      <c r="QFA189" s="203"/>
      <c r="QFB189" s="203"/>
      <c r="QFC189" s="203"/>
      <c r="QFD189" s="203"/>
      <c r="QFE189" s="203"/>
      <c r="QFF189" s="203"/>
      <c r="QFG189" s="203"/>
      <c r="QFH189" s="203"/>
      <c r="QFI189" s="203"/>
      <c r="QFJ189" s="203"/>
      <c r="QFK189" s="203"/>
      <c r="QFL189" s="203"/>
      <c r="QFM189" s="203"/>
      <c r="QFN189" s="203"/>
      <c r="QFO189" s="203"/>
      <c r="QFP189" s="203"/>
      <c r="QFQ189" s="203"/>
      <c r="QFR189" s="203"/>
      <c r="QFS189" s="203"/>
      <c r="QFT189" s="203"/>
      <c r="QFU189" s="203"/>
      <c r="QFV189" s="203"/>
      <c r="QFW189" s="203"/>
      <c r="QFX189" s="203"/>
      <c r="QFY189" s="203"/>
      <c r="QFZ189" s="203"/>
      <c r="QGA189" s="203"/>
      <c r="QGB189" s="203"/>
      <c r="QGC189" s="203"/>
      <c r="QGD189" s="203"/>
      <c r="QGE189" s="203"/>
      <c r="QGF189" s="203"/>
      <c r="QGG189" s="203"/>
      <c r="QGH189" s="203"/>
      <c r="QGI189" s="203"/>
      <c r="QGJ189" s="203"/>
      <c r="QGK189" s="203"/>
      <c r="QGL189" s="203"/>
      <c r="QGM189" s="203"/>
      <c r="QGN189" s="203"/>
      <c r="QGO189" s="203"/>
      <c r="QGP189" s="203"/>
      <c r="QGQ189" s="203"/>
      <c r="QGR189" s="203"/>
      <c r="QGS189" s="203"/>
      <c r="QGT189" s="203"/>
      <c r="QGU189" s="203"/>
      <c r="QGV189" s="203"/>
      <c r="QGW189" s="203"/>
      <c r="QGX189" s="203"/>
      <c r="QGY189" s="203"/>
      <c r="QGZ189" s="203"/>
      <c r="QHA189" s="203"/>
      <c r="QHB189" s="203"/>
      <c r="QHC189" s="203"/>
      <c r="QHD189" s="203"/>
      <c r="QHE189" s="203"/>
      <c r="QHF189" s="203"/>
      <c r="QHG189" s="203"/>
      <c r="QHH189" s="203"/>
      <c r="QHI189" s="203"/>
      <c r="QHJ189" s="203"/>
      <c r="QHK189" s="203"/>
      <c r="QHL189" s="203"/>
      <c r="QHM189" s="203"/>
      <c r="QHN189" s="203"/>
      <c r="QHO189" s="203"/>
      <c r="QHP189" s="203"/>
      <c r="QHQ189" s="203"/>
      <c r="QHR189" s="203"/>
      <c r="QHS189" s="203"/>
      <c r="QHT189" s="203"/>
      <c r="QHU189" s="203"/>
      <c r="QHV189" s="203"/>
      <c r="QHW189" s="203"/>
      <c r="QHX189" s="203"/>
      <c r="QHY189" s="203"/>
      <c r="QHZ189" s="203"/>
      <c r="QIA189" s="203"/>
      <c r="QIB189" s="203"/>
      <c r="QIC189" s="203"/>
      <c r="QID189" s="203"/>
      <c r="QIE189" s="203"/>
      <c r="QIF189" s="203"/>
      <c r="QIG189" s="203"/>
      <c r="QIH189" s="203"/>
      <c r="QII189" s="203"/>
      <c r="QIJ189" s="203"/>
      <c r="QIK189" s="203"/>
      <c r="QIL189" s="203"/>
      <c r="QIM189" s="203"/>
      <c r="QIN189" s="203"/>
      <c r="QIO189" s="203"/>
      <c r="QIP189" s="203"/>
      <c r="QIQ189" s="203"/>
      <c r="QIR189" s="203"/>
      <c r="QIS189" s="203"/>
      <c r="QIT189" s="203"/>
      <c r="QIU189" s="203"/>
      <c r="QIV189" s="203"/>
      <c r="QIW189" s="203"/>
      <c r="QIX189" s="203"/>
      <c r="QIY189" s="203"/>
      <c r="QIZ189" s="203"/>
      <c r="QJA189" s="203"/>
      <c r="QJB189" s="203"/>
      <c r="QJC189" s="203"/>
      <c r="QJD189" s="203"/>
      <c r="QJE189" s="203"/>
      <c r="QJF189" s="203"/>
      <c r="QJG189" s="203"/>
      <c r="QJH189" s="203"/>
      <c r="QJI189" s="203"/>
      <c r="QJJ189" s="203"/>
      <c r="QJK189" s="203"/>
      <c r="QJL189" s="203"/>
      <c r="QJM189" s="203"/>
      <c r="QJN189" s="203"/>
      <c r="QJO189" s="203"/>
      <c r="QJP189" s="203"/>
      <c r="QJQ189" s="203"/>
      <c r="QJR189" s="203"/>
      <c r="QJS189" s="203"/>
      <c r="QJT189" s="203"/>
      <c r="QJU189" s="203"/>
      <c r="QJV189" s="203"/>
      <c r="QJW189" s="203"/>
      <c r="QJX189" s="203"/>
      <c r="QJY189" s="203"/>
      <c r="QJZ189" s="203"/>
      <c r="QKA189" s="203"/>
      <c r="QKB189" s="203"/>
      <c r="QKC189" s="203"/>
      <c r="QKD189" s="203"/>
      <c r="QKE189" s="203"/>
      <c r="QKF189" s="203"/>
      <c r="QKG189" s="203"/>
      <c r="QKH189" s="203"/>
      <c r="QKI189" s="203"/>
      <c r="QKJ189" s="203"/>
      <c r="QKK189" s="203"/>
      <c r="QKL189" s="203"/>
      <c r="QKM189" s="203"/>
      <c r="QKN189" s="203"/>
      <c r="QKO189" s="203"/>
      <c r="QKP189" s="203"/>
      <c r="QKQ189" s="203"/>
      <c r="QKR189" s="203"/>
      <c r="QKS189" s="203"/>
      <c r="QKT189" s="203"/>
      <c r="QKU189" s="203"/>
      <c r="QKV189" s="203"/>
      <c r="QKW189" s="203"/>
      <c r="QKX189" s="203"/>
      <c r="QKY189" s="203"/>
      <c r="QKZ189" s="203"/>
      <c r="QLA189" s="203"/>
      <c r="QLB189" s="203"/>
      <c r="QLC189" s="203"/>
      <c r="QLD189" s="203"/>
      <c r="QLE189" s="203"/>
      <c r="QLF189" s="203"/>
      <c r="QLG189" s="203"/>
      <c r="QLH189" s="203"/>
      <c r="QLI189" s="203"/>
      <c r="QLJ189" s="203"/>
      <c r="QLK189" s="203"/>
      <c r="QLL189" s="203"/>
      <c r="QLM189" s="203"/>
      <c r="QLN189" s="203"/>
      <c r="QLO189" s="203"/>
      <c r="QLP189" s="203"/>
      <c r="QLQ189" s="203"/>
      <c r="QLR189" s="203"/>
      <c r="QLS189" s="203"/>
      <c r="QLT189" s="203"/>
      <c r="QLU189" s="203"/>
      <c r="QLV189" s="203"/>
      <c r="QLW189" s="203"/>
      <c r="QLX189" s="203"/>
      <c r="QLY189" s="203"/>
      <c r="QLZ189" s="203"/>
      <c r="QMA189" s="203"/>
      <c r="QMB189" s="203"/>
      <c r="QMC189" s="203"/>
      <c r="QMD189" s="203"/>
      <c r="QME189" s="203"/>
      <c r="QMF189" s="203"/>
      <c r="QMG189" s="203"/>
      <c r="QMH189" s="203"/>
      <c r="QMI189" s="203"/>
      <c r="QMJ189" s="203"/>
      <c r="QMK189" s="203"/>
      <c r="QML189" s="203"/>
      <c r="QMM189" s="203"/>
      <c r="QMN189" s="203"/>
      <c r="QMO189" s="203"/>
      <c r="QMP189" s="203"/>
      <c r="QMQ189" s="203"/>
      <c r="QMR189" s="203"/>
      <c r="QMS189" s="203"/>
      <c r="QMT189" s="203"/>
      <c r="QMU189" s="203"/>
      <c r="QMV189" s="203"/>
      <c r="QMW189" s="203"/>
      <c r="QMX189" s="203"/>
      <c r="QMY189" s="203"/>
      <c r="QMZ189" s="203"/>
      <c r="QNA189" s="203"/>
      <c r="QNB189" s="203"/>
      <c r="QNC189" s="203"/>
      <c r="QND189" s="203"/>
      <c r="QNE189" s="203"/>
      <c r="QNF189" s="203"/>
      <c r="QNG189" s="203"/>
      <c r="QNH189" s="203"/>
      <c r="QNI189" s="203"/>
      <c r="QNJ189" s="203"/>
      <c r="QNK189" s="203"/>
      <c r="QNL189" s="203"/>
      <c r="QNM189" s="203"/>
      <c r="QNN189" s="203"/>
      <c r="QNO189" s="203"/>
      <c r="QNP189" s="203"/>
      <c r="QNQ189" s="203"/>
      <c r="QNR189" s="203"/>
      <c r="QNS189" s="203"/>
      <c r="QNT189" s="203"/>
      <c r="QNU189" s="203"/>
      <c r="QNV189" s="203"/>
      <c r="QNW189" s="203"/>
      <c r="QNX189" s="203"/>
      <c r="QNY189" s="203"/>
      <c r="QNZ189" s="203"/>
      <c r="QOA189" s="203"/>
      <c r="QOB189" s="203"/>
      <c r="QOC189" s="203"/>
      <c r="QOD189" s="203"/>
      <c r="QOE189" s="203"/>
      <c r="QOF189" s="203"/>
      <c r="QOG189" s="203"/>
      <c r="QOH189" s="203"/>
      <c r="QOI189" s="203"/>
      <c r="QOJ189" s="203"/>
      <c r="QOK189" s="203"/>
      <c r="QOL189" s="203"/>
      <c r="QOM189" s="203"/>
      <c r="QON189" s="203"/>
      <c r="QOO189" s="203"/>
      <c r="QOP189" s="203"/>
      <c r="QOQ189" s="203"/>
      <c r="QOR189" s="203"/>
      <c r="QOS189" s="203"/>
      <c r="QOT189" s="203"/>
      <c r="QOU189" s="203"/>
      <c r="QOV189" s="203"/>
      <c r="QOW189" s="203"/>
      <c r="QOX189" s="203"/>
      <c r="QOY189" s="203"/>
      <c r="QOZ189" s="203"/>
      <c r="QPA189" s="203"/>
      <c r="QPB189" s="203"/>
      <c r="QPC189" s="203"/>
      <c r="QPD189" s="203"/>
      <c r="QPE189" s="203"/>
      <c r="QPF189" s="203"/>
      <c r="QPG189" s="203"/>
      <c r="QPH189" s="203"/>
      <c r="QPI189" s="203"/>
      <c r="QPJ189" s="203"/>
      <c r="QPK189" s="203"/>
      <c r="QPL189" s="203"/>
      <c r="QPM189" s="203"/>
      <c r="QPN189" s="203"/>
      <c r="QPO189" s="203"/>
      <c r="QPP189" s="203"/>
      <c r="QPQ189" s="203"/>
      <c r="QPR189" s="203"/>
      <c r="QPS189" s="203"/>
      <c r="QPT189" s="203"/>
      <c r="QPU189" s="203"/>
      <c r="QPV189" s="203"/>
      <c r="QPW189" s="203"/>
      <c r="QPX189" s="203"/>
      <c r="QPY189" s="203"/>
      <c r="QPZ189" s="203"/>
      <c r="QQA189" s="203"/>
      <c r="QQB189" s="203"/>
      <c r="QQC189" s="203"/>
      <c r="QQD189" s="203"/>
      <c r="QQE189" s="203"/>
      <c r="QQF189" s="203"/>
      <c r="QQG189" s="203"/>
      <c r="QQH189" s="203"/>
      <c r="QQI189" s="203"/>
      <c r="QQJ189" s="203"/>
      <c r="QQK189" s="203"/>
      <c r="QQL189" s="203"/>
      <c r="QQM189" s="203"/>
      <c r="QQN189" s="203"/>
      <c r="QQO189" s="203"/>
      <c r="QQP189" s="203"/>
      <c r="QQQ189" s="203"/>
      <c r="QQR189" s="203"/>
      <c r="QQS189" s="203"/>
      <c r="QQT189" s="203"/>
      <c r="QQU189" s="203"/>
      <c r="QQV189" s="203"/>
      <c r="QQW189" s="203"/>
      <c r="QQX189" s="203"/>
      <c r="QQY189" s="203"/>
      <c r="QQZ189" s="203"/>
      <c r="QRA189" s="203"/>
      <c r="QRB189" s="203"/>
      <c r="QRC189" s="203"/>
      <c r="QRD189" s="203"/>
      <c r="QRE189" s="203"/>
      <c r="QRF189" s="203"/>
      <c r="QRG189" s="203"/>
      <c r="QRH189" s="203"/>
      <c r="QRI189" s="203"/>
      <c r="QRJ189" s="203"/>
      <c r="QRK189" s="203"/>
      <c r="QRL189" s="203"/>
      <c r="QRM189" s="203"/>
      <c r="QRN189" s="203"/>
      <c r="QRO189" s="203"/>
      <c r="QRP189" s="203"/>
      <c r="QRQ189" s="203"/>
      <c r="QRR189" s="203"/>
      <c r="QRS189" s="203"/>
      <c r="QRT189" s="203"/>
      <c r="QRU189" s="203"/>
      <c r="QRV189" s="203"/>
      <c r="QRW189" s="203"/>
      <c r="QRX189" s="203"/>
      <c r="QRY189" s="203"/>
      <c r="QRZ189" s="203"/>
      <c r="QSA189" s="203"/>
      <c r="QSB189" s="203"/>
      <c r="QSC189" s="203"/>
      <c r="QSD189" s="203"/>
      <c r="QSE189" s="203"/>
      <c r="QSF189" s="203"/>
      <c r="QSG189" s="203"/>
      <c r="QSH189" s="203"/>
      <c r="QSI189" s="203"/>
      <c r="QSJ189" s="203"/>
      <c r="QSK189" s="203"/>
      <c r="QSL189" s="203"/>
      <c r="QSM189" s="203"/>
      <c r="QSN189" s="203"/>
      <c r="QSO189" s="203"/>
      <c r="QSP189" s="203"/>
      <c r="QSQ189" s="203"/>
      <c r="QSR189" s="203"/>
      <c r="QSS189" s="203"/>
      <c r="QST189" s="203"/>
      <c r="QSU189" s="203"/>
      <c r="QSV189" s="203"/>
      <c r="QSW189" s="203"/>
      <c r="QSX189" s="203"/>
      <c r="QSY189" s="203"/>
      <c r="QSZ189" s="203"/>
      <c r="QTA189" s="203"/>
      <c r="QTB189" s="203"/>
      <c r="QTC189" s="203"/>
      <c r="QTD189" s="203"/>
      <c r="QTE189" s="203"/>
      <c r="QTF189" s="203"/>
      <c r="QTG189" s="203"/>
      <c r="QTH189" s="203"/>
      <c r="QTI189" s="203"/>
      <c r="QTJ189" s="203"/>
      <c r="QTK189" s="203"/>
      <c r="QTL189" s="203"/>
      <c r="QTM189" s="203"/>
      <c r="QTN189" s="203"/>
      <c r="QTO189" s="203"/>
      <c r="QTP189" s="203"/>
      <c r="QTQ189" s="203"/>
      <c r="QTR189" s="203"/>
      <c r="QTS189" s="203"/>
      <c r="QTT189" s="203"/>
      <c r="QTU189" s="203"/>
      <c r="QTV189" s="203"/>
      <c r="QTW189" s="203"/>
      <c r="QTX189" s="203"/>
      <c r="QTY189" s="203"/>
      <c r="QTZ189" s="203"/>
      <c r="QUA189" s="203"/>
      <c r="QUB189" s="203"/>
      <c r="QUC189" s="203"/>
      <c r="QUD189" s="203"/>
      <c r="QUE189" s="203"/>
      <c r="QUF189" s="203"/>
      <c r="QUG189" s="203"/>
      <c r="QUH189" s="203"/>
      <c r="QUI189" s="203"/>
      <c r="QUJ189" s="203"/>
      <c r="QUK189" s="203"/>
      <c r="QUL189" s="203"/>
      <c r="QUM189" s="203"/>
      <c r="QUN189" s="203"/>
      <c r="QUO189" s="203"/>
      <c r="QUP189" s="203"/>
      <c r="QUQ189" s="203"/>
      <c r="QUR189" s="203"/>
      <c r="QUS189" s="203"/>
      <c r="QUT189" s="203"/>
      <c r="QUU189" s="203"/>
      <c r="QUV189" s="203"/>
      <c r="QUW189" s="203"/>
      <c r="QUX189" s="203"/>
      <c r="QUY189" s="203"/>
      <c r="QUZ189" s="203"/>
      <c r="QVA189" s="203"/>
      <c r="QVB189" s="203"/>
      <c r="QVC189" s="203"/>
      <c r="QVD189" s="203"/>
      <c r="QVE189" s="203"/>
      <c r="QVF189" s="203"/>
      <c r="QVG189" s="203"/>
      <c r="QVH189" s="203"/>
      <c r="QVI189" s="203"/>
      <c r="QVJ189" s="203"/>
      <c r="QVK189" s="203"/>
      <c r="QVL189" s="203"/>
      <c r="QVM189" s="203"/>
      <c r="QVN189" s="203"/>
      <c r="QVO189" s="203"/>
      <c r="QVP189" s="203"/>
      <c r="QVQ189" s="203"/>
      <c r="QVR189" s="203"/>
      <c r="QVS189" s="203"/>
      <c r="QVT189" s="203"/>
      <c r="QVU189" s="203"/>
      <c r="QVV189" s="203"/>
      <c r="QVW189" s="203"/>
      <c r="QVX189" s="203"/>
      <c r="QVY189" s="203"/>
      <c r="QVZ189" s="203"/>
      <c r="QWA189" s="203"/>
      <c r="QWB189" s="203"/>
      <c r="QWC189" s="203"/>
      <c r="QWD189" s="203"/>
      <c r="QWE189" s="203"/>
      <c r="QWF189" s="203"/>
      <c r="QWG189" s="203"/>
      <c r="QWH189" s="203"/>
      <c r="QWI189" s="203"/>
      <c r="QWJ189" s="203"/>
      <c r="QWK189" s="203"/>
      <c r="QWL189" s="203"/>
      <c r="QWM189" s="203"/>
      <c r="QWN189" s="203"/>
      <c r="QWO189" s="203"/>
      <c r="QWP189" s="203"/>
      <c r="QWQ189" s="203"/>
      <c r="QWR189" s="203"/>
      <c r="QWS189" s="203"/>
      <c r="QWT189" s="203"/>
      <c r="QWU189" s="203"/>
      <c r="QWV189" s="203"/>
      <c r="QWW189" s="203"/>
      <c r="QWX189" s="203"/>
      <c r="QWY189" s="203"/>
      <c r="QWZ189" s="203"/>
      <c r="QXA189" s="203"/>
      <c r="QXB189" s="203"/>
      <c r="QXC189" s="203"/>
      <c r="QXD189" s="203"/>
      <c r="QXE189" s="203"/>
      <c r="QXF189" s="203"/>
      <c r="QXG189" s="203"/>
      <c r="QXH189" s="203"/>
      <c r="QXI189" s="203"/>
      <c r="QXJ189" s="203"/>
      <c r="QXK189" s="203"/>
      <c r="QXL189" s="203"/>
      <c r="QXM189" s="203"/>
      <c r="QXN189" s="203"/>
      <c r="QXO189" s="203"/>
      <c r="QXP189" s="203"/>
      <c r="QXQ189" s="203"/>
      <c r="QXR189" s="203"/>
      <c r="QXS189" s="203"/>
      <c r="QXT189" s="203"/>
      <c r="QXU189" s="203"/>
      <c r="QXV189" s="203"/>
      <c r="QXW189" s="203"/>
      <c r="QXX189" s="203"/>
      <c r="QXY189" s="203"/>
      <c r="QXZ189" s="203"/>
      <c r="QYA189" s="203"/>
      <c r="QYB189" s="203"/>
      <c r="QYC189" s="203"/>
      <c r="QYD189" s="203"/>
      <c r="QYE189" s="203"/>
      <c r="QYF189" s="203"/>
      <c r="QYG189" s="203"/>
      <c r="QYH189" s="203"/>
      <c r="QYI189" s="203"/>
      <c r="QYJ189" s="203"/>
      <c r="QYK189" s="203"/>
      <c r="QYL189" s="203"/>
      <c r="QYM189" s="203"/>
      <c r="QYN189" s="203"/>
      <c r="QYO189" s="203"/>
      <c r="QYP189" s="203"/>
      <c r="QYQ189" s="203"/>
      <c r="QYR189" s="203"/>
      <c r="QYS189" s="203"/>
      <c r="QYT189" s="203"/>
      <c r="QYU189" s="203"/>
      <c r="QYV189" s="203"/>
      <c r="QYW189" s="203"/>
      <c r="QYX189" s="203"/>
      <c r="QYY189" s="203"/>
      <c r="QYZ189" s="203"/>
      <c r="QZA189" s="203"/>
      <c r="QZB189" s="203"/>
      <c r="QZC189" s="203"/>
      <c r="QZD189" s="203"/>
      <c r="QZE189" s="203"/>
      <c r="QZF189" s="203"/>
      <c r="QZG189" s="203"/>
      <c r="QZH189" s="203"/>
      <c r="QZI189" s="203"/>
      <c r="QZJ189" s="203"/>
      <c r="QZK189" s="203"/>
      <c r="QZL189" s="203"/>
      <c r="QZM189" s="203"/>
      <c r="QZN189" s="203"/>
      <c r="QZO189" s="203"/>
      <c r="QZP189" s="203"/>
      <c r="QZQ189" s="203"/>
      <c r="QZR189" s="203"/>
      <c r="QZS189" s="203"/>
      <c r="QZT189" s="203"/>
      <c r="QZU189" s="203"/>
      <c r="QZV189" s="203"/>
      <c r="QZW189" s="203"/>
      <c r="QZX189" s="203"/>
      <c r="QZY189" s="203"/>
      <c r="QZZ189" s="203"/>
      <c r="RAA189" s="203"/>
      <c r="RAB189" s="203"/>
      <c r="RAC189" s="203"/>
      <c r="RAD189" s="203"/>
      <c r="RAE189" s="203"/>
      <c r="RAF189" s="203"/>
      <c r="RAG189" s="203"/>
      <c r="RAH189" s="203"/>
      <c r="RAI189" s="203"/>
      <c r="RAJ189" s="203"/>
      <c r="RAK189" s="203"/>
      <c r="RAL189" s="203"/>
      <c r="RAM189" s="203"/>
      <c r="RAN189" s="203"/>
      <c r="RAO189" s="203"/>
      <c r="RAP189" s="203"/>
      <c r="RAQ189" s="203"/>
      <c r="RAR189" s="203"/>
      <c r="RAS189" s="203"/>
      <c r="RAT189" s="203"/>
      <c r="RAU189" s="203"/>
      <c r="RAV189" s="203"/>
      <c r="RAW189" s="203"/>
      <c r="RAX189" s="203"/>
      <c r="RAY189" s="203"/>
      <c r="RAZ189" s="203"/>
      <c r="RBA189" s="203"/>
      <c r="RBB189" s="203"/>
      <c r="RBC189" s="203"/>
      <c r="RBD189" s="203"/>
      <c r="RBE189" s="203"/>
      <c r="RBF189" s="203"/>
      <c r="RBG189" s="203"/>
      <c r="RBH189" s="203"/>
      <c r="RBI189" s="203"/>
      <c r="RBJ189" s="203"/>
      <c r="RBK189" s="203"/>
      <c r="RBL189" s="203"/>
      <c r="RBM189" s="203"/>
      <c r="RBN189" s="203"/>
      <c r="RBO189" s="203"/>
      <c r="RBP189" s="203"/>
      <c r="RBQ189" s="203"/>
      <c r="RBR189" s="203"/>
      <c r="RBS189" s="203"/>
      <c r="RBT189" s="203"/>
      <c r="RBU189" s="203"/>
      <c r="RBV189" s="203"/>
      <c r="RBW189" s="203"/>
      <c r="RBX189" s="203"/>
      <c r="RBY189" s="203"/>
      <c r="RBZ189" s="203"/>
      <c r="RCA189" s="203"/>
      <c r="RCB189" s="203"/>
      <c r="RCC189" s="203"/>
      <c r="RCD189" s="203"/>
      <c r="RCE189" s="203"/>
      <c r="RCF189" s="203"/>
      <c r="RCG189" s="203"/>
      <c r="RCH189" s="203"/>
      <c r="RCI189" s="203"/>
      <c r="RCJ189" s="203"/>
      <c r="RCK189" s="203"/>
      <c r="RCL189" s="203"/>
      <c r="RCM189" s="203"/>
      <c r="RCN189" s="203"/>
      <c r="RCO189" s="203"/>
      <c r="RCP189" s="203"/>
      <c r="RCQ189" s="203"/>
      <c r="RCR189" s="203"/>
      <c r="RCS189" s="203"/>
      <c r="RCT189" s="203"/>
      <c r="RCU189" s="203"/>
      <c r="RCV189" s="203"/>
      <c r="RCW189" s="203"/>
      <c r="RCX189" s="203"/>
      <c r="RCY189" s="203"/>
      <c r="RCZ189" s="203"/>
      <c r="RDA189" s="203"/>
      <c r="RDB189" s="203"/>
      <c r="RDC189" s="203"/>
      <c r="RDD189" s="203"/>
      <c r="RDE189" s="203"/>
      <c r="RDF189" s="203"/>
      <c r="RDG189" s="203"/>
      <c r="RDH189" s="203"/>
      <c r="RDI189" s="203"/>
      <c r="RDJ189" s="203"/>
      <c r="RDK189" s="203"/>
      <c r="RDL189" s="203"/>
      <c r="RDM189" s="203"/>
      <c r="RDN189" s="203"/>
      <c r="RDO189" s="203"/>
      <c r="RDP189" s="203"/>
      <c r="RDQ189" s="203"/>
      <c r="RDR189" s="203"/>
      <c r="RDS189" s="203"/>
      <c r="RDT189" s="203"/>
      <c r="RDU189" s="203"/>
      <c r="RDV189" s="203"/>
      <c r="RDW189" s="203"/>
      <c r="RDX189" s="203"/>
      <c r="RDY189" s="203"/>
      <c r="RDZ189" s="203"/>
      <c r="REA189" s="203"/>
      <c r="REB189" s="203"/>
      <c r="REC189" s="203"/>
      <c r="RED189" s="203"/>
      <c r="REE189" s="203"/>
      <c r="REF189" s="203"/>
      <c r="REG189" s="203"/>
      <c r="REH189" s="203"/>
      <c r="REI189" s="203"/>
      <c r="REJ189" s="203"/>
      <c r="REK189" s="203"/>
      <c r="REL189" s="203"/>
      <c r="REM189" s="203"/>
      <c r="REN189" s="203"/>
      <c r="REO189" s="203"/>
      <c r="REP189" s="203"/>
      <c r="REQ189" s="203"/>
      <c r="RER189" s="203"/>
      <c r="RES189" s="203"/>
      <c r="RET189" s="203"/>
      <c r="REU189" s="203"/>
      <c r="REV189" s="203"/>
      <c r="REW189" s="203"/>
      <c r="REX189" s="203"/>
      <c r="REY189" s="203"/>
      <c r="REZ189" s="203"/>
      <c r="RFA189" s="203"/>
      <c r="RFB189" s="203"/>
      <c r="RFC189" s="203"/>
      <c r="RFD189" s="203"/>
      <c r="RFE189" s="203"/>
      <c r="RFF189" s="203"/>
      <c r="RFG189" s="203"/>
      <c r="RFH189" s="203"/>
      <c r="RFI189" s="203"/>
      <c r="RFJ189" s="203"/>
      <c r="RFK189" s="203"/>
      <c r="RFL189" s="203"/>
      <c r="RFM189" s="203"/>
      <c r="RFN189" s="203"/>
      <c r="RFO189" s="203"/>
      <c r="RFP189" s="203"/>
      <c r="RFQ189" s="203"/>
      <c r="RFR189" s="203"/>
      <c r="RFS189" s="203"/>
      <c r="RFT189" s="203"/>
      <c r="RFU189" s="203"/>
      <c r="RFV189" s="203"/>
      <c r="RFW189" s="203"/>
      <c r="RFX189" s="203"/>
      <c r="RFY189" s="203"/>
      <c r="RFZ189" s="203"/>
      <c r="RGA189" s="203"/>
      <c r="RGB189" s="203"/>
      <c r="RGC189" s="203"/>
      <c r="RGD189" s="203"/>
      <c r="RGE189" s="203"/>
      <c r="RGF189" s="203"/>
      <c r="RGG189" s="203"/>
      <c r="RGH189" s="203"/>
      <c r="RGI189" s="203"/>
      <c r="RGJ189" s="203"/>
      <c r="RGK189" s="203"/>
      <c r="RGL189" s="203"/>
      <c r="RGM189" s="203"/>
      <c r="RGN189" s="203"/>
      <c r="RGO189" s="203"/>
      <c r="RGP189" s="203"/>
      <c r="RGQ189" s="203"/>
      <c r="RGR189" s="203"/>
      <c r="RGS189" s="203"/>
      <c r="RGT189" s="203"/>
      <c r="RGU189" s="203"/>
      <c r="RGV189" s="203"/>
      <c r="RGW189" s="203"/>
      <c r="RGX189" s="203"/>
      <c r="RGY189" s="203"/>
      <c r="RGZ189" s="203"/>
      <c r="RHA189" s="203"/>
      <c r="RHB189" s="203"/>
      <c r="RHC189" s="203"/>
      <c r="RHD189" s="203"/>
      <c r="RHE189" s="203"/>
      <c r="RHF189" s="203"/>
      <c r="RHG189" s="203"/>
      <c r="RHH189" s="203"/>
      <c r="RHI189" s="203"/>
      <c r="RHJ189" s="203"/>
      <c r="RHK189" s="203"/>
      <c r="RHL189" s="203"/>
      <c r="RHM189" s="203"/>
      <c r="RHN189" s="203"/>
      <c r="RHO189" s="203"/>
      <c r="RHP189" s="203"/>
      <c r="RHQ189" s="203"/>
      <c r="RHR189" s="203"/>
      <c r="RHS189" s="203"/>
      <c r="RHT189" s="203"/>
      <c r="RHU189" s="203"/>
      <c r="RHV189" s="203"/>
      <c r="RHW189" s="203"/>
      <c r="RHX189" s="203"/>
      <c r="RHY189" s="203"/>
      <c r="RHZ189" s="203"/>
      <c r="RIA189" s="203"/>
      <c r="RIB189" s="203"/>
      <c r="RIC189" s="203"/>
      <c r="RID189" s="203"/>
      <c r="RIE189" s="203"/>
      <c r="RIF189" s="203"/>
      <c r="RIG189" s="203"/>
      <c r="RIH189" s="203"/>
      <c r="RII189" s="203"/>
      <c r="RIJ189" s="203"/>
      <c r="RIK189" s="203"/>
      <c r="RIL189" s="203"/>
      <c r="RIM189" s="203"/>
      <c r="RIN189" s="203"/>
      <c r="RIO189" s="203"/>
      <c r="RIP189" s="203"/>
      <c r="RIQ189" s="203"/>
      <c r="RIR189" s="203"/>
      <c r="RIS189" s="203"/>
      <c r="RIT189" s="203"/>
      <c r="RIU189" s="203"/>
      <c r="RIV189" s="203"/>
      <c r="RIW189" s="203"/>
      <c r="RIX189" s="203"/>
      <c r="RIY189" s="203"/>
      <c r="RIZ189" s="203"/>
      <c r="RJA189" s="203"/>
      <c r="RJB189" s="203"/>
      <c r="RJC189" s="203"/>
      <c r="RJD189" s="203"/>
      <c r="RJE189" s="203"/>
      <c r="RJF189" s="203"/>
      <c r="RJG189" s="203"/>
      <c r="RJH189" s="203"/>
      <c r="RJI189" s="203"/>
      <c r="RJJ189" s="203"/>
      <c r="RJK189" s="203"/>
      <c r="RJL189" s="203"/>
      <c r="RJM189" s="203"/>
      <c r="RJN189" s="203"/>
      <c r="RJO189" s="203"/>
      <c r="RJP189" s="203"/>
      <c r="RJQ189" s="203"/>
      <c r="RJR189" s="203"/>
      <c r="RJS189" s="203"/>
      <c r="RJT189" s="203"/>
      <c r="RJU189" s="203"/>
      <c r="RJV189" s="203"/>
      <c r="RJW189" s="203"/>
      <c r="RJX189" s="203"/>
      <c r="RJY189" s="203"/>
      <c r="RJZ189" s="203"/>
      <c r="RKA189" s="203"/>
      <c r="RKB189" s="203"/>
      <c r="RKC189" s="203"/>
      <c r="RKD189" s="203"/>
      <c r="RKE189" s="203"/>
      <c r="RKF189" s="203"/>
      <c r="RKG189" s="203"/>
      <c r="RKH189" s="203"/>
      <c r="RKI189" s="203"/>
      <c r="RKJ189" s="203"/>
      <c r="RKK189" s="203"/>
      <c r="RKL189" s="203"/>
      <c r="RKM189" s="203"/>
      <c r="RKN189" s="203"/>
      <c r="RKO189" s="203"/>
      <c r="RKP189" s="203"/>
      <c r="RKQ189" s="203"/>
      <c r="RKR189" s="203"/>
      <c r="RKS189" s="203"/>
      <c r="RKT189" s="203"/>
      <c r="RKU189" s="203"/>
      <c r="RKV189" s="203"/>
      <c r="RKW189" s="203"/>
      <c r="RKX189" s="203"/>
      <c r="RKY189" s="203"/>
      <c r="RKZ189" s="203"/>
      <c r="RLA189" s="203"/>
      <c r="RLB189" s="203"/>
      <c r="RLC189" s="203"/>
      <c r="RLD189" s="203"/>
      <c r="RLE189" s="203"/>
      <c r="RLF189" s="203"/>
      <c r="RLG189" s="203"/>
      <c r="RLH189" s="203"/>
      <c r="RLI189" s="203"/>
      <c r="RLJ189" s="203"/>
      <c r="RLK189" s="203"/>
      <c r="RLL189" s="203"/>
      <c r="RLM189" s="203"/>
      <c r="RLN189" s="203"/>
      <c r="RLO189" s="203"/>
      <c r="RLP189" s="203"/>
      <c r="RLQ189" s="203"/>
      <c r="RLR189" s="203"/>
      <c r="RLS189" s="203"/>
      <c r="RLT189" s="203"/>
      <c r="RLU189" s="203"/>
      <c r="RLV189" s="203"/>
      <c r="RLW189" s="203"/>
      <c r="RLX189" s="203"/>
      <c r="RLY189" s="203"/>
      <c r="RLZ189" s="203"/>
      <c r="RMA189" s="203"/>
      <c r="RMB189" s="203"/>
      <c r="RMC189" s="203"/>
      <c r="RMD189" s="203"/>
      <c r="RME189" s="203"/>
      <c r="RMF189" s="203"/>
      <c r="RMG189" s="203"/>
      <c r="RMH189" s="203"/>
      <c r="RMI189" s="203"/>
      <c r="RMJ189" s="203"/>
      <c r="RMK189" s="203"/>
      <c r="RML189" s="203"/>
      <c r="RMM189" s="203"/>
      <c r="RMN189" s="203"/>
      <c r="RMO189" s="203"/>
      <c r="RMP189" s="203"/>
      <c r="RMQ189" s="203"/>
      <c r="RMR189" s="203"/>
      <c r="RMS189" s="203"/>
      <c r="RMT189" s="203"/>
      <c r="RMU189" s="203"/>
      <c r="RMV189" s="203"/>
      <c r="RMW189" s="203"/>
      <c r="RMX189" s="203"/>
      <c r="RMY189" s="203"/>
      <c r="RMZ189" s="203"/>
      <c r="RNA189" s="203"/>
      <c r="RNB189" s="203"/>
      <c r="RNC189" s="203"/>
      <c r="RND189" s="203"/>
      <c r="RNE189" s="203"/>
      <c r="RNF189" s="203"/>
      <c r="RNG189" s="203"/>
      <c r="RNH189" s="203"/>
      <c r="RNI189" s="203"/>
      <c r="RNJ189" s="203"/>
      <c r="RNK189" s="203"/>
      <c r="RNL189" s="203"/>
      <c r="RNM189" s="203"/>
      <c r="RNN189" s="203"/>
      <c r="RNO189" s="203"/>
      <c r="RNP189" s="203"/>
      <c r="RNQ189" s="203"/>
      <c r="RNR189" s="203"/>
      <c r="RNS189" s="203"/>
      <c r="RNT189" s="203"/>
      <c r="RNU189" s="203"/>
      <c r="RNV189" s="203"/>
      <c r="RNW189" s="203"/>
      <c r="RNX189" s="203"/>
      <c r="RNY189" s="203"/>
      <c r="RNZ189" s="203"/>
      <c r="ROA189" s="203"/>
      <c r="ROB189" s="203"/>
      <c r="ROC189" s="203"/>
      <c r="ROD189" s="203"/>
      <c r="ROE189" s="203"/>
      <c r="ROF189" s="203"/>
      <c r="ROG189" s="203"/>
      <c r="ROH189" s="203"/>
      <c r="ROI189" s="203"/>
      <c r="ROJ189" s="203"/>
      <c r="ROK189" s="203"/>
      <c r="ROL189" s="203"/>
      <c r="ROM189" s="203"/>
      <c r="RON189" s="203"/>
      <c r="ROO189" s="203"/>
      <c r="ROP189" s="203"/>
      <c r="ROQ189" s="203"/>
      <c r="ROR189" s="203"/>
      <c r="ROS189" s="203"/>
      <c r="ROT189" s="203"/>
      <c r="ROU189" s="203"/>
      <c r="ROV189" s="203"/>
      <c r="ROW189" s="203"/>
      <c r="ROX189" s="203"/>
      <c r="ROY189" s="203"/>
      <c r="ROZ189" s="203"/>
      <c r="RPA189" s="203"/>
      <c r="RPB189" s="203"/>
      <c r="RPC189" s="203"/>
      <c r="RPD189" s="203"/>
      <c r="RPE189" s="203"/>
      <c r="RPF189" s="203"/>
      <c r="RPG189" s="203"/>
      <c r="RPH189" s="203"/>
      <c r="RPI189" s="203"/>
      <c r="RPJ189" s="203"/>
      <c r="RPK189" s="203"/>
      <c r="RPL189" s="203"/>
      <c r="RPM189" s="203"/>
      <c r="RPN189" s="203"/>
      <c r="RPO189" s="203"/>
      <c r="RPP189" s="203"/>
      <c r="RPQ189" s="203"/>
      <c r="RPR189" s="203"/>
      <c r="RPS189" s="203"/>
      <c r="RPT189" s="203"/>
      <c r="RPU189" s="203"/>
      <c r="RPV189" s="203"/>
      <c r="RPW189" s="203"/>
      <c r="RPX189" s="203"/>
      <c r="RPY189" s="203"/>
      <c r="RPZ189" s="203"/>
      <c r="RQA189" s="203"/>
      <c r="RQB189" s="203"/>
      <c r="RQC189" s="203"/>
      <c r="RQD189" s="203"/>
      <c r="RQE189" s="203"/>
      <c r="RQF189" s="203"/>
      <c r="RQG189" s="203"/>
      <c r="RQH189" s="203"/>
      <c r="RQI189" s="203"/>
      <c r="RQJ189" s="203"/>
      <c r="RQK189" s="203"/>
      <c r="RQL189" s="203"/>
      <c r="RQM189" s="203"/>
      <c r="RQN189" s="203"/>
      <c r="RQO189" s="203"/>
      <c r="RQP189" s="203"/>
      <c r="RQQ189" s="203"/>
      <c r="RQR189" s="203"/>
      <c r="RQS189" s="203"/>
      <c r="RQT189" s="203"/>
      <c r="RQU189" s="203"/>
      <c r="RQV189" s="203"/>
      <c r="RQW189" s="203"/>
      <c r="RQX189" s="203"/>
      <c r="RQY189" s="203"/>
      <c r="RQZ189" s="203"/>
      <c r="RRA189" s="203"/>
      <c r="RRB189" s="203"/>
      <c r="RRC189" s="203"/>
      <c r="RRD189" s="203"/>
      <c r="RRE189" s="203"/>
      <c r="RRF189" s="203"/>
      <c r="RRG189" s="203"/>
      <c r="RRH189" s="203"/>
      <c r="RRI189" s="203"/>
      <c r="RRJ189" s="203"/>
      <c r="RRK189" s="203"/>
      <c r="RRL189" s="203"/>
      <c r="RRM189" s="203"/>
      <c r="RRN189" s="203"/>
      <c r="RRO189" s="203"/>
      <c r="RRP189" s="203"/>
      <c r="RRQ189" s="203"/>
      <c r="RRR189" s="203"/>
      <c r="RRS189" s="203"/>
      <c r="RRT189" s="203"/>
      <c r="RRU189" s="203"/>
      <c r="RRV189" s="203"/>
      <c r="RRW189" s="203"/>
      <c r="RRX189" s="203"/>
      <c r="RRY189" s="203"/>
      <c r="RRZ189" s="203"/>
      <c r="RSA189" s="203"/>
      <c r="RSB189" s="203"/>
      <c r="RSC189" s="203"/>
      <c r="RSD189" s="203"/>
      <c r="RSE189" s="203"/>
      <c r="RSF189" s="203"/>
      <c r="RSG189" s="203"/>
      <c r="RSH189" s="203"/>
      <c r="RSI189" s="203"/>
      <c r="RSJ189" s="203"/>
      <c r="RSK189" s="203"/>
      <c r="RSL189" s="203"/>
      <c r="RSM189" s="203"/>
      <c r="RSN189" s="203"/>
      <c r="RSO189" s="203"/>
      <c r="RSP189" s="203"/>
      <c r="RSQ189" s="203"/>
      <c r="RSR189" s="203"/>
      <c r="RSS189" s="203"/>
      <c r="RST189" s="203"/>
      <c r="RSU189" s="203"/>
      <c r="RSV189" s="203"/>
      <c r="RSW189" s="203"/>
      <c r="RSX189" s="203"/>
      <c r="RSY189" s="203"/>
      <c r="RSZ189" s="203"/>
      <c r="RTA189" s="203"/>
      <c r="RTB189" s="203"/>
      <c r="RTC189" s="203"/>
      <c r="RTD189" s="203"/>
      <c r="RTE189" s="203"/>
      <c r="RTF189" s="203"/>
      <c r="RTG189" s="203"/>
      <c r="RTH189" s="203"/>
      <c r="RTI189" s="203"/>
      <c r="RTJ189" s="203"/>
      <c r="RTK189" s="203"/>
      <c r="RTL189" s="203"/>
      <c r="RTM189" s="203"/>
      <c r="RTN189" s="203"/>
      <c r="RTO189" s="203"/>
      <c r="RTP189" s="203"/>
      <c r="RTQ189" s="203"/>
      <c r="RTR189" s="203"/>
      <c r="RTS189" s="203"/>
      <c r="RTT189" s="203"/>
      <c r="RTU189" s="203"/>
      <c r="RTV189" s="203"/>
      <c r="RTW189" s="203"/>
      <c r="RTX189" s="203"/>
      <c r="RTY189" s="203"/>
      <c r="RTZ189" s="203"/>
      <c r="RUA189" s="203"/>
      <c r="RUB189" s="203"/>
      <c r="RUC189" s="203"/>
      <c r="RUD189" s="203"/>
      <c r="RUE189" s="203"/>
      <c r="RUF189" s="203"/>
      <c r="RUG189" s="203"/>
      <c r="RUH189" s="203"/>
      <c r="RUI189" s="203"/>
      <c r="RUJ189" s="203"/>
      <c r="RUK189" s="203"/>
      <c r="RUL189" s="203"/>
      <c r="RUM189" s="203"/>
      <c r="RUN189" s="203"/>
      <c r="RUO189" s="203"/>
      <c r="RUP189" s="203"/>
      <c r="RUQ189" s="203"/>
      <c r="RUR189" s="203"/>
      <c r="RUS189" s="203"/>
      <c r="RUT189" s="203"/>
      <c r="RUU189" s="203"/>
      <c r="RUV189" s="203"/>
      <c r="RUW189" s="203"/>
      <c r="RUX189" s="203"/>
      <c r="RUY189" s="203"/>
      <c r="RUZ189" s="203"/>
      <c r="RVA189" s="203"/>
      <c r="RVB189" s="203"/>
      <c r="RVC189" s="203"/>
      <c r="RVD189" s="203"/>
      <c r="RVE189" s="203"/>
      <c r="RVF189" s="203"/>
      <c r="RVG189" s="203"/>
      <c r="RVH189" s="203"/>
      <c r="RVI189" s="203"/>
      <c r="RVJ189" s="203"/>
      <c r="RVK189" s="203"/>
      <c r="RVL189" s="203"/>
      <c r="RVM189" s="203"/>
      <c r="RVN189" s="203"/>
      <c r="RVO189" s="203"/>
      <c r="RVP189" s="203"/>
      <c r="RVQ189" s="203"/>
      <c r="RVR189" s="203"/>
      <c r="RVS189" s="203"/>
      <c r="RVT189" s="203"/>
      <c r="RVU189" s="203"/>
      <c r="RVV189" s="203"/>
      <c r="RVW189" s="203"/>
      <c r="RVX189" s="203"/>
      <c r="RVY189" s="203"/>
      <c r="RVZ189" s="203"/>
      <c r="RWA189" s="203"/>
      <c r="RWB189" s="203"/>
      <c r="RWC189" s="203"/>
      <c r="RWD189" s="203"/>
      <c r="RWE189" s="203"/>
      <c r="RWF189" s="203"/>
      <c r="RWG189" s="203"/>
      <c r="RWH189" s="203"/>
      <c r="RWI189" s="203"/>
      <c r="RWJ189" s="203"/>
      <c r="RWK189" s="203"/>
      <c r="RWL189" s="203"/>
      <c r="RWM189" s="203"/>
      <c r="RWN189" s="203"/>
      <c r="RWO189" s="203"/>
      <c r="RWP189" s="203"/>
      <c r="RWQ189" s="203"/>
      <c r="RWR189" s="203"/>
      <c r="RWS189" s="203"/>
      <c r="RWT189" s="203"/>
      <c r="RWU189" s="203"/>
      <c r="RWV189" s="203"/>
      <c r="RWW189" s="203"/>
      <c r="RWX189" s="203"/>
      <c r="RWY189" s="203"/>
      <c r="RWZ189" s="203"/>
      <c r="RXA189" s="203"/>
      <c r="RXB189" s="203"/>
      <c r="RXC189" s="203"/>
      <c r="RXD189" s="203"/>
      <c r="RXE189" s="203"/>
      <c r="RXF189" s="203"/>
      <c r="RXG189" s="203"/>
      <c r="RXH189" s="203"/>
      <c r="RXI189" s="203"/>
      <c r="RXJ189" s="203"/>
      <c r="RXK189" s="203"/>
      <c r="RXL189" s="203"/>
      <c r="RXM189" s="203"/>
      <c r="RXN189" s="203"/>
      <c r="RXO189" s="203"/>
      <c r="RXP189" s="203"/>
      <c r="RXQ189" s="203"/>
      <c r="RXR189" s="203"/>
      <c r="RXS189" s="203"/>
      <c r="RXT189" s="203"/>
      <c r="RXU189" s="203"/>
      <c r="RXV189" s="203"/>
      <c r="RXW189" s="203"/>
      <c r="RXX189" s="203"/>
      <c r="RXY189" s="203"/>
      <c r="RXZ189" s="203"/>
      <c r="RYA189" s="203"/>
      <c r="RYB189" s="203"/>
      <c r="RYC189" s="203"/>
      <c r="RYD189" s="203"/>
      <c r="RYE189" s="203"/>
      <c r="RYF189" s="203"/>
      <c r="RYG189" s="203"/>
      <c r="RYH189" s="203"/>
      <c r="RYI189" s="203"/>
      <c r="RYJ189" s="203"/>
      <c r="RYK189" s="203"/>
      <c r="RYL189" s="203"/>
      <c r="RYM189" s="203"/>
      <c r="RYN189" s="203"/>
      <c r="RYO189" s="203"/>
      <c r="RYP189" s="203"/>
      <c r="RYQ189" s="203"/>
      <c r="RYR189" s="203"/>
      <c r="RYS189" s="203"/>
      <c r="RYT189" s="203"/>
      <c r="RYU189" s="203"/>
      <c r="RYV189" s="203"/>
      <c r="RYW189" s="203"/>
      <c r="RYX189" s="203"/>
      <c r="RYY189" s="203"/>
      <c r="RYZ189" s="203"/>
      <c r="RZA189" s="203"/>
      <c r="RZB189" s="203"/>
      <c r="RZC189" s="203"/>
      <c r="RZD189" s="203"/>
      <c r="RZE189" s="203"/>
      <c r="RZF189" s="203"/>
      <c r="RZG189" s="203"/>
      <c r="RZH189" s="203"/>
      <c r="RZI189" s="203"/>
      <c r="RZJ189" s="203"/>
      <c r="RZK189" s="203"/>
      <c r="RZL189" s="203"/>
      <c r="RZM189" s="203"/>
      <c r="RZN189" s="203"/>
      <c r="RZO189" s="203"/>
      <c r="RZP189" s="203"/>
      <c r="RZQ189" s="203"/>
      <c r="RZR189" s="203"/>
      <c r="RZS189" s="203"/>
      <c r="RZT189" s="203"/>
      <c r="RZU189" s="203"/>
      <c r="RZV189" s="203"/>
      <c r="RZW189" s="203"/>
      <c r="RZX189" s="203"/>
      <c r="RZY189" s="203"/>
      <c r="RZZ189" s="203"/>
      <c r="SAA189" s="203"/>
      <c r="SAB189" s="203"/>
      <c r="SAC189" s="203"/>
      <c r="SAD189" s="203"/>
      <c r="SAE189" s="203"/>
      <c r="SAF189" s="203"/>
      <c r="SAG189" s="203"/>
      <c r="SAH189" s="203"/>
      <c r="SAI189" s="203"/>
      <c r="SAJ189" s="203"/>
      <c r="SAK189" s="203"/>
      <c r="SAL189" s="203"/>
      <c r="SAM189" s="203"/>
      <c r="SAN189" s="203"/>
      <c r="SAO189" s="203"/>
      <c r="SAP189" s="203"/>
      <c r="SAQ189" s="203"/>
      <c r="SAR189" s="203"/>
      <c r="SAS189" s="203"/>
      <c r="SAT189" s="203"/>
      <c r="SAU189" s="203"/>
      <c r="SAV189" s="203"/>
      <c r="SAW189" s="203"/>
      <c r="SAX189" s="203"/>
      <c r="SAY189" s="203"/>
      <c r="SAZ189" s="203"/>
      <c r="SBA189" s="203"/>
      <c r="SBB189" s="203"/>
      <c r="SBC189" s="203"/>
      <c r="SBD189" s="203"/>
      <c r="SBE189" s="203"/>
      <c r="SBF189" s="203"/>
      <c r="SBG189" s="203"/>
      <c r="SBH189" s="203"/>
      <c r="SBI189" s="203"/>
      <c r="SBJ189" s="203"/>
      <c r="SBK189" s="203"/>
      <c r="SBL189" s="203"/>
      <c r="SBM189" s="203"/>
      <c r="SBN189" s="203"/>
      <c r="SBO189" s="203"/>
      <c r="SBP189" s="203"/>
      <c r="SBQ189" s="203"/>
      <c r="SBR189" s="203"/>
      <c r="SBS189" s="203"/>
      <c r="SBT189" s="203"/>
      <c r="SBU189" s="203"/>
      <c r="SBV189" s="203"/>
      <c r="SBW189" s="203"/>
      <c r="SBX189" s="203"/>
      <c r="SBY189" s="203"/>
      <c r="SBZ189" s="203"/>
      <c r="SCA189" s="203"/>
      <c r="SCB189" s="203"/>
      <c r="SCC189" s="203"/>
      <c r="SCD189" s="203"/>
      <c r="SCE189" s="203"/>
      <c r="SCF189" s="203"/>
      <c r="SCG189" s="203"/>
      <c r="SCH189" s="203"/>
      <c r="SCI189" s="203"/>
      <c r="SCJ189" s="203"/>
      <c r="SCK189" s="203"/>
      <c r="SCL189" s="203"/>
      <c r="SCM189" s="203"/>
      <c r="SCN189" s="203"/>
      <c r="SCO189" s="203"/>
      <c r="SCP189" s="203"/>
      <c r="SCQ189" s="203"/>
      <c r="SCR189" s="203"/>
      <c r="SCS189" s="203"/>
      <c r="SCT189" s="203"/>
      <c r="SCU189" s="203"/>
      <c r="SCV189" s="203"/>
      <c r="SCW189" s="203"/>
      <c r="SCX189" s="203"/>
      <c r="SCY189" s="203"/>
      <c r="SCZ189" s="203"/>
      <c r="SDA189" s="203"/>
      <c r="SDB189" s="203"/>
      <c r="SDC189" s="203"/>
      <c r="SDD189" s="203"/>
      <c r="SDE189" s="203"/>
      <c r="SDF189" s="203"/>
      <c r="SDG189" s="203"/>
      <c r="SDH189" s="203"/>
      <c r="SDI189" s="203"/>
      <c r="SDJ189" s="203"/>
      <c r="SDK189" s="203"/>
      <c r="SDL189" s="203"/>
      <c r="SDM189" s="203"/>
      <c r="SDN189" s="203"/>
      <c r="SDO189" s="203"/>
      <c r="SDP189" s="203"/>
      <c r="SDQ189" s="203"/>
      <c r="SDR189" s="203"/>
      <c r="SDS189" s="203"/>
      <c r="SDT189" s="203"/>
      <c r="SDU189" s="203"/>
      <c r="SDV189" s="203"/>
      <c r="SDW189" s="203"/>
      <c r="SDX189" s="203"/>
      <c r="SDY189" s="203"/>
      <c r="SDZ189" s="203"/>
      <c r="SEA189" s="203"/>
      <c r="SEB189" s="203"/>
      <c r="SEC189" s="203"/>
      <c r="SED189" s="203"/>
      <c r="SEE189" s="203"/>
      <c r="SEF189" s="203"/>
      <c r="SEG189" s="203"/>
      <c r="SEH189" s="203"/>
      <c r="SEI189" s="203"/>
      <c r="SEJ189" s="203"/>
      <c r="SEK189" s="203"/>
      <c r="SEL189" s="203"/>
      <c r="SEM189" s="203"/>
      <c r="SEN189" s="203"/>
      <c r="SEO189" s="203"/>
      <c r="SEP189" s="203"/>
      <c r="SEQ189" s="203"/>
      <c r="SER189" s="203"/>
      <c r="SES189" s="203"/>
      <c r="SET189" s="203"/>
      <c r="SEU189" s="203"/>
      <c r="SEV189" s="203"/>
      <c r="SEW189" s="203"/>
      <c r="SEX189" s="203"/>
      <c r="SEY189" s="203"/>
      <c r="SEZ189" s="203"/>
      <c r="SFA189" s="203"/>
      <c r="SFB189" s="203"/>
      <c r="SFC189" s="203"/>
      <c r="SFD189" s="203"/>
      <c r="SFE189" s="203"/>
      <c r="SFF189" s="203"/>
      <c r="SFG189" s="203"/>
      <c r="SFH189" s="203"/>
      <c r="SFI189" s="203"/>
      <c r="SFJ189" s="203"/>
      <c r="SFK189" s="203"/>
      <c r="SFL189" s="203"/>
      <c r="SFM189" s="203"/>
      <c r="SFN189" s="203"/>
      <c r="SFO189" s="203"/>
      <c r="SFP189" s="203"/>
      <c r="SFQ189" s="203"/>
      <c r="SFR189" s="203"/>
      <c r="SFS189" s="203"/>
      <c r="SFT189" s="203"/>
      <c r="SFU189" s="203"/>
      <c r="SFV189" s="203"/>
      <c r="SFW189" s="203"/>
      <c r="SFX189" s="203"/>
      <c r="SFY189" s="203"/>
      <c r="SFZ189" s="203"/>
      <c r="SGA189" s="203"/>
      <c r="SGB189" s="203"/>
      <c r="SGC189" s="203"/>
      <c r="SGD189" s="203"/>
      <c r="SGE189" s="203"/>
      <c r="SGF189" s="203"/>
      <c r="SGG189" s="203"/>
      <c r="SGH189" s="203"/>
      <c r="SGI189" s="203"/>
      <c r="SGJ189" s="203"/>
      <c r="SGK189" s="203"/>
      <c r="SGL189" s="203"/>
      <c r="SGM189" s="203"/>
      <c r="SGN189" s="203"/>
      <c r="SGO189" s="203"/>
      <c r="SGP189" s="203"/>
      <c r="SGQ189" s="203"/>
      <c r="SGR189" s="203"/>
      <c r="SGS189" s="203"/>
      <c r="SGT189" s="203"/>
      <c r="SGU189" s="203"/>
      <c r="SGV189" s="203"/>
      <c r="SGW189" s="203"/>
      <c r="SGX189" s="203"/>
      <c r="SGY189" s="203"/>
      <c r="SGZ189" s="203"/>
      <c r="SHA189" s="203"/>
      <c r="SHB189" s="203"/>
      <c r="SHC189" s="203"/>
      <c r="SHD189" s="203"/>
      <c r="SHE189" s="203"/>
      <c r="SHF189" s="203"/>
      <c r="SHG189" s="203"/>
      <c r="SHH189" s="203"/>
      <c r="SHI189" s="203"/>
      <c r="SHJ189" s="203"/>
      <c r="SHK189" s="203"/>
      <c r="SHL189" s="203"/>
      <c r="SHM189" s="203"/>
      <c r="SHN189" s="203"/>
      <c r="SHO189" s="203"/>
      <c r="SHP189" s="203"/>
      <c r="SHQ189" s="203"/>
      <c r="SHR189" s="203"/>
      <c r="SHS189" s="203"/>
      <c r="SHT189" s="203"/>
      <c r="SHU189" s="203"/>
      <c r="SHV189" s="203"/>
      <c r="SHW189" s="203"/>
      <c r="SHX189" s="203"/>
      <c r="SHY189" s="203"/>
      <c r="SHZ189" s="203"/>
      <c r="SIA189" s="203"/>
      <c r="SIB189" s="203"/>
      <c r="SIC189" s="203"/>
      <c r="SID189" s="203"/>
      <c r="SIE189" s="203"/>
      <c r="SIF189" s="203"/>
      <c r="SIG189" s="203"/>
      <c r="SIH189" s="203"/>
      <c r="SII189" s="203"/>
      <c r="SIJ189" s="203"/>
      <c r="SIK189" s="203"/>
      <c r="SIL189" s="203"/>
      <c r="SIM189" s="203"/>
      <c r="SIN189" s="203"/>
      <c r="SIO189" s="203"/>
      <c r="SIP189" s="203"/>
      <c r="SIQ189" s="203"/>
      <c r="SIR189" s="203"/>
      <c r="SIS189" s="203"/>
      <c r="SIT189" s="203"/>
      <c r="SIU189" s="203"/>
      <c r="SIV189" s="203"/>
      <c r="SIW189" s="203"/>
      <c r="SIX189" s="203"/>
      <c r="SIY189" s="203"/>
      <c r="SIZ189" s="203"/>
      <c r="SJA189" s="203"/>
      <c r="SJB189" s="203"/>
      <c r="SJC189" s="203"/>
      <c r="SJD189" s="203"/>
      <c r="SJE189" s="203"/>
      <c r="SJF189" s="203"/>
      <c r="SJG189" s="203"/>
      <c r="SJH189" s="203"/>
      <c r="SJI189" s="203"/>
      <c r="SJJ189" s="203"/>
      <c r="SJK189" s="203"/>
      <c r="SJL189" s="203"/>
      <c r="SJM189" s="203"/>
      <c r="SJN189" s="203"/>
      <c r="SJO189" s="203"/>
      <c r="SJP189" s="203"/>
      <c r="SJQ189" s="203"/>
      <c r="SJR189" s="203"/>
      <c r="SJS189" s="203"/>
      <c r="SJT189" s="203"/>
      <c r="SJU189" s="203"/>
      <c r="SJV189" s="203"/>
      <c r="SJW189" s="203"/>
      <c r="SJX189" s="203"/>
      <c r="SJY189" s="203"/>
      <c r="SJZ189" s="203"/>
      <c r="SKA189" s="203"/>
      <c r="SKB189" s="203"/>
      <c r="SKC189" s="203"/>
      <c r="SKD189" s="203"/>
      <c r="SKE189" s="203"/>
      <c r="SKF189" s="203"/>
      <c r="SKG189" s="203"/>
      <c r="SKH189" s="203"/>
      <c r="SKI189" s="203"/>
      <c r="SKJ189" s="203"/>
      <c r="SKK189" s="203"/>
      <c r="SKL189" s="203"/>
      <c r="SKM189" s="203"/>
      <c r="SKN189" s="203"/>
      <c r="SKO189" s="203"/>
      <c r="SKP189" s="203"/>
      <c r="SKQ189" s="203"/>
      <c r="SKR189" s="203"/>
      <c r="SKS189" s="203"/>
      <c r="SKT189" s="203"/>
      <c r="SKU189" s="203"/>
      <c r="SKV189" s="203"/>
      <c r="SKW189" s="203"/>
      <c r="SKX189" s="203"/>
      <c r="SKY189" s="203"/>
      <c r="SKZ189" s="203"/>
      <c r="SLA189" s="203"/>
      <c r="SLB189" s="203"/>
      <c r="SLC189" s="203"/>
      <c r="SLD189" s="203"/>
      <c r="SLE189" s="203"/>
      <c r="SLF189" s="203"/>
      <c r="SLG189" s="203"/>
      <c r="SLH189" s="203"/>
      <c r="SLI189" s="203"/>
      <c r="SLJ189" s="203"/>
      <c r="SLK189" s="203"/>
      <c r="SLL189" s="203"/>
      <c r="SLM189" s="203"/>
      <c r="SLN189" s="203"/>
      <c r="SLO189" s="203"/>
      <c r="SLP189" s="203"/>
      <c r="SLQ189" s="203"/>
      <c r="SLR189" s="203"/>
      <c r="SLS189" s="203"/>
      <c r="SLT189" s="203"/>
      <c r="SLU189" s="203"/>
      <c r="SLV189" s="203"/>
      <c r="SLW189" s="203"/>
      <c r="SLX189" s="203"/>
      <c r="SLY189" s="203"/>
      <c r="SLZ189" s="203"/>
      <c r="SMA189" s="203"/>
      <c r="SMB189" s="203"/>
      <c r="SMC189" s="203"/>
      <c r="SMD189" s="203"/>
      <c r="SME189" s="203"/>
      <c r="SMF189" s="203"/>
      <c r="SMG189" s="203"/>
      <c r="SMH189" s="203"/>
      <c r="SMI189" s="203"/>
      <c r="SMJ189" s="203"/>
      <c r="SMK189" s="203"/>
      <c r="SML189" s="203"/>
      <c r="SMM189" s="203"/>
      <c r="SMN189" s="203"/>
      <c r="SMO189" s="203"/>
      <c r="SMP189" s="203"/>
      <c r="SMQ189" s="203"/>
      <c r="SMR189" s="203"/>
      <c r="SMS189" s="203"/>
      <c r="SMT189" s="203"/>
      <c r="SMU189" s="203"/>
      <c r="SMV189" s="203"/>
      <c r="SMW189" s="203"/>
      <c r="SMX189" s="203"/>
      <c r="SMY189" s="203"/>
      <c r="SMZ189" s="203"/>
      <c r="SNA189" s="203"/>
      <c r="SNB189" s="203"/>
      <c r="SNC189" s="203"/>
      <c r="SND189" s="203"/>
      <c r="SNE189" s="203"/>
      <c r="SNF189" s="203"/>
      <c r="SNG189" s="203"/>
      <c r="SNH189" s="203"/>
      <c r="SNI189" s="203"/>
      <c r="SNJ189" s="203"/>
      <c r="SNK189" s="203"/>
      <c r="SNL189" s="203"/>
      <c r="SNM189" s="203"/>
      <c r="SNN189" s="203"/>
      <c r="SNO189" s="203"/>
      <c r="SNP189" s="203"/>
      <c r="SNQ189" s="203"/>
      <c r="SNR189" s="203"/>
      <c r="SNS189" s="203"/>
      <c r="SNT189" s="203"/>
      <c r="SNU189" s="203"/>
      <c r="SNV189" s="203"/>
      <c r="SNW189" s="203"/>
      <c r="SNX189" s="203"/>
      <c r="SNY189" s="203"/>
      <c r="SNZ189" s="203"/>
      <c r="SOA189" s="203"/>
      <c r="SOB189" s="203"/>
      <c r="SOC189" s="203"/>
      <c r="SOD189" s="203"/>
      <c r="SOE189" s="203"/>
      <c r="SOF189" s="203"/>
      <c r="SOG189" s="203"/>
      <c r="SOH189" s="203"/>
      <c r="SOI189" s="203"/>
      <c r="SOJ189" s="203"/>
      <c r="SOK189" s="203"/>
      <c r="SOL189" s="203"/>
      <c r="SOM189" s="203"/>
      <c r="SON189" s="203"/>
      <c r="SOO189" s="203"/>
      <c r="SOP189" s="203"/>
      <c r="SOQ189" s="203"/>
      <c r="SOR189" s="203"/>
      <c r="SOS189" s="203"/>
      <c r="SOT189" s="203"/>
      <c r="SOU189" s="203"/>
      <c r="SOV189" s="203"/>
      <c r="SOW189" s="203"/>
      <c r="SOX189" s="203"/>
      <c r="SOY189" s="203"/>
      <c r="SOZ189" s="203"/>
      <c r="SPA189" s="203"/>
      <c r="SPB189" s="203"/>
      <c r="SPC189" s="203"/>
      <c r="SPD189" s="203"/>
      <c r="SPE189" s="203"/>
      <c r="SPF189" s="203"/>
      <c r="SPG189" s="203"/>
      <c r="SPH189" s="203"/>
      <c r="SPI189" s="203"/>
      <c r="SPJ189" s="203"/>
      <c r="SPK189" s="203"/>
      <c r="SPL189" s="203"/>
      <c r="SPM189" s="203"/>
      <c r="SPN189" s="203"/>
      <c r="SPO189" s="203"/>
      <c r="SPP189" s="203"/>
      <c r="SPQ189" s="203"/>
      <c r="SPR189" s="203"/>
      <c r="SPS189" s="203"/>
      <c r="SPT189" s="203"/>
      <c r="SPU189" s="203"/>
      <c r="SPV189" s="203"/>
      <c r="SPW189" s="203"/>
      <c r="SPX189" s="203"/>
      <c r="SPY189" s="203"/>
      <c r="SPZ189" s="203"/>
      <c r="SQA189" s="203"/>
      <c r="SQB189" s="203"/>
      <c r="SQC189" s="203"/>
      <c r="SQD189" s="203"/>
      <c r="SQE189" s="203"/>
      <c r="SQF189" s="203"/>
      <c r="SQG189" s="203"/>
      <c r="SQH189" s="203"/>
      <c r="SQI189" s="203"/>
      <c r="SQJ189" s="203"/>
      <c r="SQK189" s="203"/>
      <c r="SQL189" s="203"/>
      <c r="SQM189" s="203"/>
      <c r="SQN189" s="203"/>
      <c r="SQO189" s="203"/>
      <c r="SQP189" s="203"/>
      <c r="SQQ189" s="203"/>
      <c r="SQR189" s="203"/>
      <c r="SQS189" s="203"/>
      <c r="SQT189" s="203"/>
      <c r="SQU189" s="203"/>
      <c r="SQV189" s="203"/>
      <c r="SQW189" s="203"/>
      <c r="SQX189" s="203"/>
      <c r="SQY189" s="203"/>
      <c r="SQZ189" s="203"/>
      <c r="SRA189" s="203"/>
      <c r="SRB189" s="203"/>
      <c r="SRC189" s="203"/>
      <c r="SRD189" s="203"/>
      <c r="SRE189" s="203"/>
      <c r="SRF189" s="203"/>
      <c r="SRG189" s="203"/>
      <c r="SRH189" s="203"/>
      <c r="SRI189" s="203"/>
      <c r="SRJ189" s="203"/>
      <c r="SRK189" s="203"/>
      <c r="SRL189" s="203"/>
      <c r="SRM189" s="203"/>
      <c r="SRN189" s="203"/>
      <c r="SRO189" s="203"/>
      <c r="SRP189" s="203"/>
      <c r="SRQ189" s="203"/>
      <c r="SRR189" s="203"/>
      <c r="SRS189" s="203"/>
      <c r="SRT189" s="203"/>
      <c r="SRU189" s="203"/>
      <c r="SRV189" s="203"/>
      <c r="SRW189" s="203"/>
      <c r="SRX189" s="203"/>
      <c r="SRY189" s="203"/>
      <c r="SRZ189" s="203"/>
      <c r="SSA189" s="203"/>
      <c r="SSB189" s="203"/>
      <c r="SSC189" s="203"/>
      <c r="SSD189" s="203"/>
      <c r="SSE189" s="203"/>
      <c r="SSF189" s="203"/>
      <c r="SSG189" s="203"/>
      <c r="SSH189" s="203"/>
      <c r="SSI189" s="203"/>
      <c r="SSJ189" s="203"/>
      <c r="SSK189" s="203"/>
      <c r="SSL189" s="203"/>
      <c r="SSM189" s="203"/>
      <c r="SSN189" s="203"/>
      <c r="SSO189" s="203"/>
      <c r="SSP189" s="203"/>
      <c r="SSQ189" s="203"/>
      <c r="SSR189" s="203"/>
      <c r="SSS189" s="203"/>
      <c r="SST189" s="203"/>
      <c r="SSU189" s="203"/>
      <c r="SSV189" s="203"/>
      <c r="SSW189" s="203"/>
      <c r="SSX189" s="203"/>
      <c r="SSY189" s="203"/>
      <c r="SSZ189" s="203"/>
      <c r="STA189" s="203"/>
      <c r="STB189" s="203"/>
      <c r="STC189" s="203"/>
      <c r="STD189" s="203"/>
      <c r="STE189" s="203"/>
      <c r="STF189" s="203"/>
      <c r="STG189" s="203"/>
      <c r="STH189" s="203"/>
      <c r="STI189" s="203"/>
      <c r="STJ189" s="203"/>
      <c r="STK189" s="203"/>
      <c r="STL189" s="203"/>
      <c r="STM189" s="203"/>
      <c r="STN189" s="203"/>
      <c r="STO189" s="203"/>
      <c r="STP189" s="203"/>
      <c r="STQ189" s="203"/>
      <c r="STR189" s="203"/>
      <c r="STS189" s="203"/>
      <c r="STT189" s="203"/>
      <c r="STU189" s="203"/>
      <c r="STV189" s="203"/>
      <c r="STW189" s="203"/>
      <c r="STX189" s="203"/>
      <c r="STY189" s="203"/>
      <c r="STZ189" s="203"/>
      <c r="SUA189" s="203"/>
      <c r="SUB189" s="203"/>
      <c r="SUC189" s="203"/>
      <c r="SUD189" s="203"/>
      <c r="SUE189" s="203"/>
      <c r="SUF189" s="203"/>
      <c r="SUG189" s="203"/>
      <c r="SUH189" s="203"/>
      <c r="SUI189" s="203"/>
      <c r="SUJ189" s="203"/>
      <c r="SUK189" s="203"/>
      <c r="SUL189" s="203"/>
      <c r="SUM189" s="203"/>
      <c r="SUN189" s="203"/>
      <c r="SUO189" s="203"/>
      <c r="SUP189" s="203"/>
      <c r="SUQ189" s="203"/>
      <c r="SUR189" s="203"/>
      <c r="SUS189" s="203"/>
      <c r="SUT189" s="203"/>
      <c r="SUU189" s="203"/>
      <c r="SUV189" s="203"/>
      <c r="SUW189" s="203"/>
      <c r="SUX189" s="203"/>
      <c r="SUY189" s="203"/>
      <c r="SUZ189" s="203"/>
      <c r="SVA189" s="203"/>
      <c r="SVB189" s="203"/>
      <c r="SVC189" s="203"/>
      <c r="SVD189" s="203"/>
      <c r="SVE189" s="203"/>
      <c r="SVF189" s="203"/>
      <c r="SVG189" s="203"/>
      <c r="SVH189" s="203"/>
      <c r="SVI189" s="203"/>
      <c r="SVJ189" s="203"/>
      <c r="SVK189" s="203"/>
      <c r="SVL189" s="203"/>
      <c r="SVM189" s="203"/>
      <c r="SVN189" s="203"/>
      <c r="SVO189" s="203"/>
      <c r="SVP189" s="203"/>
      <c r="SVQ189" s="203"/>
      <c r="SVR189" s="203"/>
      <c r="SVS189" s="203"/>
      <c r="SVT189" s="203"/>
      <c r="SVU189" s="203"/>
      <c r="SVV189" s="203"/>
      <c r="SVW189" s="203"/>
      <c r="SVX189" s="203"/>
      <c r="SVY189" s="203"/>
      <c r="SVZ189" s="203"/>
      <c r="SWA189" s="203"/>
      <c r="SWB189" s="203"/>
      <c r="SWC189" s="203"/>
      <c r="SWD189" s="203"/>
      <c r="SWE189" s="203"/>
      <c r="SWF189" s="203"/>
      <c r="SWG189" s="203"/>
      <c r="SWH189" s="203"/>
      <c r="SWI189" s="203"/>
      <c r="SWJ189" s="203"/>
      <c r="SWK189" s="203"/>
      <c r="SWL189" s="203"/>
      <c r="SWM189" s="203"/>
      <c r="SWN189" s="203"/>
      <c r="SWO189" s="203"/>
      <c r="SWP189" s="203"/>
      <c r="SWQ189" s="203"/>
      <c r="SWR189" s="203"/>
      <c r="SWS189" s="203"/>
      <c r="SWT189" s="203"/>
      <c r="SWU189" s="203"/>
      <c r="SWV189" s="203"/>
      <c r="SWW189" s="203"/>
      <c r="SWX189" s="203"/>
      <c r="SWY189" s="203"/>
      <c r="SWZ189" s="203"/>
      <c r="SXA189" s="203"/>
      <c r="SXB189" s="203"/>
      <c r="SXC189" s="203"/>
      <c r="SXD189" s="203"/>
      <c r="SXE189" s="203"/>
      <c r="SXF189" s="203"/>
      <c r="SXG189" s="203"/>
      <c r="SXH189" s="203"/>
      <c r="SXI189" s="203"/>
      <c r="SXJ189" s="203"/>
      <c r="SXK189" s="203"/>
      <c r="SXL189" s="203"/>
      <c r="SXM189" s="203"/>
      <c r="SXN189" s="203"/>
      <c r="SXO189" s="203"/>
      <c r="SXP189" s="203"/>
      <c r="SXQ189" s="203"/>
      <c r="SXR189" s="203"/>
      <c r="SXS189" s="203"/>
      <c r="SXT189" s="203"/>
      <c r="SXU189" s="203"/>
      <c r="SXV189" s="203"/>
      <c r="SXW189" s="203"/>
      <c r="SXX189" s="203"/>
      <c r="SXY189" s="203"/>
      <c r="SXZ189" s="203"/>
      <c r="SYA189" s="203"/>
      <c r="SYB189" s="203"/>
      <c r="SYC189" s="203"/>
      <c r="SYD189" s="203"/>
      <c r="SYE189" s="203"/>
      <c r="SYF189" s="203"/>
      <c r="SYG189" s="203"/>
      <c r="SYH189" s="203"/>
      <c r="SYI189" s="203"/>
      <c r="SYJ189" s="203"/>
      <c r="SYK189" s="203"/>
      <c r="SYL189" s="203"/>
      <c r="SYM189" s="203"/>
      <c r="SYN189" s="203"/>
      <c r="SYO189" s="203"/>
      <c r="SYP189" s="203"/>
      <c r="SYQ189" s="203"/>
      <c r="SYR189" s="203"/>
      <c r="SYS189" s="203"/>
      <c r="SYT189" s="203"/>
      <c r="SYU189" s="203"/>
      <c r="SYV189" s="203"/>
      <c r="SYW189" s="203"/>
      <c r="SYX189" s="203"/>
      <c r="SYY189" s="203"/>
      <c r="SYZ189" s="203"/>
      <c r="SZA189" s="203"/>
      <c r="SZB189" s="203"/>
      <c r="SZC189" s="203"/>
      <c r="SZD189" s="203"/>
      <c r="SZE189" s="203"/>
      <c r="SZF189" s="203"/>
      <c r="SZG189" s="203"/>
      <c r="SZH189" s="203"/>
      <c r="SZI189" s="203"/>
      <c r="SZJ189" s="203"/>
      <c r="SZK189" s="203"/>
      <c r="SZL189" s="203"/>
      <c r="SZM189" s="203"/>
      <c r="SZN189" s="203"/>
      <c r="SZO189" s="203"/>
      <c r="SZP189" s="203"/>
      <c r="SZQ189" s="203"/>
      <c r="SZR189" s="203"/>
      <c r="SZS189" s="203"/>
      <c r="SZT189" s="203"/>
      <c r="SZU189" s="203"/>
      <c r="SZV189" s="203"/>
      <c r="SZW189" s="203"/>
      <c r="SZX189" s="203"/>
      <c r="SZY189" s="203"/>
      <c r="SZZ189" s="203"/>
      <c r="TAA189" s="203"/>
      <c r="TAB189" s="203"/>
      <c r="TAC189" s="203"/>
      <c r="TAD189" s="203"/>
      <c r="TAE189" s="203"/>
      <c r="TAF189" s="203"/>
      <c r="TAG189" s="203"/>
      <c r="TAH189" s="203"/>
      <c r="TAI189" s="203"/>
      <c r="TAJ189" s="203"/>
      <c r="TAK189" s="203"/>
      <c r="TAL189" s="203"/>
      <c r="TAM189" s="203"/>
      <c r="TAN189" s="203"/>
      <c r="TAO189" s="203"/>
      <c r="TAP189" s="203"/>
      <c r="TAQ189" s="203"/>
      <c r="TAR189" s="203"/>
      <c r="TAS189" s="203"/>
      <c r="TAT189" s="203"/>
      <c r="TAU189" s="203"/>
      <c r="TAV189" s="203"/>
      <c r="TAW189" s="203"/>
      <c r="TAX189" s="203"/>
      <c r="TAY189" s="203"/>
      <c r="TAZ189" s="203"/>
      <c r="TBA189" s="203"/>
      <c r="TBB189" s="203"/>
      <c r="TBC189" s="203"/>
      <c r="TBD189" s="203"/>
      <c r="TBE189" s="203"/>
      <c r="TBF189" s="203"/>
      <c r="TBG189" s="203"/>
      <c r="TBH189" s="203"/>
      <c r="TBI189" s="203"/>
      <c r="TBJ189" s="203"/>
      <c r="TBK189" s="203"/>
      <c r="TBL189" s="203"/>
      <c r="TBM189" s="203"/>
      <c r="TBN189" s="203"/>
      <c r="TBO189" s="203"/>
      <c r="TBP189" s="203"/>
      <c r="TBQ189" s="203"/>
      <c r="TBR189" s="203"/>
      <c r="TBS189" s="203"/>
      <c r="TBT189" s="203"/>
      <c r="TBU189" s="203"/>
      <c r="TBV189" s="203"/>
      <c r="TBW189" s="203"/>
      <c r="TBX189" s="203"/>
      <c r="TBY189" s="203"/>
      <c r="TBZ189" s="203"/>
      <c r="TCA189" s="203"/>
      <c r="TCB189" s="203"/>
      <c r="TCC189" s="203"/>
      <c r="TCD189" s="203"/>
      <c r="TCE189" s="203"/>
      <c r="TCF189" s="203"/>
      <c r="TCG189" s="203"/>
      <c r="TCH189" s="203"/>
      <c r="TCI189" s="203"/>
      <c r="TCJ189" s="203"/>
      <c r="TCK189" s="203"/>
      <c r="TCL189" s="203"/>
      <c r="TCM189" s="203"/>
      <c r="TCN189" s="203"/>
      <c r="TCO189" s="203"/>
      <c r="TCP189" s="203"/>
      <c r="TCQ189" s="203"/>
      <c r="TCR189" s="203"/>
      <c r="TCS189" s="203"/>
      <c r="TCT189" s="203"/>
      <c r="TCU189" s="203"/>
      <c r="TCV189" s="203"/>
      <c r="TCW189" s="203"/>
      <c r="TCX189" s="203"/>
      <c r="TCY189" s="203"/>
      <c r="TCZ189" s="203"/>
      <c r="TDA189" s="203"/>
      <c r="TDB189" s="203"/>
      <c r="TDC189" s="203"/>
      <c r="TDD189" s="203"/>
      <c r="TDE189" s="203"/>
      <c r="TDF189" s="203"/>
      <c r="TDG189" s="203"/>
      <c r="TDH189" s="203"/>
      <c r="TDI189" s="203"/>
      <c r="TDJ189" s="203"/>
      <c r="TDK189" s="203"/>
      <c r="TDL189" s="203"/>
      <c r="TDM189" s="203"/>
      <c r="TDN189" s="203"/>
      <c r="TDO189" s="203"/>
      <c r="TDP189" s="203"/>
      <c r="TDQ189" s="203"/>
      <c r="TDR189" s="203"/>
      <c r="TDS189" s="203"/>
      <c r="TDT189" s="203"/>
      <c r="TDU189" s="203"/>
      <c r="TDV189" s="203"/>
      <c r="TDW189" s="203"/>
      <c r="TDX189" s="203"/>
      <c r="TDY189" s="203"/>
      <c r="TDZ189" s="203"/>
      <c r="TEA189" s="203"/>
      <c r="TEB189" s="203"/>
      <c r="TEC189" s="203"/>
      <c r="TED189" s="203"/>
      <c r="TEE189" s="203"/>
      <c r="TEF189" s="203"/>
      <c r="TEG189" s="203"/>
      <c r="TEH189" s="203"/>
      <c r="TEI189" s="203"/>
      <c r="TEJ189" s="203"/>
      <c r="TEK189" s="203"/>
      <c r="TEL189" s="203"/>
      <c r="TEM189" s="203"/>
      <c r="TEN189" s="203"/>
      <c r="TEO189" s="203"/>
      <c r="TEP189" s="203"/>
      <c r="TEQ189" s="203"/>
      <c r="TER189" s="203"/>
      <c r="TES189" s="203"/>
      <c r="TET189" s="203"/>
      <c r="TEU189" s="203"/>
      <c r="TEV189" s="203"/>
      <c r="TEW189" s="203"/>
      <c r="TEX189" s="203"/>
      <c r="TEY189" s="203"/>
      <c r="TEZ189" s="203"/>
      <c r="TFA189" s="203"/>
      <c r="TFB189" s="203"/>
      <c r="TFC189" s="203"/>
      <c r="TFD189" s="203"/>
      <c r="TFE189" s="203"/>
      <c r="TFF189" s="203"/>
      <c r="TFG189" s="203"/>
      <c r="TFH189" s="203"/>
      <c r="TFI189" s="203"/>
      <c r="TFJ189" s="203"/>
      <c r="TFK189" s="203"/>
      <c r="TFL189" s="203"/>
      <c r="TFM189" s="203"/>
      <c r="TFN189" s="203"/>
      <c r="TFO189" s="203"/>
      <c r="TFP189" s="203"/>
      <c r="TFQ189" s="203"/>
      <c r="TFR189" s="203"/>
      <c r="TFS189" s="203"/>
      <c r="TFT189" s="203"/>
      <c r="TFU189" s="203"/>
      <c r="TFV189" s="203"/>
      <c r="TFW189" s="203"/>
      <c r="TFX189" s="203"/>
      <c r="TFY189" s="203"/>
      <c r="TFZ189" s="203"/>
      <c r="TGA189" s="203"/>
      <c r="TGB189" s="203"/>
      <c r="TGC189" s="203"/>
      <c r="TGD189" s="203"/>
      <c r="TGE189" s="203"/>
      <c r="TGF189" s="203"/>
      <c r="TGG189" s="203"/>
      <c r="TGH189" s="203"/>
      <c r="TGI189" s="203"/>
      <c r="TGJ189" s="203"/>
      <c r="TGK189" s="203"/>
      <c r="TGL189" s="203"/>
      <c r="TGM189" s="203"/>
      <c r="TGN189" s="203"/>
      <c r="TGO189" s="203"/>
      <c r="TGP189" s="203"/>
      <c r="TGQ189" s="203"/>
      <c r="TGR189" s="203"/>
      <c r="TGS189" s="203"/>
      <c r="TGT189" s="203"/>
      <c r="TGU189" s="203"/>
      <c r="TGV189" s="203"/>
      <c r="TGW189" s="203"/>
      <c r="TGX189" s="203"/>
      <c r="TGY189" s="203"/>
      <c r="TGZ189" s="203"/>
      <c r="THA189" s="203"/>
      <c r="THB189" s="203"/>
      <c r="THC189" s="203"/>
      <c r="THD189" s="203"/>
      <c r="THE189" s="203"/>
      <c r="THF189" s="203"/>
      <c r="THG189" s="203"/>
      <c r="THH189" s="203"/>
      <c r="THI189" s="203"/>
      <c r="THJ189" s="203"/>
      <c r="THK189" s="203"/>
      <c r="THL189" s="203"/>
      <c r="THM189" s="203"/>
      <c r="THN189" s="203"/>
      <c r="THO189" s="203"/>
      <c r="THP189" s="203"/>
      <c r="THQ189" s="203"/>
      <c r="THR189" s="203"/>
      <c r="THS189" s="203"/>
      <c r="THT189" s="203"/>
      <c r="THU189" s="203"/>
      <c r="THV189" s="203"/>
      <c r="THW189" s="203"/>
      <c r="THX189" s="203"/>
      <c r="THY189" s="203"/>
      <c r="THZ189" s="203"/>
      <c r="TIA189" s="203"/>
      <c r="TIB189" s="203"/>
      <c r="TIC189" s="203"/>
      <c r="TID189" s="203"/>
      <c r="TIE189" s="203"/>
      <c r="TIF189" s="203"/>
      <c r="TIG189" s="203"/>
      <c r="TIH189" s="203"/>
      <c r="TII189" s="203"/>
      <c r="TIJ189" s="203"/>
      <c r="TIK189" s="203"/>
      <c r="TIL189" s="203"/>
      <c r="TIM189" s="203"/>
      <c r="TIN189" s="203"/>
      <c r="TIO189" s="203"/>
      <c r="TIP189" s="203"/>
      <c r="TIQ189" s="203"/>
      <c r="TIR189" s="203"/>
      <c r="TIS189" s="203"/>
      <c r="TIT189" s="203"/>
      <c r="TIU189" s="203"/>
      <c r="TIV189" s="203"/>
      <c r="TIW189" s="203"/>
      <c r="TIX189" s="203"/>
      <c r="TIY189" s="203"/>
      <c r="TIZ189" s="203"/>
      <c r="TJA189" s="203"/>
      <c r="TJB189" s="203"/>
      <c r="TJC189" s="203"/>
      <c r="TJD189" s="203"/>
      <c r="TJE189" s="203"/>
      <c r="TJF189" s="203"/>
      <c r="TJG189" s="203"/>
      <c r="TJH189" s="203"/>
      <c r="TJI189" s="203"/>
      <c r="TJJ189" s="203"/>
      <c r="TJK189" s="203"/>
      <c r="TJL189" s="203"/>
      <c r="TJM189" s="203"/>
      <c r="TJN189" s="203"/>
      <c r="TJO189" s="203"/>
      <c r="TJP189" s="203"/>
      <c r="TJQ189" s="203"/>
      <c r="TJR189" s="203"/>
      <c r="TJS189" s="203"/>
      <c r="TJT189" s="203"/>
      <c r="TJU189" s="203"/>
      <c r="TJV189" s="203"/>
      <c r="TJW189" s="203"/>
      <c r="TJX189" s="203"/>
      <c r="TJY189" s="203"/>
      <c r="TJZ189" s="203"/>
      <c r="TKA189" s="203"/>
      <c r="TKB189" s="203"/>
      <c r="TKC189" s="203"/>
      <c r="TKD189" s="203"/>
      <c r="TKE189" s="203"/>
      <c r="TKF189" s="203"/>
      <c r="TKG189" s="203"/>
      <c r="TKH189" s="203"/>
      <c r="TKI189" s="203"/>
      <c r="TKJ189" s="203"/>
      <c r="TKK189" s="203"/>
      <c r="TKL189" s="203"/>
      <c r="TKM189" s="203"/>
      <c r="TKN189" s="203"/>
      <c r="TKO189" s="203"/>
      <c r="TKP189" s="203"/>
      <c r="TKQ189" s="203"/>
      <c r="TKR189" s="203"/>
      <c r="TKS189" s="203"/>
      <c r="TKT189" s="203"/>
      <c r="TKU189" s="203"/>
      <c r="TKV189" s="203"/>
      <c r="TKW189" s="203"/>
      <c r="TKX189" s="203"/>
      <c r="TKY189" s="203"/>
      <c r="TKZ189" s="203"/>
      <c r="TLA189" s="203"/>
      <c r="TLB189" s="203"/>
      <c r="TLC189" s="203"/>
      <c r="TLD189" s="203"/>
      <c r="TLE189" s="203"/>
      <c r="TLF189" s="203"/>
      <c r="TLG189" s="203"/>
      <c r="TLH189" s="203"/>
      <c r="TLI189" s="203"/>
      <c r="TLJ189" s="203"/>
      <c r="TLK189" s="203"/>
      <c r="TLL189" s="203"/>
      <c r="TLM189" s="203"/>
      <c r="TLN189" s="203"/>
      <c r="TLO189" s="203"/>
      <c r="TLP189" s="203"/>
      <c r="TLQ189" s="203"/>
      <c r="TLR189" s="203"/>
      <c r="TLS189" s="203"/>
      <c r="TLT189" s="203"/>
      <c r="TLU189" s="203"/>
      <c r="TLV189" s="203"/>
      <c r="TLW189" s="203"/>
      <c r="TLX189" s="203"/>
      <c r="TLY189" s="203"/>
      <c r="TLZ189" s="203"/>
      <c r="TMA189" s="203"/>
      <c r="TMB189" s="203"/>
      <c r="TMC189" s="203"/>
      <c r="TMD189" s="203"/>
      <c r="TME189" s="203"/>
      <c r="TMF189" s="203"/>
      <c r="TMG189" s="203"/>
      <c r="TMH189" s="203"/>
      <c r="TMI189" s="203"/>
      <c r="TMJ189" s="203"/>
      <c r="TMK189" s="203"/>
      <c r="TML189" s="203"/>
      <c r="TMM189" s="203"/>
      <c r="TMN189" s="203"/>
      <c r="TMO189" s="203"/>
      <c r="TMP189" s="203"/>
      <c r="TMQ189" s="203"/>
      <c r="TMR189" s="203"/>
      <c r="TMS189" s="203"/>
      <c r="TMT189" s="203"/>
      <c r="TMU189" s="203"/>
      <c r="TMV189" s="203"/>
      <c r="TMW189" s="203"/>
      <c r="TMX189" s="203"/>
      <c r="TMY189" s="203"/>
      <c r="TMZ189" s="203"/>
      <c r="TNA189" s="203"/>
      <c r="TNB189" s="203"/>
      <c r="TNC189" s="203"/>
      <c r="TND189" s="203"/>
      <c r="TNE189" s="203"/>
      <c r="TNF189" s="203"/>
      <c r="TNG189" s="203"/>
      <c r="TNH189" s="203"/>
      <c r="TNI189" s="203"/>
      <c r="TNJ189" s="203"/>
      <c r="TNK189" s="203"/>
      <c r="TNL189" s="203"/>
      <c r="TNM189" s="203"/>
      <c r="TNN189" s="203"/>
      <c r="TNO189" s="203"/>
      <c r="TNP189" s="203"/>
      <c r="TNQ189" s="203"/>
      <c r="TNR189" s="203"/>
      <c r="TNS189" s="203"/>
      <c r="TNT189" s="203"/>
      <c r="TNU189" s="203"/>
      <c r="TNV189" s="203"/>
      <c r="TNW189" s="203"/>
      <c r="TNX189" s="203"/>
      <c r="TNY189" s="203"/>
      <c r="TNZ189" s="203"/>
      <c r="TOA189" s="203"/>
      <c r="TOB189" s="203"/>
      <c r="TOC189" s="203"/>
      <c r="TOD189" s="203"/>
      <c r="TOE189" s="203"/>
      <c r="TOF189" s="203"/>
      <c r="TOG189" s="203"/>
      <c r="TOH189" s="203"/>
      <c r="TOI189" s="203"/>
      <c r="TOJ189" s="203"/>
      <c r="TOK189" s="203"/>
      <c r="TOL189" s="203"/>
      <c r="TOM189" s="203"/>
      <c r="TON189" s="203"/>
      <c r="TOO189" s="203"/>
      <c r="TOP189" s="203"/>
      <c r="TOQ189" s="203"/>
      <c r="TOR189" s="203"/>
      <c r="TOS189" s="203"/>
      <c r="TOT189" s="203"/>
      <c r="TOU189" s="203"/>
      <c r="TOV189" s="203"/>
      <c r="TOW189" s="203"/>
      <c r="TOX189" s="203"/>
      <c r="TOY189" s="203"/>
      <c r="TOZ189" s="203"/>
      <c r="TPA189" s="203"/>
      <c r="TPB189" s="203"/>
      <c r="TPC189" s="203"/>
      <c r="TPD189" s="203"/>
      <c r="TPE189" s="203"/>
      <c r="TPF189" s="203"/>
      <c r="TPG189" s="203"/>
      <c r="TPH189" s="203"/>
      <c r="TPI189" s="203"/>
      <c r="TPJ189" s="203"/>
      <c r="TPK189" s="203"/>
      <c r="TPL189" s="203"/>
      <c r="TPM189" s="203"/>
      <c r="TPN189" s="203"/>
      <c r="TPO189" s="203"/>
      <c r="TPP189" s="203"/>
      <c r="TPQ189" s="203"/>
      <c r="TPR189" s="203"/>
      <c r="TPS189" s="203"/>
      <c r="TPT189" s="203"/>
      <c r="TPU189" s="203"/>
      <c r="TPV189" s="203"/>
      <c r="TPW189" s="203"/>
      <c r="TPX189" s="203"/>
      <c r="TPY189" s="203"/>
      <c r="TPZ189" s="203"/>
      <c r="TQA189" s="203"/>
      <c r="TQB189" s="203"/>
      <c r="TQC189" s="203"/>
      <c r="TQD189" s="203"/>
      <c r="TQE189" s="203"/>
      <c r="TQF189" s="203"/>
      <c r="TQG189" s="203"/>
      <c r="TQH189" s="203"/>
      <c r="TQI189" s="203"/>
      <c r="TQJ189" s="203"/>
      <c r="TQK189" s="203"/>
      <c r="TQL189" s="203"/>
      <c r="TQM189" s="203"/>
      <c r="TQN189" s="203"/>
      <c r="TQO189" s="203"/>
      <c r="TQP189" s="203"/>
      <c r="TQQ189" s="203"/>
      <c r="TQR189" s="203"/>
      <c r="TQS189" s="203"/>
      <c r="TQT189" s="203"/>
      <c r="TQU189" s="203"/>
      <c r="TQV189" s="203"/>
      <c r="TQW189" s="203"/>
      <c r="TQX189" s="203"/>
      <c r="TQY189" s="203"/>
      <c r="TQZ189" s="203"/>
      <c r="TRA189" s="203"/>
      <c r="TRB189" s="203"/>
      <c r="TRC189" s="203"/>
      <c r="TRD189" s="203"/>
      <c r="TRE189" s="203"/>
      <c r="TRF189" s="203"/>
      <c r="TRG189" s="203"/>
      <c r="TRH189" s="203"/>
      <c r="TRI189" s="203"/>
      <c r="TRJ189" s="203"/>
      <c r="TRK189" s="203"/>
      <c r="TRL189" s="203"/>
      <c r="TRM189" s="203"/>
      <c r="TRN189" s="203"/>
      <c r="TRO189" s="203"/>
      <c r="TRP189" s="203"/>
      <c r="TRQ189" s="203"/>
      <c r="TRR189" s="203"/>
      <c r="TRS189" s="203"/>
      <c r="TRT189" s="203"/>
      <c r="TRU189" s="203"/>
      <c r="TRV189" s="203"/>
      <c r="TRW189" s="203"/>
      <c r="TRX189" s="203"/>
      <c r="TRY189" s="203"/>
      <c r="TRZ189" s="203"/>
      <c r="TSA189" s="203"/>
      <c r="TSB189" s="203"/>
      <c r="TSC189" s="203"/>
      <c r="TSD189" s="203"/>
      <c r="TSE189" s="203"/>
      <c r="TSF189" s="203"/>
      <c r="TSG189" s="203"/>
      <c r="TSH189" s="203"/>
      <c r="TSI189" s="203"/>
      <c r="TSJ189" s="203"/>
      <c r="TSK189" s="203"/>
      <c r="TSL189" s="203"/>
      <c r="TSM189" s="203"/>
      <c r="TSN189" s="203"/>
      <c r="TSO189" s="203"/>
      <c r="TSP189" s="203"/>
      <c r="TSQ189" s="203"/>
      <c r="TSR189" s="203"/>
      <c r="TSS189" s="203"/>
      <c r="TST189" s="203"/>
      <c r="TSU189" s="203"/>
      <c r="TSV189" s="203"/>
      <c r="TSW189" s="203"/>
      <c r="TSX189" s="203"/>
      <c r="TSY189" s="203"/>
      <c r="TSZ189" s="203"/>
      <c r="TTA189" s="203"/>
      <c r="TTB189" s="203"/>
      <c r="TTC189" s="203"/>
      <c r="TTD189" s="203"/>
      <c r="TTE189" s="203"/>
      <c r="TTF189" s="203"/>
      <c r="TTG189" s="203"/>
      <c r="TTH189" s="203"/>
      <c r="TTI189" s="203"/>
      <c r="TTJ189" s="203"/>
      <c r="TTK189" s="203"/>
      <c r="TTL189" s="203"/>
      <c r="TTM189" s="203"/>
      <c r="TTN189" s="203"/>
      <c r="TTO189" s="203"/>
      <c r="TTP189" s="203"/>
      <c r="TTQ189" s="203"/>
      <c r="TTR189" s="203"/>
      <c r="TTS189" s="203"/>
      <c r="TTT189" s="203"/>
      <c r="TTU189" s="203"/>
      <c r="TTV189" s="203"/>
      <c r="TTW189" s="203"/>
      <c r="TTX189" s="203"/>
      <c r="TTY189" s="203"/>
      <c r="TTZ189" s="203"/>
      <c r="TUA189" s="203"/>
      <c r="TUB189" s="203"/>
      <c r="TUC189" s="203"/>
      <c r="TUD189" s="203"/>
      <c r="TUE189" s="203"/>
      <c r="TUF189" s="203"/>
      <c r="TUG189" s="203"/>
      <c r="TUH189" s="203"/>
      <c r="TUI189" s="203"/>
      <c r="TUJ189" s="203"/>
      <c r="TUK189" s="203"/>
      <c r="TUL189" s="203"/>
      <c r="TUM189" s="203"/>
      <c r="TUN189" s="203"/>
      <c r="TUO189" s="203"/>
      <c r="TUP189" s="203"/>
      <c r="TUQ189" s="203"/>
      <c r="TUR189" s="203"/>
      <c r="TUS189" s="203"/>
      <c r="TUT189" s="203"/>
      <c r="TUU189" s="203"/>
      <c r="TUV189" s="203"/>
      <c r="TUW189" s="203"/>
      <c r="TUX189" s="203"/>
      <c r="TUY189" s="203"/>
      <c r="TUZ189" s="203"/>
      <c r="TVA189" s="203"/>
      <c r="TVB189" s="203"/>
      <c r="TVC189" s="203"/>
      <c r="TVD189" s="203"/>
      <c r="TVE189" s="203"/>
      <c r="TVF189" s="203"/>
      <c r="TVG189" s="203"/>
      <c r="TVH189" s="203"/>
      <c r="TVI189" s="203"/>
      <c r="TVJ189" s="203"/>
      <c r="TVK189" s="203"/>
      <c r="TVL189" s="203"/>
      <c r="TVM189" s="203"/>
      <c r="TVN189" s="203"/>
      <c r="TVO189" s="203"/>
      <c r="TVP189" s="203"/>
      <c r="TVQ189" s="203"/>
      <c r="TVR189" s="203"/>
      <c r="TVS189" s="203"/>
      <c r="TVT189" s="203"/>
      <c r="TVU189" s="203"/>
      <c r="TVV189" s="203"/>
      <c r="TVW189" s="203"/>
      <c r="TVX189" s="203"/>
      <c r="TVY189" s="203"/>
      <c r="TVZ189" s="203"/>
      <c r="TWA189" s="203"/>
      <c r="TWB189" s="203"/>
      <c r="TWC189" s="203"/>
      <c r="TWD189" s="203"/>
      <c r="TWE189" s="203"/>
      <c r="TWF189" s="203"/>
      <c r="TWG189" s="203"/>
      <c r="TWH189" s="203"/>
      <c r="TWI189" s="203"/>
      <c r="TWJ189" s="203"/>
      <c r="TWK189" s="203"/>
      <c r="TWL189" s="203"/>
      <c r="TWM189" s="203"/>
      <c r="TWN189" s="203"/>
      <c r="TWO189" s="203"/>
      <c r="TWP189" s="203"/>
      <c r="TWQ189" s="203"/>
      <c r="TWR189" s="203"/>
      <c r="TWS189" s="203"/>
      <c r="TWT189" s="203"/>
      <c r="TWU189" s="203"/>
      <c r="TWV189" s="203"/>
      <c r="TWW189" s="203"/>
      <c r="TWX189" s="203"/>
      <c r="TWY189" s="203"/>
      <c r="TWZ189" s="203"/>
      <c r="TXA189" s="203"/>
      <c r="TXB189" s="203"/>
      <c r="TXC189" s="203"/>
      <c r="TXD189" s="203"/>
      <c r="TXE189" s="203"/>
      <c r="TXF189" s="203"/>
      <c r="TXG189" s="203"/>
      <c r="TXH189" s="203"/>
      <c r="TXI189" s="203"/>
      <c r="TXJ189" s="203"/>
      <c r="TXK189" s="203"/>
      <c r="TXL189" s="203"/>
      <c r="TXM189" s="203"/>
      <c r="TXN189" s="203"/>
      <c r="TXO189" s="203"/>
      <c r="TXP189" s="203"/>
      <c r="TXQ189" s="203"/>
      <c r="TXR189" s="203"/>
      <c r="TXS189" s="203"/>
      <c r="TXT189" s="203"/>
      <c r="TXU189" s="203"/>
      <c r="TXV189" s="203"/>
      <c r="TXW189" s="203"/>
      <c r="TXX189" s="203"/>
      <c r="TXY189" s="203"/>
      <c r="TXZ189" s="203"/>
      <c r="TYA189" s="203"/>
      <c r="TYB189" s="203"/>
      <c r="TYC189" s="203"/>
      <c r="TYD189" s="203"/>
      <c r="TYE189" s="203"/>
      <c r="TYF189" s="203"/>
      <c r="TYG189" s="203"/>
      <c r="TYH189" s="203"/>
      <c r="TYI189" s="203"/>
      <c r="TYJ189" s="203"/>
      <c r="TYK189" s="203"/>
      <c r="TYL189" s="203"/>
      <c r="TYM189" s="203"/>
      <c r="TYN189" s="203"/>
      <c r="TYO189" s="203"/>
      <c r="TYP189" s="203"/>
      <c r="TYQ189" s="203"/>
      <c r="TYR189" s="203"/>
      <c r="TYS189" s="203"/>
      <c r="TYT189" s="203"/>
      <c r="TYU189" s="203"/>
      <c r="TYV189" s="203"/>
      <c r="TYW189" s="203"/>
      <c r="TYX189" s="203"/>
      <c r="TYY189" s="203"/>
      <c r="TYZ189" s="203"/>
      <c r="TZA189" s="203"/>
      <c r="TZB189" s="203"/>
      <c r="TZC189" s="203"/>
      <c r="TZD189" s="203"/>
      <c r="TZE189" s="203"/>
      <c r="TZF189" s="203"/>
      <c r="TZG189" s="203"/>
      <c r="TZH189" s="203"/>
      <c r="TZI189" s="203"/>
      <c r="TZJ189" s="203"/>
      <c r="TZK189" s="203"/>
      <c r="TZL189" s="203"/>
      <c r="TZM189" s="203"/>
      <c r="TZN189" s="203"/>
      <c r="TZO189" s="203"/>
      <c r="TZP189" s="203"/>
      <c r="TZQ189" s="203"/>
      <c r="TZR189" s="203"/>
      <c r="TZS189" s="203"/>
      <c r="TZT189" s="203"/>
      <c r="TZU189" s="203"/>
      <c r="TZV189" s="203"/>
      <c r="TZW189" s="203"/>
      <c r="TZX189" s="203"/>
      <c r="TZY189" s="203"/>
      <c r="TZZ189" s="203"/>
      <c r="UAA189" s="203"/>
      <c r="UAB189" s="203"/>
      <c r="UAC189" s="203"/>
      <c r="UAD189" s="203"/>
      <c r="UAE189" s="203"/>
      <c r="UAF189" s="203"/>
      <c r="UAG189" s="203"/>
      <c r="UAH189" s="203"/>
      <c r="UAI189" s="203"/>
      <c r="UAJ189" s="203"/>
      <c r="UAK189" s="203"/>
      <c r="UAL189" s="203"/>
      <c r="UAM189" s="203"/>
      <c r="UAN189" s="203"/>
      <c r="UAO189" s="203"/>
      <c r="UAP189" s="203"/>
      <c r="UAQ189" s="203"/>
      <c r="UAR189" s="203"/>
      <c r="UAS189" s="203"/>
      <c r="UAT189" s="203"/>
      <c r="UAU189" s="203"/>
      <c r="UAV189" s="203"/>
      <c r="UAW189" s="203"/>
      <c r="UAX189" s="203"/>
      <c r="UAY189" s="203"/>
      <c r="UAZ189" s="203"/>
      <c r="UBA189" s="203"/>
      <c r="UBB189" s="203"/>
      <c r="UBC189" s="203"/>
      <c r="UBD189" s="203"/>
      <c r="UBE189" s="203"/>
      <c r="UBF189" s="203"/>
      <c r="UBG189" s="203"/>
      <c r="UBH189" s="203"/>
      <c r="UBI189" s="203"/>
      <c r="UBJ189" s="203"/>
      <c r="UBK189" s="203"/>
      <c r="UBL189" s="203"/>
      <c r="UBM189" s="203"/>
      <c r="UBN189" s="203"/>
      <c r="UBO189" s="203"/>
      <c r="UBP189" s="203"/>
      <c r="UBQ189" s="203"/>
      <c r="UBR189" s="203"/>
      <c r="UBS189" s="203"/>
      <c r="UBT189" s="203"/>
      <c r="UBU189" s="203"/>
      <c r="UBV189" s="203"/>
      <c r="UBW189" s="203"/>
      <c r="UBX189" s="203"/>
      <c r="UBY189" s="203"/>
      <c r="UBZ189" s="203"/>
      <c r="UCA189" s="203"/>
      <c r="UCB189" s="203"/>
      <c r="UCC189" s="203"/>
      <c r="UCD189" s="203"/>
      <c r="UCE189" s="203"/>
      <c r="UCF189" s="203"/>
      <c r="UCG189" s="203"/>
      <c r="UCH189" s="203"/>
      <c r="UCI189" s="203"/>
      <c r="UCJ189" s="203"/>
      <c r="UCK189" s="203"/>
      <c r="UCL189" s="203"/>
      <c r="UCM189" s="203"/>
      <c r="UCN189" s="203"/>
      <c r="UCO189" s="203"/>
      <c r="UCP189" s="203"/>
      <c r="UCQ189" s="203"/>
      <c r="UCR189" s="203"/>
      <c r="UCS189" s="203"/>
      <c r="UCT189" s="203"/>
      <c r="UCU189" s="203"/>
      <c r="UCV189" s="203"/>
      <c r="UCW189" s="203"/>
      <c r="UCX189" s="203"/>
      <c r="UCY189" s="203"/>
      <c r="UCZ189" s="203"/>
      <c r="UDA189" s="203"/>
      <c r="UDB189" s="203"/>
      <c r="UDC189" s="203"/>
      <c r="UDD189" s="203"/>
      <c r="UDE189" s="203"/>
      <c r="UDF189" s="203"/>
      <c r="UDG189" s="203"/>
      <c r="UDH189" s="203"/>
      <c r="UDI189" s="203"/>
      <c r="UDJ189" s="203"/>
      <c r="UDK189" s="203"/>
      <c r="UDL189" s="203"/>
      <c r="UDM189" s="203"/>
      <c r="UDN189" s="203"/>
      <c r="UDO189" s="203"/>
      <c r="UDP189" s="203"/>
      <c r="UDQ189" s="203"/>
      <c r="UDR189" s="203"/>
      <c r="UDS189" s="203"/>
      <c r="UDT189" s="203"/>
      <c r="UDU189" s="203"/>
      <c r="UDV189" s="203"/>
      <c r="UDW189" s="203"/>
      <c r="UDX189" s="203"/>
      <c r="UDY189" s="203"/>
      <c r="UDZ189" s="203"/>
      <c r="UEA189" s="203"/>
      <c r="UEB189" s="203"/>
      <c r="UEC189" s="203"/>
      <c r="UED189" s="203"/>
      <c r="UEE189" s="203"/>
      <c r="UEF189" s="203"/>
      <c r="UEG189" s="203"/>
      <c r="UEH189" s="203"/>
      <c r="UEI189" s="203"/>
      <c r="UEJ189" s="203"/>
      <c r="UEK189" s="203"/>
      <c r="UEL189" s="203"/>
      <c r="UEM189" s="203"/>
      <c r="UEN189" s="203"/>
      <c r="UEO189" s="203"/>
      <c r="UEP189" s="203"/>
      <c r="UEQ189" s="203"/>
      <c r="UER189" s="203"/>
      <c r="UES189" s="203"/>
      <c r="UET189" s="203"/>
      <c r="UEU189" s="203"/>
      <c r="UEV189" s="203"/>
      <c r="UEW189" s="203"/>
      <c r="UEX189" s="203"/>
      <c r="UEY189" s="203"/>
      <c r="UEZ189" s="203"/>
      <c r="UFA189" s="203"/>
      <c r="UFB189" s="203"/>
      <c r="UFC189" s="203"/>
      <c r="UFD189" s="203"/>
      <c r="UFE189" s="203"/>
      <c r="UFF189" s="203"/>
      <c r="UFG189" s="203"/>
      <c r="UFH189" s="203"/>
      <c r="UFI189" s="203"/>
      <c r="UFJ189" s="203"/>
      <c r="UFK189" s="203"/>
      <c r="UFL189" s="203"/>
      <c r="UFM189" s="203"/>
      <c r="UFN189" s="203"/>
      <c r="UFO189" s="203"/>
      <c r="UFP189" s="203"/>
      <c r="UFQ189" s="203"/>
      <c r="UFR189" s="203"/>
      <c r="UFS189" s="203"/>
      <c r="UFT189" s="203"/>
      <c r="UFU189" s="203"/>
      <c r="UFV189" s="203"/>
      <c r="UFW189" s="203"/>
      <c r="UFX189" s="203"/>
      <c r="UFY189" s="203"/>
      <c r="UFZ189" s="203"/>
      <c r="UGA189" s="203"/>
      <c r="UGB189" s="203"/>
      <c r="UGC189" s="203"/>
      <c r="UGD189" s="203"/>
      <c r="UGE189" s="203"/>
      <c r="UGF189" s="203"/>
      <c r="UGG189" s="203"/>
      <c r="UGH189" s="203"/>
      <c r="UGI189" s="203"/>
      <c r="UGJ189" s="203"/>
      <c r="UGK189" s="203"/>
      <c r="UGL189" s="203"/>
      <c r="UGM189" s="203"/>
      <c r="UGN189" s="203"/>
      <c r="UGO189" s="203"/>
      <c r="UGP189" s="203"/>
      <c r="UGQ189" s="203"/>
      <c r="UGR189" s="203"/>
      <c r="UGS189" s="203"/>
      <c r="UGT189" s="203"/>
      <c r="UGU189" s="203"/>
      <c r="UGV189" s="203"/>
      <c r="UGW189" s="203"/>
      <c r="UGX189" s="203"/>
      <c r="UGY189" s="203"/>
      <c r="UGZ189" s="203"/>
      <c r="UHA189" s="203"/>
      <c r="UHB189" s="203"/>
      <c r="UHC189" s="203"/>
      <c r="UHD189" s="203"/>
      <c r="UHE189" s="203"/>
      <c r="UHF189" s="203"/>
      <c r="UHG189" s="203"/>
      <c r="UHH189" s="203"/>
      <c r="UHI189" s="203"/>
      <c r="UHJ189" s="203"/>
      <c r="UHK189" s="203"/>
      <c r="UHL189" s="203"/>
      <c r="UHM189" s="203"/>
      <c r="UHN189" s="203"/>
      <c r="UHO189" s="203"/>
      <c r="UHP189" s="203"/>
      <c r="UHQ189" s="203"/>
      <c r="UHR189" s="203"/>
      <c r="UHS189" s="203"/>
      <c r="UHT189" s="203"/>
      <c r="UHU189" s="203"/>
      <c r="UHV189" s="203"/>
      <c r="UHW189" s="203"/>
      <c r="UHX189" s="203"/>
      <c r="UHY189" s="203"/>
      <c r="UHZ189" s="203"/>
      <c r="UIA189" s="203"/>
      <c r="UIB189" s="203"/>
      <c r="UIC189" s="203"/>
      <c r="UID189" s="203"/>
      <c r="UIE189" s="203"/>
      <c r="UIF189" s="203"/>
      <c r="UIG189" s="203"/>
      <c r="UIH189" s="203"/>
      <c r="UII189" s="203"/>
      <c r="UIJ189" s="203"/>
      <c r="UIK189" s="203"/>
      <c r="UIL189" s="203"/>
      <c r="UIM189" s="203"/>
      <c r="UIN189" s="203"/>
      <c r="UIO189" s="203"/>
      <c r="UIP189" s="203"/>
      <c r="UIQ189" s="203"/>
      <c r="UIR189" s="203"/>
      <c r="UIS189" s="203"/>
      <c r="UIT189" s="203"/>
      <c r="UIU189" s="203"/>
      <c r="UIV189" s="203"/>
      <c r="UIW189" s="203"/>
      <c r="UIX189" s="203"/>
      <c r="UIY189" s="203"/>
      <c r="UIZ189" s="203"/>
      <c r="UJA189" s="203"/>
      <c r="UJB189" s="203"/>
      <c r="UJC189" s="203"/>
      <c r="UJD189" s="203"/>
      <c r="UJE189" s="203"/>
      <c r="UJF189" s="203"/>
      <c r="UJG189" s="203"/>
      <c r="UJH189" s="203"/>
      <c r="UJI189" s="203"/>
      <c r="UJJ189" s="203"/>
      <c r="UJK189" s="203"/>
      <c r="UJL189" s="203"/>
      <c r="UJM189" s="203"/>
      <c r="UJN189" s="203"/>
      <c r="UJO189" s="203"/>
      <c r="UJP189" s="203"/>
      <c r="UJQ189" s="203"/>
      <c r="UJR189" s="203"/>
      <c r="UJS189" s="203"/>
      <c r="UJT189" s="203"/>
      <c r="UJU189" s="203"/>
      <c r="UJV189" s="203"/>
      <c r="UJW189" s="203"/>
      <c r="UJX189" s="203"/>
      <c r="UJY189" s="203"/>
      <c r="UJZ189" s="203"/>
      <c r="UKA189" s="203"/>
      <c r="UKB189" s="203"/>
      <c r="UKC189" s="203"/>
      <c r="UKD189" s="203"/>
      <c r="UKE189" s="203"/>
      <c r="UKF189" s="203"/>
      <c r="UKG189" s="203"/>
      <c r="UKH189" s="203"/>
      <c r="UKI189" s="203"/>
      <c r="UKJ189" s="203"/>
      <c r="UKK189" s="203"/>
      <c r="UKL189" s="203"/>
      <c r="UKM189" s="203"/>
      <c r="UKN189" s="203"/>
      <c r="UKO189" s="203"/>
      <c r="UKP189" s="203"/>
      <c r="UKQ189" s="203"/>
      <c r="UKR189" s="203"/>
      <c r="UKS189" s="203"/>
      <c r="UKT189" s="203"/>
      <c r="UKU189" s="203"/>
      <c r="UKV189" s="203"/>
      <c r="UKW189" s="203"/>
      <c r="UKX189" s="203"/>
      <c r="UKY189" s="203"/>
      <c r="UKZ189" s="203"/>
      <c r="ULA189" s="203"/>
      <c r="ULB189" s="203"/>
      <c r="ULC189" s="203"/>
      <c r="ULD189" s="203"/>
      <c r="ULE189" s="203"/>
      <c r="ULF189" s="203"/>
      <c r="ULG189" s="203"/>
      <c r="ULH189" s="203"/>
      <c r="ULI189" s="203"/>
      <c r="ULJ189" s="203"/>
      <c r="ULK189" s="203"/>
      <c r="ULL189" s="203"/>
      <c r="ULM189" s="203"/>
      <c r="ULN189" s="203"/>
      <c r="ULO189" s="203"/>
      <c r="ULP189" s="203"/>
      <c r="ULQ189" s="203"/>
      <c r="ULR189" s="203"/>
      <c r="ULS189" s="203"/>
      <c r="ULT189" s="203"/>
      <c r="ULU189" s="203"/>
      <c r="ULV189" s="203"/>
      <c r="ULW189" s="203"/>
      <c r="ULX189" s="203"/>
      <c r="ULY189" s="203"/>
      <c r="ULZ189" s="203"/>
      <c r="UMA189" s="203"/>
      <c r="UMB189" s="203"/>
      <c r="UMC189" s="203"/>
      <c r="UMD189" s="203"/>
      <c r="UME189" s="203"/>
      <c r="UMF189" s="203"/>
      <c r="UMG189" s="203"/>
      <c r="UMH189" s="203"/>
      <c r="UMI189" s="203"/>
      <c r="UMJ189" s="203"/>
      <c r="UMK189" s="203"/>
      <c r="UML189" s="203"/>
      <c r="UMM189" s="203"/>
      <c r="UMN189" s="203"/>
      <c r="UMO189" s="203"/>
      <c r="UMP189" s="203"/>
      <c r="UMQ189" s="203"/>
      <c r="UMR189" s="203"/>
      <c r="UMS189" s="203"/>
      <c r="UMT189" s="203"/>
      <c r="UMU189" s="203"/>
      <c r="UMV189" s="203"/>
      <c r="UMW189" s="203"/>
      <c r="UMX189" s="203"/>
      <c r="UMY189" s="203"/>
      <c r="UMZ189" s="203"/>
      <c r="UNA189" s="203"/>
      <c r="UNB189" s="203"/>
      <c r="UNC189" s="203"/>
      <c r="UND189" s="203"/>
      <c r="UNE189" s="203"/>
      <c r="UNF189" s="203"/>
      <c r="UNG189" s="203"/>
      <c r="UNH189" s="203"/>
      <c r="UNI189" s="203"/>
      <c r="UNJ189" s="203"/>
      <c r="UNK189" s="203"/>
      <c r="UNL189" s="203"/>
      <c r="UNM189" s="203"/>
      <c r="UNN189" s="203"/>
      <c r="UNO189" s="203"/>
      <c r="UNP189" s="203"/>
      <c r="UNQ189" s="203"/>
      <c r="UNR189" s="203"/>
      <c r="UNS189" s="203"/>
      <c r="UNT189" s="203"/>
      <c r="UNU189" s="203"/>
      <c r="UNV189" s="203"/>
      <c r="UNW189" s="203"/>
      <c r="UNX189" s="203"/>
      <c r="UNY189" s="203"/>
      <c r="UNZ189" s="203"/>
      <c r="UOA189" s="203"/>
      <c r="UOB189" s="203"/>
      <c r="UOC189" s="203"/>
      <c r="UOD189" s="203"/>
      <c r="UOE189" s="203"/>
      <c r="UOF189" s="203"/>
      <c r="UOG189" s="203"/>
      <c r="UOH189" s="203"/>
      <c r="UOI189" s="203"/>
      <c r="UOJ189" s="203"/>
      <c r="UOK189" s="203"/>
      <c r="UOL189" s="203"/>
      <c r="UOM189" s="203"/>
      <c r="UON189" s="203"/>
      <c r="UOO189" s="203"/>
      <c r="UOP189" s="203"/>
      <c r="UOQ189" s="203"/>
      <c r="UOR189" s="203"/>
      <c r="UOS189" s="203"/>
      <c r="UOT189" s="203"/>
      <c r="UOU189" s="203"/>
      <c r="UOV189" s="203"/>
      <c r="UOW189" s="203"/>
      <c r="UOX189" s="203"/>
      <c r="UOY189" s="203"/>
      <c r="UOZ189" s="203"/>
      <c r="UPA189" s="203"/>
      <c r="UPB189" s="203"/>
      <c r="UPC189" s="203"/>
      <c r="UPD189" s="203"/>
      <c r="UPE189" s="203"/>
      <c r="UPF189" s="203"/>
      <c r="UPG189" s="203"/>
      <c r="UPH189" s="203"/>
      <c r="UPI189" s="203"/>
      <c r="UPJ189" s="203"/>
      <c r="UPK189" s="203"/>
      <c r="UPL189" s="203"/>
      <c r="UPM189" s="203"/>
      <c r="UPN189" s="203"/>
      <c r="UPO189" s="203"/>
      <c r="UPP189" s="203"/>
      <c r="UPQ189" s="203"/>
      <c r="UPR189" s="203"/>
      <c r="UPS189" s="203"/>
      <c r="UPT189" s="203"/>
      <c r="UPU189" s="203"/>
      <c r="UPV189" s="203"/>
      <c r="UPW189" s="203"/>
      <c r="UPX189" s="203"/>
      <c r="UPY189" s="203"/>
      <c r="UPZ189" s="203"/>
      <c r="UQA189" s="203"/>
      <c r="UQB189" s="203"/>
      <c r="UQC189" s="203"/>
      <c r="UQD189" s="203"/>
      <c r="UQE189" s="203"/>
      <c r="UQF189" s="203"/>
      <c r="UQG189" s="203"/>
      <c r="UQH189" s="203"/>
      <c r="UQI189" s="203"/>
      <c r="UQJ189" s="203"/>
      <c r="UQK189" s="203"/>
      <c r="UQL189" s="203"/>
      <c r="UQM189" s="203"/>
      <c r="UQN189" s="203"/>
      <c r="UQO189" s="203"/>
      <c r="UQP189" s="203"/>
      <c r="UQQ189" s="203"/>
      <c r="UQR189" s="203"/>
      <c r="UQS189" s="203"/>
      <c r="UQT189" s="203"/>
      <c r="UQU189" s="203"/>
      <c r="UQV189" s="203"/>
      <c r="UQW189" s="203"/>
      <c r="UQX189" s="203"/>
      <c r="UQY189" s="203"/>
      <c r="UQZ189" s="203"/>
      <c r="URA189" s="203"/>
      <c r="URB189" s="203"/>
      <c r="URC189" s="203"/>
      <c r="URD189" s="203"/>
      <c r="URE189" s="203"/>
      <c r="URF189" s="203"/>
      <c r="URG189" s="203"/>
      <c r="URH189" s="203"/>
      <c r="URI189" s="203"/>
      <c r="URJ189" s="203"/>
      <c r="URK189" s="203"/>
      <c r="URL189" s="203"/>
      <c r="URM189" s="203"/>
      <c r="URN189" s="203"/>
      <c r="URO189" s="203"/>
      <c r="URP189" s="203"/>
      <c r="URQ189" s="203"/>
      <c r="URR189" s="203"/>
      <c r="URS189" s="203"/>
      <c r="URT189" s="203"/>
      <c r="URU189" s="203"/>
      <c r="URV189" s="203"/>
      <c r="URW189" s="203"/>
      <c r="URX189" s="203"/>
      <c r="URY189" s="203"/>
      <c r="URZ189" s="203"/>
      <c r="USA189" s="203"/>
      <c r="USB189" s="203"/>
      <c r="USC189" s="203"/>
      <c r="USD189" s="203"/>
      <c r="USE189" s="203"/>
      <c r="USF189" s="203"/>
      <c r="USG189" s="203"/>
      <c r="USH189" s="203"/>
      <c r="USI189" s="203"/>
      <c r="USJ189" s="203"/>
      <c r="USK189" s="203"/>
      <c r="USL189" s="203"/>
      <c r="USM189" s="203"/>
      <c r="USN189" s="203"/>
      <c r="USO189" s="203"/>
      <c r="USP189" s="203"/>
      <c r="USQ189" s="203"/>
      <c r="USR189" s="203"/>
      <c r="USS189" s="203"/>
      <c r="UST189" s="203"/>
      <c r="USU189" s="203"/>
      <c r="USV189" s="203"/>
      <c r="USW189" s="203"/>
      <c r="USX189" s="203"/>
      <c r="USY189" s="203"/>
      <c r="USZ189" s="203"/>
      <c r="UTA189" s="203"/>
      <c r="UTB189" s="203"/>
      <c r="UTC189" s="203"/>
      <c r="UTD189" s="203"/>
      <c r="UTE189" s="203"/>
      <c r="UTF189" s="203"/>
      <c r="UTG189" s="203"/>
      <c r="UTH189" s="203"/>
      <c r="UTI189" s="203"/>
      <c r="UTJ189" s="203"/>
      <c r="UTK189" s="203"/>
      <c r="UTL189" s="203"/>
      <c r="UTM189" s="203"/>
      <c r="UTN189" s="203"/>
      <c r="UTO189" s="203"/>
      <c r="UTP189" s="203"/>
      <c r="UTQ189" s="203"/>
      <c r="UTR189" s="203"/>
      <c r="UTS189" s="203"/>
      <c r="UTT189" s="203"/>
      <c r="UTU189" s="203"/>
      <c r="UTV189" s="203"/>
      <c r="UTW189" s="203"/>
      <c r="UTX189" s="203"/>
      <c r="UTY189" s="203"/>
      <c r="UTZ189" s="203"/>
      <c r="UUA189" s="203"/>
      <c r="UUB189" s="203"/>
      <c r="UUC189" s="203"/>
      <c r="UUD189" s="203"/>
      <c r="UUE189" s="203"/>
      <c r="UUF189" s="203"/>
      <c r="UUG189" s="203"/>
      <c r="UUH189" s="203"/>
      <c r="UUI189" s="203"/>
      <c r="UUJ189" s="203"/>
      <c r="UUK189" s="203"/>
      <c r="UUL189" s="203"/>
      <c r="UUM189" s="203"/>
      <c r="UUN189" s="203"/>
      <c r="UUO189" s="203"/>
      <c r="UUP189" s="203"/>
      <c r="UUQ189" s="203"/>
      <c r="UUR189" s="203"/>
      <c r="UUS189" s="203"/>
      <c r="UUT189" s="203"/>
      <c r="UUU189" s="203"/>
      <c r="UUV189" s="203"/>
      <c r="UUW189" s="203"/>
      <c r="UUX189" s="203"/>
      <c r="UUY189" s="203"/>
      <c r="UUZ189" s="203"/>
      <c r="UVA189" s="203"/>
      <c r="UVB189" s="203"/>
      <c r="UVC189" s="203"/>
      <c r="UVD189" s="203"/>
      <c r="UVE189" s="203"/>
      <c r="UVF189" s="203"/>
      <c r="UVG189" s="203"/>
      <c r="UVH189" s="203"/>
      <c r="UVI189" s="203"/>
      <c r="UVJ189" s="203"/>
      <c r="UVK189" s="203"/>
      <c r="UVL189" s="203"/>
      <c r="UVM189" s="203"/>
      <c r="UVN189" s="203"/>
      <c r="UVO189" s="203"/>
      <c r="UVP189" s="203"/>
      <c r="UVQ189" s="203"/>
      <c r="UVR189" s="203"/>
      <c r="UVS189" s="203"/>
      <c r="UVT189" s="203"/>
      <c r="UVU189" s="203"/>
      <c r="UVV189" s="203"/>
      <c r="UVW189" s="203"/>
      <c r="UVX189" s="203"/>
      <c r="UVY189" s="203"/>
      <c r="UVZ189" s="203"/>
      <c r="UWA189" s="203"/>
      <c r="UWB189" s="203"/>
      <c r="UWC189" s="203"/>
      <c r="UWD189" s="203"/>
      <c r="UWE189" s="203"/>
      <c r="UWF189" s="203"/>
      <c r="UWG189" s="203"/>
      <c r="UWH189" s="203"/>
      <c r="UWI189" s="203"/>
      <c r="UWJ189" s="203"/>
      <c r="UWK189" s="203"/>
      <c r="UWL189" s="203"/>
      <c r="UWM189" s="203"/>
      <c r="UWN189" s="203"/>
      <c r="UWO189" s="203"/>
      <c r="UWP189" s="203"/>
      <c r="UWQ189" s="203"/>
      <c r="UWR189" s="203"/>
      <c r="UWS189" s="203"/>
      <c r="UWT189" s="203"/>
      <c r="UWU189" s="203"/>
      <c r="UWV189" s="203"/>
      <c r="UWW189" s="203"/>
      <c r="UWX189" s="203"/>
      <c r="UWY189" s="203"/>
      <c r="UWZ189" s="203"/>
      <c r="UXA189" s="203"/>
      <c r="UXB189" s="203"/>
      <c r="UXC189" s="203"/>
      <c r="UXD189" s="203"/>
      <c r="UXE189" s="203"/>
      <c r="UXF189" s="203"/>
      <c r="UXG189" s="203"/>
      <c r="UXH189" s="203"/>
      <c r="UXI189" s="203"/>
      <c r="UXJ189" s="203"/>
      <c r="UXK189" s="203"/>
      <c r="UXL189" s="203"/>
      <c r="UXM189" s="203"/>
      <c r="UXN189" s="203"/>
      <c r="UXO189" s="203"/>
      <c r="UXP189" s="203"/>
      <c r="UXQ189" s="203"/>
      <c r="UXR189" s="203"/>
      <c r="UXS189" s="203"/>
      <c r="UXT189" s="203"/>
      <c r="UXU189" s="203"/>
      <c r="UXV189" s="203"/>
      <c r="UXW189" s="203"/>
      <c r="UXX189" s="203"/>
      <c r="UXY189" s="203"/>
      <c r="UXZ189" s="203"/>
      <c r="UYA189" s="203"/>
      <c r="UYB189" s="203"/>
      <c r="UYC189" s="203"/>
      <c r="UYD189" s="203"/>
      <c r="UYE189" s="203"/>
      <c r="UYF189" s="203"/>
      <c r="UYG189" s="203"/>
      <c r="UYH189" s="203"/>
      <c r="UYI189" s="203"/>
      <c r="UYJ189" s="203"/>
      <c r="UYK189" s="203"/>
      <c r="UYL189" s="203"/>
      <c r="UYM189" s="203"/>
      <c r="UYN189" s="203"/>
      <c r="UYO189" s="203"/>
      <c r="UYP189" s="203"/>
      <c r="UYQ189" s="203"/>
      <c r="UYR189" s="203"/>
      <c r="UYS189" s="203"/>
      <c r="UYT189" s="203"/>
      <c r="UYU189" s="203"/>
      <c r="UYV189" s="203"/>
      <c r="UYW189" s="203"/>
      <c r="UYX189" s="203"/>
      <c r="UYY189" s="203"/>
      <c r="UYZ189" s="203"/>
      <c r="UZA189" s="203"/>
      <c r="UZB189" s="203"/>
      <c r="UZC189" s="203"/>
      <c r="UZD189" s="203"/>
      <c r="UZE189" s="203"/>
      <c r="UZF189" s="203"/>
      <c r="UZG189" s="203"/>
      <c r="UZH189" s="203"/>
      <c r="UZI189" s="203"/>
      <c r="UZJ189" s="203"/>
      <c r="UZK189" s="203"/>
      <c r="UZL189" s="203"/>
      <c r="UZM189" s="203"/>
      <c r="UZN189" s="203"/>
      <c r="UZO189" s="203"/>
      <c r="UZP189" s="203"/>
      <c r="UZQ189" s="203"/>
      <c r="UZR189" s="203"/>
      <c r="UZS189" s="203"/>
      <c r="UZT189" s="203"/>
      <c r="UZU189" s="203"/>
      <c r="UZV189" s="203"/>
      <c r="UZW189" s="203"/>
      <c r="UZX189" s="203"/>
      <c r="UZY189" s="203"/>
      <c r="UZZ189" s="203"/>
      <c r="VAA189" s="203"/>
      <c r="VAB189" s="203"/>
      <c r="VAC189" s="203"/>
      <c r="VAD189" s="203"/>
      <c r="VAE189" s="203"/>
      <c r="VAF189" s="203"/>
      <c r="VAG189" s="203"/>
      <c r="VAH189" s="203"/>
      <c r="VAI189" s="203"/>
      <c r="VAJ189" s="203"/>
      <c r="VAK189" s="203"/>
      <c r="VAL189" s="203"/>
      <c r="VAM189" s="203"/>
      <c r="VAN189" s="203"/>
      <c r="VAO189" s="203"/>
      <c r="VAP189" s="203"/>
      <c r="VAQ189" s="203"/>
      <c r="VAR189" s="203"/>
      <c r="VAS189" s="203"/>
      <c r="VAT189" s="203"/>
      <c r="VAU189" s="203"/>
      <c r="VAV189" s="203"/>
      <c r="VAW189" s="203"/>
      <c r="VAX189" s="203"/>
      <c r="VAY189" s="203"/>
      <c r="VAZ189" s="203"/>
      <c r="VBA189" s="203"/>
      <c r="VBB189" s="203"/>
      <c r="VBC189" s="203"/>
      <c r="VBD189" s="203"/>
      <c r="VBE189" s="203"/>
      <c r="VBF189" s="203"/>
      <c r="VBG189" s="203"/>
      <c r="VBH189" s="203"/>
      <c r="VBI189" s="203"/>
      <c r="VBJ189" s="203"/>
      <c r="VBK189" s="203"/>
      <c r="VBL189" s="203"/>
      <c r="VBM189" s="203"/>
      <c r="VBN189" s="203"/>
      <c r="VBO189" s="203"/>
      <c r="VBP189" s="203"/>
      <c r="VBQ189" s="203"/>
      <c r="VBR189" s="203"/>
      <c r="VBS189" s="203"/>
      <c r="VBT189" s="203"/>
      <c r="VBU189" s="203"/>
      <c r="VBV189" s="203"/>
      <c r="VBW189" s="203"/>
      <c r="VBX189" s="203"/>
      <c r="VBY189" s="203"/>
      <c r="VBZ189" s="203"/>
      <c r="VCA189" s="203"/>
      <c r="VCB189" s="203"/>
      <c r="VCC189" s="203"/>
      <c r="VCD189" s="203"/>
      <c r="VCE189" s="203"/>
      <c r="VCF189" s="203"/>
      <c r="VCG189" s="203"/>
      <c r="VCH189" s="203"/>
      <c r="VCI189" s="203"/>
      <c r="VCJ189" s="203"/>
      <c r="VCK189" s="203"/>
      <c r="VCL189" s="203"/>
      <c r="VCM189" s="203"/>
      <c r="VCN189" s="203"/>
      <c r="VCO189" s="203"/>
      <c r="VCP189" s="203"/>
      <c r="VCQ189" s="203"/>
      <c r="VCR189" s="203"/>
      <c r="VCS189" s="203"/>
      <c r="VCT189" s="203"/>
      <c r="VCU189" s="203"/>
      <c r="VCV189" s="203"/>
      <c r="VCW189" s="203"/>
      <c r="VCX189" s="203"/>
      <c r="VCY189" s="203"/>
      <c r="VCZ189" s="203"/>
      <c r="VDA189" s="203"/>
      <c r="VDB189" s="203"/>
      <c r="VDC189" s="203"/>
      <c r="VDD189" s="203"/>
      <c r="VDE189" s="203"/>
      <c r="VDF189" s="203"/>
      <c r="VDG189" s="203"/>
      <c r="VDH189" s="203"/>
      <c r="VDI189" s="203"/>
      <c r="VDJ189" s="203"/>
      <c r="VDK189" s="203"/>
      <c r="VDL189" s="203"/>
      <c r="VDM189" s="203"/>
      <c r="VDN189" s="203"/>
      <c r="VDO189" s="203"/>
      <c r="VDP189" s="203"/>
      <c r="VDQ189" s="203"/>
      <c r="VDR189" s="203"/>
      <c r="VDS189" s="203"/>
      <c r="VDT189" s="203"/>
      <c r="VDU189" s="203"/>
      <c r="VDV189" s="203"/>
      <c r="VDW189" s="203"/>
      <c r="VDX189" s="203"/>
      <c r="VDY189" s="203"/>
      <c r="VDZ189" s="203"/>
      <c r="VEA189" s="203"/>
      <c r="VEB189" s="203"/>
      <c r="VEC189" s="203"/>
      <c r="VED189" s="203"/>
      <c r="VEE189" s="203"/>
      <c r="VEF189" s="203"/>
      <c r="VEG189" s="203"/>
      <c r="VEH189" s="203"/>
      <c r="VEI189" s="203"/>
      <c r="VEJ189" s="203"/>
      <c r="VEK189" s="203"/>
      <c r="VEL189" s="203"/>
      <c r="VEM189" s="203"/>
      <c r="VEN189" s="203"/>
      <c r="VEO189" s="203"/>
      <c r="VEP189" s="203"/>
      <c r="VEQ189" s="203"/>
      <c r="VER189" s="203"/>
      <c r="VES189" s="203"/>
      <c r="VET189" s="203"/>
      <c r="VEU189" s="203"/>
      <c r="VEV189" s="203"/>
      <c r="VEW189" s="203"/>
      <c r="VEX189" s="203"/>
      <c r="VEY189" s="203"/>
      <c r="VEZ189" s="203"/>
      <c r="VFA189" s="203"/>
      <c r="VFB189" s="203"/>
      <c r="VFC189" s="203"/>
      <c r="VFD189" s="203"/>
      <c r="VFE189" s="203"/>
      <c r="VFF189" s="203"/>
      <c r="VFG189" s="203"/>
      <c r="VFH189" s="203"/>
      <c r="VFI189" s="203"/>
      <c r="VFJ189" s="203"/>
      <c r="VFK189" s="203"/>
      <c r="VFL189" s="203"/>
      <c r="VFM189" s="203"/>
      <c r="VFN189" s="203"/>
      <c r="VFO189" s="203"/>
      <c r="VFP189" s="203"/>
      <c r="VFQ189" s="203"/>
      <c r="VFR189" s="203"/>
      <c r="VFS189" s="203"/>
      <c r="VFT189" s="203"/>
      <c r="VFU189" s="203"/>
      <c r="VFV189" s="203"/>
      <c r="VFW189" s="203"/>
      <c r="VFX189" s="203"/>
      <c r="VFY189" s="203"/>
      <c r="VFZ189" s="203"/>
      <c r="VGA189" s="203"/>
      <c r="VGB189" s="203"/>
      <c r="VGC189" s="203"/>
      <c r="VGD189" s="203"/>
      <c r="VGE189" s="203"/>
      <c r="VGF189" s="203"/>
      <c r="VGG189" s="203"/>
      <c r="VGH189" s="203"/>
      <c r="VGI189" s="203"/>
      <c r="VGJ189" s="203"/>
      <c r="VGK189" s="203"/>
      <c r="VGL189" s="203"/>
      <c r="VGM189" s="203"/>
      <c r="VGN189" s="203"/>
      <c r="VGO189" s="203"/>
      <c r="VGP189" s="203"/>
      <c r="VGQ189" s="203"/>
      <c r="VGR189" s="203"/>
      <c r="VGS189" s="203"/>
      <c r="VGT189" s="203"/>
      <c r="VGU189" s="203"/>
      <c r="VGV189" s="203"/>
      <c r="VGW189" s="203"/>
      <c r="VGX189" s="203"/>
      <c r="VGY189" s="203"/>
      <c r="VGZ189" s="203"/>
      <c r="VHA189" s="203"/>
      <c r="VHB189" s="203"/>
      <c r="VHC189" s="203"/>
      <c r="VHD189" s="203"/>
      <c r="VHE189" s="203"/>
      <c r="VHF189" s="203"/>
      <c r="VHG189" s="203"/>
      <c r="VHH189" s="203"/>
      <c r="VHI189" s="203"/>
      <c r="VHJ189" s="203"/>
      <c r="VHK189" s="203"/>
      <c r="VHL189" s="203"/>
      <c r="VHM189" s="203"/>
      <c r="VHN189" s="203"/>
      <c r="VHO189" s="203"/>
      <c r="VHP189" s="203"/>
      <c r="VHQ189" s="203"/>
      <c r="VHR189" s="203"/>
      <c r="VHS189" s="203"/>
      <c r="VHT189" s="203"/>
      <c r="VHU189" s="203"/>
      <c r="VHV189" s="203"/>
      <c r="VHW189" s="203"/>
      <c r="VHX189" s="203"/>
      <c r="VHY189" s="203"/>
      <c r="VHZ189" s="203"/>
      <c r="VIA189" s="203"/>
      <c r="VIB189" s="203"/>
      <c r="VIC189" s="203"/>
      <c r="VID189" s="203"/>
      <c r="VIE189" s="203"/>
      <c r="VIF189" s="203"/>
      <c r="VIG189" s="203"/>
      <c r="VIH189" s="203"/>
      <c r="VII189" s="203"/>
      <c r="VIJ189" s="203"/>
      <c r="VIK189" s="203"/>
      <c r="VIL189" s="203"/>
      <c r="VIM189" s="203"/>
      <c r="VIN189" s="203"/>
      <c r="VIO189" s="203"/>
      <c r="VIP189" s="203"/>
      <c r="VIQ189" s="203"/>
      <c r="VIR189" s="203"/>
      <c r="VIS189" s="203"/>
      <c r="VIT189" s="203"/>
      <c r="VIU189" s="203"/>
      <c r="VIV189" s="203"/>
      <c r="VIW189" s="203"/>
      <c r="VIX189" s="203"/>
      <c r="VIY189" s="203"/>
      <c r="VIZ189" s="203"/>
      <c r="VJA189" s="203"/>
      <c r="VJB189" s="203"/>
      <c r="VJC189" s="203"/>
      <c r="VJD189" s="203"/>
      <c r="VJE189" s="203"/>
      <c r="VJF189" s="203"/>
      <c r="VJG189" s="203"/>
      <c r="VJH189" s="203"/>
      <c r="VJI189" s="203"/>
      <c r="VJJ189" s="203"/>
      <c r="VJK189" s="203"/>
      <c r="VJL189" s="203"/>
      <c r="VJM189" s="203"/>
      <c r="VJN189" s="203"/>
      <c r="VJO189" s="203"/>
      <c r="VJP189" s="203"/>
      <c r="VJQ189" s="203"/>
      <c r="VJR189" s="203"/>
      <c r="VJS189" s="203"/>
      <c r="VJT189" s="203"/>
      <c r="VJU189" s="203"/>
      <c r="VJV189" s="203"/>
      <c r="VJW189" s="203"/>
      <c r="VJX189" s="203"/>
      <c r="VJY189" s="203"/>
      <c r="VJZ189" s="203"/>
      <c r="VKA189" s="203"/>
      <c r="VKB189" s="203"/>
      <c r="VKC189" s="203"/>
      <c r="VKD189" s="203"/>
      <c r="VKE189" s="203"/>
      <c r="VKF189" s="203"/>
      <c r="VKG189" s="203"/>
      <c r="VKH189" s="203"/>
      <c r="VKI189" s="203"/>
      <c r="VKJ189" s="203"/>
      <c r="VKK189" s="203"/>
      <c r="VKL189" s="203"/>
      <c r="VKM189" s="203"/>
      <c r="VKN189" s="203"/>
      <c r="VKO189" s="203"/>
      <c r="VKP189" s="203"/>
      <c r="VKQ189" s="203"/>
      <c r="VKR189" s="203"/>
      <c r="VKS189" s="203"/>
      <c r="VKT189" s="203"/>
      <c r="VKU189" s="203"/>
      <c r="VKV189" s="203"/>
      <c r="VKW189" s="203"/>
      <c r="VKX189" s="203"/>
      <c r="VKY189" s="203"/>
      <c r="VKZ189" s="203"/>
      <c r="VLA189" s="203"/>
      <c r="VLB189" s="203"/>
      <c r="VLC189" s="203"/>
      <c r="VLD189" s="203"/>
      <c r="VLE189" s="203"/>
      <c r="VLF189" s="203"/>
      <c r="VLG189" s="203"/>
      <c r="VLH189" s="203"/>
      <c r="VLI189" s="203"/>
      <c r="VLJ189" s="203"/>
      <c r="VLK189" s="203"/>
      <c r="VLL189" s="203"/>
      <c r="VLM189" s="203"/>
      <c r="VLN189" s="203"/>
      <c r="VLO189" s="203"/>
      <c r="VLP189" s="203"/>
      <c r="VLQ189" s="203"/>
      <c r="VLR189" s="203"/>
      <c r="VLS189" s="203"/>
      <c r="VLT189" s="203"/>
      <c r="VLU189" s="203"/>
      <c r="VLV189" s="203"/>
      <c r="VLW189" s="203"/>
      <c r="VLX189" s="203"/>
      <c r="VLY189" s="203"/>
      <c r="VLZ189" s="203"/>
      <c r="VMA189" s="203"/>
      <c r="VMB189" s="203"/>
      <c r="VMC189" s="203"/>
      <c r="VMD189" s="203"/>
      <c r="VME189" s="203"/>
      <c r="VMF189" s="203"/>
      <c r="VMG189" s="203"/>
      <c r="VMH189" s="203"/>
      <c r="VMI189" s="203"/>
      <c r="VMJ189" s="203"/>
      <c r="VMK189" s="203"/>
      <c r="VML189" s="203"/>
      <c r="VMM189" s="203"/>
      <c r="VMN189" s="203"/>
      <c r="VMO189" s="203"/>
      <c r="VMP189" s="203"/>
      <c r="VMQ189" s="203"/>
      <c r="VMR189" s="203"/>
      <c r="VMS189" s="203"/>
      <c r="VMT189" s="203"/>
      <c r="VMU189" s="203"/>
      <c r="VMV189" s="203"/>
      <c r="VMW189" s="203"/>
      <c r="VMX189" s="203"/>
      <c r="VMY189" s="203"/>
      <c r="VMZ189" s="203"/>
      <c r="VNA189" s="203"/>
      <c r="VNB189" s="203"/>
      <c r="VNC189" s="203"/>
      <c r="VND189" s="203"/>
      <c r="VNE189" s="203"/>
      <c r="VNF189" s="203"/>
      <c r="VNG189" s="203"/>
      <c r="VNH189" s="203"/>
      <c r="VNI189" s="203"/>
      <c r="VNJ189" s="203"/>
      <c r="VNK189" s="203"/>
      <c r="VNL189" s="203"/>
      <c r="VNM189" s="203"/>
      <c r="VNN189" s="203"/>
      <c r="VNO189" s="203"/>
      <c r="VNP189" s="203"/>
      <c r="VNQ189" s="203"/>
      <c r="VNR189" s="203"/>
      <c r="VNS189" s="203"/>
      <c r="VNT189" s="203"/>
      <c r="VNU189" s="203"/>
      <c r="VNV189" s="203"/>
      <c r="VNW189" s="203"/>
      <c r="VNX189" s="203"/>
      <c r="VNY189" s="203"/>
      <c r="VNZ189" s="203"/>
      <c r="VOA189" s="203"/>
      <c r="VOB189" s="203"/>
      <c r="VOC189" s="203"/>
      <c r="VOD189" s="203"/>
      <c r="VOE189" s="203"/>
      <c r="VOF189" s="203"/>
      <c r="VOG189" s="203"/>
      <c r="VOH189" s="203"/>
      <c r="VOI189" s="203"/>
      <c r="VOJ189" s="203"/>
      <c r="VOK189" s="203"/>
      <c r="VOL189" s="203"/>
      <c r="VOM189" s="203"/>
      <c r="VON189" s="203"/>
      <c r="VOO189" s="203"/>
      <c r="VOP189" s="203"/>
      <c r="VOQ189" s="203"/>
      <c r="VOR189" s="203"/>
      <c r="VOS189" s="203"/>
      <c r="VOT189" s="203"/>
      <c r="VOU189" s="203"/>
      <c r="VOV189" s="203"/>
      <c r="VOW189" s="203"/>
      <c r="VOX189" s="203"/>
      <c r="VOY189" s="203"/>
      <c r="VOZ189" s="203"/>
      <c r="VPA189" s="203"/>
      <c r="VPB189" s="203"/>
      <c r="VPC189" s="203"/>
      <c r="VPD189" s="203"/>
      <c r="VPE189" s="203"/>
      <c r="VPF189" s="203"/>
      <c r="VPG189" s="203"/>
      <c r="VPH189" s="203"/>
      <c r="VPI189" s="203"/>
      <c r="VPJ189" s="203"/>
      <c r="VPK189" s="203"/>
      <c r="VPL189" s="203"/>
      <c r="VPM189" s="203"/>
      <c r="VPN189" s="203"/>
      <c r="VPO189" s="203"/>
      <c r="VPP189" s="203"/>
      <c r="VPQ189" s="203"/>
      <c r="VPR189" s="203"/>
      <c r="VPS189" s="203"/>
      <c r="VPT189" s="203"/>
      <c r="VPU189" s="203"/>
      <c r="VPV189" s="203"/>
      <c r="VPW189" s="203"/>
      <c r="VPX189" s="203"/>
      <c r="VPY189" s="203"/>
      <c r="VPZ189" s="203"/>
      <c r="VQA189" s="203"/>
      <c r="VQB189" s="203"/>
      <c r="VQC189" s="203"/>
      <c r="VQD189" s="203"/>
      <c r="VQE189" s="203"/>
      <c r="VQF189" s="203"/>
      <c r="VQG189" s="203"/>
      <c r="VQH189" s="203"/>
      <c r="VQI189" s="203"/>
      <c r="VQJ189" s="203"/>
      <c r="VQK189" s="203"/>
      <c r="VQL189" s="203"/>
      <c r="VQM189" s="203"/>
      <c r="VQN189" s="203"/>
      <c r="VQO189" s="203"/>
      <c r="VQP189" s="203"/>
      <c r="VQQ189" s="203"/>
      <c r="VQR189" s="203"/>
      <c r="VQS189" s="203"/>
      <c r="VQT189" s="203"/>
      <c r="VQU189" s="203"/>
      <c r="VQV189" s="203"/>
      <c r="VQW189" s="203"/>
      <c r="VQX189" s="203"/>
      <c r="VQY189" s="203"/>
      <c r="VQZ189" s="203"/>
      <c r="VRA189" s="203"/>
      <c r="VRB189" s="203"/>
      <c r="VRC189" s="203"/>
      <c r="VRD189" s="203"/>
      <c r="VRE189" s="203"/>
      <c r="VRF189" s="203"/>
      <c r="VRG189" s="203"/>
      <c r="VRH189" s="203"/>
      <c r="VRI189" s="203"/>
      <c r="VRJ189" s="203"/>
      <c r="VRK189" s="203"/>
      <c r="VRL189" s="203"/>
      <c r="VRM189" s="203"/>
      <c r="VRN189" s="203"/>
      <c r="VRO189" s="203"/>
      <c r="VRP189" s="203"/>
      <c r="VRQ189" s="203"/>
      <c r="VRR189" s="203"/>
      <c r="VRS189" s="203"/>
      <c r="VRT189" s="203"/>
      <c r="VRU189" s="203"/>
      <c r="VRV189" s="203"/>
      <c r="VRW189" s="203"/>
      <c r="VRX189" s="203"/>
      <c r="VRY189" s="203"/>
      <c r="VRZ189" s="203"/>
      <c r="VSA189" s="203"/>
      <c r="VSB189" s="203"/>
      <c r="VSC189" s="203"/>
      <c r="VSD189" s="203"/>
      <c r="VSE189" s="203"/>
      <c r="VSF189" s="203"/>
      <c r="VSG189" s="203"/>
      <c r="VSH189" s="203"/>
      <c r="VSI189" s="203"/>
      <c r="VSJ189" s="203"/>
      <c r="VSK189" s="203"/>
      <c r="VSL189" s="203"/>
      <c r="VSM189" s="203"/>
      <c r="VSN189" s="203"/>
      <c r="VSO189" s="203"/>
      <c r="VSP189" s="203"/>
      <c r="VSQ189" s="203"/>
      <c r="VSR189" s="203"/>
      <c r="VSS189" s="203"/>
      <c r="VST189" s="203"/>
      <c r="VSU189" s="203"/>
      <c r="VSV189" s="203"/>
      <c r="VSW189" s="203"/>
      <c r="VSX189" s="203"/>
      <c r="VSY189" s="203"/>
      <c r="VSZ189" s="203"/>
      <c r="VTA189" s="203"/>
      <c r="VTB189" s="203"/>
      <c r="VTC189" s="203"/>
      <c r="VTD189" s="203"/>
      <c r="VTE189" s="203"/>
      <c r="VTF189" s="203"/>
      <c r="VTG189" s="203"/>
      <c r="VTH189" s="203"/>
      <c r="VTI189" s="203"/>
      <c r="VTJ189" s="203"/>
      <c r="VTK189" s="203"/>
      <c r="VTL189" s="203"/>
      <c r="VTM189" s="203"/>
      <c r="VTN189" s="203"/>
      <c r="VTO189" s="203"/>
      <c r="VTP189" s="203"/>
      <c r="VTQ189" s="203"/>
      <c r="VTR189" s="203"/>
      <c r="VTS189" s="203"/>
      <c r="VTT189" s="203"/>
      <c r="VTU189" s="203"/>
      <c r="VTV189" s="203"/>
      <c r="VTW189" s="203"/>
      <c r="VTX189" s="203"/>
      <c r="VTY189" s="203"/>
      <c r="VTZ189" s="203"/>
      <c r="VUA189" s="203"/>
      <c r="VUB189" s="203"/>
      <c r="VUC189" s="203"/>
      <c r="VUD189" s="203"/>
      <c r="VUE189" s="203"/>
      <c r="VUF189" s="203"/>
      <c r="VUG189" s="203"/>
      <c r="VUH189" s="203"/>
      <c r="VUI189" s="203"/>
      <c r="VUJ189" s="203"/>
      <c r="VUK189" s="203"/>
      <c r="VUL189" s="203"/>
      <c r="VUM189" s="203"/>
      <c r="VUN189" s="203"/>
      <c r="VUO189" s="203"/>
      <c r="VUP189" s="203"/>
      <c r="VUQ189" s="203"/>
      <c r="VUR189" s="203"/>
      <c r="VUS189" s="203"/>
      <c r="VUT189" s="203"/>
      <c r="VUU189" s="203"/>
      <c r="VUV189" s="203"/>
      <c r="VUW189" s="203"/>
      <c r="VUX189" s="203"/>
      <c r="VUY189" s="203"/>
      <c r="VUZ189" s="203"/>
      <c r="VVA189" s="203"/>
      <c r="VVB189" s="203"/>
      <c r="VVC189" s="203"/>
      <c r="VVD189" s="203"/>
      <c r="VVE189" s="203"/>
      <c r="VVF189" s="203"/>
      <c r="VVG189" s="203"/>
      <c r="VVH189" s="203"/>
      <c r="VVI189" s="203"/>
      <c r="VVJ189" s="203"/>
      <c r="VVK189" s="203"/>
      <c r="VVL189" s="203"/>
      <c r="VVM189" s="203"/>
      <c r="VVN189" s="203"/>
      <c r="VVO189" s="203"/>
      <c r="VVP189" s="203"/>
      <c r="VVQ189" s="203"/>
      <c r="VVR189" s="203"/>
      <c r="VVS189" s="203"/>
      <c r="VVT189" s="203"/>
      <c r="VVU189" s="203"/>
      <c r="VVV189" s="203"/>
      <c r="VVW189" s="203"/>
      <c r="VVX189" s="203"/>
      <c r="VVY189" s="203"/>
      <c r="VVZ189" s="203"/>
      <c r="VWA189" s="203"/>
      <c r="VWB189" s="203"/>
      <c r="VWC189" s="203"/>
      <c r="VWD189" s="203"/>
      <c r="VWE189" s="203"/>
      <c r="VWF189" s="203"/>
      <c r="VWG189" s="203"/>
      <c r="VWH189" s="203"/>
      <c r="VWI189" s="203"/>
      <c r="VWJ189" s="203"/>
      <c r="VWK189" s="203"/>
      <c r="VWL189" s="203"/>
      <c r="VWM189" s="203"/>
      <c r="VWN189" s="203"/>
      <c r="VWO189" s="203"/>
      <c r="VWP189" s="203"/>
      <c r="VWQ189" s="203"/>
      <c r="VWR189" s="203"/>
      <c r="VWS189" s="203"/>
      <c r="VWT189" s="203"/>
      <c r="VWU189" s="203"/>
      <c r="VWV189" s="203"/>
      <c r="VWW189" s="203"/>
      <c r="VWX189" s="203"/>
      <c r="VWY189" s="203"/>
      <c r="VWZ189" s="203"/>
      <c r="VXA189" s="203"/>
      <c r="VXB189" s="203"/>
      <c r="VXC189" s="203"/>
      <c r="VXD189" s="203"/>
      <c r="VXE189" s="203"/>
      <c r="VXF189" s="203"/>
      <c r="VXG189" s="203"/>
      <c r="VXH189" s="203"/>
      <c r="VXI189" s="203"/>
      <c r="VXJ189" s="203"/>
      <c r="VXK189" s="203"/>
      <c r="VXL189" s="203"/>
      <c r="VXM189" s="203"/>
      <c r="VXN189" s="203"/>
      <c r="VXO189" s="203"/>
      <c r="VXP189" s="203"/>
      <c r="VXQ189" s="203"/>
      <c r="VXR189" s="203"/>
      <c r="VXS189" s="203"/>
      <c r="VXT189" s="203"/>
      <c r="VXU189" s="203"/>
      <c r="VXV189" s="203"/>
      <c r="VXW189" s="203"/>
      <c r="VXX189" s="203"/>
      <c r="VXY189" s="203"/>
      <c r="VXZ189" s="203"/>
      <c r="VYA189" s="203"/>
      <c r="VYB189" s="203"/>
      <c r="VYC189" s="203"/>
      <c r="VYD189" s="203"/>
      <c r="VYE189" s="203"/>
      <c r="VYF189" s="203"/>
      <c r="VYG189" s="203"/>
      <c r="VYH189" s="203"/>
      <c r="VYI189" s="203"/>
      <c r="VYJ189" s="203"/>
      <c r="VYK189" s="203"/>
      <c r="VYL189" s="203"/>
      <c r="VYM189" s="203"/>
      <c r="VYN189" s="203"/>
      <c r="VYO189" s="203"/>
      <c r="VYP189" s="203"/>
      <c r="VYQ189" s="203"/>
      <c r="VYR189" s="203"/>
      <c r="VYS189" s="203"/>
      <c r="VYT189" s="203"/>
      <c r="VYU189" s="203"/>
      <c r="VYV189" s="203"/>
      <c r="VYW189" s="203"/>
      <c r="VYX189" s="203"/>
      <c r="VYY189" s="203"/>
      <c r="VYZ189" s="203"/>
      <c r="VZA189" s="203"/>
      <c r="VZB189" s="203"/>
      <c r="VZC189" s="203"/>
      <c r="VZD189" s="203"/>
      <c r="VZE189" s="203"/>
      <c r="VZF189" s="203"/>
      <c r="VZG189" s="203"/>
      <c r="VZH189" s="203"/>
      <c r="VZI189" s="203"/>
      <c r="VZJ189" s="203"/>
      <c r="VZK189" s="203"/>
      <c r="VZL189" s="203"/>
      <c r="VZM189" s="203"/>
      <c r="VZN189" s="203"/>
      <c r="VZO189" s="203"/>
      <c r="VZP189" s="203"/>
      <c r="VZQ189" s="203"/>
      <c r="VZR189" s="203"/>
      <c r="VZS189" s="203"/>
      <c r="VZT189" s="203"/>
      <c r="VZU189" s="203"/>
      <c r="VZV189" s="203"/>
      <c r="VZW189" s="203"/>
      <c r="VZX189" s="203"/>
      <c r="VZY189" s="203"/>
      <c r="VZZ189" s="203"/>
      <c r="WAA189" s="203"/>
      <c r="WAB189" s="203"/>
      <c r="WAC189" s="203"/>
      <c r="WAD189" s="203"/>
      <c r="WAE189" s="203"/>
      <c r="WAF189" s="203"/>
      <c r="WAG189" s="203"/>
      <c r="WAH189" s="203"/>
      <c r="WAI189" s="203"/>
      <c r="WAJ189" s="203"/>
      <c r="WAK189" s="203"/>
      <c r="WAL189" s="203"/>
      <c r="WAM189" s="203"/>
      <c r="WAN189" s="203"/>
      <c r="WAO189" s="203"/>
      <c r="WAP189" s="203"/>
      <c r="WAQ189" s="203"/>
      <c r="WAR189" s="203"/>
      <c r="WAS189" s="203"/>
      <c r="WAT189" s="203"/>
      <c r="WAU189" s="203"/>
      <c r="WAV189" s="203"/>
      <c r="WAW189" s="203"/>
      <c r="WAX189" s="203"/>
      <c r="WAY189" s="203"/>
      <c r="WAZ189" s="203"/>
      <c r="WBA189" s="203"/>
      <c r="WBB189" s="203"/>
      <c r="WBC189" s="203"/>
      <c r="WBD189" s="203"/>
      <c r="WBE189" s="203"/>
      <c r="WBF189" s="203"/>
      <c r="WBG189" s="203"/>
      <c r="WBH189" s="203"/>
      <c r="WBI189" s="203"/>
      <c r="WBJ189" s="203"/>
      <c r="WBK189" s="203"/>
      <c r="WBL189" s="203"/>
      <c r="WBM189" s="203"/>
      <c r="WBN189" s="203"/>
      <c r="WBO189" s="203"/>
      <c r="WBP189" s="203"/>
      <c r="WBQ189" s="203"/>
      <c r="WBR189" s="203"/>
      <c r="WBS189" s="203"/>
      <c r="WBT189" s="203"/>
      <c r="WBU189" s="203"/>
      <c r="WBV189" s="203"/>
      <c r="WBW189" s="203"/>
      <c r="WBX189" s="203"/>
      <c r="WBY189" s="203"/>
      <c r="WBZ189" s="203"/>
      <c r="WCA189" s="203"/>
      <c r="WCB189" s="203"/>
      <c r="WCC189" s="203"/>
      <c r="WCD189" s="203"/>
      <c r="WCE189" s="203"/>
      <c r="WCF189" s="203"/>
      <c r="WCG189" s="203"/>
      <c r="WCH189" s="203"/>
      <c r="WCI189" s="203"/>
      <c r="WCJ189" s="203"/>
      <c r="WCK189" s="203"/>
      <c r="WCL189" s="203"/>
      <c r="WCM189" s="203"/>
      <c r="WCN189" s="203"/>
      <c r="WCO189" s="203"/>
      <c r="WCP189" s="203"/>
      <c r="WCQ189" s="203"/>
      <c r="WCR189" s="203"/>
      <c r="WCS189" s="203"/>
      <c r="WCT189" s="203"/>
      <c r="WCU189" s="203"/>
      <c r="WCV189" s="203"/>
      <c r="WCW189" s="203"/>
      <c r="WCX189" s="203"/>
      <c r="WCY189" s="203"/>
      <c r="WCZ189" s="203"/>
      <c r="WDA189" s="203"/>
      <c r="WDB189" s="203"/>
      <c r="WDC189" s="203"/>
      <c r="WDD189" s="203"/>
      <c r="WDE189" s="203"/>
      <c r="WDF189" s="203"/>
      <c r="WDG189" s="203"/>
      <c r="WDH189" s="203"/>
      <c r="WDI189" s="203"/>
      <c r="WDJ189" s="203"/>
      <c r="WDK189" s="203"/>
      <c r="WDL189" s="203"/>
      <c r="WDM189" s="203"/>
      <c r="WDN189" s="203"/>
      <c r="WDO189" s="203"/>
      <c r="WDP189" s="203"/>
      <c r="WDQ189" s="203"/>
      <c r="WDR189" s="203"/>
      <c r="WDS189" s="203"/>
      <c r="WDT189" s="203"/>
      <c r="WDU189" s="203"/>
      <c r="WDV189" s="203"/>
      <c r="WDW189" s="203"/>
      <c r="WDX189" s="203"/>
      <c r="WDY189" s="203"/>
      <c r="WDZ189" s="203"/>
      <c r="WEA189" s="203"/>
      <c r="WEB189" s="203"/>
      <c r="WEC189" s="203"/>
      <c r="WED189" s="203"/>
      <c r="WEE189" s="203"/>
      <c r="WEF189" s="203"/>
      <c r="WEG189" s="203"/>
      <c r="WEH189" s="203"/>
      <c r="WEI189" s="203"/>
      <c r="WEJ189" s="203"/>
      <c r="WEK189" s="203"/>
      <c r="WEL189" s="203"/>
      <c r="WEM189" s="203"/>
      <c r="WEN189" s="203"/>
      <c r="WEO189" s="203"/>
      <c r="WEP189" s="203"/>
      <c r="WEQ189" s="203"/>
      <c r="WER189" s="203"/>
      <c r="WES189" s="203"/>
      <c r="WET189" s="203"/>
      <c r="WEU189" s="203"/>
      <c r="WEV189" s="203"/>
      <c r="WEW189" s="203"/>
      <c r="WEX189" s="203"/>
      <c r="WEY189" s="203"/>
      <c r="WEZ189" s="203"/>
      <c r="WFA189" s="203"/>
      <c r="WFB189" s="203"/>
      <c r="WFC189" s="203"/>
      <c r="WFD189" s="203"/>
      <c r="WFE189" s="203"/>
      <c r="WFF189" s="203"/>
      <c r="WFG189" s="203"/>
      <c r="WFH189" s="203"/>
      <c r="WFI189" s="203"/>
      <c r="WFJ189" s="203"/>
      <c r="WFK189" s="203"/>
      <c r="WFL189" s="203"/>
      <c r="WFM189" s="203"/>
      <c r="WFN189" s="203"/>
      <c r="WFO189" s="203"/>
      <c r="WFP189" s="203"/>
      <c r="WFQ189" s="203"/>
      <c r="WFR189" s="203"/>
      <c r="WFS189" s="203"/>
      <c r="WFT189" s="203"/>
      <c r="WFU189" s="203"/>
      <c r="WFV189" s="203"/>
      <c r="WFW189" s="203"/>
      <c r="WFX189" s="203"/>
      <c r="WFY189" s="203"/>
      <c r="WFZ189" s="203"/>
      <c r="WGA189" s="203"/>
      <c r="WGB189" s="203"/>
      <c r="WGC189" s="203"/>
      <c r="WGD189" s="203"/>
      <c r="WGE189" s="203"/>
      <c r="WGF189" s="203"/>
      <c r="WGG189" s="203"/>
      <c r="WGH189" s="203"/>
      <c r="WGI189" s="203"/>
      <c r="WGJ189" s="203"/>
      <c r="WGK189" s="203"/>
      <c r="WGL189" s="203"/>
      <c r="WGM189" s="203"/>
      <c r="WGN189" s="203"/>
      <c r="WGO189" s="203"/>
      <c r="WGP189" s="203"/>
      <c r="WGQ189" s="203"/>
      <c r="WGR189" s="203"/>
      <c r="WGS189" s="203"/>
      <c r="WGT189" s="203"/>
      <c r="WGU189" s="203"/>
      <c r="WGV189" s="203"/>
      <c r="WGW189" s="203"/>
      <c r="WGX189" s="203"/>
      <c r="WGY189" s="203"/>
      <c r="WGZ189" s="203"/>
      <c r="WHA189" s="203"/>
      <c r="WHB189" s="203"/>
      <c r="WHC189" s="203"/>
      <c r="WHD189" s="203"/>
      <c r="WHE189" s="203"/>
      <c r="WHF189" s="203"/>
      <c r="WHG189" s="203"/>
      <c r="WHH189" s="203"/>
      <c r="WHI189" s="203"/>
      <c r="WHJ189" s="203"/>
      <c r="WHK189" s="203"/>
      <c r="WHL189" s="203"/>
      <c r="WHM189" s="203"/>
      <c r="WHN189" s="203"/>
      <c r="WHO189" s="203"/>
      <c r="WHP189" s="203"/>
      <c r="WHQ189" s="203"/>
      <c r="WHR189" s="203"/>
      <c r="WHS189" s="203"/>
      <c r="WHT189" s="203"/>
      <c r="WHU189" s="203"/>
      <c r="WHV189" s="203"/>
      <c r="WHW189" s="203"/>
      <c r="WHX189" s="203"/>
      <c r="WHY189" s="203"/>
      <c r="WHZ189" s="203"/>
      <c r="WIA189" s="203"/>
      <c r="WIB189" s="203"/>
      <c r="WIC189" s="203"/>
      <c r="WID189" s="203"/>
      <c r="WIE189" s="203"/>
      <c r="WIF189" s="203"/>
      <c r="WIG189" s="203"/>
      <c r="WIH189" s="203"/>
      <c r="WII189" s="203"/>
      <c r="WIJ189" s="203"/>
      <c r="WIK189" s="203"/>
      <c r="WIL189" s="203"/>
      <c r="WIM189" s="203"/>
      <c r="WIN189" s="203"/>
      <c r="WIO189" s="203"/>
      <c r="WIP189" s="203"/>
      <c r="WIQ189" s="203"/>
      <c r="WIR189" s="203"/>
      <c r="WIS189" s="203"/>
      <c r="WIT189" s="203"/>
      <c r="WIU189" s="203"/>
      <c r="WIV189" s="203"/>
      <c r="WIW189" s="203"/>
      <c r="WIX189" s="203"/>
      <c r="WIY189" s="203"/>
      <c r="WIZ189" s="203"/>
      <c r="WJA189" s="203"/>
      <c r="WJB189" s="203"/>
      <c r="WJC189" s="203"/>
      <c r="WJD189" s="203"/>
      <c r="WJE189" s="203"/>
      <c r="WJF189" s="203"/>
      <c r="WJG189" s="203"/>
      <c r="WJH189" s="203"/>
      <c r="WJI189" s="203"/>
      <c r="WJJ189" s="203"/>
      <c r="WJK189" s="203"/>
      <c r="WJL189" s="203"/>
      <c r="WJM189" s="203"/>
      <c r="WJN189" s="203"/>
      <c r="WJO189" s="203"/>
      <c r="WJP189" s="203"/>
      <c r="WJQ189" s="203"/>
      <c r="WJR189" s="203"/>
      <c r="WJS189" s="203"/>
      <c r="WJT189" s="203"/>
      <c r="WJU189" s="203"/>
      <c r="WJV189" s="203"/>
      <c r="WJW189" s="203"/>
      <c r="WJX189" s="203"/>
      <c r="WJY189" s="203"/>
      <c r="WJZ189" s="203"/>
      <c r="WKA189" s="203"/>
      <c r="WKB189" s="203"/>
      <c r="WKC189" s="203"/>
      <c r="WKD189" s="203"/>
      <c r="WKE189" s="203"/>
      <c r="WKF189" s="203"/>
      <c r="WKG189" s="203"/>
      <c r="WKH189" s="203"/>
      <c r="WKI189" s="203"/>
      <c r="WKJ189" s="203"/>
      <c r="WKK189" s="203"/>
      <c r="WKL189" s="203"/>
      <c r="WKM189" s="203"/>
      <c r="WKN189" s="203"/>
      <c r="WKO189" s="203"/>
      <c r="WKP189" s="203"/>
      <c r="WKQ189" s="203"/>
      <c r="WKR189" s="203"/>
      <c r="WKS189" s="203"/>
      <c r="WKT189" s="203"/>
      <c r="WKU189" s="203"/>
      <c r="WKV189" s="203"/>
      <c r="WKW189" s="203"/>
      <c r="WKX189" s="203"/>
      <c r="WKY189" s="203"/>
      <c r="WKZ189" s="203"/>
      <c r="WLA189" s="203"/>
      <c r="WLB189" s="203"/>
      <c r="WLC189" s="203"/>
      <c r="WLD189" s="203"/>
      <c r="WLE189" s="203"/>
      <c r="WLF189" s="203"/>
      <c r="WLG189" s="203"/>
      <c r="WLH189" s="203"/>
      <c r="WLI189" s="203"/>
      <c r="WLJ189" s="203"/>
      <c r="WLK189" s="203"/>
      <c r="WLL189" s="203"/>
      <c r="WLM189" s="203"/>
      <c r="WLN189" s="203"/>
      <c r="WLO189" s="203"/>
      <c r="WLP189" s="203"/>
      <c r="WLQ189" s="203"/>
      <c r="WLR189" s="203"/>
      <c r="WLS189" s="203"/>
      <c r="WLT189" s="203"/>
      <c r="WLU189" s="203"/>
      <c r="WLV189" s="203"/>
      <c r="WLW189" s="203"/>
      <c r="WLX189" s="203"/>
      <c r="WLY189" s="203"/>
      <c r="WLZ189" s="203"/>
      <c r="WMA189" s="203"/>
      <c r="WMB189" s="203"/>
      <c r="WMC189" s="203"/>
      <c r="WMD189" s="203"/>
      <c r="WME189" s="203"/>
      <c r="WMF189" s="203"/>
      <c r="WMG189" s="203"/>
      <c r="WMH189" s="203"/>
      <c r="WMI189" s="203"/>
      <c r="WMJ189" s="203"/>
      <c r="WMK189" s="203"/>
      <c r="WML189" s="203"/>
      <c r="WMM189" s="203"/>
      <c r="WMN189" s="203"/>
      <c r="WMO189" s="203"/>
      <c r="WMP189" s="203"/>
      <c r="WMQ189" s="203"/>
      <c r="WMR189" s="203"/>
      <c r="WMS189" s="203"/>
      <c r="WMT189" s="203"/>
      <c r="WMU189" s="203"/>
      <c r="WMV189" s="203"/>
      <c r="WMW189" s="203"/>
      <c r="WMX189" s="203"/>
      <c r="WMY189" s="203"/>
      <c r="WMZ189" s="203"/>
      <c r="WNA189" s="203"/>
      <c r="WNB189" s="203"/>
      <c r="WNC189" s="203"/>
      <c r="WND189" s="203"/>
      <c r="WNE189" s="203"/>
      <c r="WNF189" s="203"/>
      <c r="WNG189" s="203"/>
      <c r="WNH189" s="203"/>
      <c r="WNI189" s="203"/>
      <c r="WNJ189" s="203"/>
      <c r="WNK189" s="203"/>
      <c r="WNL189" s="203"/>
      <c r="WNM189" s="203"/>
      <c r="WNN189" s="203"/>
      <c r="WNO189" s="203"/>
      <c r="WNP189" s="203"/>
      <c r="WNQ189" s="203"/>
      <c r="WNR189" s="203"/>
      <c r="WNS189" s="203"/>
      <c r="WNT189" s="203"/>
      <c r="WNU189" s="203"/>
      <c r="WNV189" s="203"/>
      <c r="WNW189" s="203"/>
      <c r="WNX189" s="203"/>
      <c r="WNY189" s="203"/>
      <c r="WNZ189" s="203"/>
      <c r="WOA189" s="203"/>
      <c r="WOB189" s="203"/>
      <c r="WOC189" s="203"/>
      <c r="WOD189" s="203"/>
      <c r="WOE189" s="203"/>
      <c r="WOF189" s="203"/>
      <c r="WOG189" s="203"/>
      <c r="WOH189" s="203"/>
      <c r="WOI189" s="203"/>
      <c r="WOJ189" s="203"/>
      <c r="WOK189" s="203"/>
      <c r="WOL189" s="203"/>
      <c r="WOM189" s="203"/>
      <c r="WON189" s="203"/>
      <c r="WOO189" s="203"/>
      <c r="WOP189" s="203"/>
      <c r="WOQ189" s="203"/>
      <c r="WOR189" s="203"/>
      <c r="WOS189" s="203"/>
      <c r="WOT189" s="203"/>
      <c r="WOU189" s="203"/>
      <c r="WOV189" s="203"/>
      <c r="WOW189" s="203"/>
      <c r="WOX189" s="203"/>
      <c r="WOY189" s="203"/>
      <c r="WOZ189" s="203"/>
      <c r="WPA189" s="203"/>
      <c r="WPB189" s="203"/>
      <c r="WPC189" s="203"/>
      <c r="WPD189" s="203"/>
      <c r="WPE189" s="203"/>
      <c r="WPF189" s="203"/>
      <c r="WPG189" s="203"/>
      <c r="WPH189" s="203"/>
      <c r="WPI189" s="203"/>
      <c r="WPJ189" s="203"/>
      <c r="WPK189" s="203"/>
      <c r="WPL189" s="203"/>
      <c r="WPM189" s="203"/>
      <c r="WPN189" s="203"/>
      <c r="WPO189" s="203"/>
      <c r="WPP189" s="203"/>
      <c r="WPQ189" s="203"/>
      <c r="WPR189" s="203"/>
      <c r="WPS189" s="203"/>
      <c r="WPT189" s="203"/>
      <c r="WPU189" s="203"/>
      <c r="WPV189" s="203"/>
      <c r="WPW189" s="203"/>
      <c r="WPX189" s="203"/>
      <c r="WPY189" s="203"/>
      <c r="WPZ189" s="203"/>
      <c r="WQA189" s="203"/>
      <c r="WQB189" s="203"/>
      <c r="WQC189" s="203"/>
      <c r="WQD189" s="203"/>
      <c r="WQE189" s="203"/>
      <c r="WQF189" s="203"/>
      <c r="WQG189" s="203"/>
      <c r="WQH189" s="203"/>
      <c r="WQI189" s="203"/>
      <c r="WQJ189" s="203"/>
      <c r="WQK189" s="203"/>
      <c r="WQL189" s="203"/>
      <c r="WQM189" s="203"/>
      <c r="WQN189" s="203"/>
      <c r="WQO189" s="203"/>
      <c r="WQP189" s="203"/>
      <c r="WQQ189" s="203"/>
      <c r="WQR189" s="203"/>
      <c r="WQS189" s="203"/>
      <c r="WQT189" s="203"/>
      <c r="WQU189" s="203"/>
      <c r="WQV189" s="203"/>
      <c r="WQW189" s="203"/>
      <c r="WQX189" s="203"/>
      <c r="WQY189" s="203"/>
      <c r="WQZ189" s="203"/>
      <c r="WRA189" s="203"/>
      <c r="WRB189" s="203"/>
      <c r="WRC189" s="203"/>
      <c r="WRD189" s="203"/>
      <c r="WRE189" s="203"/>
      <c r="WRF189" s="203"/>
      <c r="WRG189" s="203"/>
      <c r="WRH189" s="203"/>
      <c r="WRI189" s="203"/>
      <c r="WRJ189" s="203"/>
      <c r="WRK189" s="203"/>
      <c r="WRL189" s="203"/>
      <c r="WRM189" s="203"/>
      <c r="WRN189" s="203"/>
      <c r="WRO189" s="203"/>
      <c r="WRP189" s="203"/>
      <c r="WRQ189" s="203"/>
      <c r="WRR189" s="203"/>
      <c r="WRS189" s="203"/>
      <c r="WRT189" s="203"/>
      <c r="WRU189" s="203"/>
      <c r="WRV189" s="203"/>
      <c r="WRW189" s="203"/>
      <c r="WRX189" s="203"/>
      <c r="WRY189" s="203"/>
      <c r="WRZ189" s="203"/>
      <c r="WSA189" s="203"/>
      <c r="WSB189" s="203"/>
      <c r="WSC189" s="203"/>
      <c r="WSD189" s="203"/>
      <c r="WSE189" s="203"/>
      <c r="WSF189" s="203"/>
      <c r="WSG189" s="203"/>
      <c r="WSH189" s="203"/>
      <c r="WSI189" s="203"/>
      <c r="WSJ189" s="203"/>
      <c r="WSK189" s="203"/>
      <c r="WSL189" s="203"/>
      <c r="WSM189" s="203"/>
      <c r="WSN189" s="203"/>
      <c r="WSO189" s="203"/>
      <c r="WSP189" s="203"/>
      <c r="WSQ189" s="203"/>
      <c r="WSR189" s="203"/>
      <c r="WSS189" s="203"/>
      <c r="WST189" s="203"/>
      <c r="WSU189" s="203"/>
      <c r="WSV189" s="203"/>
      <c r="WSW189" s="203"/>
      <c r="WSX189" s="203"/>
      <c r="WSY189" s="203"/>
      <c r="WSZ189" s="203"/>
      <c r="WTA189" s="203"/>
      <c r="WTB189" s="203"/>
      <c r="WTC189" s="203"/>
      <c r="WTD189" s="203"/>
      <c r="WTE189" s="203"/>
      <c r="WTF189" s="203"/>
      <c r="WTG189" s="203"/>
      <c r="WTH189" s="203"/>
      <c r="WTI189" s="203"/>
      <c r="WTJ189" s="203"/>
      <c r="WTK189" s="203"/>
      <c r="WTL189" s="203"/>
      <c r="WTM189" s="203"/>
      <c r="WTN189" s="203"/>
      <c r="WTO189" s="203"/>
      <c r="WTP189" s="203"/>
      <c r="WTQ189" s="203"/>
      <c r="WTR189" s="203"/>
      <c r="WTS189" s="203"/>
      <c r="WTT189" s="203"/>
      <c r="WTU189" s="203"/>
      <c r="WTV189" s="203"/>
      <c r="WTW189" s="203"/>
      <c r="WTX189" s="203"/>
      <c r="WTY189" s="203"/>
      <c r="WTZ189" s="203"/>
      <c r="WUA189" s="203"/>
      <c r="WUB189" s="203"/>
      <c r="WUC189" s="203"/>
      <c r="WUD189" s="203"/>
      <c r="WUE189" s="203"/>
      <c r="WUF189" s="203"/>
      <c r="WUG189" s="203"/>
      <c r="WUH189" s="203"/>
      <c r="WUI189" s="203"/>
      <c r="WUJ189" s="203"/>
      <c r="WUK189" s="203"/>
      <c r="WUL189" s="203"/>
      <c r="WUM189" s="203"/>
      <c r="WUN189" s="203"/>
      <c r="WUO189" s="203"/>
      <c r="WUP189" s="203"/>
      <c r="WUQ189" s="203"/>
      <c r="WUR189" s="203"/>
      <c r="WUS189" s="203"/>
      <c r="WUT189" s="203"/>
      <c r="WUU189" s="203"/>
      <c r="WUV189" s="203"/>
      <c r="WUW189" s="203"/>
      <c r="WUX189" s="203"/>
      <c r="WUY189" s="203"/>
      <c r="WUZ189" s="203"/>
      <c r="WVA189" s="203"/>
      <c r="WVB189" s="203"/>
      <c r="WVC189" s="203"/>
      <c r="WVD189" s="203"/>
      <c r="WVE189" s="203"/>
      <c r="WVF189" s="203"/>
      <c r="WVG189" s="203"/>
      <c r="WVH189" s="203"/>
      <c r="WVI189" s="203"/>
      <c r="WVJ189" s="203"/>
      <c r="WVK189" s="203"/>
      <c r="WVL189" s="203"/>
      <c r="WVM189" s="203"/>
      <c r="WVN189" s="203"/>
      <c r="WVO189" s="203"/>
      <c r="WVP189" s="203"/>
      <c r="WVQ189" s="203"/>
      <c r="WVR189" s="203"/>
      <c r="WVS189" s="203"/>
      <c r="WVT189" s="203"/>
      <c r="WVU189" s="203"/>
      <c r="WVV189" s="203"/>
      <c r="WVW189" s="203"/>
      <c r="WVX189" s="203"/>
      <c r="WVY189" s="203"/>
      <c r="WVZ189" s="203"/>
      <c r="WWA189" s="203"/>
      <c r="WWB189" s="203"/>
      <c r="WWC189" s="203"/>
      <c r="WWD189" s="203"/>
      <c r="WWE189" s="203"/>
      <c r="WWF189" s="203"/>
      <c r="WWG189" s="203"/>
      <c r="WWH189" s="203"/>
      <c r="WWI189" s="203"/>
      <c r="WWJ189" s="203"/>
      <c r="WWK189" s="203"/>
      <c r="WWL189" s="203"/>
      <c r="WWM189" s="203"/>
      <c r="WWN189" s="203"/>
      <c r="WWO189" s="203"/>
      <c r="WWP189" s="203"/>
      <c r="WWQ189" s="203"/>
      <c r="WWR189" s="203"/>
      <c r="WWS189" s="203"/>
      <c r="WWT189" s="203"/>
      <c r="WWU189" s="203"/>
      <c r="WWV189" s="203"/>
      <c r="WWW189" s="203"/>
      <c r="WWX189" s="203"/>
      <c r="WWY189" s="203"/>
      <c r="WWZ189" s="203"/>
      <c r="WXA189" s="203"/>
      <c r="WXB189" s="203"/>
      <c r="WXC189" s="203"/>
      <c r="WXD189" s="203"/>
      <c r="WXE189" s="203"/>
      <c r="WXF189" s="203"/>
      <c r="WXG189" s="203"/>
      <c r="WXH189" s="203"/>
      <c r="WXI189" s="203"/>
      <c r="WXJ189" s="203"/>
      <c r="WXK189" s="203"/>
      <c r="WXL189" s="203"/>
      <c r="WXM189" s="203"/>
      <c r="WXN189" s="203"/>
      <c r="WXO189" s="203"/>
      <c r="WXP189" s="203"/>
      <c r="WXQ189" s="203"/>
      <c r="WXR189" s="203"/>
      <c r="WXS189" s="203"/>
      <c r="WXT189" s="203"/>
      <c r="WXU189" s="203"/>
      <c r="WXV189" s="203"/>
      <c r="WXW189" s="203"/>
      <c r="WXX189" s="203"/>
      <c r="WXY189" s="203"/>
      <c r="WXZ189" s="203"/>
      <c r="WYA189" s="203"/>
      <c r="WYB189" s="203"/>
      <c r="WYC189" s="203"/>
      <c r="WYD189" s="203"/>
      <c r="WYE189" s="203"/>
      <c r="WYF189" s="203"/>
      <c r="WYG189" s="203"/>
      <c r="WYH189" s="203"/>
      <c r="WYI189" s="203"/>
      <c r="WYJ189" s="203"/>
      <c r="WYK189" s="203"/>
      <c r="WYL189" s="203"/>
      <c r="WYM189" s="203"/>
      <c r="WYN189" s="203"/>
      <c r="WYO189" s="203"/>
      <c r="WYP189" s="203"/>
      <c r="WYQ189" s="203"/>
      <c r="WYR189" s="203"/>
      <c r="WYS189" s="203"/>
      <c r="WYT189" s="203"/>
      <c r="WYU189" s="203"/>
      <c r="WYV189" s="203"/>
      <c r="WYW189" s="203"/>
      <c r="WYX189" s="203"/>
      <c r="WYY189" s="203"/>
      <c r="WYZ189" s="203"/>
      <c r="WZA189" s="203"/>
      <c r="WZB189" s="203"/>
      <c r="WZC189" s="203"/>
      <c r="WZD189" s="203"/>
      <c r="WZE189" s="203"/>
      <c r="WZF189" s="203"/>
      <c r="WZG189" s="203"/>
      <c r="WZH189" s="203"/>
      <c r="WZI189" s="203"/>
      <c r="WZJ189" s="203"/>
      <c r="WZK189" s="203"/>
      <c r="WZL189" s="203"/>
      <c r="WZM189" s="203"/>
      <c r="WZN189" s="203"/>
      <c r="WZO189" s="203"/>
      <c r="WZP189" s="203"/>
      <c r="WZQ189" s="203"/>
      <c r="WZR189" s="203"/>
      <c r="WZS189" s="203"/>
      <c r="WZT189" s="203"/>
      <c r="WZU189" s="203"/>
      <c r="WZV189" s="203"/>
      <c r="WZW189" s="203"/>
      <c r="WZX189" s="203"/>
      <c r="WZY189" s="203"/>
      <c r="WZZ189" s="203"/>
      <c r="XAA189" s="203"/>
      <c r="XAB189" s="203"/>
      <c r="XAC189" s="203"/>
      <c r="XAD189" s="203"/>
      <c r="XAE189" s="203"/>
      <c r="XAF189" s="203"/>
      <c r="XAG189" s="203"/>
      <c r="XAH189" s="203"/>
      <c r="XAI189" s="203"/>
      <c r="XAJ189" s="203"/>
      <c r="XAK189" s="203"/>
      <c r="XAL189" s="203"/>
      <c r="XAM189" s="203"/>
      <c r="XAN189" s="203"/>
      <c r="XAO189" s="203"/>
      <c r="XAP189" s="203"/>
      <c r="XAQ189" s="203"/>
      <c r="XAR189" s="203"/>
      <c r="XAS189" s="203"/>
      <c r="XAT189" s="203"/>
      <c r="XAU189" s="203"/>
      <c r="XAV189" s="203"/>
      <c r="XAW189" s="203"/>
      <c r="XAX189" s="203"/>
      <c r="XAY189" s="203"/>
      <c r="XAZ189" s="203"/>
      <c r="XBA189" s="203"/>
      <c r="XBB189" s="203"/>
      <c r="XBC189" s="203"/>
      <c r="XBD189" s="203"/>
      <c r="XBE189" s="203"/>
      <c r="XBF189" s="203"/>
      <c r="XBG189" s="203"/>
      <c r="XBH189" s="203"/>
      <c r="XBI189" s="203"/>
      <c r="XBJ189" s="203"/>
      <c r="XBK189" s="203"/>
      <c r="XBL189" s="203"/>
      <c r="XBM189" s="203"/>
      <c r="XBN189" s="203"/>
      <c r="XBO189" s="203"/>
      <c r="XBP189" s="203"/>
      <c r="XBQ189" s="203"/>
      <c r="XBR189" s="203"/>
      <c r="XBS189" s="203"/>
      <c r="XBT189" s="203"/>
      <c r="XBU189" s="203"/>
      <c r="XBV189" s="203"/>
      <c r="XBW189" s="203"/>
      <c r="XBX189" s="203"/>
      <c r="XBY189" s="203"/>
      <c r="XBZ189" s="203"/>
      <c r="XCA189" s="203"/>
      <c r="XCB189" s="203"/>
      <c r="XCC189" s="203"/>
      <c r="XCD189" s="203"/>
      <c r="XCE189" s="203"/>
      <c r="XCF189" s="203"/>
      <c r="XCG189" s="203"/>
      <c r="XCH189" s="203"/>
      <c r="XCI189" s="203"/>
      <c r="XCJ189" s="203"/>
      <c r="XCK189" s="203"/>
      <c r="XCL189" s="203"/>
      <c r="XCM189" s="203"/>
      <c r="XCN189" s="203"/>
      <c r="XCO189" s="203"/>
      <c r="XCP189" s="203"/>
      <c r="XCQ189" s="203"/>
      <c r="XCR189" s="203"/>
      <c r="XCS189" s="203"/>
      <c r="XCT189" s="203"/>
      <c r="XCU189" s="203"/>
      <c r="XCV189" s="203"/>
      <c r="XCW189" s="203"/>
      <c r="XCX189" s="203"/>
      <c r="XCY189" s="203"/>
      <c r="XCZ189" s="203"/>
      <c r="XDA189" s="203"/>
      <c r="XDB189" s="203"/>
      <c r="XDC189" s="203"/>
      <c r="XDD189" s="203"/>
      <c r="XDE189" s="203"/>
      <c r="XDF189" s="203"/>
      <c r="XDG189" s="203"/>
      <c r="XDH189" s="203"/>
      <c r="XDI189" s="203"/>
      <c r="XDJ189" s="203"/>
      <c r="XDK189" s="203"/>
      <c r="XDL189" s="203"/>
      <c r="XDM189" s="203"/>
      <c r="XDN189" s="203"/>
      <c r="XDO189" s="203"/>
      <c r="XDP189" s="203"/>
      <c r="XDQ189" s="203"/>
      <c r="XDR189" s="203"/>
      <c r="XDS189" s="203"/>
      <c r="XDT189" s="203"/>
      <c r="XDU189" s="203"/>
      <c r="XDV189" s="203"/>
      <c r="XDW189" s="203"/>
      <c r="XDX189" s="203"/>
      <c r="XDY189" s="203"/>
      <c r="XDZ189" s="203"/>
      <c r="XEA189" s="203"/>
      <c r="XEB189" s="203"/>
      <c r="XEC189" s="203"/>
      <c r="XED189" s="203"/>
      <c r="XEE189" s="203"/>
      <c r="XEF189" s="203"/>
      <c r="XEG189" s="203"/>
      <c r="XEH189" s="203"/>
      <c r="XEI189" s="203"/>
      <c r="XEJ189" s="203"/>
      <c r="XEK189" s="203"/>
      <c r="XEL189" s="203"/>
      <c r="XEM189" s="203"/>
      <c r="XEN189" s="203"/>
      <c r="XEO189" s="203"/>
      <c r="XEP189" s="203"/>
      <c r="XEQ189" s="203"/>
      <c r="XER189" s="203"/>
      <c r="XES189" s="203"/>
      <c r="XET189" s="203"/>
      <c r="XEU189" s="203"/>
      <c r="XEV189" s="203"/>
      <c r="XEW189" s="203"/>
      <c r="XEX189" s="203"/>
      <c r="XEY189" s="203"/>
      <c r="XEZ189" s="203"/>
    </row>
    <row r="190" spans="1:16380" ht="56.25" x14ac:dyDescent="0.2">
      <c r="A190" s="30" t="s">
        <v>19343</v>
      </c>
      <c r="B190" s="31" t="s">
        <v>19233</v>
      </c>
      <c r="C190" s="28" t="s">
        <v>18893</v>
      </c>
      <c r="D190" s="28" t="s">
        <v>19188</v>
      </c>
      <c r="E190" s="28" t="s">
        <v>0</v>
      </c>
      <c r="F190" s="23" t="s">
        <v>9756</v>
      </c>
      <c r="G190" s="38">
        <v>2500000</v>
      </c>
      <c r="H190" s="28" t="s">
        <v>2</v>
      </c>
      <c r="I190" s="28" t="s">
        <v>98</v>
      </c>
      <c r="J190" s="28" t="s">
        <v>98</v>
      </c>
      <c r="K190" s="24"/>
      <c r="L190" s="28" t="s">
        <v>99</v>
      </c>
      <c r="M190" s="28" t="s">
        <v>2590</v>
      </c>
      <c r="N190" s="28" t="s">
        <v>18945</v>
      </c>
      <c r="O190" s="28" t="s">
        <v>18982</v>
      </c>
      <c r="P190" s="28" t="s">
        <v>98</v>
      </c>
      <c r="Q190" s="28" t="s">
        <v>98</v>
      </c>
      <c r="R190" s="34"/>
      <c r="S190" s="33" t="s">
        <v>19189</v>
      </c>
      <c r="T190" s="33" t="s">
        <v>19190</v>
      </c>
      <c r="U190" s="34"/>
      <c r="V190" s="34"/>
      <c r="W190" s="34"/>
      <c r="X190" s="34"/>
    </row>
    <row r="191" spans="1:16380" ht="56.25" x14ac:dyDescent="0.2">
      <c r="A191" s="30" t="s">
        <v>19344</v>
      </c>
      <c r="B191" s="31" t="s">
        <v>19234</v>
      </c>
      <c r="C191" s="28" t="s">
        <v>18893</v>
      </c>
      <c r="D191" s="28" t="s">
        <v>19191</v>
      </c>
      <c r="E191" s="28" t="s">
        <v>1</v>
      </c>
      <c r="F191" s="27" t="s">
        <v>11381</v>
      </c>
      <c r="G191" s="38">
        <v>32500</v>
      </c>
      <c r="H191" s="28" t="s">
        <v>2</v>
      </c>
      <c r="I191" s="28" t="s">
        <v>98</v>
      </c>
      <c r="J191" s="35" t="s">
        <v>98</v>
      </c>
      <c r="K191" s="32"/>
      <c r="L191" s="28" t="s">
        <v>98</v>
      </c>
      <c r="M191" s="28" t="s">
        <v>2590</v>
      </c>
      <c r="N191" s="28" t="s">
        <v>19192</v>
      </c>
      <c r="O191" s="28" t="s">
        <v>18982</v>
      </c>
      <c r="P191" s="28" t="s">
        <v>98</v>
      </c>
      <c r="Q191" s="28" t="s">
        <v>98</v>
      </c>
      <c r="R191" s="34"/>
      <c r="S191" s="33" t="s">
        <v>19189</v>
      </c>
      <c r="T191" s="33" t="s">
        <v>19190</v>
      </c>
      <c r="U191" s="34"/>
      <c r="V191" s="34"/>
      <c r="W191" s="34"/>
      <c r="X191" s="34"/>
    </row>
    <row r="192" spans="1:16380" ht="11.25" customHeight="1" x14ac:dyDescent="0.2">
      <c r="A192" s="247" t="s">
        <v>18933</v>
      </c>
      <c r="B192" s="247"/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7"/>
    </row>
    <row r="193" spans="1:24" ht="52.5" customHeight="1" x14ac:dyDescent="0.2">
      <c r="A193" s="30" t="s">
        <v>19343</v>
      </c>
      <c r="B193" s="31" t="s">
        <v>19235</v>
      </c>
      <c r="C193" s="28" t="s">
        <v>18893</v>
      </c>
      <c r="D193" s="28" t="s">
        <v>19102</v>
      </c>
      <c r="E193" s="28" t="s">
        <v>0</v>
      </c>
      <c r="F193" s="23" t="s">
        <v>9039</v>
      </c>
      <c r="G193" s="38">
        <v>78750</v>
      </c>
      <c r="H193" s="28" t="s">
        <v>2</v>
      </c>
      <c r="I193" s="28" t="s">
        <v>98</v>
      </c>
      <c r="J193" s="28" t="s">
        <v>98</v>
      </c>
      <c r="K193" s="28"/>
      <c r="L193" s="28" t="s">
        <v>99</v>
      </c>
      <c r="M193" s="28" t="s">
        <v>2592</v>
      </c>
      <c r="N193" s="28" t="s">
        <v>18945</v>
      </c>
      <c r="O193" s="28" t="s">
        <v>18982</v>
      </c>
      <c r="P193" s="28" t="s">
        <v>98</v>
      </c>
      <c r="Q193" s="28" t="s">
        <v>98</v>
      </c>
      <c r="R193" s="33"/>
      <c r="S193" s="33" t="s">
        <v>19103</v>
      </c>
      <c r="T193" s="33" t="s">
        <v>19104</v>
      </c>
      <c r="U193" s="33"/>
      <c r="V193" s="33" t="e">
        <f>#REF!-#REF!-R193</f>
        <v>#REF!</v>
      </c>
      <c r="W193" s="33" t="s">
        <v>98</v>
      </c>
      <c r="X193" s="33" t="s">
        <v>19105</v>
      </c>
    </row>
    <row r="194" spans="1:24" ht="48" customHeight="1" x14ac:dyDescent="0.2">
      <c r="A194" s="30" t="s">
        <v>19344</v>
      </c>
      <c r="B194" s="31" t="s">
        <v>19236</v>
      </c>
      <c r="C194" s="28" t="s">
        <v>18893</v>
      </c>
      <c r="D194" s="33" t="s">
        <v>19106</v>
      </c>
      <c r="E194" s="28" t="s">
        <v>0</v>
      </c>
      <c r="F194" s="23" t="s">
        <v>9039</v>
      </c>
      <c r="G194" s="38">
        <v>5960941</v>
      </c>
      <c r="H194" s="28" t="s">
        <v>2</v>
      </c>
      <c r="I194" s="28" t="s">
        <v>98</v>
      </c>
      <c r="J194" s="28" t="s">
        <v>98</v>
      </c>
      <c r="K194" s="28"/>
      <c r="L194" s="28" t="s">
        <v>99</v>
      </c>
      <c r="M194" s="28" t="s">
        <v>2591</v>
      </c>
      <c r="N194" s="33" t="s">
        <v>19045</v>
      </c>
      <c r="O194" s="28" t="s">
        <v>18982</v>
      </c>
      <c r="P194" s="28" t="s">
        <v>98</v>
      </c>
      <c r="Q194" s="28" t="s">
        <v>98</v>
      </c>
      <c r="R194" s="33"/>
      <c r="S194" s="33" t="s">
        <v>19107</v>
      </c>
      <c r="T194" s="33" t="s">
        <v>19108</v>
      </c>
      <c r="U194" s="33"/>
      <c r="V194" s="33" t="e">
        <f>#REF!-#REF!-R194</f>
        <v>#REF!</v>
      </c>
      <c r="W194" s="33" t="s">
        <v>98</v>
      </c>
      <c r="X194" s="33" t="s">
        <v>19109</v>
      </c>
    </row>
    <row r="195" spans="1:24" ht="54" customHeight="1" x14ac:dyDescent="0.2">
      <c r="A195" s="30" t="s">
        <v>19345</v>
      </c>
      <c r="B195" s="31" t="s">
        <v>19237</v>
      </c>
      <c r="C195" s="28" t="s">
        <v>18893</v>
      </c>
      <c r="D195" s="28" t="s">
        <v>19110</v>
      </c>
      <c r="E195" s="28" t="s">
        <v>1</v>
      </c>
      <c r="F195" s="23" t="s">
        <v>10686</v>
      </c>
      <c r="G195" s="38">
        <v>176000</v>
      </c>
      <c r="H195" s="28" t="s">
        <v>2</v>
      </c>
      <c r="I195" s="28" t="s">
        <v>98</v>
      </c>
      <c r="J195" s="28" t="s">
        <v>98</v>
      </c>
      <c r="K195" s="28"/>
      <c r="L195" s="28" t="s">
        <v>99</v>
      </c>
      <c r="M195" s="28" t="s">
        <v>2591</v>
      </c>
      <c r="N195" s="33" t="s">
        <v>19045</v>
      </c>
      <c r="O195" s="28" t="s">
        <v>18982</v>
      </c>
      <c r="P195" s="28" t="s">
        <v>98</v>
      </c>
      <c r="Q195" s="28" t="s">
        <v>98</v>
      </c>
      <c r="R195" s="33"/>
      <c r="S195" s="33" t="s">
        <v>19107</v>
      </c>
      <c r="T195" s="33" t="s">
        <v>19108</v>
      </c>
      <c r="U195" s="33"/>
      <c r="V195" s="33" t="e">
        <f>#REF!-#REF!-R195</f>
        <v>#REF!</v>
      </c>
      <c r="W195" s="33" t="s">
        <v>98</v>
      </c>
      <c r="X195" s="33" t="s">
        <v>19109</v>
      </c>
    </row>
    <row r="196" spans="1:24" ht="43.5" customHeight="1" x14ac:dyDescent="0.2">
      <c r="A196" s="30" t="s">
        <v>19346</v>
      </c>
      <c r="B196" s="31" t="s">
        <v>19378</v>
      </c>
      <c r="C196" s="28" t="s">
        <v>18893</v>
      </c>
      <c r="D196" s="28" t="s">
        <v>19111</v>
      </c>
      <c r="E196" s="28" t="s">
        <v>1</v>
      </c>
      <c r="F196" s="23" t="s">
        <v>10686</v>
      </c>
      <c r="G196" s="38">
        <v>60000</v>
      </c>
      <c r="H196" s="28" t="s">
        <v>2</v>
      </c>
      <c r="I196" s="28" t="s">
        <v>98</v>
      </c>
      <c r="J196" s="28" t="s">
        <v>98</v>
      </c>
      <c r="K196" s="28"/>
      <c r="L196" s="28" t="s">
        <v>99</v>
      </c>
      <c r="M196" s="28" t="s">
        <v>2591</v>
      </c>
      <c r="N196" s="33" t="s">
        <v>19045</v>
      </c>
      <c r="O196" s="28" t="s">
        <v>18982</v>
      </c>
      <c r="P196" s="28" t="s">
        <v>98</v>
      </c>
      <c r="Q196" s="28" t="s">
        <v>98</v>
      </c>
      <c r="R196" s="33"/>
      <c r="S196" s="33" t="s">
        <v>19107</v>
      </c>
      <c r="T196" s="33" t="s">
        <v>19108</v>
      </c>
      <c r="U196" s="33"/>
      <c r="V196" s="33" t="e">
        <f>#REF!-#REF!-R196</f>
        <v>#REF!</v>
      </c>
      <c r="W196" s="33" t="s">
        <v>98</v>
      </c>
      <c r="X196" s="33" t="s">
        <v>19109</v>
      </c>
    </row>
    <row r="197" spans="1:24" ht="43.5" customHeight="1" x14ac:dyDescent="0.2">
      <c r="A197" s="30" t="s">
        <v>19347</v>
      </c>
      <c r="B197" s="31" t="s">
        <v>19238</v>
      </c>
      <c r="C197" s="28" t="s">
        <v>18893</v>
      </c>
      <c r="D197" s="28" t="s">
        <v>19112</v>
      </c>
      <c r="E197" s="28" t="s">
        <v>1</v>
      </c>
      <c r="F197" s="23" t="s">
        <v>10686</v>
      </c>
      <c r="G197" s="38">
        <v>60000</v>
      </c>
      <c r="H197" s="28" t="s">
        <v>2</v>
      </c>
      <c r="I197" s="28" t="s">
        <v>98</v>
      </c>
      <c r="J197" s="28" t="s">
        <v>98</v>
      </c>
      <c r="K197" s="28"/>
      <c r="L197" s="28" t="s">
        <v>99</v>
      </c>
      <c r="M197" s="28" t="s">
        <v>2591</v>
      </c>
      <c r="N197" s="33" t="s">
        <v>19045</v>
      </c>
      <c r="O197" s="28" t="s">
        <v>18982</v>
      </c>
      <c r="P197" s="28" t="s">
        <v>98</v>
      </c>
      <c r="Q197" s="28" t="s">
        <v>98</v>
      </c>
      <c r="R197" s="33"/>
      <c r="S197" s="33" t="s">
        <v>19107</v>
      </c>
      <c r="T197" s="33" t="s">
        <v>19108</v>
      </c>
      <c r="U197" s="33"/>
      <c r="V197" s="33" t="e">
        <f>#REF!-#REF!-R197</f>
        <v>#REF!</v>
      </c>
      <c r="W197" s="33" t="s">
        <v>98</v>
      </c>
      <c r="X197" s="33" t="s">
        <v>19109</v>
      </c>
    </row>
    <row r="198" spans="1:24" ht="50.25" customHeight="1" x14ac:dyDescent="0.2">
      <c r="A198" s="30" t="s">
        <v>19348</v>
      </c>
      <c r="B198" s="31" t="s">
        <v>19239</v>
      </c>
      <c r="C198" s="28" t="s">
        <v>18893</v>
      </c>
      <c r="D198" s="28" t="s">
        <v>19113</v>
      </c>
      <c r="E198" s="28" t="s">
        <v>1</v>
      </c>
      <c r="F198" s="23" t="s">
        <v>10679</v>
      </c>
      <c r="G198" s="38">
        <v>60000</v>
      </c>
      <c r="H198" s="28" t="s">
        <v>2</v>
      </c>
      <c r="I198" s="28" t="s">
        <v>98</v>
      </c>
      <c r="J198" s="28" t="s">
        <v>98</v>
      </c>
      <c r="K198" s="28"/>
      <c r="L198" s="28" t="s">
        <v>99</v>
      </c>
      <c r="M198" s="28" t="s">
        <v>2591</v>
      </c>
      <c r="N198" s="33" t="s">
        <v>19045</v>
      </c>
      <c r="O198" s="28" t="s">
        <v>18982</v>
      </c>
      <c r="P198" s="28" t="s">
        <v>98</v>
      </c>
      <c r="Q198" s="28" t="s">
        <v>98</v>
      </c>
      <c r="R198" s="33"/>
      <c r="S198" s="33" t="s">
        <v>19107</v>
      </c>
      <c r="T198" s="33" t="s">
        <v>19108</v>
      </c>
      <c r="U198" s="33"/>
      <c r="V198" s="33" t="e">
        <f>#REF!-#REF!-R198</f>
        <v>#REF!</v>
      </c>
      <c r="W198" s="33" t="s">
        <v>98</v>
      </c>
      <c r="X198" s="33" t="s">
        <v>19109</v>
      </c>
    </row>
    <row r="199" spans="1:24" ht="59.25" customHeight="1" x14ac:dyDescent="0.2">
      <c r="A199" s="30" t="s">
        <v>19349</v>
      </c>
      <c r="B199" s="31" t="s">
        <v>19241</v>
      </c>
      <c r="C199" s="28" t="s">
        <v>18893</v>
      </c>
      <c r="D199" s="33" t="s">
        <v>19114</v>
      </c>
      <c r="E199" s="28" t="s">
        <v>0</v>
      </c>
      <c r="F199" s="23" t="s">
        <v>9039</v>
      </c>
      <c r="G199" s="38">
        <v>1538952</v>
      </c>
      <c r="H199" s="28" t="s">
        <v>2</v>
      </c>
      <c r="I199" s="28" t="s">
        <v>98</v>
      </c>
      <c r="J199" s="28" t="s">
        <v>98</v>
      </c>
      <c r="K199" s="28"/>
      <c r="L199" s="28" t="s">
        <v>98</v>
      </c>
      <c r="M199" s="28" t="s">
        <v>2593</v>
      </c>
      <c r="N199" s="28" t="s">
        <v>19115</v>
      </c>
      <c r="O199" s="28" t="s">
        <v>18982</v>
      </c>
      <c r="P199" s="28" t="s">
        <v>98</v>
      </c>
      <c r="Q199" s="28" t="s">
        <v>98</v>
      </c>
      <c r="R199" s="33"/>
      <c r="S199" s="33" t="s">
        <v>19116</v>
      </c>
      <c r="T199" s="33" t="s">
        <v>19108</v>
      </c>
      <c r="U199" s="33"/>
      <c r="V199" s="33"/>
      <c r="W199" s="33"/>
      <c r="X199" s="33"/>
    </row>
    <row r="200" spans="1:24" ht="52.5" customHeight="1" x14ac:dyDescent="0.2">
      <c r="A200" s="30" t="s">
        <v>19350</v>
      </c>
      <c r="B200" s="31" t="s">
        <v>19240</v>
      </c>
      <c r="C200" s="28" t="s">
        <v>18893</v>
      </c>
      <c r="D200" s="28" t="s">
        <v>19117</v>
      </c>
      <c r="E200" s="28" t="s">
        <v>1</v>
      </c>
      <c r="F200" s="23" t="s">
        <v>10686</v>
      </c>
      <c r="G200" s="38">
        <v>32000</v>
      </c>
      <c r="H200" s="28" t="s">
        <v>2</v>
      </c>
      <c r="I200" s="28" t="s">
        <v>98</v>
      </c>
      <c r="J200" s="28" t="s">
        <v>98</v>
      </c>
      <c r="K200" s="28"/>
      <c r="L200" s="28" t="s">
        <v>98</v>
      </c>
      <c r="M200" s="28" t="s">
        <v>2593</v>
      </c>
      <c r="N200" s="28" t="s">
        <v>19115</v>
      </c>
      <c r="O200" s="28" t="s">
        <v>18982</v>
      </c>
      <c r="P200" s="28" t="s">
        <v>98</v>
      </c>
      <c r="Q200" s="28" t="s">
        <v>98</v>
      </c>
      <c r="R200" s="33"/>
      <c r="S200" s="33" t="s">
        <v>19116</v>
      </c>
      <c r="T200" s="33" t="s">
        <v>19108</v>
      </c>
      <c r="U200" s="33"/>
      <c r="V200" s="33"/>
      <c r="W200" s="33"/>
      <c r="X200" s="33"/>
    </row>
    <row r="201" spans="1:24" ht="12.75" customHeight="1" x14ac:dyDescent="0.2">
      <c r="A201" s="375" t="s">
        <v>18927</v>
      </c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</row>
    <row r="202" spans="1:24" ht="12.75" customHeight="1" x14ac:dyDescent="0.2">
      <c r="A202" s="247" t="s">
        <v>18929</v>
      </c>
      <c r="B202" s="247"/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</row>
    <row r="203" spans="1:24" ht="22.5" x14ac:dyDescent="0.2">
      <c r="A203" s="30" t="s">
        <v>19343</v>
      </c>
      <c r="B203" s="31" t="s">
        <v>19242</v>
      </c>
      <c r="C203" s="28" t="s">
        <v>12057</v>
      </c>
      <c r="D203" s="28" t="s">
        <v>18983</v>
      </c>
      <c r="E203" s="28" t="s">
        <v>18897</v>
      </c>
      <c r="F203" s="23" t="s">
        <v>2847</v>
      </c>
      <c r="G203" s="38">
        <v>13800</v>
      </c>
      <c r="H203" s="28" t="s">
        <v>12057</v>
      </c>
      <c r="I203" s="28" t="s">
        <v>98</v>
      </c>
      <c r="J203" s="28" t="s">
        <v>98</v>
      </c>
      <c r="K203" s="28"/>
      <c r="L203" s="28" t="s">
        <v>98</v>
      </c>
      <c r="M203" s="28" t="s">
        <v>2590</v>
      </c>
      <c r="N203" s="28" t="s">
        <v>18964</v>
      </c>
      <c r="O203" s="28" t="s">
        <v>19331</v>
      </c>
      <c r="P203" s="28" t="s">
        <v>98</v>
      </c>
      <c r="Q203" s="28" t="s">
        <v>98</v>
      </c>
      <c r="R203" s="33">
        <v>0</v>
      </c>
      <c r="S203" s="33"/>
      <c r="T203" s="33" t="s">
        <v>18984</v>
      </c>
      <c r="U203" s="33"/>
      <c r="V203" s="33"/>
      <c r="W203" s="33" t="s">
        <v>98</v>
      </c>
      <c r="X203" s="33"/>
    </row>
    <row r="204" spans="1:24" ht="22.5" x14ac:dyDescent="0.2">
      <c r="A204" s="30" t="s">
        <v>19344</v>
      </c>
      <c r="B204" s="31" t="s">
        <v>19243</v>
      </c>
      <c r="C204" s="28" t="s">
        <v>12057</v>
      </c>
      <c r="D204" s="28" t="s">
        <v>18985</v>
      </c>
      <c r="E204" s="28" t="s">
        <v>18897</v>
      </c>
      <c r="F204" s="23" t="s">
        <v>5828</v>
      </c>
      <c r="G204" s="36">
        <v>4200</v>
      </c>
      <c r="H204" s="28" t="s">
        <v>12057</v>
      </c>
      <c r="I204" s="28" t="s">
        <v>98</v>
      </c>
      <c r="J204" s="28" t="s">
        <v>98</v>
      </c>
      <c r="K204" s="28"/>
      <c r="L204" s="28" t="s">
        <v>98</v>
      </c>
      <c r="M204" s="28" t="s">
        <v>2590</v>
      </c>
      <c r="N204" s="28" t="s">
        <v>18964</v>
      </c>
      <c r="O204" s="28" t="s">
        <v>19331</v>
      </c>
      <c r="P204" s="28" t="s">
        <v>98</v>
      </c>
      <c r="Q204" s="28" t="s">
        <v>98</v>
      </c>
      <c r="R204" s="33">
        <v>0</v>
      </c>
      <c r="S204" s="33"/>
      <c r="T204" s="33" t="s">
        <v>18986</v>
      </c>
      <c r="U204" s="33"/>
      <c r="V204" s="33"/>
      <c r="W204" s="33" t="s">
        <v>98</v>
      </c>
      <c r="X204" s="33"/>
    </row>
    <row r="205" spans="1:24" ht="22.5" x14ac:dyDescent="0.2">
      <c r="A205" s="30" t="s">
        <v>19345</v>
      </c>
      <c r="B205" s="31" t="s">
        <v>19244</v>
      </c>
      <c r="C205" s="28" t="s">
        <v>12057</v>
      </c>
      <c r="D205" s="28" t="s">
        <v>18987</v>
      </c>
      <c r="E205" s="28" t="s">
        <v>18897</v>
      </c>
      <c r="F205" s="23" t="s">
        <v>4506</v>
      </c>
      <c r="G205" s="36">
        <v>7200</v>
      </c>
      <c r="H205" s="28" t="s">
        <v>12057</v>
      </c>
      <c r="I205" s="28" t="s">
        <v>98</v>
      </c>
      <c r="J205" s="28" t="s">
        <v>98</v>
      </c>
      <c r="K205" s="28"/>
      <c r="L205" s="28" t="s">
        <v>98</v>
      </c>
      <c r="M205" s="28" t="s">
        <v>2590</v>
      </c>
      <c r="N205" s="28" t="s">
        <v>18964</v>
      </c>
      <c r="O205" s="28" t="s">
        <v>19331</v>
      </c>
      <c r="P205" s="28" t="s">
        <v>98</v>
      </c>
      <c r="Q205" s="28" t="s">
        <v>98</v>
      </c>
      <c r="R205" s="33">
        <v>0</v>
      </c>
      <c r="S205" s="33"/>
      <c r="T205" s="33" t="s">
        <v>18986</v>
      </c>
      <c r="U205" s="33"/>
      <c r="V205" s="33"/>
      <c r="W205" s="33" t="s">
        <v>98</v>
      </c>
      <c r="X205" s="33"/>
    </row>
    <row r="206" spans="1:24" ht="22.5" x14ac:dyDescent="0.2">
      <c r="A206" s="30" t="s">
        <v>19346</v>
      </c>
      <c r="B206" s="31" t="s">
        <v>19245</v>
      </c>
      <c r="C206" s="28" t="s">
        <v>12057</v>
      </c>
      <c r="D206" s="28" t="s">
        <v>18988</v>
      </c>
      <c r="E206" s="28" t="s">
        <v>18897</v>
      </c>
      <c r="F206" s="23" t="s">
        <v>4619</v>
      </c>
      <c r="G206" s="38">
        <v>12000</v>
      </c>
      <c r="H206" s="28" t="s">
        <v>12057</v>
      </c>
      <c r="I206" s="28" t="s">
        <v>98</v>
      </c>
      <c r="J206" s="28" t="s">
        <v>98</v>
      </c>
      <c r="K206" s="28"/>
      <c r="L206" s="28" t="s">
        <v>98</v>
      </c>
      <c r="M206" s="28" t="s">
        <v>2590</v>
      </c>
      <c r="N206" s="28" t="s">
        <v>18964</v>
      </c>
      <c r="O206" s="28" t="s">
        <v>19331</v>
      </c>
      <c r="P206" s="28" t="s">
        <v>98</v>
      </c>
      <c r="Q206" s="28" t="s">
        <v>98</v>
      </c>
      <c r="R206" s="33">
        <v>0</v>
      </c>
      <c r="S206" s="33"/>
      <c r="T206" s="33" t="s">
        <v>18989</v>
      </c>
      <c r="U206" s="33"/>
      <c r="V206" s="33"/>
      <c r="W206" s="33" t="s">
        <v>98</v>
      </c>
      <c r="X206" s="33"/>
    </row>
    <row r="207" spans="1:24" ht="22.5" x14ac:dyDescent="0.2">
      <c r="A207" s="30" t="s">
        <v>19347</v>
      </c>
      <c r="B207" s="31" t="s">
        <v>19246</v>
      </c>
      <c r="C207" s="28" t="s">
        <v>12057</v>
      </c>
      <c r="D207" s="28" t="s">
        <v>18990</v>
      </c>
      <c r="E207" s="28" t="s">
        <v>18897</v>
      </c>
      <c r="F207" s="23" t="s">
        <v>4321</v>
      </c>
      <c r="G207" s="36">
        <v>4500</v>
      </c>
      <c r="H207" s="28" t="s">
        <v>12057</v>
      </c>
      <c r="I207" s="28" t="s">
        <v>98</v>
      </c>
      <c r="J207" s="28" t="s">
        <v>98</v>
      </c>
      <c r="K207" s="28"/>
      <c r="L207" s="28" t="s">
        <v>98</v>
      </c>
      <c r="M207" s="28" t="s">
        <v>2590</v>
      </c>
      <c r="N207" s="28" t="s">
        <v>18964</v>
      </c>
      <c r="O207" s="28" t="s">
        <v>19331</v>
      </c>
      <c r="P207" s="28" t="s">
        <v>98</v>
      </c>
      <c r="Q207" s="28" t="s">
        <v>98</v>
      </c>
      <c r="R207" s="33">
        <v>0</v>
      </c>
      <c r="S207" s="33"/>
      <c r="T207" s="33" t="s">
        <v>18986</v>
      </c>
      <c r="U207" s="33" t="s">
        <v>18991</v>
      </c>
      <c r="V207" s="33"/>
      <c r="W207" s="33" t="s">
        <v>98</v>
      </c>
      <c r="X207" s="33"/>
    </row>
    <row r="208" spans="1:24" ht="22.5" x14ac:dyDescent="0.2">
      <c r="A208" s="30" t="s">
        <v>19348</v>
      </c>
      <c r="B208" s="31" t="s">
        <v>19247</v>
      </c>
      <c r="C208" s="28" t="s">
        <v>12057</v>
      </c>
      <c r="D208" s="28" t="s">
        <v>19379</v>
      </c>
      <c r="E208" s="28" t="s">
        <v>18897</v>
      </c>
      <c r="F208" s="23" t="s">
        <v>7682</v>
      </c>
      <c r="G208" s="36">
        <v>3000</v>
      </c>
      <c r="H208" s="28" t="s">
        <v>12057</v>
      </c>
      <c r="I208" s="28" t="s">
        <v>98</v>
      </c>
      <c r="J208" s="28" t="s">
        <v>98</v>
      </c>
      <c r="K208" s="28"/>
      <c r="L208" s="28" t="s">
        <v>98</v>
      </c>
      <c r="M208" s="28" t="s">
        <v>2590</v>
      </c>
      <c r="N208" s="28" t="s">
        <v>18964</v>
      </c>
      <c r="O208" s="28" t="s">
        <v>19331</v>
      </c>
      <c r="P208" s="28" t="s">
        <v>98</v>
      </c>
      <c r="Q208" s="28" t="s">
        <v>98</v>
      </c>
      <c r="R208" s="33">
        <v>0</v>
      </c>
      <c r="S208" s="33"/>
      <c r="T208" s="33" t="s">
        <v>18986</v>
      </c>
      <c r="U208" s="33" t="s">
        <v>18991</v>
      </c>
      <c r="V208" s="33"/>
      <c r="W208" s="33" t="s">
        <v>98</v>
      </c>
      <c r="X208" s="33"/>
    </row>
    <row r="209" spans="1:24" ht="22.5" x14ac:dyDescent="0.2">
      <c r="A209" s="30" t="s">
        <v>19349</v>
      </c>
      <c r="B209" s="31" t="s">
        <v>19248</v>
      </c>
      <c r="C209" s="28" t="s">
        <v>12057</v>
      </c>
      <c r="D209" s="28" t="s">
        <v>19380</v>
      </c>
      <c r="E209" s="28" t="s">
        <v>18897</v>
      </c>
      <c r="F209" s="23" t="s">
        <v>4386</v>
      </c>
      <c r="G209" s="36">
        <v>3000</v>
      </c>
      <c r="H209" s="28" t="s">
        <v>12057</v>
      </c>
      <c r="I209" s="28" t="s">
        <v>98</v>
      </c>
      <c r="J209" s="28" t="s">
        <v>98</v>
      </c>
      <c r="K209" s="28"/>
      <c r="L209" s="28" t="s">
        <v>98</v>
      </c>
      <c r="M209" s="28" t="s">
        <v>2590</v>
      </c>
      <c r="N209" s="28" t="s">
        <v>18964</v>
      </c>
      <c r="O209" s="28" t="s">
        <v>19331</v>
      </c>
      <c r="P209" s="28" t="s">
        <v>98</v>
      </c>
      <c r="Q209" s="28" t="s">
        <v>98</v>
      </c>
      <c r="R209" s="33">
        <v>0</v>
      </c>
      <c r="S209" s="33"/>
      <c r="T209" s="33" t="s">
        <v>18986</v>
      </c>
      <c r="U209" s="33" t="s">
        <v>18991</v>
      </c>
      <c r="V209" s="33"/>
      <c r="W209" s="33" t="s">
        <v>98</v>
      </c>
      <c r="X209" s="33"/>
    </row>
    <row r="210" spans="1:24" ht="22.5" x14ac:dyDescent="0.2">
      <c r="A210" s="30" t="s">
        <v>19350</v>
      </c>
      <c r="B210" s="31" t="s">
        <v>19249</v>
      </c>
      <c r="C210" s="28" t="s">
        <v>12057</v>
      </c>
      <c r="D210" s="28" t="s">
        <v>13877</v>
      </c>
      <c r="E210" s="28" t="s">
        <v>18897</v>
      </c>
      <c r="F210" s="23" t="s">
        <v>5043</v>
      </c>
      <c r="G210" s="38">
        <v>4000</v>
      </c>
      <c r="H210" s="28" t="s">
        <v>12057</v>
      </c>
      <c r="I210" s="28" t="s">
        <v>98</v>
      </c>
      <c r="J210" s="28" t="s">
        <v>98</v>
      </c>
      <c r="K210" s="28"/>
      <c r="L210" s="28" t="s">
        <v>98</v>
      </c>
      <c r="M210" s="28" t="s">
        <v>2590</v>
      </c>
      <c r="N210" s="28" t="s">
        <v>18964</v>
      </c>
      <c r="O210" s="28" t="s">
        <v>19331</v>
      </c>
      <c r="P210" s="28" t="s">
        <v>98</v>
      </c>
      <c r="Q210" s="28" t="s">
        <v>98</v>
      </c>
      <c r="R210" s="33">
        <v>0</v>
      </c>
      <c r="S210" s="33"/>
      <c r="T210" s="33" t="s">
        <v>18989</v>
      </c>
      <c r="U210" s="33" t="s">
        <v>18991</v>
      </c>
      <c r="V210" s="33"/>
      <c r="W210" s="33" t="s">
        <v>98</v>
      </c>
      <c r="X210" s="33"/>
    </row>
    <row r="211" spans="1:24" ht="22.5" x14ac:dyDescent="0.2">
      <c r="A211" s="30" t="s">
        <v>19351</v>
      </c>
      <c r="B211" s="31" t="s">
        <v>19250</v>
      </c>
      <c r="C211" s="28" t="s">
        <v>12057</v>
      </c>
      <c r="D211" s="28" t="s">
        <v>19381</v>
      </c>
      <c r="E211" s="28" t="s">
        <v>18897</v>
      </c>
      <c r="F211" s="23" t="s">
        <v>2623</v>
      </c>
      <c r="G211" s="38">
        <v>3100</v>
      </c>
      <c r="H211" s="28" t="s">
        <v>12057</v>
      </c>
      <c r="I211" s="28" t="s">
        <v>98</v>
      </c>
      <c r="J211" s="28" t="s">
        <v>98</v>
      </c>
      <c r="K211" s="28"/>
      <c r="L211" s="28" t="s">
        <v>98</v>
      </c>
      <c r="M211" s="28" t="s">
        <v>2590</v>
      </c>
      <c r="N211" s="28" t="s">
        <v>18964</v>
      </c>
      <c r="O211" s="28" t="s">
        <v>19331</v>
      </c>
      <c r="P211" s="28" t="s">
        <v>98</v>
      </c>
      <c r="Q211" s="28" t="s">
        <v>98</v>
      </c>
      <c r="R211" s="33">
        <v>0</v>
      </c>
      <c r="S211" s="33"/>
      <c r="T211" s="33" t="s">
        <v>18992</v>
      </c>
      <c r="U211" s="33" t="s">
        <v>18991</v>
      </c>
      <c r="V211" s="33"/>
      <c r="W211" s="33" t="s">
        <v>98</v>
      </c>
      <c r="X211" s="33"/>
    </row>
    <row r="212" spans="1:24" ht="22.5" x14ac:dyDescent="0.2">
      <c r="A212" s="30" t="s">
        <v>19352</v>
      </c>
      <c r="B212" s="31" t="s">
        <v>19251</v>
      </c>
      <c r="C212" s="28" t="s">
        <v>12057</v>
      </c>
      <c r="D212" s="28" t="s">
        <v>18993</v>
      </c>
      <c r="E212" s="28" t="s">
        <v>18897</v>
      </c>
      <c r="F212" s="23" t="s">
        <v>3479</v>
      </c>
      <c r="G212" s="38">
        <v>2800</v>
      </c>
      <c r="H212" s="28" t="s">
        <v>12057</v>
      </c>
      <c r="I212" s="28" t="s">
        <v>98</v>
      </c>
      <c r="J212" s="28" t="s">
        <v>98</v>
      </c>
      <c r="K212" s="28"/>
      <c r="L212" s="28" t="s">
        <v>98</v>
      </c>
      <c r="M212" s="28" t="s">
        <v>2590</v>
      </c>
      <c r="N212" s="28" t="s">
        <v>18964</v>
      </c>
      <c r="O212" s="28" t="s">
        <v>19331</v>
      </c>
      <c r="P212" s="28" t="s">
        <v>98</v>
      </c>
      <c r="Q212" s="28" t="s">
        <v>98</v>
      </c>
      <c r="R212" s="33">
        <v>0</v>
      </c>
      <c r="S212" s="33"/>
      <c r="T212" s="33" t="s">
        <v>18986</v>
      </c>
      <c r="U212" s="33" t="s">
        <v>18991</v>
      </c>
      <c r="V212" s="33"/>
      <c r="W212" s="33" t="s">
        <v>98</v>
      </c>
      <c r="X212" s="33"/>
    </row>
    <row r="213" spans="1:24" ht="22.5" x14ac:dyDescent="0.2">
      <c r="A213" s="30" t="s">
        <v>19353</v>
      </c>
      <c r="B213" s="31" t="s">
        <v>19252</v>
      </c>
      <c r="C213" s="28" t="s">
        <v>12057</v>
      </c>
      <c r="D213" s="28" t="s">
        <v>18994</v>
      </c>
      <c r="E213" s="28" t="s">
        <v>18897</v>
      </c>
      <c r="F213" s="23" t="s">
        <v>4377</v>
      </c>
      <c r="G213" s="38">
        <v>5000</v>
      </c>
      <c r="H213" s="28" t="s">
        <v>12057</v>
      </c>
      <c r="I213" s="28" t="s">
        <v>98</v>
      </c>
      <c r="J213" s="28" t="s">
        <v>98</v>
      </c>
      <c r="K213" s="28"/>
      <c r="L213" s="28" t="s">
        <v>98</v>
      </c>
      <c r="M213" s="28" t="s">
        <v>2590</v>
      </c>
      <c r="N213" s="28" t="s">
        <v>18964</v>
      </c>
      <c r="O213" s="28" t="s">
        <v>19331</v>
      </c>
      <c r="P213" s="28" t="s">
        <v>98</v>
      </c>
      <c r="Q213" s="28" t="s">
        <v>98</v>
      </c>
      <c r="R213" s="33">
        <v>0</v>
      </c>
      <c r="S213" s="33"/>
      <c r="T213" s="33" t="s">
        <v>18986</v>
      </c>
      <c r="U213" s="33" t="s">
        <v>18991</v>
      </c>
      <c r="V213" s="33"/>
      <c r="W213" s="33" t="s">
        <v>98</v>
      </c>
      <c r="X213" s="33"/>
    </row>
    <row r="214" spans="1:24" ht="22.5" x14ac:dyDescent="0.2">
      <c r="A214" s="30" t="s">
        <v>19354</v>
      </c>
      <c r="B214" s="31" t="s">
        <v>19253</v>
      </c>
      <c r="C214" s="28" t="s">
        <v>12057</v>
      </c>
      <c r="D214" s="28" t="s">
        <v>18995</v>
      </c>
      <c r="E214" s="28" t="s">
        <v>18897</v>
      </c>
      <c r="F214" s="23" t="s">
        <v>3367</v>
      </c>
      <c r="G214" s="38">
        <v>5360</v>
      </c>
      <c r="H214" s="28" t="s">
        <v>12057</v>
      </c>
      <c r="I214" s="28" t="s">
        <v>98</v>
      </c>
      <c r="J214" s="28" t="s">
        <v>98</v>
      </c>
      <c r="K214" s="28"/>
      <c r="L214" s="28" t="s">
        <v>98</v>
      </c>
      <c r="M214" s="28" t="s">
        <v>2590</v>
      </c>
      <c r="N214" s="28" t="s">
        <v>18964</v>
      </c>
      <c r="O214" s="28" t="s">
        <v>19331</v>
      </c>
      <c r="P214" s="28" t="s">
        <v>98</v>
      </c>
      <c r="Q214" s="28" t="s">
        <v>98</v>
      </c>
      <c r="R214" s="33">
        <v>0</v>
      </c>
      <c r="S214" s="33"/>
      <c r="T214" s="33" t="s">
        <v>18992</v>
      </c>
      <c r="U214" s="33" t="s">
        <v>18991</v>
      </c>
      <c r="V214" s="33"/>
      <c r="W214" s="33" t="s">
        <v>98</v>
      </c>
      <c r="X214" s="33"/>
    </row>
    <row r="215" spans="1:24" ht="22.5" x14ac:dyDescent="0.2">
      <c r="A215" s="30" t="s">
        <v>19355</v>
      </c>
      <c r="B215" s="31" t="s">
        <v>19254</v>
      </c>
      <c r="C215" s="28" t="s">
        <v>12057</v>
      </c>
      <c r="D215" s="28" t="s">
        <v>18996</v>
      </c>
      <c r="E215" s="28" t="s">
        <v>18897</v>
      </c>
      <c r="F215" s="23" t="s">
        <v>3599</v>
      </c>
      <c r="G215" s="38">
        <v>6400</v>
      </c>
      <c r="H215" s="28" t="s">
        <v>12057</v>
      </c>
      <c r="I215" s="28" t="s">
        <v>98</v>
      </c>
      <c r="J215" s="28" t="s">
        <v>98</v>
      </c>
      <c r="K215" s="28"/>
      <c r="L215" s="28" t="s">
        <v>98</v>
      </c>
      <c r="M215" s="28" t="s">
        <v>2590</v>
      </c>
      <c r="N215" s="28" t="s">
        <v>18964</v>
      </c>
      <c r="O215" s="28" t="s">
        <v>19331</v>
      </c>
      <c r="P215" s="28" t="s">
        <v>98</v>
      </c>
      <c r="Q215" s="28" t="s">
        <v>98</v>
      </c>
      <c r="R215" s="33">
        <v>0</v>
      </c>
      <c r="S215" s="33"/>
      <c r="T215" s="33" t="s">
        <v>18997</v>
      </c>
      <c r="U215" s="33" t="s">
        <v>18991</v>
      </c>
      <c r="V215" s="33"/>
      <c r="W215" s="33" t="s">
        <v>98</v>
      </c>
      <c r="X215" s="33"/>
    </row>
    <row r="216" spans="1:24" ht="22.5" x14ac:dyDescent="0.2">
      <c r="A216" s="30" t="s">
        <v>19356</v>
      </c>
      <c r="B216" s="31" t="s">
        <v>19255</v>
      </c>
      <c r="C216" s="28" t="s">
        <v>12057</v>
      </c>
      <c r="D216" s="28" t="s">
        <v>18998</v>
      </c>
      <c r="E216" s="28" t="s">
        <v>18897</v>
      </c>
      <c r="F216" s="23" t="s">
        <v>9761</v>
      </c>
      <c r="G216" s="38">
        <v>12000</v>
      </c>
      <c r="H216" s="28" t="s">
        <v>12057</v>
      </c>
      <c r="I216" s="28" t="s">
        <v>98</v>
      </c>
      <c r="J216" s="28" t="s">
        <v>98</v>
      </c>
      <c r="K216" s="28"/>
      <c r="L216" s="28" t="s">
        <v>98</v>
      </c>
      <c r="M216" s="28" t="s">
        <v>2590</v>
      </c>
      <c r="N216" s="28" t="s">
        <v>18964</v>
      </c>
      <c r="O216" s="28" t="s">
        <v>19331</v>
      </c>
      <c r="P216" s="28" t="s">
        <v>98</v>
      </c>
      <c r="Q216" s="28" t="s">
        <v>98</v>
      </c>
      <c r="R216" s="33">
        <v>0</v>
      </c>
      <c r="S216" s="33"/>
      <c r="T216" s="33" t="s">
        <v>18989</v>
      </c>
      <c r="U216" s="33" t="s">
        <v>18991</v>
      </c>
      <c r="V216" s="33"/>
      <c r="W216" s="33" t="s">
        <v>98</v>
      </c>
      <c r="X216" s="33"/>
    </row>
    <row r="217" spans="1:24" ht="22.5" x14ac:dyDescent="0.2">
      <c r="A217" s="30" t="s">
        <v>19357</v>
      </c>
      <c r="B217" s="31" t="s">
        <v>19256</v>
      </c>
      <c r="C217" s="28" t="s">
        <v>12057</v>
      </c>
      <c r="D217" s="28" t="s">
        <v>18999</v>
      </c>
      <c r="E217" s="28" t="s">
        <v>18897</v>
      </c>
      <c r="F217" s="23" t="s">
        <v>3937</v>
      </c>
      <c r="G217" s="38">
        <v>4800</v>
      </c>
      <c r="H217" s="28" t="s">
        <v>12057</v>
      </c>
      <c r="I217" s="28" t="s">
        <v>98</v>
      </c>
      <c r="J217" s="28" t="s">
        <v>98</v>
      </c>
      <c r="K217" s="28"/>
      <c r="L217" s="28" t="s">
        <v>98</v>
      </c>
      <c r="M217" s="28" t="s">
        <v>2590</v>
      </c>
      <c r="N217" s="28" t="s">
        <v>18964</v>
      </c>
      <c r="O217" s="28" t="s">
        <v>19331</v>
      </c>
      <c r="P217" s="28" t="s">
        <v>98</v>
      </c>
      <c r="Q217" s="28" t="s">
        <v>98</v>
      </c>
      <c r="R217" s="33">
        <v>0</v>
      </c>
      <c r="S217" s="33"/>
      <c r="T217" s="33" t="s">
        <v>18992</v>
      </c>
      <c r="U217" s="33" t="s">
        <v>18991</v>
      </c>
      <c r="V217" s="33"/>
      <c r="W217" s="33" t="s">
        <v>98</v>
      </c>
      <c r="X217" s="33"/>
    </row>
    <row r="218" spans="1:24" ht="45" x14ac:dyDescent="0.2">
      <c r="A218" s="30" t="s">
        <v>19358</v>
      </c>
      <c r="B218" s="31" t="s">
        <v>19257</v>
      </c>
      <c r="C218" s="28" t="s">
        <v>12057</v>
      </c>
      <c r="D218" s="33" t="s">
        <v>19000</v>
      </c>
      <c r="E218" s="28" t="s">
        <v>18897</v>
      </c>
      <c r="F218" s="23" t="s">
        <v>9761</v>
      </c>
      <c r="G218" s="38">
        <v>8400</v>
      </c>
      <c r="H218" s="28" t="s">
        <v>12057</v>
      </c>
      <c r="I218" s="28" t="s">
        <v>98</v>
      </c>
      <c r="J218" s="28" t="s">
        <v>98</v>
      </c>
      <c r="K218" s="28"/>
      <c r="L218" s="28" t="s">
        <v>98</v>
      </c>
      <c r="M218" s="28" t="s">
        <v>2590</v>
      </c>
      <c r="N218" s="28" t="s">
        <v>18964</v>
      </c>
      <c r="O218" s="28" t="s">
        <v>19331</v>
      </c>
      <c r="P218" s="28" t="s">
        <v>98</v>
      </c>
      <c r="Q218" s="28" t="s">
        <v>98</v>
      </c>
      <c r="R218" s="33">
        <v>0</v>
      </c>
      <c r="S218" s="33"/>
      <c r="T218" s="33" t="s">
        <v>18992</v>
      </c>
      <c r="U218" s="33" t="s">
        <v>18976</v>
      </c>
      <c r="V218" s="33"/>
      <c r="W218" s="33" t="s">
        <v>98</v>
      </c>
      <c r="X218" s="33"/>
    </row>
    <row r="219" spans="1:24" ht="33.75" x14ac:dyDescent="0.2">
      <c r="A219" s="30" t="s">
        <v>19359</v>
      </c>
      <c r="B219" s="31" t="s">
        <v>19258</v>
      </c>
      <c r="C219" s="28" t="s">
        <v>12057</v>
      </c>
      <c r="D219" s="33" t="s">
        <v>19001</v>
      </c>
      <c r="E219" s="28" t="s">
        <v>18897</v>
      </c>
      <c r="F219" s="23" t="s">
        <v>8483</v>
      </c>
      <c r="G219" s="38">
        <v>15900</v>
      </c>
      <c r="H219" s="28" t="s">
        <v>12057</v>
      </c>
      <c r="I219" s="28" t="s">
        <v>98</v>
      </c>
      <c r="J219" s="28" t="s">
        <v>98</v>
      </c>
      <c r="K219" s="28"/>
      <c r="L219" s="28" t="s">
        <v>98</v>
      </c>
      <c r="M219" s="28" t="s">
        <v>2590</v>
      </c>
      <c r="N219" s="28" t="s">
        <v>18964</v>
      </c>
      <c r="O219" s="28" t="s">
        <v>19331</v>
      </c>
      <c r="P219" s="28" t="s">
        <v>98</v>
      </c>
      <c r="Q219" s="28" t="s">
        <v>98</v>
      </c>
      <c r="R219" s="39">
        <v>10875</v>
      </c>
      <c r="S219" s="33"/>
      <c r="T219" s="33" t="s">
        <v>18986</v>
      </c>
      <c r="U219" s="33" t="s">
        <v>18991</v>
      </c>
      <c r="V219" s="33"/>
      <c r="W219" s="33" t="s">
        <v>98</v>
      </c>
      <c r="X219" s="33"/>
    </row>
    <row r="220" spans="1:24" ht="22.5" x14ac:dyDescent="0.2">
      <c r="A220" s="30" t="s">
        <v>19360</v>
      </c>
      <c r="B220" s="31" t="s">
        <v>19259</v>
      </c>
      <c r="C220" s="28" t="s">
        <v>12057</v>
      </c>
      <c r="D220" s="33" t="s">
        <v>19002</v>
      </c>
      <c r="E220" s="28" t="s">
        <v>18897</v>
      </c>
      <c r="F220" s="23" t="s">
        <v>8619</v>
      </c>
      <c r="G220" s="38">
        <v>14000</v>
      </c>
      <c r="H220" s="28" t="s">
        <v>12057</v>
      </c>
      <c r="I220" s="28" t="s">
        <v>98</v>
      </c>
      <c r="J220" s="28" t="s">
        <v>98</v>
      </c>
      <c r="K220" s="28"/>
      <c r="L220" s="28" t="s">
        <v>98</v>
      </c>
      <c r="M220" s="28" t="s">
        <v>2590</v>
      </c>
      <c r="N220" s="28" t="s">
        <v>18964</v>
      </c>
      <c r="O220" s="28" t="s">
        <v>19331</v>
      </c>
      <c r="P220" s="28" t="s">
        <v>98</v>
      </c>
      <c r="Q220" s="28" t="s">
        <v>98</v>
      </c>
      <c r="R220" s="39">
        <v>8500</v>
      </c>
      <c r="S220" s="33"/>
      <c r="T220" s="33" t="s">
        <v>18986</v>
      </c>
      <c r="U220" s="33" t="s">
        <v>18991</v>
      </c>
      <c r="V220" s="33"/>
      <c r="W220" s="33" t="s">
        <v>98</v>
      </c>
      <c r="X220" s="33"/>
    </row>
    <row r="221" spans="1:24" ht="56.25" x14ac:dyDescent="0.2">
      <c r="A221" s="30" t="s">
        <v>19361</v>
      </c>
      <c r="B221" s="31" t="s">
        <v>19260</v>
      </c>
      <c r="C221" s="28" t="s">
        <v>12057</v>
      </c>
      <c r="D221" s="28" t="s">
        <v>19003</v>
      </c>
      <c r="E221" s="28" t="s">
        <v>1</v>
      </c>
      <c r="F221" s="23" t="s">
        <v>11835</v>
      </c>
      <c r="G221" s="38">
        <v>26500</v>
      </c>
      <c r="H221" s="28" t="s">
        <v>12057</v>
      </c>
      <c r="I221" s="28" t="s">
        <v>98</v>
      </c>
      <c r="J221" s="28" t="s">
        <v>98</v>
      </c>
      <c r="K221" s="28"/>
      <c r="L221" s="28" t="s">
        <v>98</v>
      </c>
      <c r="M221" s="28" t="s">
        <v>2591</v>
      </c>
      <c r="N221" s="28" t="s">
        <v>18964</v>
      </c>
      <c r="O221" s="28" t="s">
        <v>19331</v>
      </c>
      <c r="P221" s="28" t="s">
        <v>98</v>
      </c>
      <c r="Q221" s="28" t="s">
        <v>98</v>
      </c>
      <c r="R221" s="33">
        <v>0</v>
      </c>
      <c r="S221" s="33" t="s">
        <v>19004</v>
      </c>
      <c r="T221" s="33" t="s">
        <v>18986</v>
      </c>
      <c r="U221" s="33" t="s">
        <v>19005</v>
      </c>
      <c r="V221" s="33"/>
      <c r="W221" s="33" t="s">
        <v>98</v>
      </c>
      <c r="X221" s="33"/>
    </row>
    <row r="222" spans="1:24" ht="22.5" x14ac:dyDescent="0.2">
      <c r="A222" s="30" t="s">
        <v>19362</v>
      </c>
      <c r="B222" s="31" t="s">
        <v>19261</v>
      </c>
      <c r="C222" s="28" t="s">
        <v>12057</v>
      </c>
      <c r="D222" s="28" t="s">
        <v>19006</v>
      </c>
      <c r="E222" s="28" t="s">
        <v>1</v>
      </c>
      <c r="F222" s="23" t="s">
        <v>10032</v>
      </c>
      <c r="G222" s="38">
        <v>12000</v>
      </c>
      <c r="H222" s="28" t="s">
        <v>12057</v>
      </c>
      <c r="I222" s="28" t="s">
        <v>98</v>
      </c>
      <c r="J222" s="28" t="s">
        <v>98</v>
      </c>
      <c r="K222" s="28"/>
      <c r="L222" s="28" t="s">
        <v>98</v>
      </c>
      <c r="M222" s="28" t="s">
        <v>2590</v>
      </c>
      <c r="N222" s="28" t="s">
        <v>18964</v>
      </c>
      <c r="O222" s="28" t="s">
        <v>19331</v>
      </c>
      <c r="P222" s="28" t="s">
        <v>98</v>
      </c>
      <c r="Q222" s="28" t="s">
        <v>98</v>
      </c>
      <c r="R222" s="33">
        <v>0</v>
      </c>
      <c r="S222" s="33"/>
      <c r="T222" s="33" t="s">
        <v>18986</v>
      </c>
      <c r="U222" s="33" t="s">
        <v>18991</v>
      </c>
      <c r="V222" s="33"/>
      <c r="W222" s="33" t="s">
        <v>98</v>
      </c>
      <c r="X222" s="33"/>
    </row>
    <row r="223" spans="1:24" ht="22.5" x14ac:dyDescent="0.2">
      <c r="A223" s="30" t="s">
        <v>19363</v>
      </c>
      <c r="B223" s="31" t="s">
        <v>19262</v>
      </c>
      <c r="C223" s="28" t="s">
        <v>12057</v>
      </c>
      <c r="D223" s="28" t="s">
        <v>19007</v>
      </c>
      <c r="E223" s="28" t="s">
        <v>1</v>
      </c>
      <c r="F223" s="23" t="s">
        <v>10315</v>
      </c>
      <c r="G223" s="38">
        <v>4500</v>
      </c>
      <c r="H223" s="28" t="s">
        <v>12057</v>
      </c>
      <c r="I223" s="28" t="s">
        <v>98</v>
      </c>
      <c r="J223" s="28" t="s">
        <v>98</v>
      </c>
      <c r="K223" s="28"/>
      <c r="L223" s="28" t="s">
        <v>98</v>
      </c>
      <c r="M223" s="28" t="s">
        <v>2591</v>
      </c>
      <c r="N223" s="28" t="s">
        <v>18964</v>
      </c>
      <c r="O223" s="28" t="s">
        <v>19331</v>
      </c>
      <c r="P223" s="28" t="s">
        <v>98</v>
      </c>
      <c r="Q223" s="28" t="s">
        <v>98</v>
      </c>
      <c r="R223" s="33">
        <v>0</v>
      </c>
      <c r="S223" s="33"/>
      <c r="T223" s="33" t="s">
        <v>18992</v>
      </c>
      <c r="U223" s="33" t="s">
        <v>19008</v>
      </c>
      <c r="V223" s="33"/>
      <c r="W223" s="33" t="s">
        <v>98</v>
      </c>
      <c r="X223" s="33"/>
    </row>
    <row r="224" spans="1:24" x14ac:dyDescent="0.2">
      <c r="A224" s="208" t="s">
        <v>19509</v>
      </c>
      <c r="B224" s="209"/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10"/>
    </row>
    <row r="225" spans="1:24" ht="15" customHeight="1" x14ac:dyDescent="0.2">
      <c r="A225" s="238" t="s">
        <v>19364</v>
      </c>
      <c r="B225" s="240" t="s">
        <v>19263</v>
      </c>
      <c r="C225" s="242" t="s">
        <v>12057</v>
      </c>
      <c r="D225" s="242" t="s">
        <v>19009</v>
      </c>
      <c r="E225" s="242" t="s">
        <v>1</v>
      </c>
      <c r="F225" s="244" t="s">
        <v>10227</v>
      </c>
      <c r="G225" s="92">
        <v>15850</v>
      </c>
      <c r="H225" s="242" t="s">
        <v>12057</v>
      </c>
      <c r="I225" s="242" t="s">
        <v>98</v>
      </c>
      <c r="J225" s="242" t="s">
        <v>98</v>
      </c>
      <c r="K225" s="242"/>
      <c r="L225" s="242" t="s">
        <v>98</v>
      </c>
      <c r="M225" s="242" t="s">
        <v>2590</v>
      </c>
      <c r="N225" s="242" t="s">
        <v>18964</v>
      </c>
      <c r="O225" s="242" t="s">
        <v>19331</v>
      </c>
      <c r="P225" s="242" t="s">
        <v>98</v>
      </c>
      <c r="Q225" s="242" t="s">
        <v>98</v>
      </c>
      <c r="R225" s="231"/>
      <c r="S225" s="231"/>
      <c r="T225" s="231" t="s">
        <v>18992</v>
      </c>
      <c r="U225" s="231" t="s">
        <v>19008</v>
      </c>
      <c r="V225" s="231"/>
      <c r="W225" s="231" t="s">
        <v>98</v>
      </c>
      <c r="X225" s="231"/>
    </row>
    <row r="226" spans="1:24" ht="39" customHeight="1" x14ac:dyDescent="0.2">
      <c r="A226" s="239"/>
      <c r="B226" s="241"/>
      <c r="C226" s="243"/>
      <c r="D226" s="243"/>
      <c r="E226" s="243"/>
      <c r="F226" s="245"/>
      <c r="G226" s="138">
        <v>8000</v>
      </c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32"/>
      <c r="S226" s="232"/>
      <c r="T226" s="232"/>
      <c r="U226" s="232"/>
      <c r="V226" s="232"/>
      <c r="W226" s="232"/>
      <c r="X226" s="232"/>
    </row>
    <row r="227" spans="1:24" ht="22.5" x14ac:dyDescent="0.2">
      <c r="A227" s="30" t="s">
        <v>19365</v>
      </c>
      <c r="B227" s="31" t="s">
        <v>19264</v>
      </c>
      <c r="C227" s="28" t="s">
        <v>12057</v>
      </c>
      <c r="D227" s="28" t="s">
        <v>19010</v>
      </c>
      <c r="E227" s="28" t="s">
        <v>1</v>
      </c>
      <c r="F227" s="23" t="s">
        <v>11963</v>
      </c>
      <c r="G227" s="38">
        <v>15800</v>
      </c>
      <c r="H227" s="28" t="s">
        <v>12057</v>
      </c>
      <c r="I227" s="28" t="s">
        <v>98</v>
      </c>
      <c r="J227" s="28" t="s">
        <v>98</v>
      </c>
      <c r="K227" s="28"/>
      <c r="L227" s="28" t="s">
        <v>98</v>
      </c>
      <c r="M227" s="28" t="s">
        <v>2590</v>
      </c>
      <c r="N227" s="28" t="s">
        <v>18964</v>
      </c>
      <c r="O227" s="28" t="s">
        <v>19331</v>
      </c>
      <c r="P227" s="28" t="s">
        <v>98</v>
      </c>
      <c r="Q227" s="28" t="s">
        <v>98</v>
      </c>
      <c r="R227" s="33">
        <v>0</v>
      </c>
      <c r="S227" s="33"/>
      <c r="T227" s="33" t="s">
        <v>18992</v>
      </c>
      <c r="U227" s="33" t="s">
        <v>18991</v>
      </c>
      <c r="V227" s="33"/>
      <c r="W227" s="33" t="s">
        <v>98</v>
      </c>
      <c r="X227" s="33"/>
    </row>
    <row r="228" spans="1:24" x14ac:dyDescent="0.2">
      <c r="A228" s="471" t="s">
        <v>19670</v>
      </c>
      <c r="B228" s="471"/>
      <c r="C228" s="471"/>
      <c r="D228" s="471"/>
      <c r="E228" s="471"/>
      <c r="F228" s="471"/>
      <c r="G228" s="471"/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71"/>
      <c r="T228" s="471"/>
      <c r="U228" s="471"/>
      <c r="V228" s="471"/>
      <c r="W228" s="471"/>
      <c r="X228" s="471"/>
    </row>
    <row r="229" spans="1:24" ht="30" customHeight="1" x14ac:dyDescent="0.2">
      <c r="A229" s="423" t="s">
        <v>19366</v>
      </c>
      <c r="B229" s="440" t="s">
        <v>19265</v>
      </c>
      <c r="C229" s="472" t="s">
        <v>12057</v>
      </c>
      <c r="D229" s="177" t="s">
        <v>19671</v>
      </c>
      <c r="E229" s="472" t="s">
        <v>1</v>
      </c>
      <c r="F229" s="177">
        <v>79811000</v>
      </c>
      <c r="G229" s="473">
        <v>15800</v>
      </c>
      <c r="H229" s="472" t="s">
        <v>12057</v>
      </c>
      <c r="I229" s="475" t="s">
        <v>98</v>
      </c>
      <c r="J229" s="472" t="s">
        <v>98</v>
      </c>
      <c r="K229" s="423"/>
      <c r="L229" s="472" t="s">
        <v>98</v>
      </c>
      <c r="M229" s="472" t="s">
        <v>2590</v>
      </c>
      <c r="N229" s="472" t="s">
        <v>18964</v>
      </c>
      <c r="O229" s="472" t="s">
        <v>19331</v>
      </c>
      <c r="P229" s="472" t="s">
        <v>98</v>
      </c>
      <c r="Q229" s="472" t="s">
        <v>98</v>
      </c>
      <c r="R229" s="200"/>
      <c r="S229" s="423"/>
      <c r="T229" s="200" t="s">
        <v>18992</v>
      </c>
      <c r="U229" s="200" t="s">
        <v>18991</v>
      </c>
      <c r="V229" s="423"/>
      <c r="W229" s="423"/>
      <c r="X229" s="423"/>
    </row>
    <row r="230" spans="1:24" ht="22.5" x14ac:dyDescent="0.2">
      <c r="A230" s="424"/>
      <c r="B230" s="442"/>
      <c r="C230" s="322"/>
      <c r="D230" s="178" t="s">
        <v>19095</v>
      </c>
      <c r="E230" s="322"/>
      <c r="F230" s="179" t="s">
        <v>11362</v>
      </c>
      <c r="G230" s="474"/>
      <c r="H230" s="322"/>
      <c r="I230" s="324"/>
      <c r="J230" s="322"/>
      <c r="K230" s="424"/>
      <c r="L230" s="322"/>
      <c r="M230" s="322"/>
      <c r="N230" s="322"/>
      <c r="O230" s="322"/>
      <c r="P230" s="322"/>
      <c r="Q230" s="322"/>
      <c r="R230" s="202"/>
      <c r="S230" s="424"/>
      <c r="T230" s="202"/>
      <c r="U230" s="202"/>
      <c r="V230" s="424"/>
      <c r="W230" s="424"/>
      <c r="X230" s="424"/>
    </row>
    <row r="231" spans="1:24" ht="22.5" x14ac:dyDescent="0.2">
      <c r="A231" s="30" t="s">
        <v>19367</v>
      </c>
      <c r="B231" s="31" t="s">
        <v>19266</v>
      </c>
      <c r="C231" s="28" t="s">
        <v>12057</v>
      </c>
      <c r="D231" s="28" t="s">
        <v>19011</v>
      </c>
      <c r="E231" s="28" t="s">
        <v>1</v>
      </c>
      <c r="F231" s="23" t="s">
        <v>11782</v>
      </c>
      <c r="G231" s="38">
        <v>4000</v>
      </c>
      <c r="H231" s="28" t="s">
        <v>12057</v>
      </c>
      <c r="I231" s="28" t="s">
        <v>98</v>
      </c>
      <c r="J231" s="28" t="s">
        <v>98</v>
      </c>
      <c r="K231" s="28"/>
      <c r="L231" s="28" t="s">
        <v>98</v>
      </c>
      <c r="M231" s="28" t="s">
        <v>2590</v>
      </c>
      <c r="N231" s="28" t="s">
        <v>18964</v>
      </c>
      <c r="O231" s="28" t="s">
        <v>19331</v>
      </c>
      <c r="P231" s="28" t="s">
        <v>98</v>
      </c>
      <c r="Q231" s="28" t="s">
        <v>98</v>
      </c>
      <c r="R231" s="33">
        <v>0</v>
      </c>
      <c r="S231" s="33"/>
      <c r="T231" s="33" t="s">
        <v>18997</v>
      </c>
      <c r="U231" s="33" t="s">
        <v>18991</v>
      </c>
      <c r="V231" s="33"/>
      <c r="W231" s="33" t="s">
        <v>98</v>
      </c>
      <c r="X231" s="33"/>
    </row>
    <row r="232" spans="1:24" ht="22.5" x14ac:dyDescent="0.2">
      <c r="A232" s="30" t="s">
        <v>19368</v>
      </c>
      <c r="B232" s="31" t="s">
        <v>19267</v>
      </c>
      <c r="C232" s="28" t="s">
        <v>12057</v>
      </c>
      <c r="D232" s="28" t="s">
        <v>19012</v>
      </c>
      <c r="E232" s="28" t="s">
        <v>1</v>
      </c>
      <c r="F232" s="23" t="s">
        <v>11439</v>
      </c>
      <c r="G232" s="38">
        <v>7700</v>
      </c>
      <c r="H232" s="28" t="s">
        <v>12057</v>
      </c>
      <c r="I232" s="28" t="s">
        <v>98</v>
      </c>
      <c r="J232" s="28" t="s">
        <v>98</v>
      </c>
      <c r="K232" s="28"/>
      <c r="L232" s="28" t="s">
        <v>98</v>
      </c>
      <c r="M232" s="28" t="s">
        <v>2590</v>
      </c>
      <c r="N232" s="28" t="s">
        <v>18964</v>
      </c>
      <c r="O232" s="28" t="s">
        <v>19331</v>
      </c>
      <c r="P232" s="28" t="s">
        <v>98</v>
      </c>
      <c r="Q232" s="28" t="s">
        <v>98</v>
      </c>
      <c r="R232" s="33">
        <v>0</v>
      </c>
      <c r="S232" s="33"/>
      <c r="T232" s="33" t="s">
        <v>18986</v>
      </c>
      <c r="U232" s="33" t="s">
        <v>18991</v>
      </c>
      <c r="V232" s="33"/>
      <c r="W232" s="33" t="s">
        <v>98</v>
      </c>
      <c r="X232" s="33"/>
    </row>
    <row r="233" spans="1:24" ht="22.5" x14ac:dyDescent="0.2">
      <c r="A233" s="30" t="s">
        <v>19369</v>
      </c>
      <c r="B233" s="31" t="s">
        <v>19268</v>
      </c>
      <c r="C233" s="28" t="s">
        <v>12057</v>
      </c>
      <c r="D233" s="28" t="s">
        <v>19013</v>
      </c>
      <c r="E233" s="28" t="s">
        <v>1</v>
      </c>
      <c r="F233" s="23" t="s">
        <v>9965</v>
      </c>
      <c r="G233" s="38">
        <v>5600</v>
      </c>
      <c r="H233" s="28" t="s">
        <v>12057</v>
      </c>
      <c r="I233" s="28" t="s">
        <v>98</v>
      </c>
      <c r="J233" s="28" t="s">
        <v>98</v>
      </c>
      <c r="K233" s="28"/>
      <c r="L233" s="28" t="s">
        <v>98</v>
      </c>
      <c r="M233" s="28" t="s">
        <v>2590</v>
      </c>
      <c r="N233" s="28" t="s">
        <v>18964</v>
      </c>
      <c r="O233" s="28" t="s">
        <v>19331</v>
      </c>
      <c r="P233" s="28" t="s">
        <v>98</v>
      </c>
      <c r="Q233" s="28" t="s">
        <v>98</v>
      </c>
      <c r="R233" s="33">
        <v>0</v>
      </c>
      <c r="S233" s="33"/>
      <c r="T233" s="33" t="s">
        <v>18986</v>
      </c>
      <c r="U233" s="33" t="s">
        <v>18991</v>
      </c>
      <c r="V233" s="33"/>
      <c r="W233" s="33" t="s">
        <v>98</v>
      </c>
      <c r="X233" s="33"/>
    </row>
    <row r="234" spans="1:24" ht="22.5" x14ac:dyDescent="0.2">
      <c r="A234" s="30" t="s">
        <v>19370</v>
      </c>
      <c r="B234" s="31" t="s">
        <v>19269</v>
      </c>
      <c r="C234" s="28" t="s">
        <v>12057</v>
      </c>
      <c r="D234" s="28" t="s">
        <v>19014</v>
      </c>
      <c r="E234" s="28" t="s">
        <v>1</v>
      </c>
      <c r="F234" s="23" t="s">
        <v>10166</v>
      </c>
      <c r="G234" s="38">
        <v>12400</v>
      </c>
      <c r="H234" s="28" t="s">
        <v>12057</v>
      </c>
      <c r="I234" s="28" t="s">
        <v>98</v>
      </c>
      <c r="J234" s="28" t="s">
        <v>98</v>
      </c>
      <c r="K234" s="28"/>
      <c r="L234" s="28" t="s">
        <v>98</v>
      </c>
      <c r="M234" s="28" t="s">
        <v>2590</v>
      </c>
      <c r="N234" s="28" t="s">
        <v>18964</v>
      </c>
      <c r="O234" s="28" t="s">
        <v>19331</v>
      </c>
      <c r="P234" s="28" t="s">
        <v>98</v>
      </c>
      <c r="Q234" s="28" t="s">
        <v>98</v>
      </c>
      <c r="R234" s="33">
        <v>0</v>
      </c>
      <c r="S234" s="33"/>
      <c r="T234" s="33" t="s">
        <v>18986</v>
      </c>
      <c r="U234" s="33" t="s">
        <v>18991</v>
      </c>
      <c r="V234" s="33"/>
      <c r="W234" s="33" t="s">
        <v>98</v>
      </c>
      <c r="X234" s="33"/>
    </row>
    <row r="235" spans="1:24" ht="67.5" x14ac:dyDescent="0.2">
      <c r="A235" s="30" t="s">
        <v>19371</v>
      </c>
      <c r="B235" s="31" t="s">
        <v>19270</v>
      </c>
      <c r="C235" s="28" t="s">
        <v>12057</v>
      </c>
      <c r="D235" s="28" t="s">
        <v>19015</v>
      </c>
      <c r="E235" s="28" t="s">
        <v>1</v>
      </c>
      <c r="F235" s="23" t="s">
        <v>11451</v>
      </c>
      <c r="G235" s="38">
        <v>21000</v>
      </c>
      <c r="H235" s="28" t="s">
        <v>12057</v>
      </c>
      <c r="I235" s="28" t="s">
        <v>98</v>
      </c>
      <c r="J235" s="28" t="s">
        <v>98</v>
      </c>
      <c r="K235" s="28"/>
      <c r="L235" s="28" t="s">
        <v>98</v>
      </c>
      <c r="M235" s="28" t="s">
        <v>2590</v>
      </c>
      <c r="N235" s="28" t="s">
        <v>18964</v>
      </c>
      <c r="O235" s="28" t="s">
        <v>19331</v>
      </c>
      <c r="P235" s="28" t="s">
        <v>98</v>
      </c>
      <c r="Q235" s="28" t="s">
        <v>98</v>
      </c>
      <c r="R235" s="33">
        <v>0</v>
      </c>
      <c r="S235" s="33" t="s">
        <v>19016</v>
      </c>
      <c r="T235" s="33" t="s">
        <v>18986</v>
      </c>
      <c r="U235" s="33" t="s">
        <v>18976</v>
      </c>
      <c r="V235" s="33"/>
      <c r="W235" s="33" t="s">
        <v>98</v>
      </c>
      <c r="X235" s="33"/>
    </row>
    <row r="236" spans="1:24" ht="33.75" x14ac:dyDescent="0.2">
      <c r="A236" s="30" t="s">
        <v>19372</v>
      </c>
      <c r="B236" s="31" t="s">
        <v>19271</v>
      </c>
      <c r="C236" s="28" t="s">
        <v>12057</v>
      </c>
      <c r="D236" s="33" t="s">
        <v>19017</v>
      </c>
      <c r="E236" s="28" t="s">
        <v>1</v>
      </c>
      <c r="F236" s="23" t="s">
        <v>10729</v>
      </c>
      <c r="G236" s="38">
        <v>15000</v>
      </c>
      <c r="H236" s="28" t="s">
        <v>12057</v>
      </c>
      <c r="I236" s="28" t="s">
        <v>98</v>
      </c>
      <c r="J236" s="28" t="s">
        <v>98</v>
      </c>
      <c r="K236" s="28"/>
      <c r="L236" s="28" t="s">
        <v>98</v>
      </c>
      <c r="M236" s="28" t="s">
        <v>2590</v>
      </c>
      <c r="N236" s="28" t="s">
        <v>18964</v>
      </c>
      <c r="O236" s="28" t="s">
        <v>19331</v>
      </c>
      <c r="P236" s="28" t="s">
        <v>98</v>
      </c>
      <c r="Q236" s="28" t="s">
        <v>98</v>
      </c>
      <c r="R236" s="33">
        <v>0</v>
      </c>
      <c r="S236" s="33"/>
      <c r="T236" s="33" t="s">
        <v>18984</v>
      </c>
      <c r="U236" s="33" t="s">
        <v>19018</v>
      </c>
      <c r="V236" s="33"/>
      <c r="W236" s="33" t="s">
        <v>98</v>
      </c>
      <c r="X236" s="33"/>
    </row>
    <row r="237" spans="1:24" ht="22.5" x14ac:dyDescent="0.2">
      <c r="A237" s="30" t="s">
        <v>19373</v>
      </c>
      <c r="B237" s="31" t="s">
        <v>19272</v>
      </c>
      <c r="C237" s="28" t="s">
        <v>12057</v>
      </c>
      <c r="D237" s="28" t="s">
        <v>19019</v>
      </c>
      <c r="E237" s="28" t="s">
        <v>1</v>
      </c>
      <c r="F237" s="23" t="s">
        <v>11398</v>
      </c>
      <c r="G237" s="38">
        <v>15000</v>
      </c>
      <c r="H237" s="28" t="s">
        <v>12057</v>
      </c>
      <c r="I237" s="28" t="s">
        <v>98</v>
      </c>
      <c r="J237" s="28" t="s">
        <v>98</v>
      </c>
      <c r="K237" s="28"/>
      <c r="L237" s="28" t="s">
        <v>98</v>
      </c>
      <c r="M237" s="28" t="s">
        <v>2593</v>
      </c>
      <c r="N237" s="28" t="s">
        <v>18964</v>
      </c>
      <c r="O237" s="28" t="s">
        <v>19331</v>
      </c>
      <c r="P237" s="28" t="s">
        <v>98</v>
      </c>
      <c r="Q237" s="28" t="s">
        <v>98</v>
      </c>
      <c r="R237" s="33">
        <v>0</v>
      </c>
      <c r="S237" s="33"/>
      <c r="T237" s="33" t="s">
        <v>18989</v>
      </c>
      <c r="U237" s="33" t="s">
        <v>19020</v>
      </c>
      <c r="V237" s="33"/>
      <c r="W237" s="33" t="s">
        <v>98</v>
      </c>
      <c r="X237" s="33"/>
    </row>
    <row r="238" spans="1:24" ht="22.5" x14ac:dyDescent="0.2">
      <c r="A238" s="30" t="s">
        <v>19374</v>
      </c>
      <c r="B238" s="31" t="s">
        <v>19273</v>
      </c>
      <c r="C238" s="28" t="s">
        <v>12057</v>
      </c>
      <c r="D238" s="28" t="s">
        <v>19021</v>
      </c>
      <c r="E238" s="28" t="s">
        <v>1</v>
      </c>
      <c r="F238" s="23" t="s">
        <v>10729</v>
      </c>
      <c r="G238" s="38">
        <v>15440</v>
      </c>
      <c r="H238" s="28" t="s">
        <v>12057</v>
      </c>
      <c r="I238" s="28" t="s">
        <v>98</v>
      </c>
      <c r="J238" s="28" t="s">
        <v>98</v>
      </c>
      <c r="K238" s="28"/>
      <c r="L238" s="28" t="s">
        <v>98</v>
      </c>
      <c r="M238" s="28" t="s">
        <v>2593</v>
      </c>
      <c r="N238" s="28" t="s">
        <v>18964</v>
      </c>
      <c r="O238" s="28" t="s">
        <v>19331</v>
      </c>
      <c r="P238" s="28" t="s">
        <v>98</v>
      </c>
      <c r="Q238" s="28" t="s">
        <v>98</v>
      </c>
      <c r="R238" s="33">
        <v>0</v>
      </c>
      <c r="S238" s="33"/>
      <c r="T238" s="33" t="s">
        <v>18984</v>
      </c>
      <c r="U238" s="33" t="s">
        <v>19020</v>
      </c>
      <c r="V238" s="33"/>
      <c r="W238" s="33" t="s">
        <v>98</v>
      </c>
      <c r="X238" s="33"/>
    </row>
    <row r="239" spans="1:24" ht="22.5" x14ac:dyDescent="0.2">
      <c r="A239" s="30" t="s">
        <v>19375</v>
      </c>
      <c r="B239" s="31" t="s">
        <v>19274</v>
      </c>
      <c r="C239" s="28" t="s">
        <v>12057</v>
      </c>
      <c r="D239" s="28" t="s">
        <v>19022</v>
      </c>
      <c r="E239" s="28" t="s">
        <v>1</v>
      </c>
      <c r="F239" s="23" t="s">
        <v>10710</v>
      </c>
      <c r="G239" s="38">
        <v>19350</v>
      </c>
      <c r="H239" s="28" t="s">
        <v>12057</v>
      </c>
      <c r="I239" s="28" t="s">
        <v>98</v>
      </c>
      <c r="J239" s="28" t="s">
        <v>98</v>
      </c>
      <c r="K239" s="28"/>
      <c r="L239" s="28" t="s">
        <v>98</v>
      </c>
      <c r="M239" s="28" t="s">
        <v>2593</v>
      </c>
      <c r="N239" s="28" t="s">
        <v>18964</v>
      </c>
      <c r="O239" s="28" t="s">
        <v>19331</v>
      </c>
      <c r="P239" s="28" t="s">
        <v>98</v>
      </c>
      <c r="Q239" s="28" t="s">
        <v>98</v>
      </c>
      <c r="R239" s="33">
        <v>0</v>
      </c>
      <c r="S239" s="33"/>
      <c r="T239" s="33" t="s">
        <v>18984</v>
      </c>
      <c r="U239" s="33" t="s">
        <v>19020</v>
      </c>
      <c r="V239" s="33"/>
      <c r="W239" s="33" t="s">
        <v>98</v>
      </c>
      <c r="X239" s="33"/>
    </row>
    <row r="240" spans="1:24" ht="22.5" x14ac:dyDescent="0.2">
      <c r="A240" s="30" t="s">
        <v>19376</v>
      </c>
      <c r="B240" s="31" t="s">
        <v>19275</v>
      </c>
      <c r="C240" s="28" t="s">
        <v>12057</v>
      </c>
      <c r="D240" s="28" t="s">
        <v>19023</v>
      </c>
      <c r="E240" s="28" t="s">
        <v>1</v>
      </c>
      <c r="F240" s="23" t="s">
        <v>10807</v>
      </c>
      <c r="G240" s="38">
        <v>4000</v>
      </c>
      <c r="H240" s="28" t="s">
        <v>12057</v>
      </c>
      <c r="I240" s="28" t="s">
        <v>98</v>
      </c>
      <c r="J240" s="28" t="s">
        <v>98</v>
      </c>
      <c r="K240" s="28"/>
      <c r="L240" s="28" t="s">
        <v>98</v>
      </c>
      <c r="M240" s="28" t="s">
        <v>2593</v>
      </c>
      <c r="N240" s="28" t="s">
        <v>18964</v>
      </c>
      <c r="O240" s="28" t="s">
        <v>19331</v>
      </c>
      <c r="P240" s="28" t="s">
        <v>98</v>
      </c>
      <c r="Q240" s="28" t="s">
        <v>98</v>
      </c>
      <c r="R240" s="33">
        <v>0</v>
      </c>
      <c r="S240" s="33"/>
      <c r="T240" s="33" t="s">
        <v>18984</v>
      </c>
      <c r="U240" s="33" t="s">
        <v>19020</v>
      </c>
      <c r="V240" s="33"/>
      <c r="W240" s="33" t="s">
        <v>98</v>
      </c>
      <c r="X240" s="33"/>
    </row>
    <row r="241" spans="1:24" ht="67.5" x14ac:dyDescent="0.2">
      <c r="A241" s="30" t="s">
        <v>19377</v>
      </c>
      <c r="B241" s="31" t="s">
        <v>19276</v>
      </c>
      <c r="C241" s="28" t="s">
        <v>12057</v>
      </c>
      <c r="D241" s="33" t="s">
        <v>19024</v>
      </c>
      <c r="E241" s="28" t="s">
        <v>1</v>
      </c>
      <c r="F241" s="23" t="s">
        <v>11439</v>
      </c>
      <c r="G241" s="38">
        <v>26400</v>
      </c>
      <c r="H241" s="28" t="s">
        <v>12057</v>
      </c>
      <c r="I241" s="28" t="s">
        <v>98</v>
      </c>
      <c r="J241" s="28" t="s">
        <v>98</v>
      </c>
      <c r="K241" s="28"/>
      <c r="L241" s="28" t="s">
        <v>98</v>
      </c>
      <c r="M241" s="28" t="s">
        <v>2593</v>
      </c>
      <c r="N241" s="28" t="s">
        <v>18964</v>
      </c>
      <c r="O241" s="28" t="s">
        <v>19331</v>
      </c>
      <c r="P241" s="28" t="s">
        <v>98</v>
      </c>
      <c r="Q241" s="28" t="s">
        <v>98</v>
      </c>
      <c r="R241" s="33">
        <v>0</v>
      </c>
      <c r="S241" s="33" t="s">
        <v>19025</v>
      </c>
      <c r="T241" s="33" t="s">
        <v>18992</v>
      </c>
      <c r="U241" s="33" t="s">
        <v>19020</v>
      </c>
      <c r="V241" s="33"/>
      <c r="W241" s="33" t="s">
        <v>98</v>
      </c>
      <c r="X241" s="33"/>
    </row>
    <row r="242" spans="1:24" x14ac:dyDescent="0.2">
      <c r="A242" s="298" t="s">
        <v>19475</v>
      </c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300"/>
    </row>
    <row r="243" spans="1:24" ht="22.5" x14ac:dyDescent="0.2">
      <c r="A243" s="30" t="s">
        <v>19439</v>
      </c>
      <c r="B243" s="31" t="s">
        <v>19444</v>
      </c>
      <c r="C243" s="28" t="s">
        <v>12057</v>
      </c>
      <c r="D243" s="33" t="s">
        <v>19440</v>
      </c>
      <c r="E243" s="28" t="s">
        <v>19441</v>
      </c>
      <c r="F243" s="23" t="s">
        <v>5199</v>
      </c>
      <c r="G243" s="38">
        <v>11996</v>
      </c>
      <c r="H243" s="28" t="s">
        <v>12057</v>
      </c>
      <c r="I243" s="28" t="s">
        <v>98</v>
      </c>
      <c r="J243" s="28" t="s">
        <v>98</v>
      </c>
      <c r="K243" s="28"/>
      <c r="L243" s="28" t="s">
        <v>98</v>
      </c>
      <c r="M243" s="28" t="s">
        <v>19406</v>
      </c>
      <c r="N243" s="28" t="s">
        <v>19442</v>
      </c>
      <c r="O243" s="28" t="s">
        <v>19100</v>
      </c>
      <c r="P243" s="28" t="s">
        <v>98</v>
      </c>
      <c r="Q243" s="28" t="s">
        <v>98</v>
      </c>
      <c r="R243" s="33"/>
      <c r="S243" s="33" t="s">
        <v>19339</v>
      </c>
      <c r="T243" s="33" t="s">
        <v>19443</v>
      </c>
      <c r="U243" s="33"/>
      <c r="V243" s="33"/>
      <c r="W243" s="33" t="s">
        <v>98</v>
      </c>
      <c r="X243" s="33"/>
    </row>
    <row r="244" spans="1:24" ht="18.75" customHeight="1" x14ac:dyDescent="0.2">
      <c r="A244" s="208" t="s">
        <v>19545</v>
      </c>
      <c r="B244" s="209"/>
      <c r="C244" s="209"/>
      <c r="D244" s="209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10"/>
    </row>
    <row r="245" spans="1:24" ht="58.5" customHeight="1" x14ac:dyDescent="0.2">
      <c r="A245" s="86" t="s">
        <v>19510</v>
      </c>
      <c r="B245" s="88" t="s">
        <v>19511</v>
      </c>
      <c r="C245" s="43" t="s">
        <v>12057</v>
      </c>
      <c r="D245" s="26" t="s">
        <v>832</v>
      </c>
      <c r="E245" s="43" t="s">
        <v>19441</v>
      </c>
      <c r="F245" s="27" t="s">
        <v>5174</v>
      </c>
      <c r="G245" s="92">
        <v>15860</v>
      </c>
      <c r="H245" s="43" t="s">
        <v>12057</v>
      </c>
      <c r="I245" s="43" t="s">
        <v>98</v>
      </c>
      <c r="J245" s="43" t="s">
        <v>98</v>
      </c>
      <c r="K245" s="43"/>
      <c r="L245" s="43" t="s">
        <v>98</v>
      </c>
      <c r="M245" s="43" t="s">
        <v>19406</v>
      </c>
      <c r="N245" s="43" t="s">
        <v>19512</v>
      </c>
      <c r="O245" s="43" t="s">
        <v>19100</v>
      </c>
      <c r="P245" s="43" t="s">
        <v>98</v>
      </c>
      <c r="Q245" s="43" t="s">
        <v>98</v>
      </c>
      <c r="R245" s="26"/>
      <c r="S245" s="26"/>
      <c r="T245" s="26" t="s">
        <v>19034</v>
      </c>
      <c r="U245" s="26" t="s">
        <v>19339</v>
      </c>
      <c r="V245" s="26"/>
      <c r="W245" s="26" t="s">
        <v>19339</v>
      </c>
      <c r="X245" s="26" t="s">
        <v>19339</v>
      </c>
    </row>
    <row r="246" spans="1:24" ht="58.5" customHeight="1" x14ac:dyDescent="0.2">
      <c r="A246" s="86" t="s">
        <v>19513</v>
      </c>
      <c r="B246" s="88" t="s">
        <v>19514</v>
      </c>
      <c r="C246" s="43" t="s">
        <v>12057</v>
      </c>
      <c r="D246" s="26" t="s">
        <v>19515</v>
      </c>
      <c r="E246" s="43" t="s">
        <v>1</v>
      </c>
      <c r="F246" s="27" t="s">
        <v>11865</v>
      </c>
      <c r="G246" s="92">
        <v>15000</v>
      </c>
      <c r="H246" s="43" t="s">
        <v>12057</v>
      </c>
      <c r="I246" s="43" t="s">
        <v>98</v>
      </c>
      <c r="J246" s="43" t="s">
        <v>98</v>
      </c>
      <c r="K246" s="43"/>
      <c r="L246" s="43" t="s">
        <v>98</v>
      </c>
      <c r="M246" s="43" t="s">
        <v>19406</v>
      </c>
      <c r="N246" s="43" t="s">
        <v>19516</v>
      </c>
      <c r="O246" s="43" t="s">
        <v>19100</v>
      </c>
      <c r="P246" s="43" t="s">
        <v>98</v>
      </c>
      <c r="Q246" s="43" t="s">
        <v>98</v>
      </c>
      <c r="R246" s="26"/>
      <c r="S246" s="26"/>
      <c r="T246" s="26" t="s">
        <v>18992</v>
      </c>
      <c r="U246" s="26" t="s">
        <v>19339</v>
      </c>
      <c r="V246" s="26"/>
      <c r="W246" s="26" t="s">
        <v>19339</v>
      </c>
      <c r="X246" s="26" t="s">
        <v>19339</v>
      </c>
    </row>
    <row r="247" spans="1:24" ht="58.5" customHeight="1" x14ac:dyDescent="0.2">
      <c r="A247" s="86" t="s">
        <v>19517</v>
      </c>
      <c r="B247" s="88" t="s">
        <v>19518</v>
      </c>
      <c r="C247" s="43" t="s">
        <v>12057</v>
      </c>
      <c r="D247" s="26" t="s">
        <v>19519</v>
      </c>
      <c r="E247" s="43" t="s">
        <v>1</v>
      </c>
      <c r="F247" s="27" t="s">
        <v>11975</v>
      </c>
      <c r="G247" s="92">
        <v>9000</v>
      </c>
      <c r="H247" s="43" t="s">
        <v>12057</v>
      </c>
      <c r="I247" s="43" t="s">
        <v>98</v>
      </c>
      <c r="J247" s="43" t="s">
        <v>98</v>
      </c>
      <c r="K247" s="43"/>
      <c r="L247" s="43" t="s">
        <v>98</v>
      </c>
      <c r="M247" s="43" t="s">
        <v>19397</v>
      </c>
      <c r="N247" s="43" t="s">
        <v>19516</v>
      </c>
      <c r="O247" s="43" t="s">
        <v>19100</v>
      </c>
      <c r="P247" s="43" t="s">
        <v>98</v>
      </c>
      <c r="Q247" s="43" t="s">
        <v>98</v>
      </c>
      <c r="R247" s="26"/>
      <c r="S247" s="26"/>
      <c r="T247" s="26" t="s">
        <v>18992</v>
      </c>
      <c r="U247" s="26" t="s">
        <v>19339</v>
      </c>
      <c r="V247" s="26"/>
      <c r="W247" s="26" t="s">
        <v>19339</v>
      </c>
      <c r="X247" s="26" t="s">
        <v>19339</v>
      </c>
    </row>
    <row r="248" spans="1:24" ht="58.5" customHeight="1" x14ac:dyDescent="0.2">
      <c r="A248" s="86" t="s">
        <v>19520</v>
      </c>
      <c r="B248" s="88" t="s">
        <v>19524</v>
      </c>
      <c r="C248" s="43" t="s">
        <v>12057</v>
      </c>
      <c r="D248" s="26" t="s">
        <v>19527</v>
      </c>
      <c r="E248" s="43" t="s">
        <v>1</v>
      </c>
      <c r="F248" s="27" t="s">
        <v>11362</v>
      </c>
      <c r="G248" s="92">
        <v>6000</v>
      </c>
      <c r="H248" s="43" t="s">
        <v>12057</v>
      </c>
      <c r="I248" s="43" t="s">
        <v>98</v>
      </c>
      <c r="J248" s="43" t="s">
        <v>98</v>
      </c>
      <c r="K248" s="43"/>
      <c r="L248" s="43" t="s">
        <v>98</v>
      </c>
      <c r="M248" s="43" t="s">
        <v>19397</v>
      </c>
      <c r="N248" s="43" t="s">
        <v>19516</v>
      </c>
      <c r="O248" s="43" t="s">
        <v>19100</v>
      </c>
      <c r="P248" s="43" t="s">
        <v>98</v>
      </c>
      <c r="Q248" s="43" t="s">
        <v>98</v>
      </c>
      <c r="R248" s="26"/>
      <c r="S248" s="26"/>
      <c r="T248" s="26" t="s">
        <v>18992</v>
      </c>
      <c r="U248" s="26" t="s">
        <v>19339</v>
      </c>
      <c r="V248" s="26"/>
      <c r="W248" s="26" t="s">
        <v>19339</v>
      </c>
      <c r="X248" s="26" t="s">
        <v>19339</v>
      </c>
    </row>
    <row r="249" spans="1:24" ht="58.5" customHeight="1" x14ac:dyDescent="0.2">
      <c r="A249" s="86" t="s">
        <v>19521</v>
      </c>
      <c r="B249" s="88" t="s">
        <v>19528</v>
      </c>
      <c r="C249" s="43" t="s">
        <v>12057</v>
      </c>
      <c r="D249" s="26" t="s">
        <v>19529</v>
      </c>
      <c r="E249" s="43" t="s">
        <v>1</v>
      </c>
      <c r="F249" s="27" t="s">
        <v>11364</v>
      </c>
      <c r="G249" s="92">
        <v>5000</v>
      </c>
      <c r="H249" s="43" t="s">
        <v>12057</v>
      </c>
      <c r="I249" s="43" t="s">
        <v>98</v>
      </c>
      <c r="J249" s="43" t="s">
        <v>98</v>
      </c>
      <c r="K249" s="43"/>
      <c r="L249" s="43" t="s">
        <v>98</v>
      </c>
      <c r="M249" s="43" t="s">
        <v>19397</v>
      </c>
      <c r="N249" s="43" t="s">
        <v>19516</v>
      </c>
      <c r="O249" s="43" t="s">
        <v>19100</v>
      </c>
      <c r="P249" s="43" t="s">
        <v>98</v>
      </c>
      <c r="Q249" s="43" t="s">
        <v>98</v>
      </c>
      <c r="R249" s="26"/>
      <c r="S249" s="26"/>
      <c r="T249" s="26" t="s">
        <v>18992</v>
      </c>
      <c r="U249" s="26" t="s">
        <v>19339</v>
      </c>
      <c r="V249" s="26"/>
      <c r="W249" s="26" t="s">
        <v>19339</v>
      </c>
      <c r="X249" s="26" t="s">
        <v>19339</v>
      </c>
    </row>
    <row r="250" spans="1:24" ht="58.5" customHeight="1" x14ac:dyDescent="0.2">
      <c r="A250" s="86" t="s">
        <v>19522</v>
      </c>
      <c r="B250" s="88" t="s">
        <v>19525</v>
      </c>
      <c r="C250" s="43" t="s">
        <v>12057</v>
      </c>
      <c r="D250" s="26" t="s">
        <v>19530</v>
      </c>
      <c r="E250" s="43" t="s">
        <v>1</v>
      </c>
      <c r="F250" s="27" t="s">
        <v>10681</v>
      </c>
      <c r="G250" s="92">
        <v>4960</v>
      </c>
      <c r="H250" s="43" t="s">
        <v>12057</v>
      </c>
      <c r="I250" s="43" t="s">
        <v>98</v>
      </c>
      <c r="J250" s="43" t="s">
        <v>98</v>
      </c>
      <c r="K250" s="43"/>
      <c r="L250" s="43" t="s">
        <v>98</v>
      </c>
      <c r="M250" s="43" t="s">
        <v>19397</v>
      </c>
      <c r="N250" s="43" t="s">
        <v>19531</v>
      </c>
      <c r="O250" s="43" t="s">
        <v>19100</v>
      </c>
      <c r="P250" s="43" t="s">
        <v>98</v>
      </c>
      <c r="Q250" s="43" t="s">
        <v>98</v>
      </c>
      <c r="R250" s="26"/>
      <c r="S250" s="26"/>
      <c r="T250" s="26" t="s">
        <v>18984</v>
      </c>
      <c r="U250" s="26" t="s">
        <v>19339</v>
      </c>
      <c r="V250" s="26"/>
      <c r="W250" s="26" t="s">
        <v>19339</v>
      </c>
      <c r="X250" s="26" t="s">
        <v>19339</v>
      </c>
    </row>
    <row r="251" spans="1:24" ht="58.5" customHeight="1" x14ac:dyDescent="0.2">
      <c r="A251" s="86" t="s">
        <v>19523</v>
      </c>
      <c r="B251" s="88" t="s">
        <v>19526</v>
      </c>
      <c r="C251" s="43" t="s">
        <v>12057</v>
      </c>
      <c r="D251" s="26" t="s">
        <v>19532</v>
      </c>
      <c r="E251" s="43" t="s">
        <v>1</v>
      </c>
      <c r="F251" s="27" t="s">
        <v>11452</v>
      </c>
      <c r="G251" s="92">
        <v>10000</v>
      </c>
      <c r="H251" s="43" t="s">
        <v>12057</v>
      </c>
      <c r="I251" s="43" t="s">
        <v>98</v>
      </c>
      <c r="J251" s="43" t="s">
        <v>98</v>
      </c>
      <c r="K251" s="43"/>
      <c r="L251" s="43" t="s">
        <v>98</v>
      </c>
      <c r="M251" s="43" t="s">
        <v>19397</v>
      </c>
      <c r="N251" s="43" t="s">
        <v>19533</v>
      </c>
      <c r="O251" s="43" t="s">
        <v>19100</v>
      </c>
      <c r="P251" s="43" t="s">
        <v>98</v>
      </c>
      <c r="Q251" s="43" t="s">
        <v>98</v>
      </c>
      <c r="R251" s="26"/>
      <c r="S251" s="26"/>
      <c r="T251" s="26" t="s">
        <v>18992</v>
      </c>
      <c r="U251" s="26" t="s">
        <v>19339</v>
      </c>
      <c r="V251" s="26"/>
      <c r="W251" s="26" t="s">
        <v>19339</v>
      </c>
      <c r="X251" s="26" t="s">
        <v>19339</v>
      </c>
    </row>
    <row r="252" spans="1:24" ht="12" customHeight="1" x14ac:dyDescent="0.2">
      <c r="A252" s="223" t="s">
        <v>19586</v>
      </c>
      <c r="B252" s="224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4"/>
      <c r="T252" s="224"/>
      <c r="U252" s="224"/>
      <c r="V252" s="224"/>
      <c r="W252" s="224"/>
      <c r="X252" s="225"/>
    </row>
    <row r="253" spans="1:24" ht="58.5" customHeight="1" x14ac:dyDescent="0.2">
      <c r="A253" s="86" t="s">
        <v>19582</v>
      </c>
      <c r="B253" s="88" t="s">
        <v>19583</v>
      </c>
      <c r="C253" s="43" t="s">
        <v>12057</v>
      </c>
      <c r="D253" s="85" t="s">
        <v>19584</v>
      </c>
      <c r="E253" s="43" t="s">
        <v>19441</v>
      </c>
      <c r="F253" s="90">
        <v>39294100</v>
      </c>
      <c r="G253" s="92">
        <v>10000</v>
      </c>
      <c r="H253" s="43" t="s">
        <v>12057</v>
      </c>
      <c r="I253" s="43" t="s">
        <v>98</v>
      </c>
      <c r="J253" s="43" t="s">
        <v>98</v>
      </c>
      <c r="K253" s="43"/>
      <c r="L253" s="43" t="s">
        <v>98</v>
      </c>
      <c r="M253" s="43" t="s">
        <v>19567</v>
      </c>
      <c r="N253" s="43" t="s">
        <v>19585</v>
      </c>
      <c r="O253" s="43" t="s">
        <v>19100</v>
      </c>
      <c r="P253" s="43" t="s">
        <v>98</v>
      </c>
      <c r="Q253" s="43" t="s">
        <v>98</v>
      </c>
      <c r="R253" s="26"/>
      <c r="S253" s="26"/>
      <c r="T253" s="26" t="s">
        <v>18992</v>
      </c>
      <c r="U253" s="26" t="s">
        <v>19339</v>
      </c>
      <c r="V253" s="26"/>
      <c r="W253" s="26" t="s">
        <v>19339</v>
      </c>
      <c r="X253" s="26" t="s">
        <v>19339</v>
      </c>
    </row>
    <row r="254" spans="1:24" ht="58.5" customHeight="1" x14ac:dyDescent="0.2">
      <c r="A254" s="86" t="s">
        <v>19587</v>
      </c>
      <c r="B254" s="88" t="s">
        <v>19588</v>
      </c>
      <c r="C254" s="43" t="s">
        <v>12057</v>
      </c>
      <c r="D254" s="26" t="s">
        <v>19589</v>
      </c>
      <c r="E254" s="43" t="s">
        <v>1</v>
      </c>
      <c r="F254" s="76">
        <v>90911200</v>
      </c>
      <c r="G254" s="92">
        <v>4100</v>
      </c>
      <c r="H254" s="43" t="s">
        <v>12057</v>
      </c>
      <c r="I254" s="43" t="s">
        <v>98</v>
      </c>
      <c r="J254" s="43" t="s">
        <v>98</v>
      </c>
      <c r="K254" s="43"/>
      <c r="L254" s="43" t="s">
        <v>98</v>
      </c>
      <c r="M254" s="43" t="s">
        <v>19567</v>
      </c>
      <c r="N254" s="43" t="s">
        <v>19590</v>
      </c>
      <c r="O254" s="43" t="s">
        <v>19100</v>
      </c>
      <c r="P254" s="43" t="s">
        <v>98</v>
      </c>
      <c r="Q254" s="43" t="s">
        <v>98</v>
      </c>
      <c r="R254" s="26"/>
      <c r="S254" s="26"/>
      <c r="T254" s="76" t="s">
        <v>18986</v>
      </c>
      <c r="U254" s="26" t="s">
        <v>19339</v>
      </c>
      <c r="V254" s="26"/>
      <c r="W254" s="26" t="s">
        <v>19339</v>
      </c>
      <c r="X254" s="26" t="s">
        <v>19339</v>
      </c>
    </row>
    <row r="255" spans="1:24" ht="35.25" customHeight="1" x14ac:dyDescent="0.2">
      <c r="A255" s="463" t="s">
        <v>19698</v>
      </c>
      <c r="B255" s="464"/>
      <c r="C255" s="464"/>
      <c r="D255" s="464"/>
      <c r="E255" s="464"/>
      <c r="F255" s="464"/>
      <c r="G255" s="464"/>
      <c r="H255" s="464"/>
      <c r="I255" s="464"/>
      <c r="J255" s="464"/>
      <c r="K255" s="464"/>
      <c r="L255" s="464"/>
      <c r="M255" s="464"/>
      <c r="N255" s="464"/>
      <c r="O255" s="464"/>
      <c r="P255" s="464"/>
      <c r="Q255" s="464"/>
      <c r="R255" s="464"/>
      <c r="S255" s="464"/>
      <c r="T255" s="464"/>
      <c r="U255" s="464"/>
      <c r="V255" s="464"/>
      <c r="W255" s="464"/>
      <c r="X255" s="465"/>
    </row>
    <row r="256" spans="1:24" ht="58.5" customHeight="1" x14ac:dyDescent="0.2">
      <c r="A256" s="177" t="s">
        <v>19672</v>
      </c>
      <c r="B256" s="177" t="s">
        <v>19673</v>
      </c>
      <c r="C256" s="177" t="s">
        <v>12057</v>
      </c>
      <c r="D256" s="177" t="s">
        <v>19674</v>
      </c>
      <c r="E256" s="177" t="s">
        <v>1</v>
      </c>
      <c r="F256" s="177">
        <v>92111220</v>
      </c>
      <c r="G256" s="180">
        <v>7000</v>
      </c>
      <c r="H256" s="177" t="s">
        <v>12057</v>
      </c>
      <c r="I256" s="177" t="s">
        <v>98</v>
      </c>
      <c r="J256" s="177" t="s">
        <v>98</v>
      </c>
      <c r="K256" s="177"/>
      <c r="L256" s="177" t="s">
        <v>98</v>
      </c>
      <c r="M256" s="177" t="s">
        <v>19567</v>
      </c>
      <c r="N256" s="177" t="s">
        <v>19516</v>
      </c>
      <c r="O256" s="177" t="s">
        <v>19100</v>
      </c>
      <c r="P256" s="177" t="s">
        <v>98</v>
      </c>
      <c r="Q256" s="177" t="s">
        <v>98</v>
      </c>
      <c r="R256" s="177"/>
      <c r="S256" s="177"/>
      <c r="T256" s="177" t="s">
        <v>18992</v>
      </c>
      <c r="U256" s="177" t="s">
        <v>19339</v>
      </c>
      <c r="V256" s="177"/>
      <c r="W256" s="177" t="s">
        <v>19339</v>
      </c>
      <c r="X256" s="177" t="s">
        <v>19339</v>
      </c>
    </row>
    <row r="257" spans="1:16380" ht="58.5" customHeight="1" x14ac:dyDescent="0.2">
      <c r="A257" s="177" t="s">
        <v>19691</v>
      </c>
      <c r="B257" s="177" t="s">
        <v>19692</v>
      </c>
      <c r="C257" s="177" t="s">
        <v>12057</v>
      </c>
      <c r="D257" s="177" t="s">
        <v>19693</v>
      </c>
      <c r="E257" s="177" t="s">
        <v>1</v>
      </c>
      <c r="F257" s="177">
        <v>71351914</v>
      </c>
      <c r="G257" s="180">
        <v>5300</v>
      </c>
      <c r="H257" s="177" t="s">
        <v>12057</v>
      </c>
      <c r="I257" s="177" t="s">
        <v>98</v>
      </c>
      <c r="J257" s="177" t="s">
        <v>98</v>
      </c>
      <c r="K257" s="177"/>
      <c r="L257" s="177" t="s">
        <v>99</v>
      </c>
      <c r="M257" s="177" t="s">
        <v>19567</v>
      </c>
      <c r="N257" s="177" t="s">
        <v>19558</v>
      </c>
      <c r="O257" s="177" t="s">
        <v>19100</v>
      </c>
      <c r="P257" s="177" t="s">
        <v>98</v>
      </c>
      <c r="Q257" s="177" t="s">
        <v>98</v>
      </c>
      <c r="R257" s="177"/>
      <c r="S257" s="177"/>
      <c r="T257" s="177" t="s">
        <v>19443</v>
      </c>
      <c r="U257" s="177" t="s">
        <v>19339</v>
      </c>
      <c r="V257" s="177"/>
      <c r="W257" s="177" t="s">
        <v>99</v>
      </c>
      <c r="X257" s="177" t="s">
        <v>19339</v>
      </c>
    </row>
    <row r="258" spans="1:16380" ht="58.5" customHeight="1" thickBot="1" x14ac:dyDescent="0.25">
      <c r="A258" s="177" t="s">
        <v>19694</v>
      </c>
      <c r="B258" s="177" t="s">
        <v>19702</v>
      </c>
      <c r="C258" s="177" t="s">
        <v>12057</v>
      </c>
      <c r="D258" s="177" t="s">
        <v>19695</v>
      </c>
      <c r="E258" s="177" t="s">
        <v>1</v>
      </c>
      <c r="F258" s="177">
        <v>90911200</v>
      </c>
      <c r="G258" s="180">
        <v>3700</v>
      </c>
      <c r="H258" s="177" t="s">
        <v>12057</v>
      </c>
      <c r="I258" s="177" t="s">
        <v>98</v>
      </c>
      <c r="J258" s="177" t="s">
        <v>98</v>
      </c>
      <c r="K258" s="177"/>
      <c r="L258" s="177" t="s">
        <v>98</v>
      </c>
      <c r="M258" s="177" t="s">
        <v>2591</v>
      </c>
      <c r="N258" s="177" t="s">
        <v>19696</v>
      </c>
      <c r="O258" s="177" t="s">
        <v>19100</v>
      </c>
      <c r="P258" s="177" t="s">
        <v>98</v>
      </c>
      <c r="Q258" s="177" t="s">
        <v>98</v>
      </c>
      <c r="R258" s="177"/>
      <c r="S258" s="177"/>
      <c r="T258" s="177" t="s">
        <v>18986</v>
      </c>
      <c r="U258" s="177" t="s">
        <v>19339</v>
      </c>
      <c r="V258" s="177"/>
      <c r="W258" s="177" t="s">
        <v>98</v>
      </c>
      <c r="X258" s="177" t="s">
        <v>19339</v>
      </c>
    </row>
    <row r="259" spans="1:16380" ht="12" customHeight="1" x14ac:dyDescent="0.2">
      <c r="A259" s="247" t="s">
        <v>18930</v>
      </c>
      <c r="B259" s="247"/>
      <c r="C259" s="247"/>
      <c r="D259" s="247"/>
      <c r="E259" s="247"/>
      <c r="F259" s="247"/>
      <c r="G259" s="247"/>
      <c r="H259" s="247"/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7"/>
      <c r="AV259" s="203"/>
      <c r="AW259" s="203"/>
      <c r="AX259" s="203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  <c r="CL259" s="203"/>
      <c r="CM259" s="203"/>
      <c r="CN259" s="203"/>
      <c r="CO259" s="203"/>
      <c r="CP259" s="203"/>
      <c r="CQ259" s="203"/>
      <c r="CR259" s="203"/>
      <c r="CS259" s="203"/>
      <c r="CT259" s="203"/>
      <c r="CU259" s="203"/>
      <c r="CV259" s="203"/>
      <c r="CW259" s="203"/>
      <c r="CX259" s="203"/>
      <c r="CY259" s="203"/>
      <c r="CZ259" s="203"/>
      <c r="DA259" s="203"/>
      <c r="DB259" s="203"/>
      <c r="DC259" s="203"/>
      <c r="DD259" s="203"/>
      <c r="DE259" s="203"/>
      <c r="DF259" s="203"/>
      <c r="DG259" s="203"/>
      <c r="DH259" s="203"/>
      <c r="DI259" s="203"/>
      <c r="DJ259" s="203"/>
      <c r="DK259" s="203"/>
      <c r="DL259" s="203"/>
      <c r="DM259" s="203"/>
      <c r="DN259" s="203"/>
      <c r="DO259" s="203"/>
      <c r="DP259" s="203"/>
      <c r="DQ259" s="203"/>
      <c r="DR259" s="203"/>
      <c r="DS259" s="203"/>
      <c r="DT259" s="203"/>
      <c r="DU259" s="203"/>
      <c r="DV259" s="203"/>
      <c r="DW259" s="203"/>
      <c r="DX259" s="203"/>
      <c r="DY259" s="203"/>
      <c r="DZ259" s="203"/>
      <c r="EA259" s="203"/>
      <c r="EB259" s="203"/>
      <c r="EC259" s="203"/>
      <c r="ED259" s="203"/>
      <c r="EE259" s="203"/>
      <c r="EF259" s="203"/>
      <c r="EG259" s="203"/>
      <c r="EH259" s="203"/>
      <c r="EI259" s="203"/>
      <c r="EJ259" s="203"/>
      <c r="EK259" s="203"/>
      <c r="EL259" s="203"/>
      <c r="EM259" s="203"/>
      <c r="EN259" s="203"/>
      <c r="EO259" s="203"/>
      <c r="EP259" s="203"/>
      <c r="EQ259" s="203"/>
      <c r="ER259" s="203"/>
      <c r="ES259" s="203"/>
      <c r="ET259" s="203"/>
      <c r="EU259" s="203"/>
      <c r="EV259" s="203"/>
      <c r="EW259" s="203"/>
      <c r="EX259" s="203"/>
      <c r="EY259" s="203"/>
      <c r="EZ259" s="203"/>
      <c r="FA259" s="203"/>
      <c r="FB259" s="203"/>
      <c r="FC259" s="203"/>
      <c r="FD259" s="203"/>
      <c r="FE259" s="203"/>
      <c r="FF259" s="203"/>
      <c r="FG259" s="203"/>
      <c r="FH259" s="203"/>
      <c r="FI259" s="203"/>
      <c r="FJ259" s="203"/>
      <c r="FK259" s="203"/>
      <c r="FL259" s="203"/>
      <c r="FM259" s="203"/>
      <c r="FN259" s="203"/>
      <c r="FO259" s="203"/>
      <c r="FP259" s="203"/>
      <c r="FQ259" s="203"/>
      <c r="FR259" s="203"/>
      <c r="FS259" s="203"/>
      <c r="FT259" s="203"/>
      <c r="FU259" s="203"/>
      <c r="FV259" s="203"/>
      <c r="FW259" s="203"/>
      <c r="FX259" s="203"/>
      <c r="FY259" s="203"/>
      <c r="FZ259" s="203"/>
      <c r="GA259" s="203"/>
      <c r="GB259" s="203"/>
      <c r="GC259" s="203"/>
      <c r="GD259" s="203"/>
      <c r="GE259" s="203"/>
      <c r="GF259" s="203"/>
      <c r="GG259" s="203"/>
      <c r="GH259" s="203"/>
      <c r="GI259" s="203"/>
      <c r="GJ259" s="203"/>
      <c r="GK259" s="203"/>
      <c r="GL259" s="203"/>
      <c r="GM259" s="203"/>
      <c r="GN259" s="203"/>
      <c r="GO259" s="203"/>
      <c r="GP259" s="203"/>
      <c r="GQ259" s="203"/>
      <c r="GR259" s="203"/>
      <c r="GS259" s="203"/>
      <c r="GT259" s="203"/>
      <c r="GU259" s="203"/>
      <c r="GV259" s="203"/>
      <c r="GW259" s="203"/>
      <c r="GX259" s="203"/>
      <c r="GY259" s="203"/>
      <c r="GZ259" s="203"/>
      <c r="HA259" s="203"/>
      <c r="HB259" s="203"/>
      <c r="HC259" s="203"/>
      <c r="HD259" s="203"/>
      <c r="HE259" s="203"/>
      <c r="HF259" s="203"/>
      <c r="HG259" s="203"/>
      <c r="HH259" s="203"/>
      <c r="HI259" s="203"/>
      <c r="HJ259" s="203"/>
      <c r="HK259" s="203"/>
      <c r="HL259" s="203"/>
      <c r="HM259" s="203"/>
      <c r="HN259" s="203"/>
      <c r="HO259" s="203"/>
      <c r="HP259" s="203"/>
      <c r="HQ259" s="203"/>
      <c r="HR259" s="203"/>
      <c r="HS259" s="203"/>
      <c r="HT259" s="203"/>
      <c r="HU259" s="203"/>
      <c r="HV259" s="203"/>
      <c r="HW259" s="203"/>
      <c r="HX259" s="203"/>
      <c r="HY259" s="203"/>
      <c r="HZ259" s="203"/>
      <c r="IA259" s="203"/>
      <c r="IB259" s="203"/>
      <c r="IC259" s="203"/>
      <c r="ID259" s="203"/>
      <c r="IE259" s="203"/>
      <c r="IF259" s="203"/>
      <c r="IG259" s="203"/>
      <c r="IH259" s="203"/>
      <c r="II259" s="203"/>
      <c r="IJ259" s="203"/>
      <c r="IK259" s="203"/>
      <c r="IL259" s="203"/>
      <c r="IM259" s="203"/>
      <c r="IN259" s="203"/>
      <c r="IO259" s="203"/>
      <c r="IP259" s="203"/>
      <c r="IQ259" s="203"/>
      <c r="IR259" s="203"/>
      <c r="IS259" s="203"/>
      <c r="IT259" s="203"/>
      <c r="IU259" s="203"/>
      <c r="IV259" s="203"/>
      <c r="IW259" s="203"/>
      <c r="IX259" s="203"/>
      <c r="IY259" s="203"/>
      <c r="IZ259" s="203"/>
      <c r="JA259" s="203"/>
      <c r="JB259" s="203"/>
      <c r="JC259" s="203"/>
      <c r="JD259" s="203"/>
      <c r="JE259" s="203"/>
      <c r="JF259" s="203"/>
      <c r="JG259" s="203"/>
      <c r="JH259" s="203"/>
      <c r="JI259" s="203"/>
      <c r="JJ259" s="203"/>
      <c r="JK259" s="203"/>
      <c r="JL259" s="203"/>
      <c r="JM259" s="203"/>
      <c r="JN259" s="203"/>
      <c r="JO259" s="203"/>
      <c r="JP259" s="203"/>
      <c r="JQ259" s="203"/>
      <c r="JR259" s="203"/>
      <c r="JS259" s="203"/>
      <c r="JT259" s="203"/>
      <c r="JU259" s="203"/>
      <c r="JV259" s="203"/>
      <c r="JW259" s="203"/>
      <c r="JX259" s="203"/>
      <c r="JY259" s="203"/>
      <c r="JZ259" s="203"/>
      <c r="KA259" s="203"/>
      <c r="KB259" s="203"/>
      <c r="KC259" s="203"/>
      <c r="KD259" s="203"/>
      <c r="KE259" s="203"/>
      <c r="KF259" s="203"/>
      <c r="KG259" s="203"/>
      <c r="KH259" s="203"/>
      <c r="KI259" s="203"/>
      <c r="KJ259" s="203"/>
      <c r="KK259" s="203"/>
      <c r="KL259" s="203"/>
      <c r="KM259" s="203"/>
      <c r="KN259" s="203"/>
      <c r="KO259" s="203"/>
      <c r="KP259" s="203"/>
      <c r="KQ259" s="203"/>
      <c r="KR259" s="203"/>
      <c r="KS259" s="203"/>
      <c r="KT259" s="203"/>
      <c r="KU259" s="203"/>
      <c r="KV259" s="203"/>
      <c r="KW259" s="203"/>
      <c r="KX259" s="203"/>
      <c r="KY259" s="203"/>
      <c r="KZ259" s="203"/>
      <c r="LA259" s="203"/>
      <c r="LB259" s="203"/>
      <c r="LC259" s="203"/>
      <c r="LD259" s="203"/>
      <c r="LE259" s="203"/>
      <c r="LF259" s="203"/>
      <c r="LG259" s="203"/>
      <c r="LH259" s="203"/>
      <c r="LI259" s="203"/>
      <c r="LJ259" s="203"/>
      <c r="LK259" s="203"/>
      <c r="LL259" s="203"/>
      <c r="LM259" s="203"/>
      <c r="LN259" s="203"/>
      <c r="LO259" s="203"/>
      <c r="LP259" s="203"/>
      <c r="LQ259" s="203"/>
      <c r="LR259" s="203"/>
      <c r="LS259" s="203"/>
      <c r="LT259" s="203"/>
      <c r="LU259" s="203"/>
      <c r="LV259" s="203"/>
      <c r="LW259" s="203"/>
      <c r="LX259" s="203"/>
      <c r="LY259" s="203"/>
      <c r="LZ259" s="203"/>
      <c r="MA259" s="203"/>
      <c r="MB259" s="203"/>
      <c r="MC259" s="203"/>
      <c r="MD259" s="203"/>
      <c r="ME259" s="203"/>
      <c r="MF259" s="203"/>
      <c r="MG259" s="203"/>
      <c r="MH259" s="203"/>
      <c r="MI259" s="203"/>
      <c r="MJ259" s="203"/>
      <c r="MK259" s="203"/>
      <c r="ML259" s="203"/>
      <c r="MM259" s="203"/>
      <c r="MN259" s="203"/>
      <c r="MO259" s="203"/>
      <c r="MP259" s="203"/>
      <c r="MQ259" s="203"/>
      <c r="MR259" s="203"/>
      <c r="MS259" s="203"/>
      <c r="MT259" s="203"/>
      <c r="MU259" s="203"/>
      <c r="MV259" s="203"/>
      <c r="MW259" s="203"/>
      <c r="MX259" s="203"/>
      <c r="MY259" s="203"/>
      <c r="MZ259" s="203"/>
      <c r="NA259" s="203"/>
      <c r="NB259" s="203"/>
      <c r="NC259" s="203"/>
      <c r="ND259" s="203"/>
      <c r="NE259" s="203"/>
      <c r="NF259" s="203"/>
      <c r="NG259" s="203"/>
      <c r="NH259" s="203"/>
      <c r="NI259" s="203"/>
      <c r="NJ259" s="203"/>
      <c r="NK259" s="203"/>
      <c r="NL259" s="203"/>
      <c r="NM259" s="203"/>
      <c r="NN259" s="203"/>
      <c r="NO259" s="203"/>
      <c r="NP259" s="203"/>
      <c r="NQ259" s="203"/>
      <c r="NR259" s="203"/>
      <c r="NS259" s="203"/>
      <c r="NT259" s="203"/>
      <c r="NU259" s="203"/>
      <c r="NV259" s="203"/>
      <c r="NW259" s="203"/>
      <c r="NX259" s="203"/>
      <c r="NY259" s="203"/>
      <c r="NZ259" s="203"/>
      <c r="OA259" s="203"/>
      <c r="OB259" s="203"/>
      <c r="OC259" s="203"/>
      <c r="OD259" s="203"/>
      <c r="OE259" s="203"/>
      <c r="OF259" s="203"/>
      <c r="OG259" s="203"/>
      <c r="OH259" s="203"/>
      <c r="OI259" s="203"/>
      <c r="OJ259" s="203"/>
      <c r="OK259" s="203"/>
      <c r="OL259" s="203"/>
      <c r="OM259" s="203"/>
      <c r="ON259" s="203"/>
      <c r="OO259" s="203"/>
      <c r="OP259" s="203"/>
      <c r="OQ259" s="203"/>
      <c r="OR259" s="203"/>
      <c r="OS259" s="203"/>
      <c r="OT259" s="203"/>
      <c r="OU259" s="203"/>
      <c r="OV259" s="203"/>
      <c r="OW259" s="203"/>
      <c r="OX259" s="203"/>
      <c r="OY259" s="203"/>
      <c r="OZ259" s="203"/>
      <c r="PA259" s="203"/>
      <c r="PB259" s="203"/>
      <c r="PC259" s="203"/>
      <c r="PD259" s="203"/>
      <c r="PE259" s="203"/>
      <c r="PF259" s="203"/>
      <c r="PG259" s="203"/>
      <c r="PH259" s="203"/>
      <c r="PI259" s="203"/>
      <c r="PJ259" s="203"/>
      <c r="PK259" s="203"/>
      <c r="PL259" s="203"/>
      <c r="PM259" s="203"/>
      <c r="PN259" s="203"/>
      <c r="PO259" s="203"/>
      <c r="PP259" s="203"/>
      <c r="PQ259" s="203"/>
      <c r="PR259" s="203"/>
      <c r="PS259" s="203"/>
      <c r="PT259" s="203"/>
      <c r="PU259" s="203"/>
      <c r="PV259" s="203"/>
      <c r="PW259" s="203"/>
      <c r="PX259" s="203"/>
      <c r="PY259" s="203"/>
      <c r="PZ259" s="203"/>
      <c r="QA259" s="203"/>
      <c r="QB259" s="203"/>
      <c r="QC259" s="203"/>
      <c r="QD259" s="203"/>
      <c r="QE259" s="203"/>
      <c r="QF259" s="203"/>
      <c r="QG259" s="203"/>
      <c r="QH259" s="203"/>
      <c r="QI259" s="203"/>
      <c r="QJ259" s="203"/>
      <c r="QK259" s="203"/>
      <c r="QL259" s="203"/>
      <c r="QM259" s="203"/>
      <c r="QN259" s="203"/>
      <c r="QO259" s="203"/>
      <c r="QP259" s="203"/>
      <c r="QQ259" s="203"/>
      <c r="QR259" s="203"/>
      <c r="QS259" s="203"/>
      <c r="QT259" s="203"/>
      <c r="QU259" s="203"/>
      <c r="QV259" s="203"/>
      <c r="QW259" s="203"/>
      <c r="QX259" s="203"/>
      <c r="QY259" s="203"/>
      <c r="QZ259" s="203"/>
      <c r="RA259" s="203"/>
      <c r="RB259" s="203"/>
      <c r="RC259" s="203"/>
      <c r="RD259" s="203"/>
      <c r="RE259" s="203"/>
      <c r="RF259" s="203"/>
      <c r="RG259" s="203"/>
      <c r="RH259" s="203"/>
      <c r="RI259" s="203"/>
      <c r="RJ259" s="203"/>
      <c r="RK259" s="203"/>
      <c r="RL259" s="203"/>
      <c r="RM259" s="203"/>
      <c r="RN259" s="203"/>
      <c r="RO259" s="203"/>
      <c r="RP259" s="203"/>
      <c r="RQ259" s="203"/>
      <c r="RR259" s="203"/>
      <c r="RS259" s="203"/>
      <c r="RT259" s="203"/>
      <c r="RU259" s="203"/>
      <c r="RV259" s="203"/>
      <c r="RW259" s="203"/>
      <c r="RX259" s="203"/>
      <c r="RY259" s="203"/>
      <c r="RZ259" s="203"/>
      <c r="SA259" s="203"/>
      <c r="SB259" s="203"/>
      <c r="SC259" s="203"/>
      <c r="SD259" s="203"/>
      <c r="SE259" s="203"/>
      <c r="SF259" s="203"/>
      <c r="SG259" s="203"/>
      <c r="SH259" s="203"/>
      <c r="SI259" s="203"/>
      <c r="SJ259" s="203"/>
      <c r="SK259" s="203"/>
      <c r="SL259" s="203"/>
      <c r="SM259" s="203"/>
      <c r="SN259" s="203"/>
      <c r="SO259" s="203"/>
      <c r="SP259" s="203"/>
      <c r="SQ259" s="203"/>
      <c r="SR259" s="203"/>
      <c r="SS259" s="203"/>
      <c r="ST259" s="203"/>
      <c r="SU259" s="203"/>
      <c r="SV259" s="203"/>
      <c r="SW259" s="203"/>
      <c r="SX259" s="203"/>
      <c r="SY259" s="203"/>
      <c r="SZ259" s="203"/>
      <c r="TA259" s="203"/>
      <c r="TB259" s="203"/>
      <c r="TC259" s="203"/>
      <c r="TD259" s="203"/>
      <c r="TE259" s="203"/>
      <c r="TF259" s="203"/>
      <c r="TG259" s="203"/>
      <c r="TH259" s="203"/>
      <c r="TI259" s="203"/>
      <c r="TJ259" s="203"/>
      <c r="TK259" s="203"/>
      <c r="TL259" s="203"/>
      <c r="TM259" s="203"/>
      <c r="TN259" s="203"/>
      <c r="TO259" s="203"/>
      <c r="TP259" s="203"/>
      <c r="TQ259" s="203"/>
      <c r="TR259" s="203"/>
      <c r="TS259" s="203"/>
      <c r="TT259" s="203"/>
      <c r="TU259" s="203"/>
      <c r="TV259" s="203"/>
      <c r="TW259" s="203"/>
      <c r="TX259" s="203"/>
      <c r="TY259" s="203"/>
      <c r="TZ259" s="203"/>
      <c r="UA259" s="203"/>
      <c r="UB259" s="203"/>
      <c r="UC259" s="203"/>
      <c r="UD259" s="203"/>
      <c r="UE259" s="203"/>
      <c r="UF259" s="203"/>
      <c r="UG259" s="203"/>
      <c r="UH259" s="203"/>
      <c r="UI259" s="203"/>
      <c r="UJ259" s="203"/>
      <c r="UK259" s="203"/>
      <c r="UL259" s="203"/>
      <c r="UM259" s="203"/>
      <c r="UN259" s="203"/>
      <c r="UO259" s="203"/>
      <c r="UP259" s="203"/>
      <c r="UQ259" s="203"/>
      <c r="UR259" s="203"/>
      <c r="US259" s="203"/>
      <c r="UT259" s="203"/>
      <c r="UU259" s="203"/>
      <c r="UV259" s="203"/>
      <c r="UW259" s="203"/>
      <c r="UX259" s="203"/>
      <c r="UY259" s="203"/>
      <c r="UZ259" s="203"/>
      <c r="VA259" s="203"/>
      <c r="VB259" s="203"/>
      <c r="VC259" s="203"/>
      <c r="VD259" s="203"/>
      <c r="VE259" s="203"/>
      <c r="VF259" s="203"/>
      <c r="VG259" s="203"/>
      <c r="VH259" s="203"/>
      <c r="VI259" s="203"/>
      <c r="VJ259" s="203"/>
      <c r="VK259" s="203"/>
      <c r="VL259" s="203"/>
      <c r="VM259" s="203"/>
      <c r="VN259" s="203"/>
      <c r="VO259" s="203"/>
      <c r="VP259" s="203"/>
      <c r="VQ259" s="203"/>
      <c r="VR259" s="203"/>
      <c r="VS259" s="203"/>
      <c r="VT259" s="203"/>
      <c r="VU259" s="203"/>
      <c r="VV259" s="203"/>
      <c r="VW259" s="203"/>
      <c r="VX259" s="203"/>
      <c r="VY259" s="203"/>
      <c r="VZ259" s="203"/>
      <c r="WA259" s="203"/>
      <c r="WB259" s="203"/>
      <c r="WC259" s="203"/>
      <c r="WD259" s="203"/>
      <c r="WE259" s="203"/>
      <c r="WF259" s="203"/>
      <c r="WG259" s="203"/>
      <c r="WH259" s="203"/>
      <c r="WI259" s="203"/>
      <c r="WJ259" s="203"/>
      <c r="WK259" s="203"/>
      <c r="WL259" s="203"/>
      <c r="WM259" s="203"/>
      <c r="WN259" s="203"/>
      <c r="WO259" s="203"/>
      <c r="WP259" s="203"/>
      <c r="WQ259" s="203"/>
      <c r="WR259" s="203"/>
      <c r="WS259" s="203"/>
      <c r="WT259" s="203"/>
      <c r="WU259" s="203"/>
      <c r="WV259" s="203"/>
      <c r="WW259" s="203"/>
      <c r="WX259" s="203"/>
      <c r="WY259" s="203"/>
      <c r="WZ259" s="203"/>
      <c r="XA259" s="203"/>
      <c r="XB259" s="203"/>
      <c r="XC259" s="203"/>
      <c r="XD259" s="203"/>
      <c r="XE259" s="203"/>
      <c r="XF259" s="203"/>
      <c r="XG259" s="203"/>
      <c r="XH259" s="203"/>
      <c r="XI259" s="203"/>
      <c r="XJ259" s="203"/>
      <c r="XK259" s="203"/>
      <c r="XL259" s="203"/>
      <c r="XM259" s="203"/>
      <c r="XN259" s="203"/>
      <c r="XO259" s="203"/>
      <c r="XP259" s="203"/>
      <c r="XQ259" s="203"/>
      <c r="XR259" s="203"/>
      <c r="XS259" s="203"/>
      <c r="XT259" s="203"/>
      <c r="XU259" s="203"/>
      <c r="XV259" s="203"/>
      <c r="XW259" s="203"/>
      <c r="XX259" s="203"/>
      <c r="XY259" s="203"/>
      <c r="XZ259" s="203"/>
      <c r="YA259" s="203"/>
      <c r="YB259" s="203"/>
      <c r="YC259" s="203"/>
      <c r="YD259" s="203"/>
      <c r="YE259" s="203"/>
      <c r="YF259" s="203"/>
      <c r="YG259" s="203"/>
      <c r="YH259" s="203"/>
      <c r="YI259" s="203"/>
      <c r="YJ259" s="203"/>
      <c r="YK259" s="203"/>
      <c r="YL259" s="203"/>
      <c r="YM259" s="203"/>
      <c r="YN259" s="203"/>
      <c r="YO259" s="203"/>
      <c r="YP259" s="203"/>
      <c r="YQ259" s="203"/>
      <c r="YR259" s="203"/>
      <c r="YS259" s="203"/>
      <c r="YT259" s="203"/>
      <c r="YU259" s="203"/>
      <c r="YV259" s="203"/>
      <c r="YW259" s="203"/>
      <c r="YX259" s="203"/>
      <c r="YY259" s="203"/>
      <c r="YZ259" s="203"/>
      <c r="ZA259" s="203"/>
      <c r="ZB259" s="203"/>
      <c r="ZC259" s="203"/>
      <c r="ZD259" s="203"/>
      <c r="ZE259" s="203"/>
      <c r="ZF259" s="203"/>
      <c r="ZG259" s="203"/>
      <c r="ZH259" s="203"/>
      <c r="ZI259" s="203"/>
      <c r="ZJ259" s="203"/>
      <c r="ZK259" s="203"/>
      <c r="ZL259" s="203"/>
      <c r="ZM259" s="203"/>
      <c r="ZN259" s="203"/>
      <c r="ZO259" s="203"/>
      <c r="ZP259" s="203"/>
      <c r="ZQ259" s="203"/>
      <c r="ZR259" s="203"/>
      <c r="ZS259" s="203"/>
      <c r="ZT259" s="203"/>
      <c r="ZU259" s="203"/>
      <c r="ZV259" s="203"/>
      <c r="ZW259" s="203"/>
      <c r="ZX259" s="203"/>
      <c r="ZY259" s="203"/>
      <c r="ZZ259" s="203"/>
      <c r="AAA259" s="203"/>
      <c r="AAB259" s="203"/>
      <c r="AAC259" s="203"/>
      <c r="AAD259" s="203"/>
      <c r="AAE259" s="203"/>
      <c r="AAF259" s="203"/>
      <c r="AAG259" s="203"/>
      <c r="AAH259" s="203"/>
      <c r="AAI259" s="203"/>
      <c r="AAJ259" s="203"/>
      <c r="AAK259" s="203"/>
      <c r="AAL259" s="203"/>
      <c r="AAM259" s="203"/>
      <c r="AAN259" s="203"/>
      <c r="AAO259" s="203"/>
      <c r="AAP259" s="203"/>
      <c r="AAQ259" s="203"/>
      <c r="AAR259" s="203"/>
      <c r="AAS259" s="203"/>
      <c r="AAT259" s="203"/>
      <c r="AAU259" s="203"/>
      <c r="AAV259" s="203"/>
      <c r="AAW259" s="203"/>
      <c r="AAX259" s="203"/>
      <c r="AAY259" s="203"/>
      <c r="AAZ259" s="203"/>
      <c r="ABA259" s="203"/>
      <c r="ABB259" s="203"/>
      <c r="ABC259" s="203"/>
      <c r="ABD259" s="203"/>
      <c r="ABE259" s="203"/>
      <c r="ABF259" s="203"/>
      <c r="ABG259" s="203"/>
      <c r="ABH259" s="203"/>
      <c r="ABI259" s="203"/>
      <c r="ABJ259" s="203"/>
      <c r="ABK259" s="203"/>
      <c r="ABL259" s="203"/>
      <c r="ABM259" s="203"/>
      <c r="ABN259" s="203"/>
      <c r="ABO259" s="203"/>
      <c r="ABP259" s="203"/>
      <c r="ABQ259" s="203"/>
      <c r="ABR259" s="203"/>
      <c r="ABS259" s="203"/>
      <c r="ABT259" s="203"/>
      <c r="ABU259" s="203"/>
      <c r="ABV259" s="203"/>
      <c r="ABW259" s="203"/>
      <c r="ABX259" s="203"/>
      <c r="ABY259" s="203"/>
      <c r="ABZ259" s="203"/>
      <c r="ACA259" s="203"/>
      <c r="ACB259" s="203"/>
      <c r="ACC259" s="203"/>
      <c r="ACD259" s="203"/>
      <c r="ACE259" s="203"/>
      <c r="ACF259" s="203"/>
      <c r="ACG259" s="203"/>
      <c r="ACH259" s="203"/>
      <c r="ACI259" s="203"/>
      <c r="ACJ259" s="203"/>
      <c r="ACK259" s="203"/>
      <c r="ACL259" s="203"/>
      <c r="ACM259" s="203"/>
      <c r="ACN259" s="203"/>
      <c r="ACO259" s="203"/>
      <c r="ACP259" s="203"/>
      <c r="ACQ259" s="203"/>
      <c r="ACR259" s="203"/>
      <c r="ACS259" s="203"/>
      <c r="ACT259" s="203"/>
      <c r="ACU259" s="203"/>
      <c r="ACV259" s="203"/>
      <c r="ACW259" s="203"/>
      <c r="ACX259" s="203"/>
      <c r="ACY259" s="203"/>
      <c r="ACZ259" s="203"/>
      <c r="ADA259" s="203"/>
      <c r="ADB259" s="203"/>
      <c r="ADC259" s="203"/>
      <c r="ADD259" s="203"/>
      <c r="ADE259" s="203"/>
      <c r="ADF259" s="203"/>
      <c r="ADG259" s="203"/>
      <c r="ADH259" s="203"/>
      <c r="ADI259" s="203"/>
      <c r="ADJ259" s="203"/>
      <c r="ADK259" s="203"/>
      <c r="ADL259" s="203"/>
      <c r="ADM259" s="203"/>
      <c r="ADN259" s="203"/>
      <c r="ADO259" s="203"/>
      <c r="ADP259" s="203"/>
      <c r="ADQ259" s="203"/>
      <c r="ADR259" s="203"/>
      <c r="ADS259" s="203"/>
      <c r="ADT259" s="203"/>
      <c r="ADU259" s="203"/>
      <c r="ADV259" s="203"/>
      <c r="ADW259" s="203"/>
      <c r="ADX259" s="203"/>
      <c r="ADY259" s="203"/>
      <c r="ADZ259" s="203"/>
      <c r="AEA259" s="203"/>
      <c r="AEB259" s="203"/>
      <c r="AEC259" s="203"/>
      <c r="AED259" s="203"/>
      <c r="AEE259" s="203"/>
      <c r="AEF259" s="203"/>
      <c r="AEG259" s="203"/>
      <c r="AEH259" s="203"/>
      <c r="AEI259" s="203"/>
      <c r="AEJ259" s="203"/>
      <c r="AEK259" s="203"/>
      <c r="AEL259" s="203"/>
      <c r="AEM259" s="203"/>
      <c r="AEN259" s="203"/>
      <c r="AEO259" s="203"/>
      <c r="AEP259" s="203"/>
      <c r="AEQ259" s="203"/>
      <c r="AER259" s="203"/>
      <c r="AES259" s="203"/>
      <c r="AET259" s="203"/>
      <c r="AEU259" s="203"/>
      <c r="AEV259" s="203"/>
      <c r="AEW259" s="203"/>
      <c r="AEX259" s="203"/>
      <c r="AEY259" s="203"/>
      <c r="AEZ259" s="203"/>
      <c r="AFA259" s="203"/>
      <c r="AFB259" s="203"/>
      <c r="AFC259" s="203"/>
      <c r="AFD259" s="203"/>
      <c r="AFE259" s="203"/>
      <c r="AFF259" s="203"/>
      <c r="AFG259" s="203"/>
      <c r="AFH259" s="203"/>
      <c r="AFI259" s="203"/>
      <c r="AFJ259" s="203"/>
      <c r="AFK259" s="203"/>
      <c r="AFL259" s="203"/>
      <c r="AFM259" s="203"/>
      <c r="AFN259" s="203"/>
      <c r="AFO259" s="203"/>
      <c r="AFP259" s="203"/>
      <c r="AFQ259" s="203"/>
      <c r="AFR259" s="203"/>
      <c r="AFS259" s="203"/>
      <c r="AFT259" s="203"/>
      <c r="AFU259" s="203"/>
      <c r="AFV259" s="203"/>
      <c r="AFW259" s="203"/>
      <c r="AFX259" s="203"/>
      <c r="AFY259" s="203"/>
      <c r="AFZ259" s="203"/>
      <c r="AGA259" s="203"/>
      <c r="AGB259" s="203"/>
      <c r="AGC259" s="203"/>
      <c r="AGD259" s="203"/>
      <c r="AGE259" s="203"/>
      <c r="AGF259" s="203"/>
      <c r="AGG259" s="203"/>
      <c r="AGH259" s="203"/>
      <c r="AGI259" s="203"/>
      <c r="AGJ259" s="203"/>
      <c r="AGK259" s="203"/>
      <c r="AGL259" s="203"/>
      <c r="AGM259" s="203"/>
      <c r="AGN259" s="203"/>
      <c r="AGO259" s="203"/>
      <c r="AGP259" s="203"/>
      <c r="AGQ259" s="203"/>
      <c r="AGR259" s="203"/>
      <c r="AGS259" s="203"/>
      <c r="AGT259" s="203"/>
      <c r="AGU259" s="203"/>
      <c r="AGV259" s="203"/>
      <c r="AGW259" s="203"/>
      <c r="AGX259" s="203"/>
      <c r="AGY259" s="203"/>
      <c r="AGZ259" s="203"/>
      <c r="AHA259" s="203"/>
      <c r="AHB259" s="203"/>
      <c r="AHC259" s="203"/>
      <c r="AHD259" s="203"/>
      <c r="AHE259" s="203"/>
      <c r="AHF259" s="203"/>
      <c r="AHG259" s="203"/>
      <c r="AHH259" s="203"/>
      <c r="AHI259" s="203"/>
      <c r="AHJ259" s="203"/>
      <c r="AHK259" s="203"/>
      <c r="AHL259" s="203"/>
      <c r="AHM259" s="203"/>
      <c r="AHN259" s="203"/>
      <c r="AHO259" s="203"/>
      <c r="AHP259" s="203"/>
      <c r="AHQ259" s="203"/>
      <c r="AHR259" s="203"/>
      <c r="AHS259" s="203"/>
      <c r="AHT259" s="203"/>
      <c r="AHU259" s="203"/>
      <c r="AHV259" s="203"/>
      <c r="AHW259" s="203"/>
      <c r="AHX259" s="203"/>
      <c r="AHY259" s="203"/>
      <c r="AHZ259" s="203"/>
      <c r="AIA259" s="203"/>
      <c r="AIB259" s="203"/>
      <c r="AIC259" s="203"/>
      <c r="AID259" s="203"/>
      <c r="AIE259" s="203"/>
      <c r="AIF259" s="203"/>
      <c r="AIG259" s="203"/>
      <c r="AIH259" s="203"/>
      <c r="AII259" s="203"/>
      <c r="AIJ259" s="203"/>
      <c r="AIK259" s="203"/>
      <c r="AIL259" s="203"/>
      <c r="AIM259" s="203"/>
      <c r="AIN259" s="203"/>
      <c r="AIO259" s="203"/>
      <c r="AIP259" s="203"/>
      <c r="AIQ259" s="203"/>
      <c r="AIR259" s="203"/>
      <c r="AIS259" s="203"/>
      <c r="AIT259" s="203"/>
      <c r="AIU259" s="203"/>
      <c r="AIV259" s="203"/>
      <c r="AIW259" s="203"/>
      <c r="AIX259" s="203"/>
      <c r="AIY259" s="203"/>
      <c r="AIZ259" s="203"/>
      <c r="AJA259" s="203"/>
      <c r="AJB259" s="203"/>
      <c r="AJC259" s="203"/>
      <c r="AJD259" s="203"/>
      <c r="AJE259" s="203"/>
      <c r="AJF259" s="203"/>
      <c r="AJG259" s="203"/>
      <c r="AJH259" s="203"/>
      <c r="AJI259" s="203"/>
      <c r="AJJ259" s="203"/>
      <c r="AJK259" s="203"/>
      <c r="AJL259" s="203"/>
      <c r="AJM259" s="203"/>
      <c r="AJN259" s="203"/>
      <c r="AJO259" s="203"/>
      <c r="AJP259" s="203"/>
      <c r="AJQ259" s="203"/>
      <c r="AJR259" s="203"/>
      <c r="AJS259" s="203"/>
      <c r="AJT259" s="203"/>
      <c r="AJU259" s="203"/>
      <c r="AJV259" s="203"/>
      <c r="AJW259" s="203"/>
      <c r="AJX259" s="203"/>
      <c r="AJY259" s="203"/>
      <c r="AJZ259" s="203"/>
      <c r="AKA259" s="203"/>
      <c r="AKB259" s="203"/>
      <c r="AKC259" s="203"/>
      <c r="AKD259" s="203"/>
      <c r="AKE259" s="203"/>
      <c r="AKF259" s="203"/>
      <c r="AKG259" s="203"/>
      <c r="AKH259" s="203"/>
      <c r="AKI259" s="203"/>
      <c r="AKJ259" s="203"/>
      <c r="AKK259" s="203"/>
      <c r="AKL259" s="203"/>
      <c r="AKM259" s="203"/>
      <c r="AKN259" s="203"/>
      <c r="AKO259" s="203"/>
      <c r="AKP259" s="203"/>
      <c r="AKQ259" s="203"/>
      <c r="AKR259" s="203"/>
      <c r="AKS259" s="203"/>
      <c r="AKT259" s="203"/>
      <c r="AKU259" s="203"/>
      <c r="AKV259" s="203"/>
      <c r="AKW259" s="203"/>
      <c r="AKX259" s="203"/>
      <c r="AKY259" s="203"/>
      <c r="AKZ259" s="203"/>
      <c r="ALA259" s="203"/>
      <c r="ALB259" s="203"/>
      <c r="ALC259" s="203"/>
      <c r="ALD259" s="203"/>
      <c r="ALE259" s="203"/>
      <c r="ALF259" s="203"/>
      <c r="ALG259" s="203"/>
      <c r="ALH259" s="203"/>
      <c r="ALI259" s="203"/>
      <c r="ALJ259" s="203"/>
      <c r="ALK259" s="203"/>
      <c r="ALL259" s="203"/>
      <c r="ALM259" s="203"/>
      <c r="ALN259" s="203"/>
      <c r="ALO259" s="203"/>
      <c r="ALP259" s="203"/>
      <c r="ALQ259" s="203"/>
      <c r="ALR259" s="203"/>
      <c r="ALS259" s="203"/>
      <c r="ALT259" s="203"/>
      <c r="ALU259" s="203"/>
      <c r="ALV259" s="203"/>
      <c r="ALW259" s="203"/>
      <c r="ALX259" s="203"/>
      <c r="ALY259" s="203"/>
      <c r="ALZ259" s="203"/>
      <c r="AMA259" s="203"/>
      <c r="AMB259" s="203"/>
      <c r="AMC259" s="203"/>
      <c r="AMD259" s="203"/>
      <c r="AME259" s="203"/>
      <c r="AMF259" s="203"/>
      <c r="AMG259" s="203"/>
      <c r="AMH259" s="203"/>
      <c r="AMI259" s="203"/>
      <c r="AMJ259" s="203"/>
      <c r="AMK259" s="203"/>
      <c r="AML259" s="203"/>
      <c r="AMM259" s="203"/>
      <c r="AMN259" s="203"/>
      <c r="AMO259" s="203"/>
      <c r="AMP259" s="203"/>
      <c r="AMQ259" s="203"/>
      <c r="AMR259" s="203"/>
      <c r="AMS259" s="203"/>
      <c r="AMT259" s="203"/>
      <c r="AMU259" s="203"/>
      <c r="AMV259" s="203"/>
      <c r="AMW259" s="203"/>
      <c r="AMX259" s="203"/>
      <c r="AMY259" s="203"/>
      <c r="AMZ259" s="203"/>
      <c r="ANA259" s="203"/>
      <c r="ANB259" s="203"/>
      <c r="ANC259" s="203"/>
      <c r="AND259" s="203"/>
      <c r="ANE259" s="203"/>
      <c r="ANF259" s="203"/>
      <c r="ANG259" s="203"/>
      <c r="ANH259" s="203"/>
      <c r="ANI259" s="203"/>
      <c r="ANJ259" s="203"/>
      <c r="ANK259" s="203"/>
      <c r="ANL259" s="203"/>
      <c r="ANM259" s="203"/>
      <c r="ANN259" s="203"/>
      <c r="ANO259" s="203"/>
      <c r="ANP259" s="203"/>
      <c r="ANQ259" s="203"/>
      <c r="ANR259" s="203"/>
      <c r="ANS259" s="203"/>
      <c r="ANT259" s="203"/>
      <c r="ANU259" s="203"/>
      <c r="ANV259" s="203"/>
      <c r="ANW259" s="203"/>
      <c r="ANX259" s="203"/>
      <c r="ANY259" s="203"/>
      <c r="ANZ259" s="203"/>
      <c r="AOA259" s="203"/>
      <c r="AOB259" s="203"/>
      <c r="AOC259" s="203"/>
      <c r="AOD259" s="203"/>
      <c r="AOE259" s="203"/>
      <c r="AOF259" s="203"/>
      <c r="AOG259" s="203"/>
      <c r="AOH259" s="203"/>
      <c r="AOI259" s="203"/>
      <c r="AOJ259" s="203"/>
      <c r="AOK259" s="203"/>
      <c r="AOL259" s="203"/>
      <c r="AOM259" s="203"/>
      <c r="AON259" s="203"/>
      <c r="AOO259" s="203"/>
      <c r="AOP259" s="203"/>
      <c r="AOQ259" s="203"/>
      <c r="AOR259" s="203"/>
      <c r="AOS259" s="203"/>
      <c r="AOT259" s="203"/>
      <c r="AOU259" s="203"/>
      <c r="AOV259" s="203"/>
      <c r="AOW259" s="203"/>
      <c r="AOX259" s="203"/>
      <c r="AOY259" s="203"/>
      <c r="AOZ259" s="203"/>
      <c r="APA259" s="203"/>
      <c r="APB259" s="203"/>
      <c r="APC259" s="203"/>
      <c r="APD259" s="203"/>
      <c r="APE259" s="203"/>
      <c r="APF259" s="203"/>
      <c r="APG259" s="203"/>
      <c r="APH259" s="203"/>
      <c r="API259" s="203"/>
      <c r="APJ259" s="203"/>
      <c r="APK259" s="203"/>
      <c r="APL259" s="203"/>
      <c r="APM259" s="203"/>
      <c r="APN259" s="203"/>
      <c r="APO259" s="203"/>
      <c r="APP259" s="203"/>
      <c r="APQ259" s="203"/>
      <c r="APR259" s="203"/>
      <c r="APS259" s="203"/>
      <c r="APT259" s="203"/>
      <c r="APU259" s="203"/>
      <c r="APV259" s="203"/>
      <c r="APW259" s="203"/>
      <c r="APX259" s="203"/>
      <c r="APY259" s="203"/>
      <c r="APZ259" s="203"/>
      <c r="AQA259" s="203"/>
      <c r="AQB259" s="203"/>
      <c r="AQC259" s="203"/>
      <c r="AQD259" s="203"/>
      <c r="AQE259" s="203"/>
      <c r="AQF259" s="203"/>
      <c r="AQG259" s="203"/>
      <c r="AQH259" s="203"/>
      <c r="AQI259" s="203"/>
      <c r="AQJ259" s="203"/>
      <c r="AQK259" s="203"/>
      <c r="AQL259" s="203"/>
      <c r="AQM259" s="203"/>
      <c r="AQN259" s="203"/>
      <c r="AQO259" s="203"/>
      <c r="AQP259" s="203"/>
      <c r="AQQ259" s="203"/>
      <c r="AQR259" s="203"/>
      <c r="AQS259" s="203"/>
      <c r="AQT259" s="203"/>
      <c r="AQU259" s="203"/>
      <c r="AQV259" s="203"/>
      <c r="AQW259" s="203"/>
      <c r="AQX259" s="203"/>
      <c r="AQY259" s="203"/>
      <c r="AQZ259" s="203"/>
      <c r="ARA259" s="203"/>
      <c r="ARB259" s="203"/>
      <c r="ARC259" s="203"/>
      <c r="ARD259" s="203"/>
      <c r="ARE259" s="203"/>
      <c r="ARF259" s="203"/>
      <c r="ARG259" s="203"/>
      <c r="ARH259" s="203"/>
      <c r="ARI259" s="203"/>
      <c r="ARJ259" s="203"/>
      <c r="ARK259" s="203"/>
      <c r="ARL259" s="203"/>
      <c r="ARM259" s="203"/>
      <c r="ARN259" s="203"/>
      <c r="ARO259" s="203"/>
      <c r="ARP259" s="203"/>
      <c r="ARQ259" s="203"/>
      <c r="ARR259" s="203"/>
      <c r="ARS259" s="203"/>
      <c r="ART259" s="203"/>
      <c r="ARU259" s="203"/>
      <c r="ARV259" s="203"/>
      <c r="ARW259" s="203"/>
      <c r="ARX259" s="203"/>
      <c r="ARY259" s="203"/>
      <c r="ARZ259" s="203"/>
      <c r="ASA259" s="203"/>
      <c r="ASB259" s="203"/>
      <c r="ASC259" s="203"/>
      <c r="ASD259" s="203"/>
      <c r="ASE259" s="203"/>
      <c r="ASF259" s="203"/>
      <c r="ASG259" s="203"/>
      <c r="ASH259" s="203"/>
      <c r="ASI259" s="203"/>
      <c r="ASJ259" s="203"/>
      <c r="ASK259" s="203"/>
      <c r="ASL259" s="203"/>
      <c r="ASM259" s="203"/>
      <c r="ASN259" s="203"/>
      <c r="ASO259" s="203"/>
      <c r="ASP259" s="203"/>
      <c r="ASQ259" s="203"/>
      <c r="ASR259" s="203"/>
      <c r="ASS259" s="203"/>
      <c r="AST259" s="203"/>
      <c r="ASU259" s="203"/>
      <c r="ASV259" s="203"/>
      <c r="ASW259" s="203"/>
      <c r="ASX259" s="203"/>
      <c r="ASY259" s="203"/>
      <c r="ASZ259" s="203"/>
      <c r="ATA259" s="203"/>
      <c r="ATB259" s="203"/>
      <c r="ATC259" s="203"/>
      <c r="ATD259" s="203"/>
      <c r="ATE259" s="203"/>
      <c r="ATF259" s="203"/>
      <c r="ATG259" s="203"/>
      <c r="ATH259" s="203"/>
      <c r="ATI259" s="203"/>
      <c r="ATJ259" s="203"/>
      <c r="ATK259" s="203"/>
      <c r="ATL259" s="203"/>
      <c r="ATM259" s="203"/>
      <c r="ATN259" s="203"/>
      <c r="ATO259" s="203"/>
      <c r="ATP259" s="203"/>
      <c r="ATQ259" s="203"/>
      <c r="ATR259" s="203"/>
      <c r="ATS259" s="203"/>
      <c r="ATT259" s="203"/>
      <c r="ATU259" s="203"/>
      <c r="ATV259" s="203"/>
      <c r="ATW259" s="203"/>
      <c r="ATX259" s="203"/>
      <c r="ATY259" s="203"/>
      <c r="ATZ259" s="203"/>
      <c r="AUA259" s="203"/>
      <c r="AUB259" s="203"/>
      <c r="AUC259" s="203"/>
      <c r="AUD259" s="203"/>
      <c r="AUE259" s="203"/>
      <c r="AUF259" s="203"/>
      <c r="AUG259" s="203"/>
      <c r="AUH259" s="203"/>
      <c r="AUI259" s="203"/>
      <c r="AUJ259" s="203"/>
      <c r="AUK259" s="203"/>
      <c r="AUL259" s="203"/>
      <c r="AUM259" s="203"/>
      <c r="AUN259" s="203"/>
      <c r="AUO259" s="203"/>
      <c r="AUP259" s="203"/>
      <c r="AUQ259" s="203"/>
      <c r="AUR259" s="203"/>
      <c r="AUS259" s="203"/>
      <c r="AUT259" s="203"/>
      <c r="AUU259" s="203"/>
      <c r="AUV259" s="203"/>
      <c r="AUW259" s="203"/>
      <c r="AUX259" s="203"/>
      <c r="AUY259" s="203"/>
      <c r="AUZ259" s="203"/>
      <c r="AVA259" s="203"/>
      <c r="AVB259" s="203"/>
      <c r="AVC259" s="203"/>
      <c r="AVD259" s="203"/>
      <c r="AVE259" s="203"/>
      <c r="AVF259" s="203"/>
      <c r="AVG259" s="203"/>
      <c r="AVH259" s="203"/>
      <c r="AVI259" s="203"/>
      <c r="AVJ259" s="203"/>
      <c r="AVK259" s="203"/>
      <c r="AVL259" s="203"/>
      <c r="AVM259" s="203"/>
      <c r="AVN259" s="203"/>
      <c r="AVO259" s="203"/>
      <c r="AVP259" s="203"/>
      <c r="AVQ259" s="203"/>
      <c r="AVR259" s="203"/>
      <c r="AVS259" s="203"/>
      <c r="AVT259" s="203"/>
      <c r="AVU259" s="203"/>
      <c r="AVV259" s="203"/>
      <c r="AVW259" s="203"/>
      <c r="AVX259" s="203"/>
      <c r="AVY259" s="203"/>
      <c r="AVZ259" s="203"/>
      <c r="AWA259" s="203"/>
      <c r="AWB259" s="203"/>
      <c r="AWC259" s="203"/>
      <c r="AWD259" s="203"/>
      <c r="AWE259" s="203"/>
      <c r="AWF259" s="203"/>
      <c r="AWG259" s="203"/>
      <c r="AWH259" s="203"/>
      <c r="AWI259" s="203"/>
      <c r="AWJ259" s="203"/>
      <c r="AWK259" s="203"/>
      <c r="AWL259" s="203"/>
      <c r="AWM259" s="203"/>
      <c r="AWN259" s="203"/>
      <c r="AWO259" s="203"/>
      <c r="AWP259" s="203"/>
      <c r="AWQ259" s="203"/>
      <c r="AWR259" s="203"/>
      <c r="AWS259" s="203"/>
      <c r="AWT259" s="203"/>
      <c r="AWU259" s="203"/>
      <c r="AWV259" s="203"/>
      <c r="AWW259" s="203"/>
      <c r="AWX259" s="203"/>
      <c r="AWY259" s="203"/>
      <c r="AWZ259" s="203"/>
      <c r="AXA259" s="203"/>
      <c r="AXB259" s="203"/>
      <c r="AXC259" s="203"/>
      <c r="AXD259" s="203"/>
      <c r="AXE259" s="203"/>
      <c r="AXF259" s="203"/>
      <c r="AXG259" s="203"/>
      <c r="AXH259" s="203"/>
      <c r="AXI259" s="203"/>
      <c r="AXJ259" s="203"/>
      <c r="AXK259" s="203"/>
      <c r="AXL259" s="203"/>
      <c r="AXM259" s="203"/>
      <c r="AXN259" s="203"/>
      <c r="AXO259" s="203"/>
      <c r="AXP259" s="203"/>
      <c r="AXQ259" s="203"/>
      <c r="AXR259" s="203"/>
      <c r="AXS259" s="203"/>
      <c r="AXT259" s="203"/>
      <c r="AXU259" s="203"/>
      <c r="AXV259" s="203"/>
      <c r="AXW259" s="203"/>
      <c r="AXX259" s="203"/>
      <c r="AXY259" s="203"/>
      <c r="AXZ259" s="203"/>
      <c r="AYA259" s="203"/>
      <c r="AYB259" s="203"/>
      <c r="AYC259" s="203"/>
      <c r="AYD259" s="203"/>
      <c r="AYE259" s="203"/>
      <c r="AYF259" s="203"/>
      <c r="AYG259" s="203"/>
      <c r="AYH259" s="203"/>
      <c r="AYI259" s="203"/>
      <c r="AYJ259" s="203"/>
      <c r="AYK259" s="203"/>
      <c r="AYL259" s="203"/>
      <c r="AYM259" s="203"/>
      <c r="AYN259" s="203"/>
      <c r="AYO259" s="203"/>
      <c r="AYP259" s="203"/>
      <c r="AYQ259" s="203"/>
      <c r="AYR259" s="203"/>
      <c r="AYS259" s="203"/>
      <c r="AYT259" s="203"/>
      <c r="AYU259" s="203"/>
      <c r="AYV259" s="203"/>
      <c r="AYW259" s="203"/>
      <c r="AYX259" s="203"/>
      <c r="AYY259" s="203"/>
      <c r="AYZ259" s="203"/>
      <c r="AZA259" s="203"/>
      <c r="AZB259" s="203"/>
      <c r="AZC259" s="203"/>
      <c r="AZD259" s="203"/>
      <c r="AZE259" s="203"/>
      <c r="AZF259" s="203"/>
      <c r="AZG259" s="203"/>
      <c r="AZH259" s="203"/>
      <c r="AZI259" s="203"/>
      <c r="AZJ259" s="203"/>
      <c r="AZK259" s="203"/>
      <c r="AZL259" s="203"/>
      <c r="AZM259" s="203"/>
      <c r="AZN259" s="203"/>
      <c r="AZO259" s="203"/>
      <c r="AZP259" s="203"/>
      <c r="AZQ259" s="203"/>
      <c r="AZR259" s="203"/>
      <c r="AZS259" s="203"/>
      <c r="AZT259" s="203"/>
      <c r="AZU259" s="203"/>
      <c r="AZV259" s="203"/>
      <c r="AZW259" s="203"/>
      <c r="AZX259" s="203"/>
      <c r="AZY259" s="203"/>
      <c r="AZZ259" s="203"/>
      <c r="BAA259" s="203"/>
      <c r="BAB259" s="203"/>
      <c r="BAC259" s="203"/>
      <c r="BAD259" s="203"/>
      <c r="BAE259" s="203"/>
      <c r="BAF259" s="203"/>
      <c r="BAG259" s="203"/>
      <c r="BAH259" s="203"/>
      <c r="BAI259" s="203"/>
      <c r="BAJ259" s="203"/>
      <c r="BAK259" s="203"/>
      <c r="BAL259" s="203"/>
      <c r="BAM259" s="203"/>
      <c r="BAN259" s="203"/>
      <c r="BAO259" s="203"/>
      <c r="BAP259" s="203"/>
      <c r="BAQ259" s="203"/>
      <c r="BAR259" s="203"/>
      <c r="BAS259" s="203"/>
      <c r="BAT259" s="203"/>
      <c r="BAU259" s="203"/>
      <c r="BAV259" s="203"/>
      <c r="BAW259" s="203"/>
      <c r="BAX259" s="203"/>
      <c r="BAY259" s="203"/>
      <c r="BAZ259" s="203"/>
      <c r="BBA259" s="203"/>
      <c r="BBB259" s="203"/>
      <c r="BBC259" s="203"/>
      <c r="BBD259" s="203"/>
      <c r="BBE259" s="203"/>
      <c r="BBF259" s="203"/>
      <c r="BBG259" s="203"/>
      <c r="BBH259" s="203"/>
      <c r="BBI259" s="203"/>
      <c r="BBJ259" s="203"/>
      <c r="BBK259" s="203"/>
      <c r="BBL259" s="203"/>
      <c r="BBM259" s="203"/>
      <c r="BBN259" s="203"/>
      <c r="BBO259" s="203"/>
      <c r="BBP259" s="203"/>
      <c r="BBQ259" s="203"/>
      <c r="BBR259" s="203"/>
      <c r="BBS259" s="203"/>
      <c r="BBT259" s="203"/>
      <c r="BBU259" s="203"/>
      <c r="BBV259" s="203"/>
      <c r="BBW259" s="203"/>
      <c r="BBX259" s="203"/>
      <c r="BBY259" s="203"/>
      <c r="BBZ259" s="203"/>
      <c r="BCA259" s="203"/>
      <c r="BCB259" s="203"/>
      <c r="BCC259" s="203"/>
      <c r="BCD259" s="203"/>
      <c r="BCE259" s="203"/>
      <c r="BCF259" s="203"/>
      <c r="BCG259" s="203"/>
      <c r="BCH259" s="203"/>
      <c r="BCI259" s="203"/>
      <c r="BCJ259" s="203"/>
      <c r="BCK259" s="203"/>
      <c r="BCL259" s="203"/>
      <c r="BCM259" s="203"/>
      <c r="BCN259" s="203"/>
      <c r="BCO259" s="203"/>
      <c r="BCP259" s="203"/>
      <c r="BCQ259" s="203"/>
      <c r="BCR259" s="203"/>
      <c r="BCS259" s="203"/>
      <c r="BCT259" s="203"/>
      <c r="BCU259" s="203"/>
      <c r="BCV259" s="203"/>
      <c r="BCW259" s="203"/>
      <c r="BCX259" s="203"/>
      <c r="BCY259" s="203"/>
      <c r="BCZ259" s="203"/>
      <c r="BDA259" s="203"/>
      <c r="BDB259" s="203"/>
      <c r="BDC259" s="203"/>
      <c r="BDD259" s="203"/>
      <c r="BDE259" s="203"/>
      <c r="BDF259" s="203"/>
      <c r="BDG259" s="203"/>
      <c r="BDH259" s="203"/>
      <c r="BDI259" s="203"/>
      <c r="BDJ259" s="203"/>
      <c r="BDK259" s="203"/>
      <c r="BDL259" s="203"/>
      <c r="BDM259" s="203"/>
      <c r="BDN259" s="203"/>
      <c r="BDO259" s="203"/>
      <c r="BDP259" s="203"/>
      <c r="BDQ259" s="203"/>
      <c r="BDR259" s="203"/>
      <c r="BDS259" s="203"/>
      <c r="BDT259" s="203"/>
      <c r="BDU259" s="203"/>
      <c r="BDV259" s="203"/>
      <c r="BDW259" s="203"/>
      <c r="BDX259" s="203"/>
      <c r="BDY259" s="203"/>
      <c r="BDZ259" s="203"/>
      <c r="BEA259" s="203"/>
      <c r="BEB259" s="203"/>
      <c r="BEC259" s="203"/>
      <c r="BED259" s="203"/>
      <c r="BEE259" s="203"/>
      <c r="BEF259" s="203"/>
      <c r="BEG259" s="203"/>
      <c r="BEH259" s="203"/>
      <c r="BEI259" s="203"/>
      <c r="BEJ259" s="203"/>
      <c r="BEK259" s="203"/>
      <c r="BEL259" s="203"/>
      <c r="BEM259" s="203"/>
      <c r="BEN259" s="203"/>
      <c r="BEO259" s="203"/>
      <c r="BEP259" s="203"/>
      <c r="BEQ259" s="203"/>
      <c r="BER259" s="203"/>
      <c r="BES259" s="203"/>
      <c r="BET259" s="203"/>
      <c r="BEU259" s="203"/>
      <c r="BEV259" s="203"/>
      <c r="BEW259" s="203"/>
      <c r="BEX259" s="203"/>
      <c r="BEY259" s="203"/>
      <c r="BEZ259" s="203"/>
      <c r="BFA259" s="203"/>
      <c r="BFB259" s="203"/>
      <c r="BFC259" s="203"/>
      <c r="BFD259" s="203"/>
      <c r="BFE259" s="203"/>
      <c r="BFF259" s="203"/>
      <c r="BFG259" s="203"/>
      <c r="BFH259" s="203"/>
      <c r="BFI259" s="203"/>
      <c r="BFJ259" s="203"/>
      <c r="BFK259" s="203"/>
      <c r="BFL259" s="203"/>
      <c r="BFM259" s="203"/>
      <c r="BFN259" s="203"/>
      <c r="BFO259" s="203"/>
      <c r="BFP259" s="203"/>
      <c r="BFQ259" s="203"/>
      <c r="BFR259" s="203"/>
      <c r="BFS259" s="203"/>
      <c r="BFT259" s="203"/>
      <c r="BFU259" s="203"/>
      <c r="BFV259" s="203"/>
      <c r="BFW259" s="203"/>
      <c r="BFX259" s="203"/>
      <c r="BFY259" s="203"/>
      <c r="BFZ259" s="203"/>
      <c r="BGA259" s="203"/>
      <c r="BGB259" s="203"/>
      <c r="BGC259" s="203"/>
      <c r="BGD259" s="203"/>
      <c r="BGE259" s="203"/>
      <c r="BGF259" s="203"/>
      <c r="BGG259" s="203"/>
      <c r="BGH259" s="203"/>
      <c r="BGI259" s="203"/>
      <c r="BGJ259" s="203"/>
      <c r="BGK259" s="203"/>
      <c r="BGL259" s="203"/>
      <c r="BGM259" s="203"/>
      <c r="BGN259" s="203"/>
      <c r="BGO259" s="203"/>
      <c r="BGP259" s="203"/>
      <c r="BGQ259" s="203"/>
      <c r="BGR259" s="203"/>
      <c r="BGS259" s="203"/>
      <c r="BGT259" s="203"/>
      <c r="BGU259" s="203"/>
      <c r="BGV259" s="203"/>
      <c r="BGW259" s="203"/>
      <c r="BGX259" s="203"/>
      <c r="BGY259" s="203"/>
      <c r="BGZ259" s="203"/>
      <c r="BHA259" s="203"/>
      <c r="BHB259" s="203"/>
      <c r="BHC259" s="203"/>
      <c r="BHD259" s="203"/>
      <c r="BHE259" s="203"/>
      <c r="BHF259" s="203"/>
      <c r="BHG259" s="203"/>
      <c r="BHH259" s="203"/>
      <c r="BHI259" s="203"/>
      <c r="BHJ259" s="203"/>
      <c r="BHK259" s="203"/>
      <c r="BHL259" s="203"/>
      <c r="BHM259" s="203"/>
      <c r="BHN259" s="203"/>
      <c r="BHO259" s="203"/>
      <c r="BHP259" s="203"/>
      <c r="BHQ259" s="203"/>
      <c r="BHR259" s="203"/>
      <c r="BHS259" s="203"/>
      <c r="BHT259" s="203"/>
      <c r="BHU259" s="203"/>
      <c r="BHV259" s="203"/>
      <c r="BHW259" s="203"/>
      <c r="BHX259" s="203"/>
      <c r="BHY259" s="203"/>
      <c r="BHZ259" s="203"/>
      <c r="BIA259" s="203"/>
      <c r="BIB259" s="203"/>
      <c r="BIC259" s="203"/>
      <c r="BID259" s="203"/>
      <c r="BIE259" s="203"/>
      <c r="BIF259" s="203"/>
      <c r="BIG259" s="203"/>
      <c r="BIH259" s="203"/>
      <c r="BII259" s="203"/>
      <c r="BIJ259" s="203"/>
      <c r="BIK259" s="203"/>
      <c r="BIL259" s="203"/>
      <c r="BIM259" s="203"/>
      <c r="BIN259" s="203"/>
      <c r="BIO259" s="203"/>
      <c r="BIP259" s="203"/>
      <c r="BIQ259" s="203"/>
      <c r="BIR259" s="203"/>
      <c r="BIS259" s="203"/>
      <c r="BIT259" s="203"/>
      <c r="BIU259" s="203"/>
      <c r="BIV259" s="203"/>
      <c r="BIW259" s="203"/>
      <c r="BIX259" s="203"/>
      <c r="BIY259" s="203"/>
      <c r="BIZ259" s="203"/>
      <c r="BJA259" s="203"/>
      <c r="BJB259" s="203"/>
      <c r="BJC259" s="203"/>
      <c r="BJD259" s="203"/>
      <c r="BJE259" s="203"/>
      <c r="BJF259" s="203"/>
      <c r="BJG259" s="203"/>
      <c r="BJH259" s="203"/>
      <c r="BJI259" s="203"/>
      <c r="BJJ259" s="203"/>
      <c r="BJK259" s="203"/>
      <c r="BJL259" s="203"/>
      <c r="BJM259" s="203"/>
      <c r="BJN259" s="203"/>
      <c r="BJO259" s="203"/>
      <c r="BJP259" s="203"/>
      <c r="BJQ259" s="203"/>
      <c r="BJR259" s="203"/>
      <c r="BJS259" s="203"/>
      <c r="BJT259" s="203"/>
      <c r="BJU259" s="203"/>
      <c r="BJV259" s="203"/>
      <c r="BJW259" s="203"/>
      <c r="BJX259" s="203"/>
      <c r="BJY259" s="203"/>
      <c r="BJZ259" s="203"/>
      <c r="BKA259" s="203"/>
      <c r="BKB259" s="203"/>
      <c r="BKC259" s="203"/>
      <c r="BKD259" s="203"/>
      <c r="BKE259" s="203"/>
      <c r="BKF259" s="203"/>
      <c r="BKG259" s="203"/>
      <c r="BKH259" s="203"/>
      <c r="BKI259" s="203"/>
      <c r="BKJ259" s="203"/>
      <c r="BKK259" s="203"/>
      <c r="BKL259" s="203"/>
      <c r="BKM259" s="203"/>
      <c r="BKN259" s="203"/>
      <c r="BKO259" s="203"/>
      <c r="BKP259" s="203"/>
      <c r="BKQ259" s="203"/>
      <c r="BKR259" s="203"/>
      <c r="BKS259" s="203"/>
      <c r="BKT259" s="203"/>
      <c r="BKU259" s="203"/>
      <c r="BKV259" s="203"/>
      <c r="BKW259" s="203"/>
      <c r="BKX259" s="203"/>
      <c r="BKY259" s="203"/>
      <c r="BKZ259" s="203"/>
      <c r="BLA259" s="203"/>
      <c r="BLB259" s="203"/>
      <c r="BLC259" s="203"/>
      <c r="BLD259" s="203"/>
      <c r="BLE259" s="203"/>
      <c r="BLF259" s="203"/>
      <c r="BLG259" s="203"/>
      <c r="BLH259" s="203"/>
      <c r="BLI259" s="203"/>
      <c r="BLJ259" s="203"/>
      <c r="BLK259" s="203"/>
      <c r="BLL259" s="203"/>
      <c r="BLM259" s="203"/>
      <c r="BLN259" s="203"/>
      <c r="BLO259" s="203"/>
      <c r="BLP259" s="203"/>
      <c r="BLQ259" s="203"/>
      <c r="BLR259" s="203"/>
      <c r="BLS259" s="203"/>
      <c r="BLT259" s="203"/>
      <c r="BLU259" s="203"/>
      <c r="BLV259" s="203"/>
      <c r="BLW259" s="203"/>
      <c r="BLX259" s="203"/>
      <c r="BLY259" s="203"/>
      <c r="BLZ259" s="203"/>
      <c r="BMA259" s="203"/>
      <c r="BMB259" s="203"/>
      <c r="BMC259" s="203"/>
      <c r="BMD259" s="203"/>
      <c r="BME259" s="203"/>
      <c r="BMF259" s="203"/>
      <c r="BMG259" s="203"/>
      <c r="BMH259" s="203"/>
      <c r="BMI259" s="203"/>
      <c r="BMJ259" s="203"/>
      <c r="BMK259" s="203"/>
      <c r="BML259" s="203"/>
      <c r="BMM259" s="203"/>
      <c r="BMN259" s="203"/>
      <c r="BMO259" s="203"/>
      <c r="BMP259" s="203"/>
      <c r="BMQ259" s="203"/>
      <c r="BMR259" s="203"/>
      <c r="BMS259" s="203"/>
      <c r="BMT259" s="203"/>
      <c r="BMU259" s="203"/>
      <c r="BMV259" s="203"/>
      <c r="BMW259" s="203"/>
      <c r="BMX259" s="203"/>
      <c r="BMY259" s="203"/>
      <c r="BMZ259" s="203"/>
      <c r="BNA259" s="203"/>
      <c r="BNB259" s="203"/>
      <c r="BNC259" s="203"/>
      <c r="BND259" s="203"/>
      <c r="BNE259" s="203"/>
      <c r="BNF259" s="203"/>
      <c r="BNG259" s="203"/>
      <c r="BNH259" s="203"/>
      <c r="BNI259" s="203"/>
      <c r="BNJ259" s="203"/>
      <c r="BNK259" s="203"/>
      <c r="BNL259" s="203"/>
      <c r="BNM259" s="203"/>
      <c r="BNN259" s="203"/>
      <c r="BNO259" s="203"/>
      <c r="BNP259" s="203"/>
      <c r="BNQ259" s="203"/>
      <c r="BNR259" s="203"/>
      <c r="BNS259" s="203"/>
      <c r="BNT259" s="203"/>
      <c r="BNU259" s="203"/>
      <c r="BNV259" s="203"/>
      <c r="BNW259" s="203"/>
      <c r="BNX259" s="203"/>
      <c r="BNY259" s="203"/>
      <c r="BNZ259" s="203"/>
      <c r="BOA259" s="203"/>
      <c r="BOB259" s="203"/>
      <c r="BOC259" s="203"/>
      <c r="BOD259" s="203"/>
      <c r="BOE259" s="203"/>
      <c r="BOF259" s="203"/>
      <c r="BOG259" s="203"/>
      <c r="BOH259" s="203"/>
      <c r="BOI259" s="203"/>
      <c r="BOJ259" s="203"/>
      <c r="BOK259" s="203"/>
      <c r="BOL259" s="203"/>
      <c r="BOM259" s="203"/>
      <c r="BON259" s="203"/>
      <c r="BOO259" s="203"/>
      <c r="BOP259" s="203"/>
      <c r="BOQ259" s="203"/>
      <c r="BOR259" s="203"/>
      <c r="BOS259" s="203"/>
      <c r="BOT259" s="203"/>
      <c r="BOU259" s="203"/>
      <c r="BOV259" s="203"/>
      <c r="BOW259" s="203"/>
      <c r="BOX259" s="203"/>
      <c r="BOY259" s="203"/>
      <c r="BOZ259" s="203"/>
      <c r="BPA259" s="203"/>
      <c r="BPB259" s="203"/>
      <c r="BPC259" s="203"/>
      <c r="BPD259" s="203"/>
      <c r="BPE259" s="203"/>
      <c r="BPF259" s="203"/>
      <c r="BPG259" s="203"/>
      <c r="BPH259" s="203"/>
      <c r="BPI259" s="203"/>
      <c r="BPJ259" s="203"/>
      <c r="BPK259" s="203"/>
      <c r="BPL259" s="203"/>
      <c r="BPM259" s="203"/>
      <c r="BPN259" s="203"/>
      <c r="BPO259" s="203"/>
      <c r="BPP259" s="203"/>
      <c r="BPQ259" s="203"/>
      <c r="BPR259" s="203"/>
      <c r="BPS259" s="203"/>
      <c r="BPT259" s="203"/>
      <c r="BPU259" s="203"/>
      <c r="BPV259" s="203"/>
      <c r="BPW259" s="203"/>
      <c r="BPX259" s="203"/>
      <c r="BPY259" s="203"/>
      <c r="BPZ259" s="203"/>
      <c r="BQA259" s="203"/>
      <c r="BQB259" s="203"/>
      <c r="BQC259" s="203"/>
      <c r="BQD259" s="203"/>
      <c r="BQE259" s="203"/>
      <c r="BQF259" s="203"/>
      <c r="BQG259" s="203"/>
      <c r="BQH259" s="203"/>
      <c r="BQI259" s="203"/>
      <c r="BQJ259" s="203"/>
      <c r="BQK259" s="203"/>
      <c r="BQL259" s="203"/>
      <c r="BQM259" s="203"/>
      <c r="BQN259" s="203"/>
      <c r="BQO259" s="203"/>
      <c r="BQP259" s="203"/>
      <c r="BQQ259" s="203"/>
      <c r="BQR259" s="203"/>
      <c r="BQS259" s="203"/>
      <c r="BQT259" s="203"/>
      <c r="BQU259" s="203"/>
      <c r="BQV259" s="203"/>
      <c r="BQW259" s="203"/>
      <c r="BQX259" s="203"/>
      <c r="BQY259" s="203"/>
      <c r="BQZ259" s="203"/>
      <c r="BRA259" s="203"/>
      <c r="BRB259" s="203"/>
      <c r="BRC259" s="203"/>
      <c r="BRD259" s="203"/>
      <c r="BRE259" s="203"/>
      <c r="BRF259" s="203"/>
      <c r="BRG259" s="203"/>
      <c r="BRH259" s="203"/>
      <c r="BRI259" s="203"/>
      <c r="BRJ259" s="203"/>
      <c r="BRK259" s="203"/>
      <c r="BRL259" s="203"/>
      <c r="BRM259" s="203"/>
      <c r="BRN259" s="203"/>
      <c r="BRO259" s="203"/>
      <c r="BRP259" s="203"/>
      <c r="BRQ259" s="203"/>
      <c r="BRR259" s="203"/>
      <c r="BRS259" s="203"/>
      <c r="BRT259" s="203"/>
      <c r="BRU259" s="203"/>
      <c r="BRV259" s="203"/>
      <c r="BRW259" s="203"/>
      <c r="BRX259" s="203"/>
      <c r="BRY259" s="203"/>
      <c r="BRZ259" s="203"/>
      <c r="BSA259" s="203"/>
      <c r="BSB259" s="203"/>
      <c r="BSC259" s="203"/>
      <c r="BSD259" s="203"/>
      <c r="BSE259" s="203"/>
      <c r="BSF259" s="203"/>
      <c r="BSG259" s="203"/>
      <c r="BSH259" s="203"/>
      <c r="BSI259" s="203"/>
      <c r="BSJ259" s="203"/>
      <c r="BSK259" s="203"/>
      <c r="BSL259" s="203"/>
      <c r="BSM259" s="203"/>
      <c r="BSN259" s="203"/>
      <c r="BSO259" s="203"/>
      <c r="BSP259" s="203"/>
      <c r="BSQ259" s="203"/>
      <c r="BSR259" s="203"/>
      <c r="BSS259" s="203"/>
      <c r="BST259" s="203"/>
      <c r="BSU259" s="203"/>
      <c r="BSV259" s="203"/>
      <c r="BSW259" s="203"/>
      <c r="BSX259" s="203"/>
      <c r="BSY259" s="203"/>
      <c r="BSZ259" s="203"/>
      <c r="BTA259" s="203"/>
      <c r="BTB259" s="203"/>
      <c r="BTC259" s="203"/>
      <c r="BTD259" s="203"/>
      <c r="BTE259" s="203"/>
      <c r="BTF259" s="203"/>
      <c r="BTG259" s="203"/>
      <c r="BTH259" s="203"/>
      <c r="BTI259" s="203"/>
      <c r="BTJ259" s="203"/>
      <c r="BTK259" s="203"/>
      <c r="BTL259" s="203"/>
      <c r="BTM259" s="203"/>
      <c r="BTN259" s="203"/>
      <c r="BTO259" s="203"/>
      <c r="BTP259" s="203"/>
      <c r="BTQ259" s="203"/>
      <c r="BTR259" s="203"/>
      <c r="BTS259" s="203"/>
      <c r="BTT259" s="203"/>
      <c r="BTU259" s="203"/>
      <c r="BTV259" s="203"/>
      <c r="BTW259" s="203"/>
      <c r="BTX259" s="203"/>
      <c r="BTY259" s="203"/>
      <c r="BTZ259" s="203"/>
      <c r="BUA259" s="203"/>
      <c r="BUB259" s="203"/>
      <c r="BUC259" s="203"/>
      <c r="BUD259" s="203"/>
      <c r="BUE259" s="203"/>
      <c r="BUF259" s="203"/>
      <c r="BUG259" s="203"/>
      <c r="BUH259" s="203"/>
      <c r="BUI259" s="203"/>
      <c r="BUJ259" s="203"/>
      <c r="BUK259" s="203"/>
      <c r="BUL259" s="203"/>
      <c r="BUM259" s="203"/>
      <c r="BUN259" s="203"/>
      <c r="BUO259" s="203"/>
      <c r="BUP259" s="203"/>
      <c r="BUQ259" s="203"/>
      <c r="BUR259" s="203"/>
      <c r="BUS259" s="203"/>
      <c r="BUT259" s="203"/>
      <c r="BUU259" s="203"/>
      <c r="BUV259" s="203"/>
      <c r="BUW259" s="203"/>
      <c r="BUX259" s="203"/>
      <c r="BUY259" s="203"/>
      <c r="BUZ259" s="203"/>
      <c r="BVA259" s="203"/>
      <c r="BVB259" s="203"/>
      <c r="BVC259" s="203"/>
      <c r="BVD259" s="203"/>
      <c r="BVE259" s="203"/>
      <c r="BVF259" s="203"/>
      <c r="BVG259" s="203"/>
      <c r="BVH259" s="203"/>
      <c r="BVI259" s="203"/>
      <c r="BVJ259" s="203"/>
      <c r="BVK259" s="203"/>
      <c r="BVL259" s="203"/>
      <c r="BVM259" s="203"/>
      <c r="BVN259" s="203"/>
      <c r="BVO259" s="203"/>
      <c r="BVP259" s="203"/>
      <c r="BVQ259" s="203"/>
      <c r="BVR259" s="203"/>
      <c r="BVS259" s="203"/>
      <c r="BVT259" s="203"/>
      <c r="BVU259" s="203"/>
      <c r="BVV259" s="203"/>
      <c r="BVW259" s="203"/>
      <c r="BVX259" s="203"/>
      <c r="BVY259" s="203"/>
      <c r="BVZ259" s="203"/>
      <c r="BWA259" s="203"/>
      <c r="BWB259" s="203"/>
      <c r="BWC259" s="203"/>
      <c r="BWD259" s="203"/>
      <c r="BWE259" s="203"/>
      <c r="BWF259" s="203"/>
      <c r="BWG259" s="203"/>
      <c r="BWH259" s="203"/>
      <c r="BWI259" s="203"/>
      <c r="BWJ259" s="203"/>
      <c r="BWK259" s="203"/>
      <c r="BWL259" s="203"/>
      <c r="BWM259" s="203"/>
      <c r="BWN259" s="203"/>
      <c r="BWO259" s="203"/>
      <c r="BWP259" s="203"/>
      <c r="BWQ259" s="203"/>
      <c r="BWR259" s="203"/>
      <c r="BWS259" s="203"/>
      <c r="BWT259" s="203"/>
      <c r="BWU259" s="203"/>
      <c r="BWV259" s="203"/>
      <c r="BWW259" s="203"/>
      <c r="BWX259" s="203"/>
      <c r="BWY259" s="203"/>
      <c r="BWZ259" s="203"/>
      <c r="BXA259" s="203"/>
      <c r="BXB259" s="203"/>
      <c r="BXC259" s="203"/>
      <c r="BXD259" s="203"/>
      <c r="BXE259" s="203"/>
      <c r="BXF259" s="203"/>
      <c r="BXG259" s="203"/>
      <c r="BXH259" s="203"/>
      <c r="BXI259" s="203"/>
      <c r="BXJ259" s="203"/>
      <c r="BXK259" s="203"/>
      <c r="BXL259" s="203"/>
      <c r="BXM259" s="203"/>
      <c r="BXN259" s="203"/>
      <c r="BXO259" s="203"/>
      <c r="BXP259" s="203"/>
      <c r="BXQ259" s="203"/>
      <c r="BXR259" s="203"/>
      <c r="BXS259" s="203"/>
      <c r="BXT259" s="203"/>
      <c r="BXU259" s="203"/>
      <c r="BXV259" s="203"/>
      <c r="BXW259" s="203"/>
      <c r="BXX259" s="203"/>
      <c r="BXY259" s="203"/>
      <c r="BXZ259" s="203"/>
      <c r="BYA259" s="203"/>
      <c r="BYB259" s="203"/>
      <c r="BYC259" s="203"/>
      <c r="BYD259" s="203"/>
      <c r="BYE259" s="203"/>
      <c r="BYF259" s="203"/>
      <c r="BYG259" s="203"/>
      <c r="BYH259" s="203"/>
      <c r="BYI259" s="203"/>
      <c r="BYJ259" s="203"/>
      <c r="BYK259" s="203"/>
      <c r="BYL259" s="203"/>
      <c r="BYM259" s="203"/>
      <c r="BYN259" s="203"/>
      <c r="BYO259" s="203"/>
      <c r="BYP259" s="203"/>
      <c r="BYQ259" s="203"/>
      <c r="BYR259" s="203"/>
      <c r="BYS259" s="203"/>
      <c r="BYT259" s="203"/>
      <c r="BYU259" s="203"/>
      <c r="BYV259" s="203"/>
      <c r="BYW259" s="203"/>
      <c r="BYX259" s="203"/>
      <c r="BYY259" s="203"/>
      <c r="BYZ259" s="203"/>
      <c r="BZA259" s="203"/>
      <c r="BZB259" s="203"/>
      <c r="BZC259" s="203"/>
      <c r="BZD259" s="203"/>
      <c r="BZE259" s="203"/>
      <c r="BZF259" s="203"/>
      <c r="BZG259" s="203"/>
      <c r="BZH259" s="203"/>
      <c r="BZI259" s="203"/>
      <c r="BZJ259" s="203"/>
      <c r="BZK259" s="203"/>
      <c r="BZL259" s="203"/>
      <c r="BZM259" s="203"/>
      <c r="BZN259" s="203"/>
      <c r="BZO259" s="203"/>
      <c r="BZP259" s="203"/>
      <c r="BZQ259" s="203"/>
      <c r="BZR259" s="203"/>
      <c r="BZS259" s="203"/>
      <c r="BZT259" s="203"/>
      <c r="BZU259" s="203"/>
      <c r="BZV259" s="203"/>
      <c r="BZW259" s="203"/>
      <c r="BZX259" s="203"/>
      <c r="BZY259" s="203"/>
      <c r="BZZ259" s="203"/>
      <c r="CAA259" s="203"/>
      <c r="CAB259" s="203"/>
      <c r="CAC259" s="203"/>
      <c r="CAD259" s="203"/>
      <c r="CAE259" s="203"/>
      <c r="CAF259" s="203"/>
      <c r="CAG259" s="203"/>
      <c r="CAH259" s="203"/>
      <c r="CAI259" s="203"/>
      <c r="CAJ259" s="203"/>
      <c r="CAK259" s="203"/>
      <c r="CAL259" s="203"/>
      <c r="CAM259" s="203"/>
      <c r="CAN259" s="203"/>
      <c r="CAO259" s="203"/>
      <c r="CAP259" s="203"/>
      <c r="CAQ259" s="203"/>
      <c r="CAR259" s="203"/>
      <c r="CAS259" s="203"/>
      <c r="CAT259" s="203"/>
      <c r="CAU259" s="203"/>
      <c r="CAV259" s="203"/>
      <c r="CAW259" s="203"/>
      <c r="CAX259" s="203"/>
      <c r="CAY259" s="203"/>
      <c r="CAZ259" s="203"/>
      <c r="CBA259" s="203"/>
      <c r="CBB259" s="203"/>
      <c r="CBC259" s="203"/>
      <c r="CBD259" s="203"/>
      <c r="CBE259" s="203"/>
      <c r="CBF259" s="203"/>
      <c r="CBG259" s="203"/>
      <c r="CBH259" s="203"/>
      <c r="CBI259" s="203"/>
      <c r="CBJ259" s="203"/>
      <c r="CBK259" s="203"/>
      <c r="CBL259" s="203"/>
      <c r="CBM259" s="203"/>
      <c r="CBN259" s="203"/>
      <c r="CBO259" s="203"/>
      <c r="CBP259" s="203"/>
      <c r="CBQ259" s="203"/>
      <c r="CBR259" s="203"/>
      <c r="CBS259" s="203"/>
      <c r="CBT259" s="203"/>
      <c r="CBU259" s="203"/>
      <c r="CBV259" s="203"/>
      <c r="CBW259" s="203"/>
      <c r="CBX259" s="203"/>
      <c r="CBY259" s="203"/>
      <c r="CBZ259" s="203"/>
      <c r="CCA259" s="203"/>
      <c r="CCB259" s="203"/>
      <c r="CCC259" s="203"/>
      <c r="CCD259" s="203"/>
      <c r="CCE259" s="203"/>
      <c r="CCF259" s="203"/>
      <c r="CCG259" s="203"/>
      <c r="CCH259" s="203"/>
      <c r="CCI259" s="203"/>
      <c r="CCJ259" s="203"/>
      <c r="CCK259" s="203"/>
      <c r="CCL259" s="203"/>
      <c r="CCM259" s="203"/>
      <c r="CCN259" s="203"/>
      <c r="CCO259" s="203"/>
      <c r="CCP259" s="203"/>
      <c r="CCQ259" s="203"/>
      <c r="CCR259" s="203"/>
      <c r="CCS259" s="203"/>
      <c r="CCT259" s="203"/>
      <c r="CCU259" s="203"/>
      <c r="CCV259" s="203"/>
      <c r="CCW259" s="203"/>
      <c r="CCX259" s="203"/>
      <c r="CCY259" s="203"/>
      <c r="CCZ259" s="203"/>
      <c r="CDA259" s="203"/>
      <c r="CDB259" s="203"/>
      <c r="CDC259" s="203"/>
      <c r="CDD259" s="203"/>
      <c r="CDE259" s="203"/>
      <c r="CDF259" s="203"/>
      <c r="CDG259" s="203"/>
      <c r="CDH259" s="203"/>
      <c r="CDI259" s="203"/>
      <c r="CDJ259" s="203"/>
      <c r="CDK259" s="203"/>
      <c r="CDL259" s="203"/>
      <c r="CDM259" s="203"/>
      <c r="CDN259" s="203"/>
      <c r="CDO259" s="203"/>
      <c r="CDP259" s="203"/>
      <c r="CDQ259" s="203"/>
      <c r="CDR259" s="203"/>
      <c r="CDS259" s="203"/>
      <c r="CDT259" s="203"/>
      <c r="CDU259" s="203"/>
      <c r="CDV259" s="203"/>
      <c r="CDW259" s="203"/>
      <c r="CDX259" s="203"/>
      <c r="CDY259" s="203"/>
      <c r="CDZ259" s="203"/>
      <c r="CEA259" s="203"/>
      <c r="CEB259" s="203"/>
      <c r="CEC259" s="203"/>
      <c r="CED259" s="203"/>
      <c r="CEE259" s="203"/>
      <c r="CEF259" s="203"/>
      <c r="CEG259" s="203"/>
      <c r="CEH259" s="203"/>
      <c r="CEI259" s="203"/>
      <c r="CEJ259" s="203"/>
      <c r="CEK259" s="203"/>
      <c r="CEL259" s="203"/>
      <c r="CEM259" s="203"/>
      <c r="CEN259" s="203"/>
      <c r="CEO259" s="203"/>
      <c r="CEP259" s="203"/>
      <c r="CEQ259" s="203"/>
      <c r="CER259" s="203"/>
      <c r="CES259" s="203"/>
      <c r="CET259" s="203"/>
      <c r="CEU259" s="203"/>
      <c r="CEV259" s="203"/>
      <c r="CEW259" s="203"/>
      <c r="CEX259" s="203"/>
      <c r="CEY259" s="203"/>
      <c r="CEZ259" s="203"/>
      <c r="CFA259" s="203"/>
      <c r="CFB259" s="203"/>
      <c r="CFC259" s="203"/>
      <c r="CFD259" s="203"/>
      <c r="CFE259" s="203"/>
      <c r="CFF259" s="203"/>
      <c r="CFG259" s="203"/>
      <c r="CFH259" s="203"/>
      <c r="CFI259" s="203"/>
      <c r="CFJ259" s="203"/>
      <c r="CFK259" s="203"/>
      <c r="CFL259" s="203"/>
      <c r="CFM259" s="203"/>
      <c r="CFN259" s="203"/>
      <c r="CFO259" s="203"/>
      <c r="CFP259" s="203"/>
      <c r="CFQ259" s="203"/>
      <c r="CFR259" s="203"/>
      <c r="CFS259" s="203"/>
      <c r="CFT259" s="203"/>
      <c r="CFU259" s="203"/>
      <c r="CFV259" s="203"/>
      <c r="CFW259" s="203"/>
      <c r="CFX259" s="203"/>
      <c r="CFY259" s="203"/>
      <c r="CFZ259" s="203"/>
      <c r="CGA259" s="203"/>
      <c r="CGB259" s="203"/>
      <c r="CGC259" s="203"/>
      <c r="CGD259" s="203"/>
      <c r="CGE259" s="203"/>
      <c r="CGF259" s="203"/>
      <c r="CGG259" s="203"/>
      <c r="CGH259" s="203"/>
      <c r="CGI259" s="203"/>
      <c r="CGJ259" s="203"/>
      <c r="CGK259" s="203"/>
      <c r="CGL259" s="203"/>
      <c r="CGM259" s="203"/>
      <c r="CGN259" s="203"/>
      <c r="CGO259" s="203"/>
      <c r="CGP259" s="203"/>
      <c r="CGQ259" s="203"/>
      <c r="CGR259" s="203"/>
      <c r="CGS259" s="203"/>
      <c r="CGT259" s="203"/>
      <c r="CGU259" s="203"/>
      <c r="CGV259" s="203"/>
      <c r="CGW259" s="203"/>
      <c r="CGX259" s="203"/>
      <c r="CGY259" s="203"/>
      <c r="CGZ259" s="203"/>
      <c r="CHA259" s="203"/>
      <c r="CHB259" s="203"/>
      <c r="CHC259" s="203"/>
      <c r="CHD259" s="203"/>
      <c r="CHE259" s="203"/>
      <c r="CHF259" s="203"/>
      <c r="CHG259" s="203"/>
      <c r="CHH259" s="203"/>
      <c r="CHI259" s="203"/>
      <c r="CHJ259" s="203"/>
      <c r="CHK259" s="203"/>
      <c r="CHL259" s="203"/>
      <c r="CHM259" s="203"/>
      <c r="CHN259" s="203"/>
      <c r="CHO259" s="203"/>
      <c r="CHP259" s="203"/>
      <c r="CHQ259" s="203"/>
      <c r="CHR259" s="203"/>
      <c r="CHS259" s="203"/>
      <c r="CHT259" s="203"/>
      <c r="CHU259" s="203"/>
      <c r="CHV259" s="203"/>
      <c r="CHW259" s="203"/>
      <c r="CHX259" s="203"/>
      <c r="CHY259" s="203"/>
      <c r="CHZ259" s="203"/>
      <c r="CIA259" s="203"/>
      <c r="CIB259" s="203"/>
      <c r="CIC259" s="203"/>
      <c r="CID259" s="203"/>
      <c r="CIE259" s="203"/>
      <c r="CIF259" s="203"/>
      <c r="CIG259" s="203"/>
      <c r="CIH259" s="203"/>
      <c r="CII259" s="203"/>
      <c r="CIJ259" s="203"/>
      <c r="CIK259" s="203"/>
      <c r="CIL259" s="203"/>
      <c r="CIM259" s="203"/>
      <c r="CIN259" s="203"/>
      <c r="CIO259" s="203"/>
      <c r="CIP259" s="203"/>
      <c r="CIQ259" s="203"/>
      <c r="CIR259" s="203"/>
      <c r="CIS259" s="203"/>
      <c r="CIT259" s="203"/>
      <c r="CIU259" s="203"/>
      <c r="CIV259" s="203"/>
      <c r="CIW259" s="203"/>
      <c r="CIX259" s="203"/>
      <c r="CIY259" s="203"/>
      <c r="CIZ259" s="203"/>
      <c r="CJA259" s="203"/>
      <c r="CJB259" s="203"/>
      <c r="CJC259" s="203"/>
      <c r="CJD259" s="203"/>
      <c r="CJE259" s="203"/>
      <c r="CJF259" s="203"/>
      <c r="CJG259" s="203"/>
      <c r="CJH259" s="203"/>
      <c r="CJI259" s="203"/>
      <c r="CJJ259" s="203"/>
      <c r="CJK259" s="203"/>
      <c r="CJL259" s="203"/>
      <c r="CJM259" s="203"/>
      <c r="CJN259" s="203"/>
      <c r="CJO259" s="203"/>
      <c r="CJP259" s="203"/>
      <c r="CJQ259" s="203"/>
      <c r="CJR259" s="203"/>
      <c r="CJS259" s="203"/>
      <c r="CJT259" s="203"/>
      <c r="CJU259" s="203"/>
      <c r="CJV259" s="203"/>
      <c r="CJW259" s="203"/>
      <c r="CJX259" s="203"/>
      <c r="CJY259" s="203"/>
      <c r="CJZ259" s="203"/>
      <c r="CKA259" s="203"/>
      <c r="CKB259" s="203"/>
      <c r="CKC259" s="203"/>
      <c r="CKD259" s="203"/>
      <c r="CKE259" s="203"/>
      <c r="CKF259" s="203"/>
      <c r="CKG259" s="203"/>
      <c r="CKH259" s="203"/>
      <c r="CKI259" s="203"/>
      <c r="CKJ259" s="203"/>
      <c r="CKK259" s="203"/>
      <c r="CKL259" s="203"/>
      <c r="CKM259" s="203"/>
      <c r="CKN259" s="203"/>
      <c r="CKO259" s="203"/>
      <c r="CKP259" s="203"/>
      <c r="CKQ259" s="203"/>
      <c r="CKR259" s="203"/>
      <c r="CKS259" s="203"/>
      <c r="CKT259" s="203"/>
      <c r="CKU259" s="203"/>
      <c r="CKV259" s="203"/>
      <c r="CKW259" s="203"/>
      <c r="CKX259" s="203"/>
      <c r="CKY259" s="203"/>
      <c r="CKZ259" s="203"/>
      <c r="CLA259" s="203"/>
      <c r="CLB259" s="203"/>
      <c r="CLC259" s="203"/>
      <c r="CLD259" s="203"/>
      <c r="CLE259" s="203"/>
      <c r="CLF259" s="203"/>
      <c r="CLG259" s="203"/>
      <c r="CLH259" s="203"/>
      <c r="CLI259" s="203"/>
      <c r="CLJ259" s="203"/>
      <c r="CLK259" s="203"/>
      <c r="CLL259" s="203"/>
      <c r="CLM259" s="203"/>
      <c r="CLN259" s="203"/>
      <c r="CLO259" s="203"/>
      <c r="CLP259" s="203"/>
      <c r="CLQ259" s="203"/>
      <c r="CLR259" s="203"/>
      <c r="CLS259" s="203"/>
      <c r="CLT259" s="203"/>
      <c r="CLU259" s="203"/>
      <c r="CLV259" s="203"/>
      <c r="CLW259" s="203"/>
      <c r="CLX259" s="203"/>
      <c r="CLY259" s="203"/>
      <c r="CLZ259" s="203"/>
      <c r="CMA259" s="203"/>
      <c r="CMB259" s="203"/>
      <c r="CMC259" s="203"/>
      <c r="CMD259" s="203"/>
      <c r="CME259" s="203"/>
      <c r="CMF259" s="203"/>
      <c r="CMG259" s="203"/>
      <c r="CMH259" s="203"/>
      <c r="CMI259" s="203"/>
      <c r="CMJ259" s="203"/>
      <c r="CMK259" s="203"/>
      <c r="CML259" s="203"/>
      <c r="CMM259" s="203"/>
      <c r="CMN259" s="203"/>
      <c r="CMO259" s="203"/>
      <c r="CMP259" s="203"/>
      <c r="CMQ259" s="203"/>
      <c r="CMR259" s="203"/>
      <c r="CMS259" s="203"/>
      <c r="CMT259" s="203"/>
      <c r="CMU259" s="203"/>
      <c r="CMV259" s="203"/>
      <c r="CMW259" s="203"/>
      <c r="CMX259" s="203"/>
      <c r="CMY259" s="203"/>
      <c r="CMZ259" s="203"/>
      <c r="CNA259" s="203"/>
      <c r="CNB259" s="203"/>
      <c r="CNC259" s="203"/>
      <c r="CND259" s="203"/>
      <c r="CNE259" s="203"/>
      <c r="CNF259" s="203"/>
      <c r="CNG259" s="203"/>
      <c r="CNH259" s="203"/>
      <c r="CNI259" s="203"/>
      <c r="CNJ259" s="203"/>
      <c r="CNK259" s="203"/>
      <c r="CNL259" s="203"/>
      <c r="CNM259" s="203"/>
      <c r="CNN259" s="203"/>
      <c r="CNO259" s="203"/>
      <c r="CNP259" s="203"/>
      <c r="CNQ259" s="203"/>
      <c r="CNR259" s="203"/>
      <c r="CNS259" s="203"/>
      <c r="CNT259" s="203"/>
      <c r="CNU259" s="203"/>
      <c r="CNV259" s="203"/>
      <c r="CNW259" s="203"/>
      <c r="CNX259" s="203"/>
      <c r="CNY259" s="203"/>
      <c r="CNZ259" s="203"/>
      <c r="COA259" s="203"/>
      <c r="COB259" s="203"/>
      <c r="COC259" s="203"/>
      <c r="COD259" s="203"/>
      <c r="COE259" s="203"/>
      <c r="COF259" s="203"/>
      <c r="COG259" s="203"/>
      <c r="COH259" s="203"/>
      <c r="COI259" s="203"/>
      <c r="COJ259" s="203"/>
      <c r="COK259" s="203"/>
      <c r="COL259" s="203"/>
      <c r="COM259" s="203"/>
      <c r="CON259" s="203"/>
      <c r="COO259" s="203"/>
      <c r="COP259" s="203"/>
      <c r="COQ259" s="203"/>
      <c r="COR259" s="203"/>
      <c r="COS259" s="203"/>
      <c r="COT259" s="203"/>
      <c r="COU259" s="203"/>
      <c r="COV259" s="203"/>
      <c r="COW259" s="203"/>
      <c r="COX259" s="203"/>
      <c r="COY259" s="203"/>
      <c r="COZ259" s="203"/>
      <c r="CPA259" s="203"/>
      <c r="CPB259" s="203"/>
      <c r="CPC259" s="203"/>
      <c r="CPD259" s="203"/>
      <c r="CPE259" s="203"/>
      <c r="CPF259" s="203"/>
      <c r="CPG259" s="203"/>
      <c r="CPH259" s="203"/>
      <c r="CPI259" s="203"/>
      <c r="CPJ259" s="203"/>
      <c r="CPK259" s="203"/>
      <c r="CPL259" s="203"/>
      <c r="CPM259" s="203"/>
      <c r="CPN259" s="203"/>
      <c r="CPO259" s="203"/>
      <c r="CPP259" s="203"/>
      <c r="CPQ259" s="203"/>
      <c r="CPR259" s="203"/>
      <c r="CPS259" s="203"/>
      <c r="CPT259" s="203"/>
      <c r="CPU259" s="203"/>
      <c r="CPV259" s="203"/>
      <c r="CPW259" s="203"/>
      <c r="CPX259" s="203"/>
      <c r="CPY259" s="203"/>
      <c r="CPZ259" s="203"/>
      <c r="CQA259" s="203"/>
      <c r="CQB259" s="203"/>
      <c r="CQC259" s="203"/>
      <c r="CQD259" s="203"/>
      <c r="CQE259" s="203"/>
      <c r="CQF259" s="203"/>
      <c r="CQG259" s="203"/>
      <c r="CQH259" s="203"/>
      <c r="CQI259" s="203"/>
      <c r="CQJ259" s="203"/>
      <c r="CQK259" s="203"/>
      <c r="CQL259" s="203"/>
      <c r="CQM259" s="203"/>
      <c r="CQN259" s="203"/>
      <c r="CQO259" s="203"/>
      <c r="CQP259" s="203"/>
      <c r="CQQ259" s="203"/>
      <c r="CQR259" s="203"/>
      <c r="CQS259" s="203"/>
      <c r="CQT259" s="203"/>
      <c r="CQU259" s="203"/>
      <c r="CQV259" s="203"/>
      <c r="CQW259" s="203"/>
      <c r="CQX259" s="203"/>
      <c r="CQY259" s="203"/>
      <c r="CQZ259" s="203"/>
      <c r="CRA259" s="203"/>
      <c r="CRB259" s="203"/>
      <c r="CRC259" s="203"/>
      <c r="CRD259" s="203"/>
      <c r="CRE259" s="203"/>
      <c r="CRF259" s="203"/>
      <c r="CRG259" s="203"/>
      <c r="CRH259" s="203"/>
      <c r="CRI259" s="203"/>
      <c r="CRJ259" s="203"/>
      <c r="CRK259" s="203"/>
      <c r="CRL259" s="203"/>
      <c r="CRM259" s="203"/>
      <c r="CRN259" s="203"/>
      <c r="CRO259" s="203"/>
      <c r="CRP259" s="203"/>
      <c r="CRQ259" s="203"/>
      <c r="CRR259" s="203"/>
      <c r="CRS259" s="203"/>
      <c r="CRT259" s="203"/>
      <c r="CRU259" s="203"/>
      <c r="CRV259" s="203"/>
      <c r="CRW259" s="203"/>
      <c r="CRX259" s="203"/>
      <c r="CRY259" s="203"/>
      <c r="CRZ259" s="203"/>
      <c r="CSA259" s="203"/>
      <c r="CSB259" s="203"/>
      <c r="CSC259" s="203"/>
      <c r="CSD259" s="203"/>
      <c r="CSE259" s="203"/>
      <c r="CSF259" s="203"/>
      <c r="CSG259" s="203"/>
      <c r="CSH259" s="203"/>
      <c r="CSI259" s="203"/>
      <c r="CSJ259" s="203"/>
      <c r="CSK259" s="203"/>
      <c r="CSL259" s="203"/>
      <c r="CSM259" s="203"/>
      <c r="CSN259" s="203"/>
      <c r="CSO259" s="203"/>
      <c r="CSP259" s="203"/>
      <c r="CSQ259" s="203"/>
      <c r="CSR259" s="203"/>
      <c r="CSS259" s="203"/>
      <c r="CST259" s="203"/>
      <c r="CSU259" s="203"/>
      <c r="CSV259" s="203"/>
      <c r="CSW259" s="203"/>
      <c r="CSX259" s="203"/>
      <c r="CSY259" s="203"/>
      <c r="CSZ259" s="203"/>
      <c r="CTA259" s="203"/>
      <c r="CTB259" s="203"/>
      <c r="CTC259" s="203"/>
      <c r="CTD259" s="203"/>
      <c r="CTE259" s="203"/>
      <c r="CTF259" s="203"/>
      <c r="CTG259" s="203"/>
      <c r="CTH259" s="203"/>
      <c r="CTI259" s="203"/>
      <c r="CTJ259" s="203"/>
      <c r="CTK259" s="203"/>
      <c r="CTL259" s="203"/>
      <c r="CTM259" s="203"/>
      <c r="CTN259" s="203"/>
      <c r="CTO259" s="203"/>
      <c r="CTP259" s="203"/>
      <c r="CTQ259" s="203"/>
      <c r="CTR259" s="203"/>
      <c r="CTS259" s="203"/>
      <c r="CTT259" s="203"/>
      <c r="CTU259" s="203"/>
      <c r="CTV259" s="203"/>
      <c r="CTW259" s="203"/>
      <c r="CTX259" s="203"/>
      <c r="CTY259" s="203"/>
      <c r="CTZ259" s="203"/>
      <c r="CUA259" s="203"/>
      <c r="CUB259" s="203"/>
      <c r="CUC259" s="203"/>
      <c r="CUD259" s="203"/>
      <c r="CUE259" s="203"/>
      <c r="CUF259" s="203"/>
      <c r="CUG259" s="203"/>
      <c r="CUH259" s="203"/>
      <c r="CUI259" s="203"/>
      <c r="CUJ259" s="203"/>
      <c r="CUK259" s="203"/>
      <c r="CUL259" s="203"/>
      <c r="CUM259" s="203"/>
      <c r="CUN259" s="203"/>
      <c r="CUO259" s="203"/>
      <c r="CUP259" s="203"/>
      <c r="CUQ259" s="203"/>
      <c r="CUR259" s="203"/>
      <c r="CUS259" s="203"/>
      <c r="CUT259" s="203"/>
      <c r="CUU259" s="203"/>
      <c r="CUV259" s="203"/>
      <c r="CUW259" s="203"/>
      <c r="CUX259" s="203"/>
      <c r="CUY259" s="203"/>
      <c r="CUZ259" s="203"/>
      <c r="CVA259" s="203"/>
      <c r="CVB259" s="203"/>
      <c r="CVC259" s="203"/>
      <c r="CVD259" s="203"/>
      <c r="CVE259" s="203"/>
      <c r="CVF259" s="203"/>
      <c r="CVG259" s="203"/>
      <c r="CVH259" s="203"/>
      <c r="CVI259" s="203"/>
      <c r="CVJ259" s="203"/>
      <c r="CVK259" s="203"/>
      <c r="CVL259" s="203"/>
      <c r="CVM259" s="203"/>
      <c r="CVN259" s="203"/>
      <c r="CVO259" s="203"/>
      <c r="CVP259" s="203"/>
      <c r="CVQ259" s="203"/>
      <c r="CVR259" s="203"/>
      <c r="CVS259" s="203"/>
      <c r="CVT259" s="203"/>
      <c r="CVU259" s="203"/>
      <c r="CVV259" s="203"/>
      <c r="CVW259" s="203"/>
      <c r="CVX259" s="203"/>
      <c r="CVY259" s="203"/>
      <c r="CVZ259" s="203"/>
      <c r="CWA259" s="203"/>
      <c r="CWB259" s="203"/>
      <c r="CWC259" s="203"/>
      <c r="CWD259" s="203"/>
      <c r="CWE259" s="203"/>
      <c r="CWF259" s="203"/>
      <c r="CWG259" s="203"/>
      <c r="CWH259" s="203"/>
      <c r="CWI259" s="203"/>
      <c r="CWJ259" s="203"/>
      <c r="CWK259" s="203"/>
      <c r="CWL259" s="203"/>
      <c r="CWM259" s="203"/>
      <c r="CWN259" s="203"/>
      <c r="CWO259" s="203"/>
      <c r="CWP259" s="203"/>
      <c r="CWQ259" s="203"/>
      <c r="CWR259" s="203"/>
      <c r="CWS259" s="203"/>
      <c r="CWT259" s="203"/>
      <c r="CWU259" s="203"/>
      <c r="CWV259" s="203"/>
      <c r="CWW259" s="203"/>
      <c r="CWX259" s="203"/>
      <c r="CWY259" s="203"/>
      <c r="CWZ259" s="203"/>
      <c r="CXA259" s="203"/>
      <c r="CXB259" s="203"/>
      <c r="CXC259" s="203"/>
      <c r="CXD259" s="203"/>
      <c r="CXE259" s="203"/>
      <c r="CXF259" s="203"/>
      <c r="CXG259" s="203"/>
      <c r="CXH259" s="203"/>
      <c r="CXI259" s="203"/>
      <c r="CXJ259" s="203"/>
      <c r="CXK259" s="203"/>
      <c r="CXL259" s="203"/>
      <c r="CXM259" s="203"/>
      <c r="CXN259" s="203"/>
      <c r="CXO259" s="203"/>
      <c r="CXP259" s="203"/>
      <c r="CXQ259" s="203"/>
      <c r="CXR259" s="203"/>
      <c r="CXS259" s="203"/>
      <c r="CXT259" s="203"/>
      <c r="CXU259" s="203"/>
      <c r="CXV259" s="203"/>
      <c r="CXW259" s="203"/>
      <c r="CXX259" s="203"/>
      <c r="CXY259" s="203"/>
      <c r="CXZ259" s="203"/>
      <c r="CYA259" s="203"/>
      <c r="CYB259" s="203"/>
      <c r="CYC259" s="203"/>
      <c r="CYD259" s="203"/>
      <c r="CYE259" s="203"/>
      <c r="CYF259" s="203"/>
      <c r="CYG259" s="203"/>
      <c r="CYH259" s="203"/>
      <c r="CYI259" s="203"/>
      <c r="CYJ259" s="203"/>
      <c r="CYK259" s="203"/>
      <c r="CYL259" s="203"/>
      <c r="CYM259" s="203"/>
      <c r="CYN259" s="203"/>
      <c r="CYO259" s="203"/>
      <c r="CYP259" s="203"/>
      <c r="CYQ259" s="203"/>
      <c r="CYR259" s="203"/>
      <c r="CYS259" s="203"/>
      <c r="CYT259" s="203"/>
      <c r="CYU259" s="203"/>
      <c r="CYV259" s="203"/>
      <c r="CYW259" s="203"/>
      <c r="CYX259" s="203"/>
      <c r="CYY259" s="203"/>
      <c r="CYZ259" s="203"/>
      <c r="CZA259" s="203"/>
      <c r="CZB259" s="203"/>
      <c r="CZC259" s="203"/>
      <c r="CZD259" s="203"/>
      <c r="CZE259" s="203"/>
      <c r="CZF259" s="203"/>
      <c r="CZG259" s="203"/>
      <c r="CZH259" s="203"/>
      <c r="CZI259" s="203"/>
      <c r="CZJ259" s="203"/>
      <c r="CZK259" s="203"/>
      <c r="CZL259" s="203"/>
      <c r="CZM259" s="203"/>
      <c r="CZN259" s="203"/>
      <c r="CZO259" s="203"/>
      <c r="CZP259" s="203"/>
      <c r="CZQ259" s="203"/>
      <c r="CZR259" s="203"/>
      <c r="CZS259" s="203"/>
      <c r="CZT259" s="203"/>
      <c r="CZU259" s="203"/>
      <c r="CZV259" s="203"/>
      <c r="CZW259" s="203"/>
      <c r="CZX259" s="203"/>
      <c r="CZY259" s="203"/>
      <c r="CZZ259" s="203"/>
      <c r="DAA259" s="203"/>
      <c r="DAB259" s="203"/>
      <c r="DAC259" s="203"/>
      <c r="DAD259" s="203"/>
      <c r="DAE259" s="203"/>
      <c r="DAF259" s="203"/>
      <c r="DAG259" s="203"/>
      <c r="DAH259" s="203"/>
      <c r="DAI259" s="203"/>
      <c r="DAJ259" s="203"/>
      <c r="DAK259" s="203"/>
      <c r="DAL259" s="203"/>
      <c r="DAM259" s="203"/>
      <c r="DAN259" s="203"/>
      <c r="DAO259" s="203"/>
      <c r="DAP259" s="203"/>
      <c r="DAQ259" s="203"/>
      <c r="DAR259" s="203"/>
      <c r="DAS259" s="203"/>
      <c r="DAT259" s="203"/>
      <c r="DAU259" s="203"/>
      <c r="DAV259" s="203"/>
      <c r="DAW259" s="203"/>
      <c r="DAX259" s="203"/>
      <c r="DAY259" s="203"/>
      <c r="DAZ259" s="203"/>
      <c r="DBA259" s="203"/>
      <c r="DBB259" s="203"/>
      <c r="DBC259" s="203"/>
      <c r="DBD259" s="203"/>
      <c r="DBE259" s="203"/>
      <c r="DBF259" s="203"/>
      <c r="DBG259" s="203"/>
      <c r="DBH259" s="203"/>
      <c r="DBI259" s="203"/>
      <c r="DBJ259" s="203"/>
      <c r="DBK259" s="203"/>
      <c r="DBL259" s="203"/>
      <c r="DBM259" s="203"/>
      <c r="DBN259" s="203"/>
      <c r="DBO259" s="203"/>
      <c r="DBP259" s="203"/>
      <c r="DBQ259" s="203"/>
      <c r="DBR259" s="203"/>
      <c r="DBS259" s="203"/>
      <c r="DBT259" s="203"/>
      <c r="DBU259" s="203"/>
      <c r="DBV259" s="203"/>
      <c r="DBW259" s="203"/>
      <c r="DBX259" s="203"/>
      <c r="DBY259" s="203"/>
      <c r="DBZ259" s="203"/>
      <c r="DCA259" s="203"/>
      <c r="DCB259" s="203"/>
      <c r="DCC259" s="203"/>
      <c r="DCD259" s="203"/>
      <c r="DCE259" s="203"/>
      <c r="DCF259" s="203"/>
      <c r="DCG259" s="203"/>
      <c r="DCH259" s="203"/>
      <c r="DCI259" s="203"/>
      <c r="DCJ259" s="203"/>
      <c r="DCK259" s="203"/>
      <c r="DCL259" s="203"/>
      <c r="DCM259" s="203"/>
      <c r="DCN259" s="203"/>
      <c r="DCO259" s="203"/>
      <c r="DCP259" s="203"/>
      <c r="DCQ259" s="203"/>
      <c r="DCR259" s="203"/>
      <c r="DCS259" s="203"/>
      <c r="DCT259" s="203"/>
      <c r="DCU259" s="203"/>
      <c r="DCV259" s="203"/>
      <c r="DCW259" s="203"/>
      <c r="DCX259" s="203"/>
      <c r="DCY259" s="203"/>
      <c r="DCZ259" s="203"/>
      <c r="DDA259" s="203"/>
      <c r="DDB259" s="203"/>
      <c r="DDC259" s="203"/>
      <c r="DDD259" s="203"/>
      <c r="DDE259" s="203"/>
      <c r="DDF259" s="203"/>
      <c r="DDG259" s="203"/>
      <c r="DDH259" s="203"/>
      <c r="DDI259" s="203"/>
      <c r="DDJ259" s="203"/>
      <c r="DDK259" s="203"/>
      <c r="DDL259" s="203"/>
      <c r="DDM259" s="203"/>
      <c r="DDN259" s="203"/>
      <c r="DDO259" s="203"/>
      <c r="DDP259" s="203"/>
      <c r="DDQ259" s="203"/>
      <c r="DDR259" s="203"/>
      <c r="DDS259" s="203"/>
      <c r="DDT259" s="203"/>
      <c r="DDU259" s="203"/>
      <c r="DDV259" s="203"/>
      <c r="DDW259" s="203"/>
      <c r="DDX259" s="203"/>
      <c r="DDY259" s="203"/>
      <c r="DDZ259" s="203"/>
      <c r="DEA259" s="203"/>
      <c r="DEB259" s="203"/>
      <c r="DEC259" s="203"/>
      <c r="DED259" s="203"/>
      <c r="DEE259" s="203"/>
      <c r="DEF259" s="203"/>
      <c r="DEG259" s="203"/>
      <c r="DEH259" s="203"/>
      <c r="DEI259" s="203"/>
      <c r="DEJ259" s="203"/>
      <c r="DEK259" s="203"/>
      <c r="DEL259" s="203"/>
      <c r="DEM259" s="203"/>
      <c r="DEN259" s="203"/>
      <c r="DEO259" s="203"/>
      <c r="DEP259" s="203"/>
      <c r="DEQ259" s="203"/>
      <c r="DER259" s="203"/>
      <c r="DES259" s="203"/>
      <c r="DET259" s="203"/>
      <c r="DEU259" s="203"/>
      <c r="DEV259" s="203"/>
      <c r="DEW259" s="203"/>
      <c r="DEX259" s="203"/>
      <c r="DEY259" s="203"/>
      <c r="DEZ259" s="203"/>
      <c r="DFA259" s="203"/>
      <c r="DFB259" s="203"/>
      <c r="DFC259" s="203"/>
      <c r="DFD259" s="203"/>
      <c r="DFE259" s="203"/>
      <c r="DFF259" s="203"/>
      <c r="DFG259" s="203"/>
      <c r="DFH259" s="203"/>
      <c r="DFI259" s="203"/>
      <c r="DFJ259" s="203"/>
      <c r="DFK259" s="203"/>
      <c r="DFL259" s="203"/>
      <c r="DFM259" s="203"/>
      <c r="DFN259" s="203"/>
      <c r="DFO259" s="203"/>
      <c r="DFP259" s="203"/>
      <c r="DFQ259" s="203"/>
      <c r="DFR259" s="203"/>
      <c r="DFS259" s="203"/>
      <c r="DFT259" s="203"/>
      <c r="DFU259" s="203"/>
      <c r="DFV259" s="203"/>
      <c r="DFW259" s="203"/>
      <c r="DFX259" s="203"/>
      <c r="DFY259" s="203"/>
      <c r="DFZ259" s="203"/>
      <c r="DGA259" s="203"/>
      <c r="DGB259" s="203"/>
      <c r="DGC259" s="203"/>
      <c r="DGD259" s="203"/>
      <c r="DGE259" s="203"/>
      <c r="DGF259" s="203"/>
      <c r="DGG259" s="203"/>
      <c r="DGH259" s="203"/>
      <c r="DGI259" s="203"/>
      <c r="DGJ259" s="203"/>
      <c r="DGK259" s="203"/>
      <c r="DGL259" s="203"/>
      <c r="DGM259" s="203"/>
      <c r="DGN259" s="203"/>
      <c r="DGO259" s="203"/>
      <c r="DGP259" s="203"/>
      <c r="DGQ259" s="203"/>
      <c r="DGR259" s="203"/>
      <c r="DGS259" s="203"/>
      <c r="DGT259" s="203"/>
      <c r="DGU259" s="203"/>
      <c r="DGV259" s="203"/>
      <c r="DGW259" s="203"/>
      <c r="DGX259" s="203"/>
      <c r="DGY259" s="203"/>
      <c r="DGZ259" s="203"/>
      <c r="DHA259" s="203"/>
      <c r="DHB259" s="203"/>
      <c r="DHC259" s="203"/>
      <c r="DHD259" s="203"/>
      <c r="DHE259" s="203"/>
      <c r="DHF259" s="203"/>
      <c r="DHG259" s="203"/>
      <c r="DHH259" s="203"/>
      <c r="DHI259" s="203"/>
      <c r="DHJ259" s="203"/>
      <c r="DHK259" s="203"/>
      <c r="DHL259" s="203"/>
      <c r="DHM259" s="203"/>
      <c r="DHN259" s="203"/>
      <c r="DHO259" s="203"/>
      <c r="DHP259" s="203"/>
      <c r="DHQ259" s="203"/>
      <c r="DHR259" s="203"/>
      <c r="DHS259" s="203"/>
      <c r="DHT259" s="203"/>
      <c r="DHU259" s="203"/>
      <c r="DHV259" s="203"/>
      <c r="DHW259" s="203"/>
      <c r="DHX259" s="203"/>
      <c r="DHY259" s="203"/>
      <c r="DHZ259" s="203"/>
      <c r="DIA259" s="203"/>
      <c r="DIB259" s="203"/>
      <c r="DIC259" s="203"/>
      <c r="DID259" s="203"/>
      <c r="DIE259" s="203"/>
      <c r="DIF259" s="203"/>
      <c r="DIG259" s="203"/>
      <c r="DIH259" s="203"/>
      <c r="DII259" s="203"/>
      <c r="DIJ259" s="203"/>
      <c r="DIK259" s="203"/>
      <c r="DIL259" s="203"/>
      <c r="DIM259" s="203"/>
      <c r="DIN259" s="203"/>
      <c r="DIO259" s="203"/>
      <c r="DIP259" s="203"/>
      <c r="DIQ259" s="203"/>
      <c r="DIR259" s="203"/>
      <c r="DIS259" s="203"/>
      <c r="DIT259" s="203"/>
      <c r="DIU259" s="203"/>
      <c r="DIV259" s="203"/>
      <c r="DIW259" s="203"/>
      <c r="DIX259" s="203"/>
      <c r="DIY259" s="203"/>
      <c r="DIZ259" s="203"/>
      <c r="DJA259" s="203"/>
      <c r="DJB259" s="203"/>
      <c r="DJC259" s="203"/>
      <c r="DJD259" s="203"/>
      <c r="DJE259" s="203"/>
      <c r="DJF259" s="203"/>
      <c r="DJG259" s="203"/>
      <c r="DJH259" s="203"/>
      <c r="DJI259" s="203"/>
      <c r="DJJ259" s="203"/>
      <c r="DJK259" s="203"/>
      <c r="DJL259" s="203"/>
      <c r="DJM259" s="203"/>
      <c r="DJN259" s="203"/>
      <c r="DJO259" s="203"/>
      <c r="DJP259" s="203"/>
      <c r="DJQ259" s="203"/>
      <c r="DJR259" s="203"/>
      <c r="DJS259" s="203"/>
      <c r="DJT259" s="203"/>
      <c r="DJU259" s="203"/>
      <c r="DJV259" s="203"/>
      <c r="DJW259" s="203"/>
      <c r="DJX259" s="203"/>
      <c r="DJY259" s="203"/>
      <c r="DJZ259" s="203"/>
      <c r="DKA259" s="203"/>
      <c r="DKB259" s="203"/>
      <c r="DKC259" s="203"/>
      <c r="DKD259" s="203"/>
      <c r="DKE259" s="203"/>
      <c r="DKF259" s="203"/>
      <c r="DKG259" s="203"/>
      <c r="DKH259" s="203"/>
      <c r="DKI259" s="203"/>
      <c r="DKJ259" s="203"/>
      <c r="DKK259" s="203"/>
      <c r="DKL259" s="203"/>
      <c r="DKM259" s="203"/>
      <c r="DKN259" s="203"/>
      <c r="DKO259" s="203"/>
      <c r="DKP259" s="203"/>
      <c r="DKQ259" s="203"/>
      <c r="DKR259" s="203"/>
      <c r="DKS259" s="203"/>
      <c r="DKT259" s="203"/>
      <c r="DKU259" s="203"/>
      <c r="DKV259" s="203"/>
      <c r="DKW259" s="203"/>
      <c r="DKX259" s="203"/>
      <c r="DKY259" s="203"/>
      <c r="DKZ259" s="203"/>
      <c r="DLA259" s="203"/>
      <c r="DLB259" s="203"/>
      <c r="DLC259" s="203"/>
      <c r="DLD259" s="203"/>
      <c r="DLE259" s="203"/>
      <c r="DLF259" s="203"/>
      <c r="DLG259" s="203"/>
      <c r="DLH259" s="203"/>
      <c r="DLI259" s="203"/>
      <c r="DLJ259" s="203"/>
      <c r="DLK259" s="203"/>
      <c r="DLL259" s="203"/>
      <c r="DLM259" s="203"/>
      <c r="DLN259" s="203"/>
      <c r="DLO259" s="203"/>
      <c r="DLP259" s="203"/>
      <c r="DLQ259" s="203"/>
      <c r="DLR259" s="203"/>
      <c r="DLS259" s="203"/>
      <c r="DLT259" s="203"/>
      <c r="DLU259" s="203"/>
      <c r="DLV259" s="203"/>
      <c r="DLW259" s="203"/>
      <c r="DLX259" s="203"/>
      <c r="DLY259" s="203"/>
      <c r="DLZ259" s="203"/>
      <c r="DMA259" s="203"/>
      <c r="DMB259" s="203"/>
      <c r="DMC259" s="203"/>
      <c r="DMD259" s="203"/>
      <c r="DME259" s="203"/>
      <c r="DMF259" s="203"/>
      <c r="DMG259" s="203"/>
      <c r="DMH259" s="203"/>
      <c r="DMI259" s="203"/>
      <c r="DMJ259" s="203"/>
      <c r="DMK259" s="203"/>
      <c r="DML259" s="203"/>
      <c r="DMM259" s="203"/>
      <c r="DMN259" s="203"/>
      <c r="DMO259" s="203"/>
      <c r="DMP259" s="203"/>
      <c r="DMQ259" s="203"/>
      <c r="DMR259" s="203"/>
      <c r="DMS259" s="203"/>
      <c r="DMT259" s="203"/>
      <c r="DMU259" s="203"/>
      <c r="DMV259" s="203"/>
      <c r="DMW259" s="203"/>
      <c r="DMX259" s="203"/>
      <c r="DMY259" s="203"/>
      <c r="DMZ259" s="203"/>
      <c r="DNA259" s="203"/>
      <c r="DNB259" s="203"/>
      <c r="DNC259" s="203"/>
      <c r="DND259" s="203"/>
      <c r="DNE259" s="203"/>
      <c r="DNF259" s="203"/>
      <c r="DNG259" s="203"/>
      <c r="DNH259" s="203"/>
      <c r="DNI259" s="203"/>
      <c r="DNJ259" s="203"/>
      <c r="DNK259" s="203"/>
      <c r="DNL259" s="203"/>
      <c r="DNM259" s="203"/>
      <c r="DNN259" s="203"/>
      <c r="DNO259" s="203"/>
      <c r="DNP259" s="203"/>
      <c r="DNQ259" s="203"/>
      <c r="DNR259" s="203"/>
      <c r="DNS259" s="203"/>
      <c r="DNT259" s="203"/>
      <c r="DNU259" s="203"/>
      <c r="DNV259" s="203"/>
      <c r="DNW259" s="203"/>
      <c r="DNX259" s="203"/>
      <c r="DNY259" s="203"/>
      <c r="DNZ259" s="203"/>
      <c r="DOA259" s="203"/>
      <c r="DOB259" s="203"/>
      <c r="DOC259" s="203"/>
      <c r="DOD259" s="203"/>
      <c r="DOE259" s="203"/>
      <c r="DOF259" s="203"/>
      <c r="DOG259" s="203"/>
      <c r="DOH259" s="203"/>
      <c r="DOI259" s="203"/>
      <c r="DOJ259" s="203"/>
      <c r="DOK259" s="203"/>
      <c r="DOL259" s="203"/>
      <c r="DOM259" s="203"/>
      <c r="DON259" s="203"/>
      <c r="DOO259" s="203"/>
      <c r="DOP259" s="203"/>
      <c r="DOQ259" s="203"/>
      <c r="DOR259" s="203"/>
      <c r="DOS259" s="203"/>
      <c r="DOT259" s="203"/>
      <c r="DOU259" s="203"/>
      <c r="DOV259" s="203"/>
      <c r="DOW259" s="203"/>
      <c r="DOX259" s="203"/>
      <c r="DOY259" s="203"/>
      <c r="DOZ259" s="203"/>
      <c r="DPA259" s="203"/>
      <c r="DPB259" s="203"/>
      <c r="DPC259" s="203"/>
      <c r="DPD259" s="203"/>
      <c r="DPE259" s="203"/>
      <c r="DPF259" s="203"/>
      <c r="DPG259" s="203"/>
      <c r="DPH259" s="203"/>
      <c r="DPI259" s="203"/>
      <c r="DPJ259" s="203"/>
      <c r="DPK259" s="203"/>
      <c r="DPL259" s="203"/>
      <c r="DPM259" s="203"/>
      <c r="DPN259" s="203"/>
      <c r="DPO259" s="203"/>
      <c r="DPP259" s="203"/>
      <c r="DPQ259" s="203"/>
      <c r="DPR259" s="203"/>
      <c r="DPS259" s="203"/>
      <c r="DPT259" s="203"/>
      <c r="DPU259" s="203"/>
      <c r="DPV259" s="203"/>
      <c r="DPW259" s="203"/>
      <c r="DPX259" s="203"/>
      <c r="DPY259" s="203"/>
      <c r="DPZ259" s="203"/>
      <c r="DQA259" s="203"/>
      <c r="DQB259" s="203"/>
      <c r="DQC259" s="203"/>
      <c r="DQD259" s="203"/>
      <c r="DQE259" s="203"/>
      <c r="DQF259" s="203"/>
      <c r="DQG259" s="203"/>
      <c r="DQH259" s="203"/>
      <c r="DQI259" s="203"/>
      <c r="DQJ259" s="203"/>
      <c r="DQK259" s="203"/>
      <c r="DQL259" s="203"/>
      <c r="DQM259" s="203"/>
      <c r="DQN259" s="203"/>
      <c r="DQO259" s="203"/>
      <c r="DQP259" s="203"/>
      <c r="DQQ259" s="203"/>
      <c r="DQR259" s="203"/>
      <c r="DQS259" s="203"/>
      <c r="DQT259" s="203"/>
      <c r="DQU259" s="203"/>
      <c r="DQV259" s="203"/>
      <c r="DQW259" s="203"/>
      <c r="DQX259" s="203"/>
      <c r="DQY259" s="203"/>
      <c r="DQZ259" s="203"/>
      <c r="DRA259" s="203"/>
      <c r="DRB259" s="203"/>
      <c r="DRC259" s="203"/>
      <c r="DRD259" s="203"/>
      <c r="DRE259" s="203"/>
      <c r="DRF259" s="203"/>
      <c r="DRG259" s="203"/>
      <c r="DRH259" s="203"/>
      <c r="DRI259" s="203"/>
      <c r="DRJ259" s="203"/>
      <c r="DRK259" s="203"/>
      <c r="DRL259" s="203"/>
      <c r="DRM259" s="203"/>
      <c r="DRN259" s="203"/>
      <c r="DRO259" s="203"/>
      <c r="DRP259" s="203"/>
      <c r="DRQ259" s="203"/>
      <c r="DRR259" s="203"/>
      <c r="DRS259" s="203"/>
      <c r="DRT259" s="203"/>
      <c r="DRU259" s="203"/>
      <c r="DRV259" s="203"/>
      <c r="DRW259" s="203"/>
      <c r="DRX259" s="203"/>
      <c r="DRY259" s="203"/>
      <c r="DRZ259" s="203"/>
      <c r="DSA259" s="203"/>
      <c r="DSB259" s="203"/>
      <c r="DSC259" s="203"/>
      <c r="DSD259" s="203"/>
      <c r="DSE259" s="203"/>
      <c r="DSF259" s="203"/>
      <c r="DSG259" s="203"/>
      <c r="DSH259" s="203"/>
      <c r="DSI259" s="203"/>
      <c r="DSJ259" s="203"/>
      <c r="DSK259" s="203"/>
      <c r="DSL259" s="203"/>
      <c r="DSM259" s="203"/>
      <c r="DSN259" s="203"/>
      <c r="DSO259" s="203"/>
      <c r="DSP259" s="203"/>
      <c r="DSQ259" s="203"/>
      <c r="DSR259" s="203"/>
      <c r="DSS259" s="203"/>
      <c r="DST259" s="203"/>
      <c r="DSU259" s="203"/>
      <c r="DSV259" s="203"/>
      <c r="DSW259" s="203"/>
      <c r="DSX259" s="203"/>
      <c r="DSY259" s="203"/>
      <c r="DSZ259" s="203"/>
      <c r="DTA259" s="203"/>
      <c r="DTB259" s="203"/>
      <c r="DTC259" s="203"/>
      <c r="DTD259" s="203"/>
      <c r="DTE259" s="203"/>
      <c r="DTF259" s="203"/>
      <c r="DTG259" s="203"/>
      <c r="DTH259" s="203"/>
      <c r="DTI259" s="203"/>
      <c r="DTJ259" s="203"/>
      <c r="DTK259" s="203"/>
      <c r="DTL259" s="203"/>
      <c r="DTM259" s="203"/>
      <c r="DTN259" s="203"/>
      <c r="DTO259" s="203"/>
      <c r="DTP259" s="203"/>
      <c r="DTQ259" s="203"/>
      <c r="DTR259" s="203"/>
      <c r="DTS259" s="203"/>
      <c r="DTT259" s="203"/>
      <c r="DTU259" s="203"/>
      <c r="DTV259" s="203"/>
      <c r="DTW259" s="203"/>
      <c r="DTX259" s="203"/>
      <c r="DTY259" s="203"/>
      <c r="DTZ259" s="203"/>
      <c r="DUA259" s="203"/>
      <c r="DUB259" s="203"/>
      <c r="DUC259" s="203"/>
      <c r="DUD259" s="203"/>
      <c r="DUE259" s="203"/>
      <c r="DUF259" s="203"/>
      <c r="DUG259" s="203"/>
      <c r="DUH259" s="203"/>
      <c r="DUI259" s="203"/>
      <c r="DUJ259" s="203"/>
      <c r="DUK259" s="203"/>
      <c r="DUL259" s="203"/>
      <c r="DUM259" s="203"/>
      <c r="DUN259" s="203"/>
      <c r="DUO259" s="203"/>
      <c r="DUP259" s="203"/>
      <c r="DUQ259" s="203"/>
      <c r="DUR259" s="203"/>
      <c r="DUS259" s="203"/>
      <c r="DUT259" s="203"/>
      <c r="DUU259" s="203"/>
      <c r="DUV259" s="203"/>
      <c r="DUW259" s="203"/>
      <c r="DUX259" s="203"/>
      <c r="DUY259" s="203"/>
      <c r="DUZ259" s="203"/>
      <c r="DVA259" s="203"/>
      <c r="DVB259" s="203"/>
      <c r="DVC259" s="203"/>
      <c r="DVD259" s="203"/>
      <c r="DVE259" s="203"/>
      <c r="DVF259" s="203"/>
      <c r="DVG259" s="203"/>
      <c r="DVH259" s="203"/>
      <c r="DVI259" s="203"/>
      <c r="DVJ259" s="203"/>
      <c r="DVK259" s="203"/>
      <c r="DVL259" s="203"/>
      <c r="DVM259" s="203"/>
      <c r="DVN259" s="203"/>
      <c r="DVO259" s="203"/>
      <c r="DVP259" s="203"/>
      <c r="DVQ259" s="203"/>
      <c r="DVR259" s="203"/>
      <c r="DVS259" s="203"/>
      <c r="DVT259" s="203"/>
      <c r="DVU259" s="203"/>
      <c r="DVV259" s="203"/>
      <c r="DVW259" s="203"/>
      <c r="DVX259" s="203"/>
      <c r="DVY259" s="203"/>
      <c r="DVZ259" s="203"/>
      <c r="DWA259" s="203"/>
      <c r="DWB259" s="203"/>
      <c r="DWC259" s="203"/>
      <c r="DWD259" s="203"/>
      <c r="DWE259" s="203"/>
      <c r="DWF259" s="203"/>
      <c r="DWG259" s="203"/>
      <c r="DWH259" s="203"/>
      <c r="DWI259" s="203"/>
      <c r="DWJ259" s="203"/>
      <c r="DWK259" s="203"/>
      <c r="DWL259" s="203"/>
      <c r="DWM259" s="203"/>
      <c r="DWN259" s="203"/>
      <c r="DWO259" s="203"/>
      <c r="DWP259" s="203"/>
      <c r="DWQ259" s="203"/>
      <c r="DWR259" s="203"/>
      <c r="DWS259" s="203"/>
      <c r="DWT259" s="203"/>
      <c r="DWU259" s="203"/>
      <c r="DWV259" s="203"/>
      <c r="DWW259" s="203"/>
      <c r="DWX259" s="203"/>
      <c r="DWY259" s="203"/>
      <c r="DWZ259" s="203"/>
      <c r="DXA259" s="203"/>
      <c r="DXB259" s="203"/>
      <c r="DXC259" s="203"/>
      <c r="DXD259" s="203"/>
      <c r="DXE259" s="203"/>
      <c r="DXF259" s="203"/>
      <c r="DXG259" s="203"/>
      <c r="DXH259" s="203"/>
      <c r="DXI259" s="203"/>
      <c r="DXJ259" s="203"/>
      <c r="DXK259" s="203"/>
      <c r="DXL259" s="203"/>
      <c r="DXM259" s="203"/>
      <c r="DXN259" s="203"/>
      <c r="DXO259" s="203"/>
      <c r="DXP259" s="203"/>
      <c r="DXQ259" s="203"/>
      <c r="DXR259" s="203"/>
      <c r="DXS259" s="203"/>
      <c r="DXT259" s="203"/>
      <c r="DXU259" s="203"/>
      <c r="DXV259" s="203"/>
      <c r="DXW259" s="203"/>
      <c r="DXX259" s="203"/>
      <c r="DXY259" s="203"/>
      <c r="DXZ259" s="203"/>
      <c r="DYA259" s="203"/>
      <c r="DYB259" s="203"/>
      <c r="DYC259" s="203"/>
      <c r="DYD259" s="203"/>
      <c r="DYE259" s="203"/>
      <c r="DYF259" s="203"/>
      <c r="DYG259" s="203"/>
      <c r="DYH259" s="203"/>
      <c r="DYI259" s="203"/>
      <c r="DYJ259" s="203"/>
      <c r="DYK259" s="203"/>
      <c r="DYL259" s="203"/>
      <c r="DYM259" s="203"/>
      <c r="DYN259" s="203"/>
      <c r="DYO259" s="203"/>
      <c r="DYP259" s="203"/>
      <c r="DYQ259" s="203"/>
      <c r="DYR259" s="203"/>
      <c r="DYS259" s="203"/>
      <c r="DYT259" s="203"/>
      <c r="DYU259" s="203"/>
      <c r="DYV259" s="203"/>
      <c r="DYW259" s="203"/>
      <c r="DYX259" s="203"/>
      <c r="DYY259" s="203"/>
      <c r="DYZ259" s="203"/>
      <c r="DZA259" s="203"/>
      <c r="DZB259" s="203"/>
      <c r="DZC259" s="203"/>
      <c r="DZD259" s="203"/>
      <c r="DZE259" s="203"/>
      <c r="DZF259" s="203"/>
      <c r="DZG259" s="203"/>
      <c r="DZH259" s="203"/>
      <c r="DZI259" s="203"/>
      <c r="DZJ259" s="203"/>
      <c r="DZK259" s="203"/>
      <c r="DZL259" s="203"/>
      <c r="DZM259" s="203"/>
      <c r="DZN259" s="203"/>
      <c r="DZO259" s="203"/>
      <c r="DZP259" s="203"/>
      <c r="DZQ259" s="203"/>
      <c r="DZR259" s="203"/>
      <c r="DZS259" s="203"/>
      <c r="DZT259" s="203"/>
      <c r="DZU259" s="203"/>
      <c r="DZV259" s="203"/>
      <c r="DZW259" s="203"/>
      <c r="DZX259" s="203"/>
      <c r="DZY259" s="203"/>
      <c r="DZZ259" s="203"/>
      <c r="EAA259" s="203"/>
      <c r="EAB259" s="203"/>
      <c r="EAC259" s="203"/>
      <c r="EAD259" s="203"/>
      <c r="EAE259" s="203"/>
      <c r="EAF259" s="203"/>
      <c r="EAG259" s="203"/>
      <c r="EAH259" s="203"/>
      <c r="EAI259" s="203"/>
      <c r="EAJ259" s="203"/>
      <c r="EAK259" s="203"/>
      <c r="EAL259" s="203"/>
      <c r="EAM259" s="203"/>
      <c r="EAN259" s="203"/>
      <c r="EAO259" s="203"/>
      <c r="EAP259" s="203"/>
      <c r="EAQ259" s="203"/>
      <c r="EAR259" s="203"/>
      <c r="EAS259" s="203"/>
      <c r="EAT259" s="203"/>
      <c r="EAU259" s="203"/>
      <c r="EAV259" s="203"/>
      <c r="EAW259" s="203"/>
      <c r="EAX259" s="203"/>
      <c r="EAY259" s="203"/>
      <c r="EAZ259" s="203"/>
      <c r="EBA259" s="203"/>
      <c r="EBB259" s="203"/>
      <c r="EBC259" s="203"/>
      <c r="EBD259" s="203"/>
      <c r="EBE259" s="203"/>
      <c r="EBF259" s="203"/>
      <c r="EBG259" s="203"/>
      <c r="EBH259" s="203"/>
      <c r="EBI259" s="203"/>
      <c r="EBJ259" s="203"/>
      <c r="EBK259" s="203"/>
      <c r="EBL259" s="203"/>
      <c r="EBM259" s="203"/>
      <c r="EBN259" s="203"/>
      <c r="EBO259" s="203"/>
      <c r="EBP259" s="203"/>
      <c r="EBQ259" s="203"/>
      <c r="EBR259" s="203"/>
      <c r="EBS259" s="203"/>
      <c r="EBT259" s="203"/>
      <c r="EBU259" s="203"/>
      <c r="EBV259" s="203"/>
      <c r="EBW259" s="203"/>
      <c r="EBX259" s="203"/>
      <c r="EBY259" s="203"/>
      <c r="EBZ259" s="203"/>
      <c r="ECA259" s="203"/>
      <c r="ECB259" s="203"/>
      <c r="ECC259" s="203"/>
      <c r="ECD259" s="203"/>
      <c r="ECE259" s="203"/>
      <c r="ECF259" s="203"/>
      <c r="ECG259" s="203"/>
      <c r="ECH259" s="203"/>
      <c r="ECI259" s="203"/>
      <c r="ECJ259" s="203"/>
      <c r="ECK259" s="203"/>
      <c r="ECL259" s="203"/>
      <c r="ECM259" s="203"/>
      <c r="ECN259" s="203"/>
      <c r="ECO259" s="203"/>
      <c r="ECP259" s="203"/>
      <c r="ECQ259" s="203"/>
      <c r="ECR259" s="203"/>
      <c r="ECS259" s="203"/>
      <c r="ECT259" s="203"/>
      <c r="ECU259" s="203"/>
      <c r="ECV259" s="203"/>
      <c r="ECW259" s="203"/>
      <c r="ECX259" s="203"/>
      <c r="ECY259" s="203"/>
      <c r="ECZ259" s="203"/>
      <c r="EDA259" s="203"/>
      <c r="EDB259" s="203"/>
      <c r="EDC259" s="203"/>
      <c r="EDD259" s="203"/>
      <c r="EDE259" s="203"/>
      <c r="EDF259" s="203"/>
      <c r="EDG259" s="203"/>
      <c r="EDH259" s="203"/>
      <c r="EDI259" s="203"/>
      <c r="EDJ259" s="203"/>
      <c r="EDK259" s="203"/>
      <c r="EDL259" s="203"/>
      <c r="EDM259" s="203"/>
      <c r="EDN259" s="203"/>
      <c r="EDO259" s="203"/>
      <c r="EDP259" s="203"/>
      <c r="EDQ259" s="203"/>
      <c r="EDR259" s="203"/>
      <c r="EDS259" s="203"/>
      <c r="EDT259" s="203"/>
      <c r="EDU259" s="203"/>
      <c r="EDV259" s="203"/>
      <c r="EDW259" s="203"/>
      <c r="EDX259" s="203"/>
      <c r="EDY259" s="203"/>
      <c r="EDZ259" s="203"/>
      <c r="EEA259" s="203"/>
      <c r="EEB259" s="203"/>
      <c r="EEC259" s="203"/>
      <c r="EED259" s="203"/>
      <c r="EEE259" s="203"/>
      <c r="EEF259" s="203"/>
      <c r="EEG259" s="203"/>
      <c r="EEH259" s="203"/>
      <c r="EEI259" s="203"/>
      <c r="EEJ259" s="203"/>
      <c r="EEK259" s="203"/>
      <c r="EEL259" s="203"/>
      <c r="EEM259" s="203"/>
      <c r="EEN259" s="203"/>
      <c r="EEO259" s="203"/>
      <c r="EEP259" s="203"/>
      <c r="EEQ259" s="203"/>
      <c r="EER259" s="203"/>
      <c r="EES259" s="203"/>
      <c r="EET259" s="203"/>
      <c r="EEU259" s="203"/>
      <c r="EEV259" s="203"/>
      <c r="EEW259" s="203"/>
      <c r="EEX259" s="203"/>
      <c r="EEY259" s="203"/>
      <c r="EEZ259" s="203"/>
      <c r="EFA259" s="203"/>
      <c r="EFB259" s="203"/>
      <c r="EFC259" s="203"/>
      <c r="EFD259" s="203"/>
      <c r="EFE259" s="203"/>
      <c r="EFF259" s="203"/>
      <c r="EFG259" s="203"/>
      <c r="EFH259" s="203"/>
      <c r="EFI259" s="203"/>
      <c r="EFJ259" s="203"/>
      <c r="EFK259" s="203"/>
      <c r="EFL259" s="203"/>
      <c r="EFM259" s="203"/>
      <c r="EFN259" s="203"/>
      <c r="EFO259" s="203"/>
      <c r="EFP259" s="203"/>
      <c r="EFQ259" s="203"/>
      <c r="EFR259" s="203"/>
      <c r="EFS259" s="203"/>
      <c r="EFT259" s="203"/>
      <c r="EFU259" s="203"/>
      <c r="EFV259" s="203"/>
      <c r="EFW259" s="203"/>
      <c r="EFX259" s="203"/>
      <c r="EFY259" s="203"/>
      <c r="EFZ259" s="203"/>
      <c r="EGA259" s="203"/>
      <c r="EGB259" s="203"/>
      <c r="EGC259" s="203"/>
      <c r="EGD259" s="203"/>
      <c r="EGE259" s="203"/>
      <c r="EGF259" s="203"/>
      <c r="EGG259" s="203"/>
      <c r="EGH259" s="203"/>
      <c r="EGI259" s="203"/>
      <c r="EGJ259" s="203"/>
      <c r="EGK259" s="203"/>
      <c r="EGL259" s="203"/>
      <c r="EGM259" s="203"/>
      <c r="EGN259" s="203"/>
      <c r="EGO259" s="203"/>
      <c r="EGP259" s="203"/>
      <c r="EGQ259" s="203"/>
      <c r="EGR259" s="203"/>
      <c r="EGS259" s="203"/>
      <c r="EGT259" s="203"/>
      <c r="EGU259" s="203"/>
      <c r="EGV259" s="203"/>
      <c r="EGW259" s="203"/>
      <c r="EGX259" s="203"/>
      <c r="EGY259" s="203"/>
      <c r="EGZ259" s="203"/>
      <c r="EHA259" s="203"/>
      <c r="EHB259" s="203"/>
      <c r="EHC259" s="203"/>
      <c r="EHD259" s="203"/>
      <c r="EHE259" s="203"/>
      <c r="EHF259" s="203"/>
      <c r="EHG259" s="203"/>
      <c r="EHH259" s="203"/>
      <c r="EHI259" s="203"/>
      <c r="EHJ259" s="203"/>
      <c r="EHK259" s="203"/>
      <c r="EHL259" s="203"/>
      <c r="EHM259" s="203"/>
      <c r="EHN259" s="203"/>
      <c r="EHO259" s="203"/>
      <c r="EHP259" s="203"/>
      <c r="EHQ259" s="203"/>
      <c r="EHR259" s="203"/>
      <c r="EHS259" s="203"/>
      <c r="EHT259" s="203"/>
      <c r="EHU259" s="203"/>
      <c r="EHV259" s="203"/>
      <c r="EHW259" s="203"/>
      <c r="EHX259" s="203"/>
      <c r="EHY259" s="203"/>
      <c r="EHZ259" s="203"/>
      <c r="EIA259" s="203"/>
      <c r="EIB259" s="203"/>
      <c r="EIC259" s="203"/>
      <c r="EID259" s="203"/>
      <c r="EIE259" s="203"/>
      <c r="EIF259" s="203"/>
      <c r="EIG259" s="203"/>
      <c r="EIH259" s="203"/>
      <c r="EII259" s="203"/>
      <c r="EIJ259" s="203"/>
      <c r="EIK259" s="203"/>
      <c r="EIL259" s="203"/>
      <c r="EIM259" s="203"/>
      <c r="EIN259" s="203"/>
      <c r="EIO259" s="203"/>
      <c r="EIP259" s="203"/>
      <c r="EIQ259" s="203"/>
      <c r="EIR259" s="203"/>
      <c r="EIS259" s="203"/>
      <c r="EIT259" s="203"/>
      <c r="EIU259" s="203"/>
      <c r="EIV259" s="203"/>
      <c r="EIW259" s="203"/>
      <c r="EIX259" s="203"/>
      <c r="EIY259" s="203"/>
      <c r="EIZ259" s="203"/>
      <c r="EJA259" s="203"/>
      <c r="EJB259" s="203"/>
      <c r="EJC259" s="203"/>
      <c r="EJD259" s="203"/>
      <c r="EJE259" s="203"/>
      <c r="EJF259" s="203"/>
      <c r="EJG259" s="203"/>
      <c r="EJH259" s="203"/>
      <c r="EJI259" s="203"/>
      <c r="EJJ259" s="203"/>
      <c r="EJK259" s="203"/>
      <c r="EJL259" s="203"/>
      <c r="EJM259" s="203"/>
      <c r="EJN259" s="203"/>
      <c r="EJO259" s="203"/>
      <c r="EJP259" s="203"/>
      <c r="EJQ259" s="203"/>
      <c r="EJR259" s="203"/>
      <c r="EJS259" s="203"/>
      <c r="EJT259" s="203"/>
      <c r="EJU259" s="203"/>
      <c r="EJV259" s="203"/>
      <c r="EJW259" s="203"/>
      <c r="EJX259" s="203"/>
      <c r="EJY259" s="203"/>
      <c r="EJZ259" s="203"/>
      <c r="EKA259" s="203"/>
      <c r="EKB259" s="203"/>
      <c r="EKC259" s="203"/>
      <c r="EKD259" s="203"/>
      <c r="EKE259" s="203"/>
      <c r="EKF259" s="203"/>
      <c r="EKG259" s="203"/>
      <c r="EKH259" s="203"/>
      <c r="EKI259" s="203"/>
      <c r="EKJ259" s="203"/>
      <c r="EKK259" s="203"/>
      <c r="EKL259" s="203"/>
      <c r="EKM259" s="203"/>
      <c r="EKN259" s="203"/>
      <c r="EKO259" s="203"/>
      <c r="EKP259" s="203"/>
      <c r="EKQ259" s="203"/>
      <c r="EKR259" s="203"/>
      <c r="EKS259" s="203"/>
      <c r="EKT259" s="203"/>
      <c r="EKU259" s="203"/>
      <c r="EKV259" s="203"/>
      <c r="EKW259" s="203"/>
      <c r="EKX259" s="203"/>
      <c r="EKY259" s="203"/>
      <c r="EKZ259" s="203"/>
      <c r="ELA259" s="203"/>
      <c r="ELB259" s="203"/>
      <c r="ELC259" s="203"/>
      <c r="ELD259" s="203"/>
      <c r="ELE259" s="203"/>
      <c r="ELF259" s="203"/>
      <c r="ELG259" s="203"/>
      <c r="ELH259" s="203"/>
      <c r="ELI259" s="203"/>
      <c r="ELJ259" s="203"/>
      <c r="ELK259" s="203"/>
      <c r="ELL259" s="203"/>
      <c r="ELM259" s="203"/>
      <c r="ELN259" s="203"/>
      <c r="ELO259" s="203"/>
      <c r="ELP259" s="203"/>
      <c r="ELQ259" s="203"/>
      <c r="ELR259" s="203"/>
      <c r="ELS259" s="203"/>
      <c r="ELT259" s="203"/>
      <c r="ELU259" s="203"/>
      <c r="ELV259" s="203"/>
      <c r="ELW259" s="203"/>
      <c r="ELX259" s="203"/>
      <c r="ELY259" s="203"/>
      <c r="ELZ259" s="203"/>
      <c r="EMA259" s="203"/>
      <c r="EMB259" s="203"/>
      <c r="EMC259" s="203"/>
      <c r="EMD259" s="203"/>
      <c r="EME259" s="203"/>
      <c r="EMF259" s="203"/>
      <c r="EMG259" s="203"/>
      <c r="EMH259" s="203"/>
      <c r="EMI259" s="203"/>
      <c r="EMJ259" s="203"/>
      <c r="EMK259" s="203"/>
      <c r="EML259" s="203"/>
      <c r="EMM259" s="203"/>
      <c r="EMN259" s="203"/>
      <c r="EMO259" s="203"/>
      <c r="EMP259" s="203"/>
      <c r="EMQ259" s="203"/>
      <c r="EMR259" s="203"/>
      <c r="EMS259" s="203"/>
      <c r="EMT259" s="203"/>
      <c r="EMU259" s="203"/>
      <c r="EMV259" s="203"/>
      <c r="EMW259" s="203"/>
      <c r="EMX259" s="203"/>
      <c r="EMY259" s="203"/>
      <c r="EMZ259" s="203"/>
      <c r="ENA259" s="203"/>
      <c r="ENB259" s="203"/>
      <c r="ENC259" s="203"/>
      <c r="END259" s="203"/>
      <c r="ENE259" s="203"/>
      <c r="ENF259" s="203"/>
      <c r="ENG259" s="203"/>
      <c r="ENH259" s="203"/>
      <c r="ENI259" s="203"/>
      <c r="ENJ259" s="203"/>
      <c r="ENK259" s="203"/>
      <c r="ENL259" s="203"/>
      <c r="ENM259" s="203"/>
      <c r="ENN259" s="203"/>
      <c r="ENO259" s="203"/>
      <c r="ENP259" s="203"/>
      <c r="ENQ259" s="203"/>
      <c r="ENR259" s="203"/>
      <c r="ENS259" s="203"/>
      <c r="ENT259" s="203"/>
      <c r="ENU259" s="203"/>
      <c r="ENV259" s="203"/>
      <c r="ENW259" s="203"/>
      <c r="ENX259" s="203"/>
      <c r="ENY259" s="203"/>
      <c r="ENZ259" s="203"/>
      <c r="EOA259" s="203"/>
      <c r="EOB259" s="203"/>
      <c r="EOC259" s="203"/>
      <c r="EOD259" s="203"/>
      <c r="EOE259" s="203"/>
      <c r="EOF259" s="203"/>
      <c r="EOG259" s="203"/>
      <c r="EOH259" s="203"/>
      <c r="EOI259" s="203"/>
      <c r="EOJ259" s="203"/>
      <c r="EOK259" s="203"/>
      <c r="EOL259" s="203"/>
      <c r="EOM259" s="203"/>
      <c r="EON259" s="203"/>
      <c r="EOO259" s="203"/>
      <c r="EOP259" s="203"/>
      <c r="EOQ259" s="203"/>
      <c r="EOR259" s="203"/>
      <c r="EOS259" s="203"/>
      <c r="EOT259" s="203"/>
      <c r="EOU259" s="203"/>
      <c r="EOV259" s="203"/>
      <c r="EOW259" s="203"/>
      <c r="EOX259" s="203"/>
      <c r="EOY259" s="203"/>
      <c r="EOZ259" s="203"/>
      <c r="EPA259" s="203"/>
      <c r="EPB259" s="203"/>
      <c r="EPC259" s="203"/>
      <c r="EPD259" s="203"/>
      <c r="EPE259" s="203"/>
      <c r="EPF259" s="203"/>
      <c r="EPG259" s="203"/>
      <c r="EPH259" s="203"/>
      <c r="EPI259" s="203"/>
      <c r="EPJ259" s="203"/>
      <c r="EPK259" s="203"/>
      <c r="EPL259" s="203"/>
      <c r="EPM259" s="203"/>
      <c r="EPN259" s="203"/>
      <c r="EPO259" s="203"/>
      <c r="EPP259" s="203"/>
      <c r="EPQ259" s="203"/>
      <c r="EPR259" s="203"/>
      <c r="EPS259" s="203"/>
      <c r="EPT259" s="203"/>
      <c r="EPU259" s="203"/>
      <c r="EPV259" s="203"/>
      <c r="EPW259" s="203"/>
      <c r="EPX259" s="203"/>
      <c r="EPY259" s="203"/>
      <c r="EPZ259" s="203"/>
      <c r="EQA259" s="203"/>
      <c r="EQB259" s="203"/>
      <c r="EQC259" s="203"/>
      <c r="EQD259" s="203"/>
      <c r="EQE259" s="203"/>
      <c r="EQF259" s="203"/>
      <c r="EQG259" s="203"/>
      <c r="EQH259" s="203"/>
      <c r="EQI259" s="203"/>
      <c r="EQJ259" s="203"/>
      <c r="EQK259" s="203"/>
      <c r="EQL259" s="203"/>
      <c r="EQM259" s="203"/>
      <c r="EQN259" s="203"/>
      <c r="EQO259" s="203"/>
      <c r="EQP259" s="203"/>
      <c r="EQQ259" s="203"/>
      <c r="EQR259" s="203"/>
      <c r="EQS259" s="203"/>
      <c r="EQT259" s="203"/>
      <c r="EQU259" s="203"/>
      <c r="EQV259" s="203"/>
      <c r="EQW259" s="203"/>
      <c r="EQX259" s="203"/>
      <c r="EQY259" s="203"/>
      <c r="EQZ259" s="203"/>
      <c r="ERA259" s="203"/>
      <c r="ERB259" s="203"/>
      <c r="ERC259" s="203"/>
      <c r="ERD259" s="203"/>
      <c r="ERE259" s="203"/>
      <c r="ERF259" s="203"/>
      <c r="ERG259" s="203"/>
      <c r="ERH259" s="203"/>
      <c r="ERI259" s="203"/>
      <c r="ERJ259" s="203"/>
      <c r="ERK259" s="203"/>
      <c r="ERL259" s="203"/>
      <c r="ERM259" s="203"/>
      <c r="ERN259" s="203"/>
      <c r="ERO259" s="203"/>
      <c r="ERP259" s="203"/>
      <c r="ERQ259" s="203"/>
      <c r="ERR259" s="203"/>
      <c r="ERS259" s="203"/>
      <c r="ERT259" s="203"/>
      <c r="ERU259" s="203"/>
      <c r="ERV259" s="203"/>
      <c r="ERW259" s="203"/>
      <c r="ERX259" s="203"/>
      <c r="ERY259" s="203"/>
      <c r="ERZ259" s="203"/>
      <c r="ESA259" s="203"/>
      <c r="ESB259" s="203"/>
      <c r="ESC259" s="203"/>
      <c r="ESD259" s="203"/>
      <c r="ESE259" s="203"/>
      <c r="ESF259" s="203"/>
      <c r="ESG259" s="203"/>
      <c r="ESH259" s="203"/>
      <c r="ESI259" s="203"/>
      <c r="ESJ259" s="203"/>
      <c r="ESK259" s="203"/>
      <c r="ESL259" s="203"/>
      <c r="ESM259" s="203"/>
      <c r="ESN259" s="203"/>
      <c r="ESO259" s="203"/>
      <c r="ESP259" s="203"/>
      <c r="ESQ259" s="203"/>
      <c r="ESR259" s="203"/>
      <c r="ESS259" s="203"/>
      <c r="EST259" s="203"/>
      <c r="ESU259" s="203"/>
      <c r="ESV259" s="203"/>
      <c r="ESW259" s="203"/>
      <c r="ESX259" s="203"/>
      <c r="ESY259" s="203"/>
      <c r="ESZ259" s="203"/>
      <c r="ETA259" s="203"/>
      <c r="ETB259" s="203"/>
      <c r="ETC259" s="203"/>
      <c r="ETD259" s="203"/>
      <c r="ETE259" s="203"/>
      <c r="ETF259" s="203"/>
      <c r="ETG259" s="203"/>
      <c r="ETH259" s="203"/>
      <c r="ETI259" s="203"/>
      <c r="ETJ259" s="203"/>
      <c r="ETK259" s="203"/>
      <c r="ETL259" s="203"/>
      <c r="ETM259" s="203"/>
      <c r="ETN259" s="203"/>
      <c r="ETO259" s="203"/>
      <c r="ETP259" s="203"/>
      <c r="ETQ259" s="203"/>
      <c r="ETR259" s="203"/>
      <c r="ETS259" s="203"/>
      <c r="ETT259" s="203"/>
      <c r="ETU259" s="203"/>
      <c r="ETV259" s="203"/>
      <c r="ETW259" s="203"/>
      <c r="ETX259" s="203"/>
      <c r="ETY259" s="203"/>
      <c r="ETZ259" s="203"/>
      <c r="EUA259" s="203"/>
      <c r="EUB259" s="203"/>
      <c r="EUC259" s="203"/>
      <c r="EUD259" s="203"/>
      <c r="EUE259" s="203"/>
      <c r="EUF259" s="203"/>
      <c r="EUG259" s="203"/>
      <c r="EUH259" s="203"/>
      <c r="EUI259" s="203"/>
      <c r="EUJ259" s="203"/>
      <c r="EUK259" s="203"/>
      <c r="EUL259" s="203"/>
      <c r="EUM259" s="203"/>
      <c r="EUN259" s="203"/>
      <c r="EUO259" s="203"/>
      <c r="EUP259" s="203"/>
      <c r="EUQ259" s="203"/>
      <c r="EUR259" s="203"/>
      <c r="EUS259" s="203"/>
      <c r="EUT259" s="203"/>
      <c r="EUU259" s="203"/>
      <c r="EUV259" s="203"/>
      <c r="EUW259" s="203"/>
      <c r="EUX259" s="203"/>
      <c r="EUY259" s="203"/>
      <c r="EUZ259" s="203"/>
      <c r="EVA259" s="203"/>
      <c r="EVB259" s="203"/>
      <c r="EVC259" s="203"/>
      <c r="EVD259" s="203"/>
      <c r="EVE259" s="203"/>
      <c r="EVF259" s="203"/>
      <c r="EVG259" s="203"/>
      <c r="EVH259" s="203"/>
      <c r="EVI259" s="203"/>
      <c r="EVJ259" s="203"/>
      <c r="EVK259" s="203"/>
      <c r="EVL259" s="203"/>
      <c r="EVM259" s="203"/>
      <c r="EVN259" s="203"/>
      <c r="EVO259" s="203"/>
      <c r="EVP259" s="203"/>
      <c r="EVQ259" s="203"/>
      <c r="EVR259" s="203"/>
      <c r="EVS259" s="203"/>
      <c r="EVT259" s="203"/>
      <c r="EVU259" s="203"/>
      <c r="EVV259" s="203"/>
      <c r="EVW259" s="203"/>
      <c r="EVX259" s="203"/>
      <c r="EVY259" s="203"/>
      <c r="EVZ259" s="203"/>
      <c r="EWA259" s="203"/>
      <c r="EWB259" s="203"/>
      <c r="EWC259" s="203"/>
      <c r="EWD259" s="203"/>
      <c r="EWE259" s="203"/>
      <c r="EWF259" s="203"/>
      <c r="EWG259" s="203"/>
      <c r="EWH259" s="203"/>
      <c r="EWI259" s="203"/>
      <c r="EWJ259" s="203"/>
      <c r="EWK259" s="203"/>
      <c r="EWL259" s="203"/>
      <c r="EWM259" s="203"/>
      <c r="EWN259" s="203"/>
      <c r="EWO259" s="203"/>
      <c r="EWP259" s="203"/>
      <c r="EWQ259" s="203"/>
      <c r="EWR259" s="203"/>
      <c r="EWS259" s="203"/>
      <c r="EWT259" s="203"/>
      <c r="EWU259" s="203"/>
      <c r="EWV259" s="203"/>
      <c r="EWW259" s="203"/>
      <c r="EWX259" s="203"/>
      <c r="EWY259" s="203"/>
      <c r="EWZ259" s="203"/>
      <c r="EXA259" s="203"/>
      <c r="EXB259" s="203"/>
      <c r="EXC259" s="203"/>
      <c r="EXD259" s="203"/>
      <c r="EXE259" s="203"/>
      <c r="EXF259" s="203"/>
      <c r="EXG259" s="203"/>
      <c r="EXH259" s="203"/>
      <c r="EXI259" s="203"/>
      <c r="EXJ259" s="203"/>
      <c r="EXK259" s="203"/>
      <c r="EXL259" s="203"/>
      <c r="EXM259" s="203"/>
      <c r="EXN259" s="203"/>
      <c r="EXO259" s="203"/>
      <c r="EXP259" s="203"/>
      <c r="EXQ259" s="203"/>
      <c r="EXR259" s="203"/>
      <c r="EXS259" s="203"/>
      <c r="EXT259" s="203"/>
      <c r="EXU259" s="203"/>
      <c r="EXV259" s="203"/>
      <c r="EXW259" s="203"/>
      <c r="EXX259" s="203"/>
      <c r="EXY259" s="203"/>
      <c r="EXZ259" s="203"/>
      <c r="EYA259" s="203"/>
      <c r="EYB259" s="203"/>
      <c r="EYC259" s="203"/>
      <c r="EYD259" s="203"/>
      <c r="EYE259" s="203"/>
      <c r="EYF259" s="203"/>
      <c r="EYG259" s="203"/>
      <c r="EYH259" s="203"/>
      <c r="EYI259" s="203"/>
      <c r="EYJ259" s="203"/>
      <c r="EYK259" s="203"/>
      <c r="EYL259" s="203"/>
      <c r="EYM259" s="203"/>
      <c r="EYN259" s="203"/>
      <c r="EYO259" s="203"/>
      <c r="EYP259" s="203"/>
      <c r="EYQ259" s="203"/>
      <c r="EYR259" s="203"/>
      <c r="EYS259" s="203"/>
      <c r="EYT259" s="203"/>
      <c r="EYU259" s="203"/>
      <c r="EYV259" s="203"/>
      <c r="EYW259" s="203"/>
      <c r="EYX259" s="203"/>
      <c r="EYY259" s="203"/>
      <c r="EYZ259" s="203"/>
      <c r="EZA259" s="203"/>
      <c r="EZB259" s="203"/>
      <c r="EZC259" s="203"/>
      <c r="EZD259" s="203"/>
      <c r="EZE259" s="203"/>
      <c r="EZF259" s="203"/>
      <c r="EZG259" s="203"/>
      <c r="EZH259" s="203"/>
      <c r="EZI259" s="203"/>
      <c r="EZJ259" s="203"/>
      <c r="EZK259" s="203"/>
      <c r="EZL259" s="203"/>
      <c r="EZM259" s="203"/>
      <c r="EZN259" s="203"/>
      <c r="EZO259" s="203"/>
      <c r="EZP259" s="203"/>
      <c r="EZQ259" s="203"/>
      <c r="EZR259" s="203"/>
      <c r="EZS259" s="203"/>
      <c r="EZT259" s="203"/>
      <c r="EZU259" s="203"/>
      <c r="EZV259" s="203"/>
      <c r="EZW259" s="203"/>
      <c r="EZX259" s="203"/>
      <c r="EZY259" s="203"/>
      <c r="EZZ259" s="203"/>
      <c r="FAA259" s="203"/>
      <c r="FAB259" s="203"/>
      <c r="FAC259" s="203"/>
      <c r="FAD259" s="203"/>
      <c r="FAE259" s="203"/>
      <c r="FAF259" s="203"/>
      <c r="FAG259" s="203"/>
      <c r="FAH259" s="203"/>
      <c r="FAI259" s="203"/>
      <c r="FAJ259" s="203"/>
      <c r="FAK259" s="203"/>
      <c r="FAL259" s="203"/>
      <c r="FAM259" s="203"/>
      <c r="FAN259" s="203"/>
      <c r="FAO259" s="203"/>
      <c r="FAP259" s="203"/>
      <c r="FAQ259" s="203"/>
      <c r="FAR259" s="203"/>
      <c r="FAS259" s="203"/>
      <c r="FAT259" s="203"/>
      <c r="FAU259" s="203"/>
      <c r="FAV259" s="203"/>
      <c r="FAW259" s="203"/>
      <c r="FAX259" s="203"/>
      <c r="FAY259" s="203"/>
      <c r="FAZ259" s="203"/>
      <c r="FBA259" s="203"/>
      <c r="FBB259" s="203"/>
      <c r="FBC259" s="203"/>
      <c r="FBD259" s="203"/>
      <c r="FBE259" s="203"/>
      <c r="FBF259" s="203"/>
      <c r="FBG259" s="203"/>
      <c r="FBH259" s="203"/>
      <c r="FBI259" s="203"/>
      <c r="FBJ259" s="203"/>
      <c r="FBK259" s="203"/>
      <c r="FBL259" s="203"/>
      <c r="FBM259" s="203"/>
      <c r="FBN259" s="203"/>
      <c r="FBO259" s="203"/>
      <c r="FBP259" s="203"/>
      <c r="FBQ259" s="203"/>
      <c r="FBR259" s="203"/>
      <c r="FBS259" s="203"/>
      <c r="FBT259" s="203"/>
      <c r="FBU259" s="203"/>
      <c r="FBV259" s="203"/>
      <c r="FBW259" s="203"/>
      <c r="FBX259" s="203"/>
      <c r="FBY259" s="203"/>
      <c r="FBZ259" s="203"/>
      <c r="FCA259" s="203"/>
      <c r="FCB259" s="203"/>
      <c r="FCC259" s="203"/>
      <c r="FCD259" s="203"/>
      <c r="FCE259" s="203"/>
      <c r="FCF259" s="203"/>
      <c r="FCG259" s="203"/>
      <c r="FCH259" s="203"/>
      <c r="FCI259" s="203"/>
      <c r="FCJ259" s="203"/>
      <c r="FCK259" s="203"/>
      <c r="FCL259" s="203"/>
      <c r="FCM259" s="203"/>
      <c r="FCN259" s="203"/>
      <c r="FCO259" s="203"/>
      <c r="FCP259" s="203"/>
      <c r="FCQ259" s="203"/>
      <c r="FCR259" s="203"/>
      <c r="FCS259" s="203"/>
      <c r="FCT259" s="203"/>
      <c r="FCU259" s="203"/>
      <c r="FCV259" s="203"/>
      <c r="FCW259" s="203"/>
      <c r="FCX259" s="203"/>
      <c r="FCY259" s="203"/>
      <c r="FCZ259" s="203"/>
      <c r="FDA259" s="203"/>
      <c r="FDB259" s="203"/>
      <c r="FDC259" s="203"/>
      <c r="FDD259" s="203"/>
      <c r="FDE259" s="203"/>
      <c r="FDF259" s="203"/>
      <c r="FDG259" s="203"/>
      <c r="FDH259" s="203"/>
      <c r="FDI259" s="203"/>
      <c r="FDJ259" s="203"/>
      <c r="FDK259" s="203"/>
      <c r="FDL259" s="203"/>
      <c r="FDM259" s="203"/>
      <c r="FDN259" s="203"/>
      <c r="FDO259" s="203"/>
      <c r="FDP259" s="203"/>
      <c r="FDQ259" s="203"/>
      <c r="FDR259" s="203"/>
      <c r="FDS259" s="203"/>
      <c r="FDT259" s="203"/>
      <c r="FDU259" s="203"/>
      <c r="FDV259" s="203"/>
      <c r="FDW259" s="203"/>
      <c r="FDX259" s="203"/>
      <c r="FDY259" s="203"/>
      <c r="FDZ259" s="203"/>
      <c r="FEA259" s="203"/>
      <c r="FEB259" s="203"/>
      <c r="FEC259" s="203"/>
      <c r="FED259" s="203"/>
      <c r="FEE259" s="203"/>
      <c r="FEF259" s="203"/>
      <c r="FEG259" s="203"/>
      <c r="FEH259" s="203"/>
      <c r="FEI259" s="203"/>
      <c r="FEJ259" s="203"/>
      <c r="FEK259" s="203"/>
      <c r="FEL259" s="203"/>
      <c r="FEM259" s="203"/>
      <c r="FEN259" s="203"/>
      <c r="FEO259" s="203"/>
      <c r="FEP259" s="203"/>
      <c r="FEQ259" s="203"/>
      <c r="FER259" s="203"/>
      <c r="FES259" s="203"/>
      <c r="FET259" s="203"/>
      <c r="FEU259" s="203"/>
      <c r="FEV259" s="203"/>
      <c r="FEW259" s="203"/>
      <c r="FEX259" s="203"/>
      <c r="FEY259" s="203"/>
      <c r="FEZ259" s="203"/>
      <c r="FFA259" s="203"/>
      <c r="FFB259" s="203"/>
      <c r="FFC259" s="203"/>
      <c r="FFD259" s="203"/>
      <c r="FFE259" s="203"/>
      <c r="FFF259" s="203"/>
      <c r="FFG259" s="203"/>
      <c r="FFH259" s="203"/>
      <c r="FFI259" s="203"/>
      <c r="FFJ259" s="203"/>
      <c r="FFK259" s="203"/>
      <c r="FFL259" s="203"/>
      <c r="FFM259" s="203"/>
      <c r="FFN259" s="203"/>
      <c r="FFO259" s="203"/>
      <c r="FFP259" s="203"/>
      <c r="FFQ259" s="203"/>
      <c r="FFR259" s="203"/>
      <c r="FFS259" s="203"/>
      <c r="FFT259" s="203"/>
      <c r="FFU259" s="203"/>
      <c r="FFV259" s="203"/>
      <c r="FFW259" s="203"/>
      <c r="FFX259" s="203"/>
      <c r="FFY259" s="203"/>
      <c r="FFZ259" s="203"/>
      <c r="FGA259" s="203"/>
      <c r="FGB259" s="203"/>
      <c r="FGC259" s="203"/>
      <c r="FGD259" s="203"/>
      <c r="FGE259" s="203"/>
      <c r="FGF259" s="203"/>
      <c r="FGG259" s="203"/>
      <c r="FGH259" s="203"/>
      <c r="FGI259" s="203"/>
      <c r="FGJ259" s="203"/>
      <c r="FGK259" s="203"/>
      <c r="FGL259" s="203"/>
      <c r="FGM259" s="203"/>
      <c r="FGN259" s="203"/>
      <c r="FGO259" s="203"/>
      <c r="FGP259" s="203"/>
      <c r="FGQ259" s="203"/>
      <c r="FGR259" s="203"/>
      <c r="FGS259" s="203"/>
      <c r="FGT259" s="203"/>
      <c r="FGU259" s="203"/>
      <c r="FGV259" s="203"/>
      <c r="FGW259" s="203"/>
      <c r="FGX259" s="203"/>
      <c r="FGY259" s="203"/>
      <c r="FGZ259" s="203"/>
      <c r="FHA259" s="203"/>
      <c r="FHB259" s="203"/>
      <c r="FHC259" s="203"/>
      <c r="FHD259" s="203"/>
      <c r="FHE259" s="203"/>
      <c r="FHF259" s="203"/>
      <c r="FHG259" s="203"/>
      <c r="FHH259" s="203"/>
      <c r="FHI259" s="203"/>
      <c r="FHJ259" s="203"/>
      <c r="FHK259" s="203"/>
      <c r="FHL259" s="203"/>
      <c r="FHM259" s="203"/>
      <c r="FHN259" s="203"/>
      <c r="FHO259" s="203"/>
      <c r="FHP259" s="203"/>
      <c r="FHQ259" s="203"/>
      <c r="FHR259" s="203"/>
      <c r="FHS259" s="203"/>
      <c r="FHT259" s="203"/>
      <c r="FHU259" s="203"/>
      <c r="FHV259" s="203"/>
      <c r="FHW259" s="203"/>
      <c r="FHX259" s="203"/>
      <c r="FHY259" s="203"/>
      <c r="FHZ259" s="203"/>
      <c r="FIA259" s="203"/>
      <c r="FIB259" s="203"/>
      <c r="FIC259" s="203"/>
      <c r="FID259" s="203"/>
      <c r="FIE259" s="203"/>
      <c r="FIF259" s="203"/>
      <c r="FIG259" s="203"/>
      <c r="FIH259" s="203"/>
      <c r="FII259" s="203"/>
      <c r="FIJ259" s="203"/>
      <c r="FIK259" s="203"/>
      <c r="FIL259" s="203"/>
      <c r="FIM259" s="203"/>
      <c r="FIN259" s="203"/>
      <c r="FIO259" s="203"/>
      <c r="FIP259" s="203"/>
      <c r="FIQ259" s="203"/>
      <c r="FIR259" s="203"/>
      <c r="FIS259" s="203"/>
      <c r="FIT259" s="203"/>
      <c r="FIU259" s="203"/>
      <c r="FIV259" s="203"/>
      <c r="FIW259" s="203"/>
      <c r="FIX259" s="203"/>
      <c r="FIY259" s="203"/>
      <c r="FIZ259" s="203"/>
      <c r="FJA259" s="203"/>
      <c r="FJB259" s="203"/>
      <c r="FJC259" s="203"/>
      <c r="FJD259" s="203"/>
      <c r="FJE259" s="203"/>
      <c r="FJF259" s="203"/>
      <c r="FJG259" s="203"/>
      <c r="FJH259" s="203"/>
      <c r="FJI259" s="203"/>
      <c r="FJJ259" s="203"/>
      <c r="FJK259" s="203"/>
      <c r="FJL259" s="203"/>
      <c r="FJM259" s="203"/>
      <c r="FJN259" s="203"/>
      <c r="FJO259" s="203"/>
      <c r="FJP259" s="203"/>
      <c r="FJQ259" s="203"/>
      <c r="FJR259" s="203"/>
      <c r="FJS259" s="203"/>
      <c r="FJT259" s="203"/>
      <c r="FJU259" s="203"/>
      <c r="FJV259" s="203"/>
      <c r="FJW259" s="203"/>
      <c r="FJX259" s="203"/>
      <c r="FJY259" s="203"/>
      <c r="FJZ259" s="203"/>
      <c r="FKA259" s="203"/>
      <c r="FKB259" s="203"/>
      <c r="FKC259" s="203"/>
      <c r="FKD259" s="203"/>
      <c r="FKE259" s="203"/>
      <c r="FKF259" s="203"/>
      <c r="FKG259" s="203"/>
      <c r="FKH259" s="203"/>
      <c r="FKI259" s="203"/>
      <c r="FKJ259" s="203"/>
      <c r="FKK259" s="203"/>
      <c r="FKL259" s="203"/>
      <c r="FKM259" s="203"/>
      <c r="FKN259" s="203"/>
      <c r="FKO259" s="203"/>
      <c r="FKP259" s="203"/>
      <c r="FKQ259" s="203"/>
      <c r="FKR259" s="203"/>
      <c r="FKS259" s="203"/>
      <c r="FKT259" s="203"/>
      <c r="FKU259" s="203"/>
      <c r="FKV259" s="203"/>
      <c r="FKW259" s="203"/>
      <c r="FKX259" s="203"/>
      <c r="FKY259" s="203"/>
      <c r="FKZ259" s="203"/>
      <c r="FLA259" s="203"/>
      <c r="FLB259" s="203"/>
      <c r="FLC259" s="203"/>
      <c r="FLD259" s="203"/>
      <c r="FLE259" s="203"/>
      <c r="FLF259" s="203"/>
      <c r="FLG259" s="203"/>
      <c r="FLH259" s="203"/>
      <c r="FLI259" s="203"/>
      <c r="FLJ259" s="203"/>
      <c r="FLK259" s="203"/>
      <c r="FLL259" s="203"/>
      <c r="FLM259" s="203"/>
      <c r="FLN259" s="203"/>
      <c r="FLO259" s="203"/>
      <c r="FLP259" s="203"/>
      <c r="FLQ259" s="203"/>
      <c r="FLR259" s="203"/>
      <c r="FLS259" s="203"/>
      <c r="FLT259" s="203"/>
      <c r="FLU259" s="203"/>
      <c r="FLV259" s="203"/>
      <c r="FLW259" s="203"/>
      <c r="FLX259" s="203"/>
      <c r="FLY259" s="203"/>
      <c r="FLZ259" s="203"/>
      <c r="FMA259" s="203"/>
      <c r="FMB259" s="203"/>
      <c r="FMC259" s="203"/>
      <c r="FMD259" s="203"/>
      <c r="FME259" s="203"/>
      <c r="FMF259" s="203"/>
      <c r="FMG259" s="203"/>
      <c r="FMH259" s="203"/>
      <c r="FMI259" s="203"/>
      <c r="FMJ259" s="203"/>
      <c r="FMK259" s="203"/>
      <c r="FML259" s="203"/>
      <c r="FMM259" s="203"/>
      <c r="FMN259" s="203"/>
      <c r="FMO259" s="203"/>
      <c r="FMP259" s="203"/>
      <c r="FMQ259" s="203"/>
      <c r="FMR259" s="203"/>
      <c r="FMS259" s="203"/>
      <c r="FMT259" s="203"/>
      <c r="FMU259" s="203"/>
      <c r="FMV259" s="203"/>
      <c r="FMW259" s="203"/>
      <c r="FMX259" s="203"/>
      <c r="FMY259" s="203"/>
      <c r="FMZ259" s="203"/>
      <c r="FNA259" s="203"/>
      <c r="FNB259" s="203"/>
      <c r="FNC259" s="203"/>
      <c r="FND259" s="203"/>
      <c r="FNE259" s="203"/>
      <c r="FNF259" s="203"/>
      <c r="FNG259" s="203"/>
      <c r="FNH259" s="203"/>
      <c r="FNI259" s="203"/>
      <c r="FNJ259" s="203"/>
      <c r="FNK259" s="203"/>
      <c r="FNL259" s="203"/>
      <c r="FNM259" s="203"/>
      <c r="FNN259" s="203"/>
      <c r="FNO259" s="203"/>
      <c r="FNP259" s="203"/>
      <c r="FNQ259" s="203"/>
      <c r="FNR259" s="203"/>
      <c r="FNS259" s="203"/>
      <c r="FNT259" s="203"/>
      <c r="FNU259" s="203"/>
      <c r="FNV259" s="203"/>
      <c r="FNW259" s="203"/>
      <c r="FNX259" s="203"/>
      <c r="FNY259" s="203"/>
      <c r="FNZ259" s="203"/>
      <c r="FOA259" s="203"/>
      <c r="FOB259" s="203"/>
      <c r="FOC259" s="203"/>
      <c r="FOD259" s="203"/>
      <c r="FOE259" s="203"/>
      <c r="FOF259" s="203"/>
      <c r="FOG259" s="203"/>
      <c r="FOH259" s="203"/>
      <c r="FOI259" s="203"/>
      <c r="FOJ259" s="203"/>
      <c r="FOK259" s="203"/>
      <c r="FOL259" s="203"/>
      <c r="FOM259" s="203"/>
      <c r="FON259" s="203"/>
      <c r="FOO259" s="203"/>
      <c r="FOP259" s="203"/>
      <c r="FOQ259" s="203"/>
      <c r="FOR259" s="203"/>
      <c r="FOS259" s="203"/>
      <c r="FOT259" s="203"/>
      <c r="FOU259" s="203"/>
      <c r="FOV259" s="203"/>
      <c r="FOW259" s="203"/>
      <c r="FOX259" s="203"/>
      <c r="FOY259" s="203"/>
      <c r="FOZ259" s="203"/>
      <c r="FPA259" s="203"/>
      <c r="FPB259" s="203"/>
      <c r="FPC259" s="203"/>
      <c r="FPD259" s="203"/>
      <c r="FPE259" s="203"/>
      <c r="FPF259" s="203"/>
      <c r="FPG259" s="203"/>
      <c r="FPH259" s="203"/>
      <c r="FPI259" s="203"/>
      <c r="FPJ259" s="203"/>
      <c r="FPK259" s="203"/>
      <c r="FPL259" s="203"/>
      <c r="FPM259" s="203"/>
      <c r="FPN259" s="203"/>
      <c r="FPO259" s="203"/>
      <c r="FPP259" s="203"/>
      <c r="FPQ259" s="203"/>
      <c r="FPR259" s="203"/>
      <c r="FPS259" s="203"/>
      <c r="FPT259" s="203"/>
      <c r="FPU259" s="203"/>
      <c r="FPV259" s="203"/>
      <c r="FPW259" s="203"/>
      <c r="FPX259" s="203"/>
      <c r="FPY259" s="203"/>
      <c r="FPZ259" s="203"/>
      <c r="FQA259" s="203"/>
      <c r="FQB259" s="203"/>
      <c r="FQC259" s="203"/>
      <c r="FQD259" s="203"/>
      <c r="FQE259" s="203"/>
      <c r="FQF259" s="203"/>
      <c r="FQG259" s="203"/>
      <c r="FQH259" s="203"/>
      <c r="FQI259" s="203"/>
      <c r="FQJ259" s="203"/>
      <c r="FQK259" s="203"/>
      <c r="FQL259" s="203"/>
      <c r="FQM259" s="203"/>
      <c r="FQN259" s="203"/>
      <c r="FQO259" s="203"/>
      <c r="FQP259" s="203"/>
      <c r="FQQ259" s="203"/>
      <c r="FQR259" s="203"/>
      <c r="FQS259" s="203"/>
      <c r="FQT259" s="203"/>
      <c r="FQU259" s="203"/>
      <c r="FQV259" s="203"/>
      <c r="FQW259" s="203"/>
      <c r="FQX259" s="203"/>
      <c r="FQY259" s="203"/>
      <c r="FQZ259" s="203"/>
      <c r="FRA259" s="203"/>
      <c r="FRB259" s="203"/>
      <c r="FRC259" s="203"/>
      <c r="FRD259" s="203"/>
      <c r="FRE259" s="203"/>
      <c r="FRF259" s="203"/>
      <c r="FRG259" s="203"/>
      <c r="FRH259" s="203"/>
      <c r="FRI259" s="203"/>
      <c r="FRJ259" s="203"/>
      <c r="FRK259" s="203"/>
      <c r="FRL259" s="203"/>
      <c r="FRM259" s="203"/>
      <c r="FRN259" s="203"/>
      <c r="FRO259" s="203"/>
      <c r="FRP259" s="203"/>
      <c r="FRQ259" s="203"/>
      <c r="FRR259" s="203"/>
      <c r="FRS259" s="203"/>
      <c r="FRT259" s="203"/>
      <c r="FRU259" s="203"/>
      <c r="FRV259" s="203"/>
      <c r="FRW259" s="203"/>
      <c r="FRX259" s="203"/>
      <c r="FRY259" s="203"/>
      <c r="FRZ259" s="203"/>
      <c r="FSA259" s="203"/>
      <c r="FSB259" s="203"/>
      <c r="FSC259" s="203"/>
      <c r="FSD259" s="203"/>
      <c r="FSE259" s="203"/>
      <c r="FSF259" s="203"/>
      <c r="FSG259" s="203"/>
      <c r="FSH259" s="203"/>
      <c r="FSI259" s="203"/>
      <c r="FSJ259" s="203"/>
      <c r="FSK259" s="203"/>
      <c r="FSL259" s="203"/>
      <c r="FSM259" s="203"/>
      <c r="FSN259" s="203"/>
      <c r="FSO259" s="203"/>
      <c r="FSP259" s="203"/>
      <c r="FSQ259" s="203"/>
      <c r="FSR259" s="203"/>
      <c r="FSS259" s="203"/>
      <c r="FST259" s="203"/>
      <c r="FSU259" s="203"/>
      <c r="FSV259" s="203"/>
      <c r="FSW259" s="203"/>
      <c r="FSX259" s="203"/>
      <c r="FSY259" s="203"/>
      <c r="FSZ259" s="203"/>
      <c r="FTA259" s="203"/>
      <c r="FTB259" s="203"/>
      <c r="FTC259" s="203"/>
      <c r="FTD259" s="203"/>
      <c r="FTE259" s="203"/>
      <c r="FTF259" s="203"/>
      <c r="FTG259" s="203"/>
      <c r="FTH259" s="203"/>
      <c r="FTI259" s="203"/>
      <c r="FTJ259" s="203"/>
      <c r="FTK259" s="203"/>
      <c r="FTL259" s="203"/>
      <c r="FTM259" s="203"/>
      <c r="FTN259" s="203"/>
      <c r="FTO259" s="203"/>
      <c r="FTP259" s="203"/>
      <c r="FTQ259" s="203"/>
      <c r="FTR259" s="203"/>
      <c r="FTS259" s="203"/>
      <c r="FTT259" s="203"/>
      <c r="FTU259" s="203"/>
      <c r="FTV259" s="203"/>
      <c r="FTW259" s="203"/>
      <c r="FTX259" s="203"/>
      <c r="FTY259" s="203"/>
      <c r="FTZ259" s="203"/>
      <c r="FUA259" s="203"/>
      <c r="FUB259" s="203"/>
      <c r="FUC259" s="203"/>
      <c r="FUD259" s="203"/>
      <c r="FUE259" s="203"/>
      <c r="FUF259" s="203"/>
      <c r="FUG259" s="203"/>
      <c r="FUH259" s="203"/>
      <c r="FUI259" s="203"/>
      <c r="FUJ259" s="203"/>
      <c r="FUK259" s="203"/>
      <c r="FUL259" s="203"/>
      <c r="FUM259" s="203"/>
      <c r="FUN259" s="203"/>
      <c r="FUO259" s="203"/>
      <c r="FUP259" s="203"/>
      <c r="FUQ259" s="203"/>
      <c r="FUR259" s="203"/>
      <c r="FUS259" s="203"/>
      <c r="FUT259" s="203"/>
      <c r="FUU259" s="203"/>
      <c r="FUV259" s="203"/>
      <c r="FUW259" s="203"/>
      <c r="FUX259" s="203"/>
      <c r="FUY259" s="203"/>
      <c r="FUZ259" s="203"/>
      <c r="FVA259" s="203"/>
      <c r="FVB259" s="203"/>
      <c r="FVC259" s="203"/>
      <c r="FVD259" s="203"/>
      <c r="FVE259" s="203"/>
      <c r="FVF259" s="203"/>
      <c r="FVG259" s="203"/>
      <c r="FVH259" s="203"/>
      <c r="FVI259" s="203"/>
      <c r="FVJ259" s="203"/>
      <c r="FVK259" s="203"/>
      <c r="FVL259" s="203"/>
      <c r="FVM259" s="203"/>
      <c r="FVN259" s="203"/>
      <c r="FVO259" s="203"/>
      <c r="FVP259" s="203"/>
      <c r="FVQ259" s="203"/>
      <c r="FVR259" s="203"/>
      <c r="FVS259" s="203"/>
      <c r="FVT259" s="203"/>
      <c r="FVU259" s="203"/>
      <c r="FVV259" s="203"/>
      <c r="FVW259" s="203"/>
      <c r="FVX259" s="203"/>
      <c r="FVY259" s="203"/>
      <c r="FVZ259" s="203"/>
      <c r="FWA259" s="203"/>
      <c r="FWB259" s="203"/>
      <c r="FWC259" s="203"/>
      <c r="FWD259" s="203"/>
      <c r="FWE259" s="203"/>
      <c r="FWF259" s="203"/>
      <c r="FWG259" s="203"/>
      <c r="FWH259" s="203"/>
      <c r="FWI259" s="203"/>
      <c r="FWJ259" s="203"/>
      <c r="FWK259" s="203"/>
      <c r="FWL259" s="203"/>
      <c r="FWM259" s="203"/>
      <c r="FWN259" s="203"/>
      <c r="FWO259" s="203"/>
      <c r="FWP259" s="203"/>
      <c r="FWQ259" s="203"/>
      <c r="FWR259" s="203"/>
      <c r="FWS259" s="203"/>
      <c r="FWT259" s="203"/>
      <c r="FWU259" s="203"/>
      <c r="FWV259" s="203"/>
      <c r="FWW259" s="203"/>
      <c r="FWX259" s="203"/>
      <c r="FWY259" s="203"/>
      <c r="FWZ259" s="203"/>
      <c r="FXA259" s="203"/>
      <c r="FXB259" s="203"/>
      <c r="FXC259" s="203"/>
      <c r="FXD259" s="203"/>
      <c r="FXE259" s="203"/>
      <c r="FXF259" s="203"/>
      <c r="FXG259" s="203"/>
      <c r="FXH259" s="203"/>
      <c r="FXI259" s="203"/>
      <c r="FXJ259" s="203"/>
      <c r="FXK259" s="203"/>
      <c r="FXL259" s="203"/>
      <c r="FXM259" s="203"/>
      <c r="FXN259" s="203"/>
      <c r="FXO259" s="203"/>
      <c r="FXP259" s="203"/>
      <c r="FXQ259" s="203"/>
      <c r="FXR259" s="203"/>
      <c r="FXS259" s="203"/>
      <c r="FXT259" s="203"/>
      <c r="FXU259" s="203"/>
      <c r="FXV259" s="203"/>
      <c r="FXW259" s="203"/>
      <c r="FXX259" s="203"/>
      <c r="FXY259" s="203"/>
      <c r="FXZ259" s="203"/>
      <c r="FYA259" s="203"/>
      <c r="FYB259" s="203"/>
      <c r="FYC259" s="203"/>
      <c r="FYD259" s="203"/>
      <c r="FYE259" s="203"/>
      <c r="FYF259" s="203"/>
      <c r="FYG259" s="203"/>
      <c r="FYH259" s="203"/>
      <c r="FYI259" s="203"/>
      <c r="FYJ259" s="203"/>
      <c r="FYK259" s="203"/>
      <c r="FYL259" s="203"/>
      <c r="FYM259" s="203"/>
      <c r="FYN259" s="203"/>
      <c r="FYO259" s="203"/>
      <c r="FYP259" s="203"/>
      <c r="FYQ259" s="203"/>
      <c r="FYR259" s="203"/>
      <c r="FYS259" s="203"/>
      <c r="FYT259" s="203"/>
      <c r="FYU259" s="203"/>
      <c r="FYV259" s="203"/>
      <c r="FYW259" s="203"/>
      <c r="FYX259" s="203"/>
      <c r="FYY259" s="203"/>
      <c r="FYZ259" s="203"/>
      <c r="FZA259" s="203"/>
      <c r="FZB259" s="203"/>
      <c r="FZC259" s="203"/>
      <c r="FZD259" s="203"/>
      <c r="FZE259" s="203"/>
      <c r="FZF259" s="203"/>
      <c r="FZG259" s="203"/>
      <c r="FZH259" s="203"/>
      <c r="FZI259" s="203"/>
      <c r="FZJ259" s="203"/>
      <c r="FZK259" s="203"/>
      <c r="FZL259" s="203"/>
      <c r="FZM259" s="203"/>
      <c r="FZN259" s="203"/>
      <c r="FZO259" s="203"/>
      <c r="FZP259" s="203"/>
      <c r="FZQ259" s="203"/>
      <c r="FZR259" s="203"/>
      <c r="FZS259" s="203"/>
      <c r="FZT259" s="203"/>
      <c r="FZU259" s="203"/>
      <c r="FZV259" s="203"/>
      <c r="FZW259" s="203"/>
      <c r="FZX259" s="203"/>
      <c r="FZY259" s="203"/>
      <c r="FZZ259" s="203"/>
      <c r="GAA259" s="203"/>
      <c r="GAB259" s="203"/>
      <c r="GAC259" s="203"/>
      <c r="GAD259" s="203"/>
      <c r="GAE259" s="203"/>
      <c r="GAF259" s="203"/>
      <c r="GAG259" s="203"/>
      <c r="GAH259" s="203"/>
      <c r="GAI259" s="203"/>
      <c r="GAJ259" s="203"/>
      <c r="GAK259" s="203"/>
      <c r="GAL259" s="203"/>
      <c r="GAM259" s="203"/>
      <c r="GAN259" s="203"/>
      <c r="GAO259" s="203"/>
      <c r="GAP259" s="203"/>
      <c r="GAQ259" s="203"/>
      <c r="GAR259" s="203"/>
      <c r="GAS259" s="203"/>
      <c r="GAT259" s="203"/>
      <c r="GAU259" s="203"/>
      <c r="GAV259" s="203"/>
      <c r="GAW259" s="203"/>
      <c r="GAX259" s="203"/>
      <c r="GAY259" s="203"/>
      <c r="GAZ259" s="203"/>
      <c r="GBA259" s="203"/>
      <c r="GBB259" s="203"/>
      <c r="GBC259" s="203"/>
      <c r="GBD259" s="203"/>
      <c r="GBE259" s="203"/>
      <c r="GBF259" s="203"/>
      <c r="GBG259" s="203"/>
      <c r="GBH259" s="203"/>
      <c r="GBI259" s="203"/>
      <c r="GBJ259" s="203"/>
      <c r="GBK259" s="203"/>
      <c r="GBL259" s="203"/>
      <c r="GBM259" s="203"/>
      <c r="GBN259" s="203"/>
      <c r="GBO259" s="203"/>
      <c r="GBP259" s="203"/>
      <c r="GBQ259" s="203"/>
      <c r="GBR259" s="203"/>
      <c r="GBS259" s="203"/>
      <c r="GBT259" s="203"/>
      <c r="GBU259" s="203"/>
      <c r="GBV259" s="203"/>
      <c r="GBW259" s="203"/>
      <c r="GBX259" s="203"/>
      <c r="GBY259" s="203"/>
      <c r="GBZ259" s="203"/>
      <c r="GCA259" s="203"/>
      <c r="GCB259" s="203"/>
      <c r="GCC259" s="203"/>
      <c r="GCD259" s="203"/>
      <c r="GCE259" s="203"/>
      <c r="GCF259" s="203"/>
      <c r="GCG259" s="203"/>
      <c r="GCH259" s="203"/>
      <c r="GCI259" s="203"/>
      <c r="GCJ259" s="203"/>
      <c r="GCK259" s="203"/>
      <c r="GCL259" s="203"/>
      <c r="GCM259" s="203"/>
      <c r="GCN259" s="203"/>
      <c r="GCO259" s="203"/>
      <c r="GCP259" s="203"/>
      <c r="GCQ259" s="203"/>
      <c r="GCR259" s="203"/>
      <c r="GCS259" s="203"/>
      <c r="GCT259" s="203"/>
      <c r="GCU259" s="203"/>
      <c r="GCV259" s="203"/>
      <c r="GCW259" s="203"/>
      <c r="GCX259" s="203"/>
      <c r="GCY259" s="203"/>
      <c r="GCZ259" s="203"/>
      <c r="GDA259" s="203"/>
      <c r="GDB259" s="203"/>
      <c r="GDC259" s="203"/>
      <c r="GDD259" s="203"/>
      <c r="GDE259" s="203"/>
      <c r="GDF259" s="203"/>
      <c r="GDG259" s="203"/>
      <c r="GDH259" s="203"/>
      <c r="GDI259" s="203"/>
      <c r="GDJ259" s="203"/>
      <c r="GDK259" s="203"/>
      <c r="GDL259" s="203"/>
      <c r="GDM259" s="203"/>
      <c r="GDN259" s="203"/>
      <c r="GDO259" s="203"/>
      <c r="GDP259" s="203"/>
      <c r="GDQ259" s="203"/>
      <c r="GDR259" s="203"/>
      <c r="GDS259" s="203"/>
      <c r="GDT259" s="203"/>
      <c r="GDU259" s="203"/>
      <c r="GDV259" s="203"/>
      <c r="GDW259" s="203"/>
      <c r="GDX259" s="203"/>
      <c r="GDY259" s="203"/>
      <c r="GDZ259" s="203"/>
      <c r="GEA259" s="203"/>
      <c r="GEB259" s="203"/>
      <c r="GEC259" s="203"/>
      <c r="GED259" s="203"/>
      <c r="GEE259" s="203"/>
      <c r="GEF259" s="203"/>
      <c r="GEG259" s="203"/>
      <c r="GEH259" s="203"/>
      <c r="GEI259" s="203"/>
      <c r="GEJ259" s="203"/>
      <c r="GEK259" s="203"/>
      <c r="GEL259" s="203"/>
      <c r="GEM259" s="203"/>
      <c r="GEN259" s="203"/>
      <c r="GEO259" s="203"/>
      <c r="GEP259" s="203"/>
      <c r="GEQ259" s="203"/>
      <c r="GER259" s="203"/>
      <c r="GES259" s="203"/>
      <c r="GET259" s="203"/>
      <c r="GEU259" s="203"/>
      <c r="GEV259" s="203"/>
      <c r="GEW259" s="203"/>
      <c r="GEX259" s="203"/>
      <c r="GEY259" s="203"/>
      <c r="GEZ259" s="203"/>
      <c r="GFA259" s="203"/>
      <c r="GFB259" s="203"/>
      <c r="GFC259" s="203"/>
      <c r="GFD259" s="203"/>
      <c r="GFE259" s="203"/>
      <c r="GFF259" s="203"/>
      <c r="GFG259" s="203"/>
      <c r="GFH259" s="203"/>
      <c r="GFI259" s="203"/>
      <c r="GFJ259" s="203"/>
      <c r="GFK259" s="203"/>
      <c r="GFL259" s="203"/>
      <c r="GFM259" s="203"/>
      <c r="GFN259" s="203"/>
      <c r="GFO259" s="203"/>
      <c r="GFP259" s="203"/>
      <c r="GFQ259" s="203"/>
      <c r="GFR259" s="203"/>
      <c r="GFS259" s="203"/>
      <c r="GFT259" s="203"/>
      <c r="GFU259" s="203"/>
      <c r="GFV259" s="203"/>
      <c r="GFW259" s="203"/>
      <c r="GFX259" s="203"/>
      <c r="GFY259" s="203"/>
      <c r="GFZ259" s="203"/>
      <c r="GGA259" s="203"/>
      <c r="GGB259" s="203"/>
      <c r="GGC259" s="203"/>
      <c r="GGD259" s="203"/>
      <c r="GGE259" s="203"/>
      <c r="GGF259" s="203"/>
      <c r="GGG259" s="203"/>
      <c r="GGH259" s="203"/>
      <c r="GGI259" s="203"/>
      <c r="GGJ259" s="203"/>
      <c r="GGK259" s="203"/>
      <c r="GGL259" s="203"/>
      <c r="GGM259" s="203"/>
      <c r="GGN259" s="203"/>
      <c r="GGO259" s="203"/>
      <c r="GGP259" s="203"/>
      <c r="GGQ259" s="203"/>
      <c r="GGR259" s="203"/>
      <c r="GGS259" s="203"/>
      <c r="GGT259" s="203"/>
      <c r="GGU259" s="203"/>
      <c r="GGV259" s="203"/>
      <c r="GGW259" s="203"/>
      <c r="GGX259" s="203"/>
      <c r="GGY259" s="203"/>
      <c r="GGZ259" s="203"/>
      <c r="GHA259" s="203"/>
      <c r="GHB259" s="203"/>
      <c r="GHC259" s="203"/>
      <c r="GHD259" s="203"/>
      <c r="GHE259" s="203"/>
      <c r="GHF259" s="203"/>
      <c r="GHG259" s="203"/>
      <c r="GHH259" s="203"/>
      <c r="GHI259" s="203"/>
      <c r="GHJ259" s="203"/>
      <c r="GHK259" s="203"/>
      <c r="GHL259" s="203"/>
      <c r="GHM259" s="203"/>
      <c r="GHN259" s="203"/>
      <c r="GHO259" s="203"/>
      <c r="GHP259" s="203"/>
      <c r="GHQ259" s="203"/>
      <c r="GHR259" s="203"/>
      <c r="GHS259" s="203"/>
      <c r="GHT259" s="203"/>
      <c r="GHU259" s="203"/>
      <c r="GHV259" s="203"/>
      <c r="GHW259" s="203"/>
      <c r="GHX259" s="203"/>
      <c r="GHY259" s="203"/>
      <c r="GHZ259" s="203"/>
      <c r="GIA259" s="203"/>
      <c r="GIB259" s="203"/>
      <c r="GIC259" s="203"/>
      <c r="GID259" s="203"/>
      <c r="GIE259" s="203"/>
      <c r="GIF259" s="203"/>
      <c r="GIG259" s="203"/>
      <c r="GIH259" s="203"/>
      <c r="GII259" s="203"/>
      <c r="GIJ259" s="203"/>
      <c r="GIK259" s="203"/>
      <c r="GIL259" s="203"/>
      <c r="GIM259" s="203"/>
      <c r="GIN259" s="203"/>
      <c r="GIO259" s="203"/>
      <c r="GIP259" s="203"/>
      <c r="GIQ259" s="203"/>
      <c r="GIR259" s="203"/>
      <c r="GIS259" s="203"/>
      <c r="GIT259" s="203"/>
      <c r="GIU259" s="203"/>
      <c r="GIV259" s="203"/>
      <c r="GIW259" s="203"/>
      <c r="GIX259" s="203"/>
      <c r="GIY259" s="203"/>
      <c r="GIZ259" s="203"/>
      <c r="GJA259" s="203"/>
      <c r="GJB259" s="203"/>
      <c r="GJC259" s="203"/>
      <c r="GJD259" s="203"/>
      <c r="GJE259" s="203"/>
      <c r="GJF259" s="203"/>
      <c r="GJG259" s="203"/>
      <c r="GJH259" s="203"/>
      <c r="GJI259" s="203"/>
      <c r="GJJ259" s="203"/>
      <c r="GJK259" s="203"/>
      <c r="GJL259" s="203"/>
      <c r="GJM259" s="203"/>
      <c r="GJN259" s="203"/>
      <c r="GJO259" s="203"/>
      <c r="GJP259" s="203"/>
      <c r="GJQ259" s="203"/>
      <c r="GJR259" s="203"/>
      <c r="GJS259" s="203"/>
      <c r="GJT259" s="203"/>
      <c r="GJU259" s="203"/>
      <c r="GJV259" s="203"/>
      <c r="GJW259" s="203"/>
      <c r="GJX259" s="203"/>
      <c r="GJY259" s="203"/>
      <c r="GJZ259" s="203"/>
      <c r="GKA259" s="203"/>
      <c r="GKB259" s="203"/>
      <c r="GKC259" s="203"/>
      <c r="GKD259" s="203"/>
      <c r="GKE259" s="203"/>
      <c r="GKF259" s="203"/>
      <c r="GKG259" s="203"/>
      <c r="GKH259" s="203"/>
      <c r="GKI259" s="203"/>
      <c r="GKJ259" s="203"/>
      <c r="GKK259" s="203"/>
      <c r="GKL259" s="203"/>
      <c r="GKM259" s="203"/>
      <c r="GKN259" s="203"/>
      <c r="GKO259" s="203"/>
      <c r="GKP259" s="203"/>
      <c r="GKQ259" s="203"/>
      <c r="GKR259" s="203"/>
      <c r="GKS259" s="203"/>
      <c r="GKT259" s="203"/>
      <c r="GKU259" s="203"/>
      <c r="GKV259" s="203"/>
      <c r="GKW259" s="203"/>
      <c r="GKX259" s="203"/>
      <c r="GKY259" s="203"/>
      <c r="GKZ259" s="203"/>
      <c r="GLA259" s="203"/>
      <c r="GLB259" s="203"/>
      <c r="GLC259" s="203"/>
      <c r="GLD259" s="203"/>
      <c r="GLE259" s="203"/>
      <c r="GLF259" s="203"/>
      <c r="GLG259" s="203"/>
      <c r="GLH259" s="203"/>
      <c r="GLI259" s="203"/>
      <c r="GLJ259" s="203"/>
      <c r="GLK259" s="203"/>
      <c r="GLL259" s="203"/>
      <c r="GLM259" s="203"/>
      <c r="GLN259" s="203"/>
      <c r="GLO259" s="203"/>
      <c r="GLP259" s="203"/>
      <c r="GLQ259" s="203"/>
      <c r="GLR259" s="203"/>
      <c r="GLS259" s="203"/>
      <c r="GLT259" s="203"/>
      <c r="GLU259" s="203"/>
      <c r="GLV259" s="203"/>
      <c r="GLW259" s="203"/>
      <c r="GLX259" s="203"/>
      <c r="GLY259" s="203"/>
      <c r="GLZ259" s="203"/>
      <c r="GMA259" s="203"/>
      <c r="GMB259" s="203"/>
      <c r="GMC259" s="203"/>
      <c r="GMD259" s="203"/>
      <c r="GME259" s="203"/>
      <c r="GMF259" s="203"/>
      <c r="GMG259" s="203"/>
      <c r="GMH259" s="203"/>
      <c r="GMI259" s="203"/>
      <c r="GMJ259" s="203"/>
      <c r="GMK259" s="203"/>
      <c r="GML259" s="203"/>
      <c r="GMM259" s="203"/>
      <c r="GMN259" s="203"/>
      <c r="GMO259" s="203"/>
      <c r="GMP259" s="203"/>
      <c r="GMQ259" s="203"/>
      <c r="GMR259" s="203"/>
      <c r="GMS259" s="203"/>
      <c r="GMT259" s="203"/>
      <c r="GMU259" s="203"/>
      <c r="GMV259" s="203"/>
      <c r="GMW259" s="203"/>
      <c r="GMX259" s="203"/>
      <c r="GMY259" s="203"/>
      <c r="GMZ259" s="203"/>
      <c r="GNA259" s="203"/>
      <c r="GNB259" s="203"/>
      <c r="GNC259" s="203"/>
      <c r="GND259" s="203"/>
      <c r="GNE259" s="203"/>
      <c r="GNF259" s="203"/>
      <c r="GNG259" s="203"/>
      <c r="GNH259" s="203"/>
      <c r="GNI259" s="203"/>
      <c r="GNJ259" s="203"/>
      <c r="GNK259" s="203"/>
      <c r="GNL259" s="203"/>
      <c r="GNM259" s="203"/>
      <c r="GNN259" s="203"/>
      <c r="GNO259" s="203"/>
      <c r="GNP259" s="203"/>
      <c r="GNQ259" s="203"/>
      <c r="GNR259" s="203"/>
      <c r="GNS259" s="203"/>
      <c r="GNT259" s="203"/>
      <c r="GNU259" s="203"/>
      <c r="GNV259" s="203"/>
      <c r="GNW259" s="203"/>
      <c r="GNX259" s="203"/>
      <c r="GNY259" s="203"/>
      <c r="GNZ259" s="203"/>
      <c r="GOA259" s="203"/>
      <c r="GOB259" s="203"/>
      <c r="GOC259" s="203"/>
      <c r="GOD259" s="203"/>
      <c r="GOE259" s="203"/>
      <c r="GOF259" s="203"/>
      <c r="GOG259" s="203"/>
      <c r="GOH259" s="203"/>
      <c r="GOI259" s="203"/>
      <c r="GOJ259" s="203"/>
      <c r="GOK259" s="203"/>
      <c r="GOL259" s="203"/>
      <c r="GOM259" s="203"/>
      <c r="GON259" s="203"/>
      <c r="GOO259" s="203"/>
      <c r="GOP259" s="203"/>
      <c r="GOQ259" s="203"/>
      <c r="GOR259" s="203"/>
      <c r="GOS259" s="203"/>
      <c r="GOT259" s="203"/>
      <c r="GOU259" s="203"/>
      <c r="GOV259" s="203"/>
      <c r="GOW259" s="203"/>
      <c r="GOX259" s="203"/>
      <c r="GOY259" s="203"/>
      <c r="GOZ259" s="203"/>
      <c r="GPA259" s="203"/>
      <c r="GPB259" s="203"/>
      <c r="GPC259" s="203"/>
      <c r="GPD259" s="203"/>
      <c r="GPE259" s="203"/>
      <c r="GPF259" s="203"/>
      <c r="GPG259" s="203"/>
      <c r="GPH259" s="203"/>
      <c r="GPI259" s="203"/>
      <c r="GPJ259" s="203"/>
      <c r="GPK259" s="203"/>
      <c r="GPL259" s="203"/>
      <c r="GPM259" s="203"/>
      <c r="GPN259" s="203"/>
      <c r="GPO259" s="203"/>
      <c r="GPP259" s="203"/>
      <c r="GPQ259" s="203"/>
      <c r="GPR259" s="203"/>
      <c r="GPS259" s="203"/>
      <c r="GPT259" s="203"/>
      <c r="GPU259" s="203"/>
      <c r="GPV259" s="203"/>
      <c r="GPW259" s="203"/>
      <c r="GPX259" s="203"/>
      <c r="GPY259" s="203"/>
      <c r="GPZ259" s="203"/>
      <c r="GQA259" s="203"/>
      <c r="GQB259" s="203"/>
      <c r="GQC259" s="203"/>
      <c r="GQD259" s="203"/>
      <c r="GQE259" s="203"/>
      <c r="GQF259" s="203"/>
      <c r="GQG259" s="203"/>
      <c r="GQH259" s="203"/>
      <c r="GQI259" s="203"/>
      <c r="GQJ259" s="203"/>
      <c r="GQK259" s="203"/>
      <c r="GQL259" s="203"/>
      <c r="GQM259" s="203"/>
      <c r="GQN259" s="203"/>
      <c r="GQO259" s="203"/>
      <c r="GQP259" s="203"/>
      <c r="GQQ259" s="203"/>
      <c r="GQR259" s="203"/>
      <c r="GQS259" s="203"/>
      <c r="GQT259" s="203"/>
      <c r="GQU259" s="203"/>
      <c r="GQV259" s="203"/>
      <c r="GQW259" s="203"/>
      <c r="GQX259" s="203"/>
      <c r="GQY259" s="203"/>
      <c r="GQZ259" s="203"/>
      <c r="GRA259" s="203"/>
      <c r="GRB259" s="203"/>
      <c r="GRC259" s="203"/>
      <c r="GRD259" s="203"/>
      <c r="GRE259" s="203"/>
      <c r="GRF259" s="203"/>
      <c r="GRG259" s="203"/>
      <c r="GRH259" s="203"/>
      <c r="GRI259" s="203"/>
      <c r="GRJ259" s="203"/>
      <c r="GRK259" s="203"/>
      <c r="GRL259" s="203"/>
      <c r="GRM259" s="203"/>
      <c r="GRN259" s="203"/>
      <c r="GRO259" s="203"/>
      <c r="GRP259" s="203"/>
      <c r="GRQ259" s="203"/>
      <c r="GRR259" s="203"/>
      <c r="GRS259" s="203"/>
      <c r="GRT259" s="203"/>
      <c r="GRU259" s="203"/>
      <c r="GRV259" s="203"/>
      <c r="GRW259" s="203"/>
      <c r="GRX259" s="203"/>
      <c r="GRY259" s="203"/>
      <c r="GRZ259" s="203"/>
      <c r="GSA259" s="203"/>
      <c r="GSB259" s="203"/>
      <c r="GSC259" s="203"/>
      <c r="GSD259" s="203"/>
      <c r="GSE259" s="203"/>
      <c r="GSF259" s="203"/>
      <c r="GSG259" s="203"/>
      <c r="GSH259" s="203"/>
      <c r="GSI259" s="203"/>
      <c r="GSJ259" s="203"/>
      <c r="GSK259" s="203"/>
      <c r="GSL259" s="203"/>
      <c r="GSM259" s="203"/>
      <c r="GSN259" s="203"/>
      <c r="GSO259" s="203"/>
      <c r="GSP259" s="203"/>
      <c r="GSQ259" s="203"/>
      <c r="GSR259" s="203"/>
      <c r="GSS259" s="203"/>
      <c r="GST259" s="203"/>
      <c r="GSU259" s="203"/>
      <c r="GSV259" s="203"/>
      <c r="GSW259" s="203"/>
      <c r="GSX259" s="203"/>
      <c r="GSY259" s="203"/>
      <c r="GSZ259" s="203"/>
      <c r="GTA259" s="203"/>
      <c r="GTB259" s="203"/>
      <c r="GTC259" s="203"/>
      <c r="GTD259" s="203"/>
      <c r="GTE259" s="203"/>
      <c r="GTF259" s="203"/>
      <c r="GTG259" s="203"/>
      <c r="GTH259" s="203"/>
      <c r="GTI259" s="203"/>
      <c r="GTJ259" s="203"/>
      <c r="GTK259" s="203"/>
      <c r="GTL259" s="203"/>
      <c r="GTM259" s="203"/>
      <c r="GTN259" s="203"/>
      <c r="GTO259" s="203"/>
      <c r="GTP259" s="203"/>
      <c r="GTQ259" s="203"/>
      <c r="GTR259" s="203"/>
      <c r="GTS259" s="203"/>
      <c r="GTT259" s="203"/>
      <c r="GTU259" s="203"/>
      <c r="GTV259" s="203"/>
      <c r="GTW259" s="203"/>
      <c r="GTX259" s="203"/>
      <c r="GTY259" s="203"/>
      <c r="GTZ259" s="203"/>
      <c r="GUA259" s="203"/>
      <c r="GUB259" s="203"/>
      <c r="GUC259" s="203"/>
      <c r="GUD259" s="203"/>
      <c r="GUE259" s="203"/>
      <c r="GUF259" s="203"/>
      <c r="GUG259" s="203"/>
      <c r="GUH259" s="203"/>
      <c r="GUI259" s="203"/>
      <c r="GUJ259" s="203"/>
      <c r="GUK259" s="203"/>
      <c r="GUL259" s="203"/>
      <c r="GUM259" s="203"/>
      <c r="GUN259" s="203"/>
      <c r="GUO259" s="203"/>
      <c r="GUP259" s="203"/>
      <c r="GUQ259" s="203"/>
      <c r="GUR259" s="203"/>
      <c r="GUS259" s="203"/>
      <c r="GUT259" s="203"/>
      <c r="GUU259" s="203"/>
      <c r="GUV259" s="203"/>
      <c r="GUW259" s="203"/>
      <c r="GUX259" s="203"/>
      <c r="GUY259" s="203"/>
      <c r="GUZ259" s="203"/>
      <c r="GVA259" s="203"/>
      <c r="GVB259" s="203"/>
      <c r="GVC259" s="203"/>
      <c r="GVD259" s="203"/>
      <c r="GVE259" s="203"/>
      <c r="GVF259" s="203"/>
      <c r="GVG259" s="203"/>
      <c r="GVH259" s="203"/>
      <c r="GVI259" s="203"/>
      <c r="GVJ259" s="203"/>
      <c r="GVK259" s="203"/>
      <c r="GVL259" s="203"/>
      <c r="GVM259" s="203"/>
      <c r="GVN259" s="203"/>
      <c r="GVO259" s="203"/>
      <c r="GVP259" s="203"/>
      <c r="GVQ259" s="203"/>
      <c r="GVR259" s="203"/>
      <c r="GVS259" s="203"/>
      <c r="GVT259" s="203"/>
      <c r="GVU259" s="203"/>
      <c r="GVV259" s="203"/>
      <c r="GVW259" s="203"/>
      <c r="GVX259" s="203"/>
      <c r="GVY259" s="203"/>
      <c r="GVZ259" s="203"/>
      <c r="GWA259" s="203"/>
      <c r="GWB259" s="203"/>
      <c r="GWC259" s="203"/>
      <c r="GWD259" s="203"/>
      <c r="GWE259" s="203"/>
      <c r="GWF259" s="203"/>
      <c r="GWG259" s="203"/>
      <c r="GWH259" s="203"/>
      <c r="GWI259" s="203"/>
      <c r="GWJ259" s="203"/>
      <c r="GWK259" s="203"/>
      <c r="GWL259" s="203"/>
      <c r="GWM259" s="203"/>
      <c r="GWN259" s="203"/>
      <c r="GWO259" s="203"/>
      <c r="GWP259" s="203"/>
      <c r="GWQ259" s="203"/>
      <c r="GWR259" s="203"/>
      <c r="GWS259" s="203"/>
      <c r="GWT259" s="203"/>
      <c r="GWU259" s="203"/>
      <c r="GWV259" s="203"/>
      <c r="GWW259" s="203"/>
      <c r="GWX259" s="203"/>
      <c r="GWY259" s="203"/>
      <c r="GWZ259" s="203"/>
      <c r="GXA259" s="203"/>
      <c r="GXB259" s="203"/>
      <c r="GXC259" s="203"/>
      <c r="GXD259" s="203"/>
      <c r="GXE259" s="203"/>
      <c r="GXF259" s="203"/>
      <c r="GXG259" s="203"/>
      <c r="GXH259" s="203"/>
      <c r="GXI259" s="203"/>
      <c r="GXJ259" s="203"/>
      <c r="GXK259" s="203"/>
      <c r="GXL259" s="203"/>
      <c r="GXM259" s="203"/>
      <c r="GXN259" s="203"/>
      <c r="GXO259" s="203"/>
      <c r="GXP259" s="203"/>
      <c r="GXQ259" s="203"/>
      <c r="GXR259" s="203"/>
      <c r="GXS259" s="203"/>
      <c r="GXT259" s="203"/>
      <c r="GXU259" s="203"/>
      <c r="GXV259" s="203"/>
      <c r="GXW259" s="203"/>
      <c r="GXX259" s="203"/>
      <c r="GXY259" s="203"/>
      <c r="GXZ259" s="203"/>
      <c r="GYA259" s="203"/>
      <c r="GYB259" s="203"/>
      <c r="GYC259" s="203"/>
      <c r="GYD259" s="203"/>
      <c r="GYE259" s="203"/>
      <c r="GYF259" s="203"/>
      <c r="GYG259" s="203"/>
      <c r="GYH259" s="203"/>
      <c r="GYI259" s="203"/>
      <c r="GYJ259" s="203"/>
      <c r="GYK259" s="203"/>
      <c r="GYL259" s="203"/>
      <c r="GYM259" s="203"/>
      <c r="GYN259" s="203"/>
      <c r="GYO259" s="203"/>
      <c r="GYP259" s="203"/>
      <c r="GYQ259" s="203"/>
      <c r="GYR259" s="203"/>
      <c r="GYS259" s="203"/>
      <c r="GYT259" s="203"/>
      <c r="GYU259" s="203"/>
      <c r="GYV259" s="203"/>
      <c r="GYW259" s="203"/>
      <c r="GYX259" s="203"/>
      <c r="GYY259" s="203"/>
      <c r="GYZ259" s="203"/>
      <c r="GZA259" s="203"/>
      <c r="GZB259" s="203"/>
      <c r="GZC259" s="203"/>
      <c r="GZD259" s="203"/>
      <c r="GZE259" s="203"/>
      <c r="GZF259" s="203"/>
      <c r="GZG259" s="203"/>
      <c r="GZH259" s="203"/>
      <c r="GZI259" s="203"/>
      <c r="GZJ259" s="203"/>
      <c r="GZK259" s="203"/>
      <c r="GZL259" s="203"/>
      <c r="GZM259" s="203"/>
      <c r="GZN259" s="203"/>
      <c r="GZO259" s="203"/>
      <c r="GZP259" s="203"/>
      <c r="GZQ259" s="203"/>
      <c r="GZR259" s="203"/>
      <c r="GZS259" s="203"/>
      <c r="GZT259" s="203"/>
      <c r="GZU259" s="203"/>
      <c r="GZV259" s="203"/>
      <c r="GZW259" s="203"/>
      <c r="GZX259" s="203"/>
      <c r="GZY259" s="203"/>
      <c r="GZZ259" s="203"/>
      <c r="HAA259" s="203"/>
      <c r="HAB259" s="203"/>
      <c r="HAC259" s="203"/>
      <c r="HAD259" s="203"/>
      <c r="HAE259" s="203"/>
      <c r="HAF259" s="203"/>
      <c r="HAG259" s="203"/>
      <c r="HAH259" s="203"/>
      <c r="HAI259" s="203"/>
      <c r="HAJ259" s="203"/>
      <c r="HAK259" s="203"/>
      <c r="HAL259" s="203"/>
      <c r="HAM259" s="203"/>
      <c r="HAN259" s="203"/>
      <c r="HAO259" s="203"/>
      <c r="HAP259" s="203"/>
      <c r="HAQ259" s="203"/>
      <c r="HAR259" s="203"/>
      <c r="HAS259" s="203"/>
      <c r="HAT259" s="203"/>
      <c r="HAU259" s="203"/>
      <c r="HAV259" s="203"/>
      <c r="HAW259" s="203"/>
      <c r="HAX259" s="203"/>
      <c r="HAY259" s="203"/>
      <c r="HAZ259" s="203"/>
      <c r="HBA259" s="203"/>
      <c r="HBB259" s="203"/>
      <c r="HBC259" s="203"/>
      <c r="HBD259" s="203"/>
      <c r="HBE259" s="203"/>
      <c r="HBF259" s="203"/>
      <c r="HBG259" s="203"/>
      <c r="HBH259" s="203"/>
      <c r="HBI259" s="203"/>
      <c r="HBJ259" s="203"/>
      <c r="HBK259" s="203"/>
      <c r="HBL259" s="203"/>
      <c r="HBM259" s="203"/>
      <c r="HBN259" s="203"/>
      <c r="HBO259" s="203"/>
      <c r="HBP259" s="203"/>
      <c r="HBQ259" s="203"/>
      <c r="HBR259" s="203"/>
      <c r="HBS259" s="203"/>
      <c r="HBT259" s="203"/>
      <c r="HBU259" s="203"/>
      <c r="HBV259" s="203"/>
      <c r="HBW259" s="203"/>
      <c r="HBX259" s="203"/>
      <c r="HBY259" s="203"/>
      <c r="HBZ259" s="203"/>
      <c r="HCA259" s="203"/>
      <c r="HCB259" s="203"/>
      <c r="HCC259" s="203"/>
      <c r="HCD259" s="203"/>
      <c r="HCE259" s="203"/>
      <c r="HCF259" s="203"/>
      <c r="HCG259" s="203"/>
      <c r="HCH259" s="203"/>
      <c r="HCI259" s="203"/>
      <c r="HCJ259" s="203"/>
      <c r="HCK259" s="203"/>
      <c r="HCL259" s="203"/>
      <c r="HCM259" s="203"/>
      <c r="HCN259" s="203"/>
      <c r="HCO259" s="203"/>
      <c r="HCP259" s="203"/>
      <c r="HCQ259" s="203"/>
      <c r="HCR259" s="203"/>
      <c r="HCS259" s="203"/>
      <c r="HCT259" s="203"/>
      <c r="HCU259" s="203"/>
      <c r="HCV259" s="203"/>
      <c r="HCW259" s="203"/>
      <c r="HCX259" s="203"/>
      <c r="HCY259" s="203"/>
      <c r="HCZ259" s="203"/>
      <c r="HDA259" s="203"/>
      <c r="HDB259" s="203"/>
      <c r="HDC259" s="203"/>
      <c r="HDD259" s="203"/>
      <c r="HDE259" s="203"/>
      <c r="HDF259" s="203"/>
      <c r="HDG259" s="203"/>
      <c r="HDH259" s="203"/>
      <c r="HDI259" s="203"/>
      <c r="HDJ259" s="203"/>
      <c r="HDK259" s="203"/>
      <c r="HDL259" s="203"/>
      <c r="HDM259" s="203"/>
      <c r="HDN259" s="203"/>
      <c r="HDO259" s="203"/>
      <c r="HDP259" s="203"/>
      <c r="HDQ259" s="203"/>
      <c r="HDR259" s="203"/>
      <c r="HDS259" s="203"/>
      <c r="HDT259" s="203"/>
      <c r="HDU259" s="203"/>
      <c r="HDV259" s="203"/>
      <c r="HDW259" s="203"/>
      <c r="HDX259" s="203"/>
      <c r="HDY259" s="203"/>
      <c r="HDZ259" s="203"/>
      <c r="HEA259" s="203"/>
      <c r="HEB259" s="203"/>
      <c r="HEC259" s="203"/>
      <c r="HED259" s="203"/>
      <c r="HEE259" s="203"/>
      <c r="HEF259" s="203"/>
      <c r="HEG259" s="203"/>
      <c r="HEH259" s="203"/>
      <c r="HEI259" s="203"/>
      <c r="HEJ259" s="203"/>
      <c r="HEK259" s="203"/>
      <c r="HEL259" s="203"/>
      <c r="HEM259" s="203"/>
      <c r="HEN259" s="203"/>
      <c r="HEO259" s="203"/>
      <c r="HEP259" s="203"/>
      <c r="HEQ259" s="203"/>
      <c r="HER259" s="203"/>
      <c r="HES259" s="203"/>
      <c r="HET259" s="203"/>
      <c r="HEU259" s="203"/>
      <c r="HEV259" s="203"/>
      <c r="HEW259" s="203"/>
      <c r="HEX259" s="203"/>
      <c r="HEY259" s="203"/>
      <c r="HEZ259" s="203"/>
      <c r="HFA259" s="203"/>
      <c r="HFB259" s="203"/>
      <c r="HFC259" s="203"/>
      <c r="HFD259" s="203"/>
      <c r="HFE259" s="203"/>
      <c r="HFF259" s="203"/>
      <c r="HFG259" s="203"/>
      <c r="HFH259" s="203"/>
      <c r="HFI259" s="203"/>
      <c r="HFJ259" s="203"/>
      <c r="HFK259" s="203"/>
      <c r="HFL259" s="203"/>
      <c r="HFM259" s="203"/>
      <c r="HFN259" s="203"/>
      <c r="HFO259" s="203"/>
      <c r="HFP259" s="203"/>
      <c r="HFQ259" s="203"/>
      <c r="HFR259" s="203"/>
      <c r="HFS259" s="203"/>
      <c r="HFT259" s="203"/>
      <c r="HFU259" s="203"/>
      <c r="HFV259" s="203"/>
      <c r="HFW259" s="203"/>
      <c r="HFX259" s="203"/>
      <c r="HFY259" s="203"/>
      <c r="HFZ259" s="203"/>
      <c r="HGA259" s="203"/>
      <c r="HGB259" s="203"/>
      <c r="HGC259" s="203"/>
      <c r="HGD259" s="203"/>
      <c r="HGE259" s="203"/>
      <c r="HGF259" s="203"/>
      <c r="HGG259" s="203"/>
      <c r="HGH259" s="203"/>
      <c r="HGI259" s="203"/>
      <c r="HGJ259" s="203"/>
      <c r="HGK259" s="203"/>
      <c r="HGL259" s="203"/>
      <c r="HGM259" s="203"/>
      <c r="HGN259" s="203"/>
      <c r="HGO259" s="203"/>
      <c r="HGP259" s="203"/>
      <c r="HGQ259" s="203"/>
      <c r="HGR259" s="203"/>
      <c r="HGS259" s="203"/>
      <c r="HGT259" s="203"/>
      <c r="HGU259" s="203"/>
      <c r="HGV259" s="203"/>
      <c r="HGW259" s="203"/>
      <c r="HGX259" s="203"/>
      <c r="HGY259" s="203"/>
      <c r="HGZ259" s="203"/>
      <c r="HHA259" s="203"/>
      <c r="HHB259" s="203"/>
      <c r="HHC259" s="203"/>
      <c r="HHD259" s="203"/>
      <c r="HHE259" s="203"/>
      <c r="HHF259" s="203"/>
      <c r="HHG259" s="203"/>
      <c r="HHH259" s="203"/>
      <c r="HHI259" s="203"/>
      <c r="HHJ259" s="203"/>
      <c r="HHK259" s="203"/>
      <c r="HHL259" s="203"/>
      <c r="HHM259" s="203"/>
      <c r="HHN259" s="203"/>
      <c r="HHO259" s="203"/>
      <c r="HHP259" s="203"/>
      <c r="HHQ259" s="203"/>
      <c r="HHR259" s="203"/>
      <c r="HHS259" s="203"/>
      <c r="HHT259" s="203"/>
      <c r="HHU259" s="203"/>
      <c r="HHV259" s="203"/>
      <c r="HHW259" s="203"/>
      <c r="HHX259" s="203"/>
      <c r="HHY259" s="203"/>
      <c r="HHZ259" s="203"/>
      <c r="HIA259" s="203"/>
      <c r="HIB259" s="203"/>
      <c r="HIC259" s="203"/>
      <c r="HID259" s="203"/>
      <c r="HIE259" s="203"/>
      <c r="HIF259" s="203"/>
      <c r="HIG259" s="203"/>
      <c r="HIH259" s="203"/>
      <c r="HII259" s="203"/>
      <c r="HIJ259" s="203"/>
      <c r="HIK259" s="203"/>
      <c r="HIL259" s="203"/>
      <c r="HIM259" s="203"/>
      <c r="HIN259" s="203"/>
      <c r="HIO259" s="203"/>
      <c r="HIP259" s="203"/>
      <c r="HIQ259" s="203"/>
      <c r="HIR259" s="203"/>
      <c r="HIS259" s="203"/>
      <c r="HIT259" s="203"/>
      <c r="HIU259" s="203"/>
      <c r="HIV259" s="203"/>
      <c r="HIW259" s="203"/>
      <c r="HIX259" s="203"/>
      <c r="HIY259" s="203"/>
      <c r="HIZ259" s="203"/>
      <c r="HJA259" s="203"/>
      <c r="HJB259" s="203"/>
      <c r="HJC259" s="203"/>
      <c r="HJD259" s="203"/>
      <c r="HJE259" s="203"/>
      <c r="HJF259" s="203"/>
      <c r="HJG259" s="203"/>
      <c r="HJH259" s="203"/>
      <c r="HJI259" s="203"/>
      <c r="HJJ259" s="203"/>
      <c r="HJK259" s="203"/>
      <c r="HJL259" s="203"/>
      <c r="HJM259" s="203"/>
      <c r="HJN259" s="203"/>
      <c r="HJO259" s="203"/>
      <c r="HJP259" s="203"/>
      <c r="HJQ259" s="203"/>
      <c r="HJR259" s="203"/>
      <c r="HJS259" s="203"/>
      <c r="HJT259" s="203"/>
      <c r="HJU259" s="203"/>
      <c r="HJV259" s="203"/>
      <c r="HJW259" s="203"/>
      <c r="HJX259" s="203"/>
      <c r="HJY259" s="203"/>
      <c r="HJZ259" s="203"/>
      <c r="HKA259" s="203"/>
      <c r="HKB259" s="203"/>
      <c r="HKC259" s="203"/>
      <c r="HKD259" s="203"/>
      <c r="HKE259" s="203"/>
      <c r="HKF259" s="203"/>
      <c r="HKG259" s="203"/>
      <c r="HKH259" s="203"/>
      <c r="HKI259" s="203"/>
      <c r="HKJ259" s="203"/>
      <c r="HKK259" s="203"/>
      <c r="HKL259" s="203"/>
      <c r="HKM259" s="203"/>
      <c r="HKN259" s="203"/>
      <c r="HKO259" s="203"/>
      <c r="HKP259" s="203"/>
      <c r="HKQ259" s="203"/>
      <c r="HKR259" s="203"/>
      <c r="HKS259" s="203"/>
      <c r="HKT259" s="203"/>
      <c r="HKU259" s="203"/>
      <c r="HKV259" s="203"/>
      <c r="HKW259" s="203"/>
      <c r="HKX259" s="203"/>
      <c r="HKY259" s="203"/>
      <c r="HKZ259" s="203"/>
      <c r="HLA259" s="203"/>
      <c r="HLB259" s="203"/>
      <c r="HLC259" s="203"/>
      <c r="HLD259" s="203"/>
      <c r="HLE259" s="203"/>
      <c r="HLF259" s="203"/>
      <c r="HLG259" s="203"/>
      <c r="HLH259" s="203"/>
      <c r="HLI259" s="203"/>
      <c r="HLJ259" s="203"/>
      <c r="HLK259" s="203"/>
      <c r="HLL259" s="203"/>
      <c r="HLM259" s="203"/>
      <c r="HLN259" s="203"/>
      <c r="HLO259" s="203"/>
      <c r="HLP259" s="203"/>
      <c r="HLQ259" s="203"/>
      <c r="HLR259" s="203"/>
      <c r="HLS259" s="203"/>
      <c r="HLT259" s="203"/>
      <c r="HLU259" s="203"/>
      <c r="HLV259" s="203"/>
      <c r="HLW259" s="203"/>
      <c r="HLX259" s="203"/>
      <c r="HLY259" s="203"/>
      <c r="HLZ259" s="203"/>
      <c r="HMA259" s="203"/>
      <c r="HMB259" s="203"/>
      <c r="HMC259" s="203"/>
      <c r="HMD259" s="203"/>
      <c r="HME259" s="203"/>
      <c r="HMF259" s="203"/>
      <c r="HMG259" s="203"/>
      <c r="HMH259" s="203"/>
      <c r="HMI259" s="203"/>
      <c r="HMJ259" s="203"/>
      <c r="HMK259" s="203"/>
      <c r="HML259" s="203"/>
      <c r="HMM259" s="203"/>
      <c r="HMN259" s="203"/>
      <c r="HMO259" s="203"/>
      <c r="HMP259" s="203"/>
      <c r="HMQ259" s="203"/>
      <c r="HMR259" s="203"/>
      <c r="HMS259" s="203"/>
      <c r="HMT259" s="203"/>
      <c r="HMU259" s="203"/>
      <c r="HMV259" s="203"/>
      <c r="HMW259" s="203"/>
      <c r="HMX259" s="203"/>
      <c r="HMY259" s="203"/>
      <c r="HMZ259" s="203"/>
      <c r="HNA259" s="203"/>
      <c r="HNB259" s="203"/>
      <c r="HNC259" s="203"/>
      <c r="HND259" s="203"/>
      <c r="HNE259" s="203"/>
      <c r="HNF259" s="203"/>
      <c r="HNG259" s="203"/>
      <c r="HNH259" s="203"/>
      <c r="HNI259" s="203"/>
      <c r="HNJ259" s="203"/>
      <c r="HNK259" s="203"/>
      <c r="HNL259" s="203"/>
      <c r="HNM259" s="203"/>
      <c r="HNN259" s="203"/>
      <c r="HNO259" s="203"/>
      <c r="HNP259" s="203"/>
      <c r="HNQ259" s="203"/>
      <c r="HNR259" s="203"/>
      <c r="HNS259" s="203"/>
      <c r="HNT259" s="203"/>
      <c r="HNU259" s="203"/>
      <c r="HNV259" s="203"/>
      <c r="HNW259" s="203"/>
      <c r="HNX259" s="203"/>
      <c r="HNY259" s="203"/>
      <c r="HNZ259" s="203"/>
      <c r="HOA259" s="203"/>
      <c r="HOB259" s="203"/>
      <c r="HOC259" s="203"/>
      <c r="HOD259" s="203"/>
      <c r="HOE259" s="203"/>
      <c r="HOF259" s="203"/>
      <c r="HOG259" s="203"/>
      <c r="HOH259" s="203"/>
      <c r="HOI259" s="203"/>
      <c r="HOJ259" s="203"/>
      <c r="HOK259" s="203"/>
      <c r="HOL259" s="203"/>
      <c r="HOM259" s="203"/>
      <c r="HON259" s="203"/>
      <c r="HOO259" s="203"/>
      <c r="HOP259" s="203"/>
      <c r="HOQ259" s="203"/>
      <c r="HOR259" s="203"/>
      <c r="HOS259" s="203"/>
      <c r="HOT259" s="203"/>
      <c r="HOU259" s="203"/>
      <c r="HOV259" s="203"/>
      <c r="HOW259" s="203"/>
      <c r="HOX259" s="203"/>
      <c r="HOY259" s="203"/>
      <c r="HOZ259" s="203"/>
      <c r="HPA259" s="203"/>
      <c r="HPB259" s="203"/>
      <c r="HPC259" s="203"/>
      <c r="HPD259" s="203"/>
      <c r="HPE259" s="203"/>
      <c r="HPF259" s="203"/>
      <c r="HPG259" s="203"/>
      <c r="HPH259" s="203"/>
      <c r="HPI259" s="203"/>
      <c r="HPJ259" s="203"/>
      <c r="HPK259" s="203"/>
      <c r="HPL259" s="203"/>
      <c r="HPM259" s="203"/>
      <c r="HPN259" s="203"/>
      <c r="HPO259" s="203"/>
      <c r="HPP259" s="203"/>
      <c r="HPQ259" s="203"/>
      <c r="HPR259" s="203"/>
      <c r="HPS259" s="203"/>
      <c r="HPT259" s="203"/>
      <c r="HPU259" s="203"/>
      <c r="HPV259" s="203"/>
      <c r="HPW259" s="203"/>
      <c r="HPX259" s="203"/>
      <c r="HPY259" s="203"/>
      <c r="HPZ259" s="203"/>
      <c r="HQA259" s="203"/>
      <c r="HQB259" s="203"/>
      <c r="HQC259" s="203"/>
      <c r="HQD259" s="203"/>
      <c r="HQE259" s="203"/>
      <c r="HQF259" s="203"/>
      <c r="HQG259" s="203"/>
      <c r="HQH259" s="203"/>
      <c r="HQI259" s="203"/>
      <c r="HQJ259" s="203"/>
      <c r="HQK259" s="203"/>
      <c r="HQL259" s="203"/>
      <c r="HQM259" s="203"/>
      <c r="HQN259" s="203"/>
      <c r="HQO259" s="203"/>
      <c r="HQP259" s="203"/>
      <c r="HQQ259" s="203"/>
      <c r="HQR259" s="203"/>
      <c r="HQS259" s="203"/>
      <c r="HQT259" s="203"/>
      <c r="HQU259" s="203"/>
      <c r="HQV259" s="203"/>
      <c r="HQW259" s="203"/>
      <c r="HQX259" s="203"/>
      <c r="HQY259" s="203"/>
      <c r="HQZ259" s="203"/>
      <c r="HRA259" s="203"/>
      <c r="HRB259" s="203"/>
      <c r="HRC259" s="203"/>
      <c r="HRD259" s="203"/>
      <c r="HRE259" s="203"/>
      <c r="HRF259" s="203"/>
      <c r="HRG259" s="203"/>
      <c r="HRH259" s="203"/>
      <c r="HRI259" s="203"/>
      <c r="HRJ259" s="203"/>
      <c r="HRK259" s="203"/>
      <c r="HRL259" s="203"/>
      <c r="HRM259" s="203"/>
      <c r="HRN259" s="203"/>
      <c r="HRO259" s="203"/>
      <c r="HRP259" s="203"/>
      <c r="HRQ259" s="203"/>
      <c r="HRR259" s="203"/>
      <c r="HRS259" s="203"/>
      <c r="HRT259" s="203"/>
      <c r="HRU259" s="203"/>
      <c r="HRV259" s="203"/>
      <c r="HRW259" s="203"/>
      <c r="HRX259" s="203"/>
      <c r="HRY259" s="203"/>
      <c r="HRZ259" s="203"/>
      <c r="HSA259" s="203"/>
      <c r="HSB259" s="203"/>
      <c r="HSC259" s="203"/>
      <c r="HSD259" s="203"/>
      <c r="HSE259" s="203"/>
      <c r="HSF259" s="203"/>
      <c r="HSG259" s="203"/>
      <c r="HSH259" s="203"/>
      <c r="HSI259" s="203"/>
      <c r="HSJ259" s="203"/>
      <c r="HSK259" s="203"/>
      <c r="HSL259" s="203"/>
      <c r="HSM259" s="203"/>
      <c r="HSN259" s="203"/>
      <c r="HSO259" s="203"/>
      <c r="HSP259" s="203"/>
      <c r="HSQ259" s="203"/>
      <c r="HSR259" s="203"/>
      <c r="HSS259" s="203"/>
      <c r="HST259" s="203"/>
      <c r="HSU259" s="203"/>
      <c r="HSV259" s="203"/>
      <c r="HSW259" s="203"/>
      <c r="HSX259" s="203"/>
      <c r="HSY259" s="203"/>
      <c r="HSZ259" s="203"/>
      <c r="HTA259" s="203"/>
      <c r="HTB259" s="203"/>
      <c r="HTC259" s="203"/>
      <c r="HTD259" s="203"/>
      <c r="HTE259" s="203"/>
      <c r="HTF259" s="203"/>
      <c r="HTG259" s="203"/>
      <c r="HTH259" s="203"/>
      <c r="HTI259" s="203"/>
      <c r="HTJ259" s="203"/>
      <c r="HTK259" s="203"/>
      <c r="HTL259" s="203"/>
      <c r="HTM259" s="203"/>
      <c r="HTN259" s="203"/>
      <c r="HTO259" s="203"/>
      <c r="HTP259" s="203"/>
      <c r="HTQ259" s="203"/>
      <c r="HTR259" s="203"/>
      <c r="HTS259" s="203"/>
      <c r="HTT259" s="203"/>
      <c r="HTU259" s="203"/>
      <c r="HTV259" s="203"/>
      <c r="HTW259" s="203"/>
      <c r="HTX259" s="203"/>
      <c r="HTY259" s="203"/>
      <c r="HTZ259" s="203"/>
      <c r="HUA259" s="203"/>
      <c r="HUB259" s="203"/>
      <c r="HUC259" s="203"/>
      <c r="HUD259" s="203"/>
      <c r="HUE259" s="203"/>
      <c r="HUF259" s="203"/>
      <c r="HUG259" s="203"/>
      <c r="HUH259" s="203"/>
      <c r="HUI259" s="203"/>
      <c r="HUJ259" s="203"/>
      <c r="HUK259" s="203"/>
      <c r="HUL259" s="203"/>
      <c r="HUM259" s="203"/>
      <c r="HUN259" s="203"/>
      <c r="HUO259" s="203"/>
      <c r="HUP259" s="203"/>
      <c r="HUQ259" s="203"/>
      <c r="HUR259" s="203"/>
      <c r="HUS259" s="203"/>
      <c r="HUT259" s="203"/>
      <c r="HUU259" s="203"/>
      <c r="HUV259" s="203"/>
      <c r="HUW259" s="203"/>
      <c r="HUX259" s="203"/>
      <c r="HUY259" s="203"/>
      <c r="HUZ259" s="203"/>
      <c r="HVA259" s="203"/>
      <c r="HVB259" s="203"/>
      <c r="HVC259" s="203"/>
      <c r="HVD259" s="203"/>
      <c r="HVE259" s="203"/>
      <c r="HVF259" s="203"/>
      <c r="HVG259" s="203"/>
      <c r="HVH259" s="203"/>
      <c r="HVI259" s="203"/>
      <c r="HVJ259" s="203"/>
      <c r="HVK259" s="203"/>
      <c r="HVL259" s="203"/>
      <c r="HVM259" s="203"/>
      <c r="HVN259" s="203"/>
      <c r="HVO259" s="203"/>
      <c r="HVP259" s="203"/>
      <c r="HVQ259" s="203"/>
      <c r="HVR259" s="203"/>
      <c r="HVS259" s="203"/>
      <c r="HVT259" s="203"/>
      <c r="HVU259" s="203"/>
      <c r="HVV259" s="203"/>
      <c r="HVW259" s="203"/>
      <c r="HVX259" s="203"/>
      <c r="HVY259" s="203"/>
      <c r="HVZ259" s="203"/>
      <c r="HWA259" s="203"/>
      <c r="HWB259" s="203"/>
      <c r="HWC259" s="203"/>
      <c r="HWD259" s="203"/>
      <c r="HWE259" s="203"/>
      <c r="HWF259" s="203"/>
      <c r="HWG259" s="203"/>
      <c r="HWH259" s="203"/>
      <c r="HWI259" s="203"/>
      <c r="HWJ259" s="203"/>
      <c r="HWK259" s="203"/>
      <c r="HWL259" s="203"/>
      <c r="HWM259" s="203"/>
      <c r="HWN259" s="203"/>
      <c r="HWO259" s="203"/>
      <c r="HWP259" s="203"/>
      <c r="HWQ259" s="203"/>
      <c r="HWR259" s="203"/>
      <c r="HWS259" s="203"/>
      <c r="HWT259" s="203"/>
      <c r="HWU259" s="203"/>
      <c r="HWV259" s="203"/>
      <c r="HWW259" s="203"/>
      <c r="HWX259" s="203"/>
      <c r="HWY259" s="203"/>
      <c r="HWZ259" s="203"/>
      <c r="HXA259" s="203"/>
      <c r="HXB259" s="203"/>
      <c r="HXC259" s="203"/>
      <c r="HXD259" s="203"/>
      <c r="HXE259" s="203"/>
      <c r="HXF259" s="203"/>
      <c r="HXG259" s="203"/>
      <c r="HXH259" s="203"/>
      <c r="HXI259" s="203"/>
      <c r="HXJ259" s="203"/>
      <c r="HXK259" s="203"/>
      <c r="HXL259" s="203"/>
      <c r="HXM259" s="203"/>
      <c r="HXN259" s="203"/>
      <c r="HXO259" s="203"/>
      <c r="HXP259" s="203"/>
      <c r="HXQ259" s="203"/>
      <c r="HXR259" s="203"/>
      <c r="HXS259" s="203"/>
      <c r="HXT259" s="203"/>
      <c r="HXU259" s="203"/>
      <c r="HXV259" s="203"/>
      <c r="HXW259" s="203"/>
      <c r="HXX259" s="203"/>
      <c r="HXY259" s="203"/>
      <c r="HXZ259" s="203"/>
      <c r="HYA259" s="203"/>
      <c r="HYB259" s="203"/>
      <c r="HYC259" s="203"/>
      <c r="HYD259" s="203"/>
      <c r="HYE259" s="203"/>
      <c r="HYF259" s="203"/>
      <c r="HYG259" s="203"/>
      <c r="HYH259" s="203"/>
      <c r="HYI259" s="203"/>
      <c r="HYJ259" s="203"/>
      <c r="HYK259" s="203"/>
      <c r="HYL259" s="203"/>
      <c r="HYM259" s="203"/>
      <c r="HYN259" s="203"/>
      <c r="HYO259" s="203"/>
      <c r="HYP259" s="203"/>
      <c r="HYQ259" s="203"/>
      <c r="HYR259" s="203"/>
      <c r="HYS259" s="203"/>
      <c r="HYT259" s="203"/>
      <c r="HYU259" s="203"/>
      <c r="HYV259" s="203"/>
      <c r="HYW259" s="203"/>
      <c r="HYX259" s="203"/>
      <c r="HYY259" s="203"/>
      <c r="HYZ259" s="203"/>
      <c r="HZA259" s="203"/>
      <c r="HZB259" s="203"/>
      <c r="HZC259" s="203"/>
      <c r="HZD259" s="203"/>
      <c r="HZE259" s="203"/>
      <c r="HZF259" s="203"/>
      <c r="HZG259" s="203"/>
      <c r="HZH259" s="203"/>
      <c r="HZI259" s="203"/>
      <c r="HZJ259" s="203"/>
      <c r="HZK259" s="203"/>
      <c r="HZL259" s="203"/>
      <c r="HZM259" s="203"/>
      <c r="HZN259" s="203"/>
      <c r="HZO259" s="203"/>
      <c r="HZP259" s="203"/>
      <c r="HZQ259" s="203"/>
      <c r="HZR259" s="203"/>
      <c r="HZS259" s="203"/>
      <c r="HZT259" s="203"/>
      <c r="HZU259" s="203"/>
      <c r="HZV259" s="203"/>
      <c r="HZW259" s="203"/>
      <c r="HZX259" s="203"/>
      <c r="HZY259" s="203"/>
      <c r="HZZ259" s="203"/>
      <c r="IAA259" s="203"/>
      <c r="IAB259" s="203"/>
      <c r="IAC259" s="203"/>
      <c r="IAD259" s="203"/>
      <c r="IAE259" s="203"/>
      <c r="IAF259" s="203"/>
      <c r="IAG259" s="203"/>
      <c r="IAH259" s="203"/>
      <c r="IAI259" s="203"/>
      <c r="IAJ259" s="203"/>
      <c r="IAK259" s="203"/>
      <c r="IAL259" s="203"/>
      <c r="IAM259" s="203"/>
      <c r="IAN259" s="203"/>
      <c r="IAO259" s="203"/>
      <c r="IAP259" s="203"/>
      <c r="IAQ259" s="203"/>
      <c r="IAR259" s="203"/>
      <c r="IAS259" s="203"/>
      <c r="IAT259" s="203"/>
      <c r="IAU259" s="203"/>
      <c r="IAV259" s="203"/>
      <c r="IAW259" s="203"/>
      <c r="IAX259" s="203"/>
      <c r="IAY259" s="203"/>
      <c r="IAZ259" s="203"/>
      <c r="IBA259" s="203"/>
      <c r="IBB259" s="203"/>
      <c r="IBC259" s="203"/>
      <c r="IBD259" s="203"/>
      <c r="IBE259" s="203"/>
      <c r="IBF259" s="203"/>
      <c r="IBG259" s="203"/>
      <c r="IBH259" s="203"/>
      <c r="IBI259" s="203"/>
      <c r="IBJ259" s="203"/>
      <c r="IBK259" s="203"/>
      <c r="IBL259" s="203"/>
      <c r="IBM259" s="203"/>
      <c r="IBN259" s="203"/>
      <c r="IBO259" s="203"/>
      <c r="IBP259" s="203"/>
      <c r="IBQ259" s="203"/>
      <c r="IBR259" s="203"/>
      <c r="IBS259" s="203"/>
      <c r="IBT259" s="203"/>
      <c r="IBU259" s="203"/>
      <c r="IBV259" s="203"/>
      <c r="IBW259" s="203"/>
      <c r="IBX259" s="203"/>
      <c r="IBY259" s="203"/>
      <c r="IBZ259" s="203"/>
      <c r="ICA259" s="203"/>
      <c r="ICB259" s="203"/>
      <c r="ICC259" s="203"/>
      <c r="ICD259" s="203"/>
      <c r="ICE259" s="203"/>
      <c r="ICF259" s="203"/>
      <c r="ICG259" s="203"/>
      <c r="ICH259" s="203"/>
      <c r="ICI259" s="203"/>
      <c r="ICJ259" s="203"/>
      <c r="ICK259" s="203"/>
      <c r="ICL259" s="203"/>
      <c r="ICM259" s="203"/>
      <c r="ICN259" s="203"/>
      <c r="ICO259" s="203"/>
      <c r="ICP259" s="203"/>
      <c r="ICQ259" s="203"/>
      <c r="ICR259" s="203"/>
      <c r="ICS259" s="203"/>
      <c r="ICT259" s="203"/>
      <c r="ICU259" s="203"/>
      <c r="ICV259" s="203"/>
      <c r="ICW259" s="203"/>
      <c r="ICX259" s="203"/>
      <c r="ICY259" s="203"/>
      <c r="ICZ259" s="203"/>
      <c r="IDA259" s="203"/>
      <c r="IDB259" s="203"/>
      <c r="IDC259" s="203"/>
      <c r="IDD259" s="203"/>
      <c r="IDE259" s="203"/>
      <c r="IDF259" s="203"/>
      <c r="IDG259" s="203"/>
      <c r="IDH259" s="203"/>
      <c r="IDI259" s="203"/>
      <c r="IDJ259" s="203"/>
      <c r="IDK259" s="203"/>
      <c r="IDL259" s="203"/>
      <c r="IDM259" s="203"/>
      <c r="IDN259" s="203"/>
      <c r="IDO259" s="203"/>
      <c r="IDP259" s="203"/>
      <c r="IDQ259" s="203"/>
      <c r="IDR259" s="203"/>
      <c r="IDS259" s="203"/>
      <c r="IDT259" s="203"/>
      <c r="IDU259" s="203"/>
      <c r="IDV259" s="203"/>
      <c r="IDW259" s="203"/>
      <c r="IDX259" s="203"/>
      <c r="IDY259" s="203"/>
      <c r="IDZ259" s="203"/>
      <c r="IEA259" s="203"/>
      <c r="IEB259" s="203"/>
      <c r="IEC259" s="203"/>
      <c r="IED259" s="203"/>
      <c r="IEE259" s="203"/>
      <c r="IEF259" s="203"/>
      <c r="IEG259" s="203"/>
      <c r="IEH259" s="203"/>
      <c r="IEI259" s="203"/>
      <c r="IEJ259" s="203"/>
      <c r="IEK259" s="203"/>
      <c r="IEL259" s="203"/>
      <c r="IEM259" s="203"/>
      <c r="IEN259" s="203"/>
      <c r="IEO259" s="203"/>
      <c r="IEP259" s="203"/>
      <c r="IEQ259" s="203"/>
      <c r="IER259" s="203"/>
      <c r="IES259" s="203"/>
      <c r="IET259" s="203"/>
      <c r="IEU259" s="203"/>
      <c r="IEV259" s="203"/>
      <c r="IEW259" s="203"/>
      <c r="IEX259" s="203"/>
      <c r="IEY259" s="203"/>
      <c r="IEZ259" s="203"/>
      <c r="IFA259" s="203"/>
      <c r="IFB259" s="203"/>
      <c r="IFC259" s="203"/>
      <c r="IFD259" s="203"/>
      <c r="IFE259" s="203"/>
      <c r="IFF259" s="203"/>
      <c r="IFG259" s="203"/>
      <c r="IFH259" s="203"/>
      <c r="IFI259" s="203"/>
      <c r="IFJ259" s="203"/>
      <c r="IFK259" s="203"/>
      <c r="IFL259" s="203"/>
      <c r="IFM259" s="203"/>
      <c r="IFN259" s="203"/>
      <c r="IFO259" s="203"/>
      <c r="IFP259" s="203"/>
      <c r="IFQ259" s="203"/>
      <c r="IFR259" s="203"/>
      <c r="IFS259" s="203"/>
      <c r="IFT259" s="203"/>
      <c r="IFU259" s="203"/>
      <c r="IFV259" s="203"/>
      <c r="IFW259" s="203"/>
      <c r="IFX259" s="203"/>
      <c r="IFY259" s="203"/>
      <c r="IFZ259" s="203"/>
      <c r="IGA259" s="203"/>
      <c r="IGB259" s="203"/>
      <c r="IGC259" s="203"/>
      <c r="IGD259" s="203"/>
      <c r="IGE259" s="203"/>
      <c r="IGF259" s="203"/>
      <c r="IGG259" s="203"/>
      <c r="IGH259" s="203"/>
      <c r="IGI259" s="203"/>
      <c r="IGJ259" s="203"/>
      <c r="IGK259" s="203"/>
      <c r="IGL259" s="203"/>
      <c r="IGM259" s="203"/>
      <c r="IGN259" s="203"/>
      <c r="IGO259" s="203"/>
      <c r="IGP259" s="203"/>
      <c r="IGQ259" s="203"/>
      <c r="IGR259" s="203"/>
      <c r="IGS259" s="203"/>
      <c r="IGT259" s="203"/>
      <c r="IGU259" s="203"/>
      <c r="IGV259" s="203"/>
      <c r="IGW259" s="203"/>
      <c r="IGX259" s="203"/>
      <c r="IGY259" s="203"/>
      <c r="IGZ259" s="203"/>
      <c r="IHA259" s="203"/>
      <c r="IHB259" s="203"/>
      <c r="IHC259" s="203"/>
      <c r="IHD259" s="203"/>
      <c r="IHE259" s="203"/>
      <c r="IHF259" s="203"/>
      <c r="IHG259" s="203"/>
      <c r="IHH259" s="203"/>
      <c r="IHI259" s="203"/>
      <c r="IHJ259" s="203"/>
      <c r="IHK259" s="203"/>
      <c r="IHL259" s="203"/>
      <c r="IHM259" s="203"/>
      <c r="IHN259" s="203"/>
      <c r="IHO259" s="203"/>
      <c r="IHP259" s="203"/>
      <c r="IHQ259" s="203"/>
      <c r="IHR259" s="203"/>
      <c r="IHS259" s="203"/>
      <c r="IHT259" s="203"/>
      <c r="IHU259" s="203"/>
      <c r="IHV259" s="203"/>
      <c r="IHW259" s="203"/>
      <c r="IHX259" s="203"/>
      <c r="IHY259" s="203"/>
      <c r="IHZ259" s="203"/>
      <c r="IIA259" s="203"/>
      <c r="IIB259" s="203"/>
      <c r="IIC259" s="203"/>
      <c r="IID259" s="203"/>
      <c r="IIE259" s="203"/>
      <c r="IIF259" s="203"/>
      <c r="IIG259" s="203"/>
      <c r="IIH259" s="203"/>
      <c r="III259" s="203"/>
      <c r="IIJ259" s="203"/>
      <c r="IIK259" s="203"/>
      <c r="IIL259" s="203"/>
      <c r="IIM259" s="203"/>
      <c r="IIN259" s="203"/>
      <c r="IIO259" s="203"/>
      <c r="IIP259" s="203"/>
      <c r="IIQ259" s="203"/>
      <c r="IIR259" s="203"/>
      <c r="IIS259" s="203"/>
      <c r="IIT259" s="203"/>
      <c r="IIU259" s="203"/>
      <c r="IIV259" s="203"/>
      <c r="IIW259" s="203"/>
      <c r="IIX259" s="203"/>
      <c r="IIY259" s="203"/>
      <c r="IIZ259" s="203"/>
      <c r="IJA259" s="203"/>
      <c r="IJB259" s="203"/>
      <c r="IJC259" s="203"/>
      <c r="IJD259" s="203"/>
      <c r="IJE259" s="203"/>
      <c r="IJF259" s="203"/>
      <c r="IJG259" s="203"/>
      <c r="IJH259" s="203"/>
      <c r="IJI259" s="203"/>
      <c r="IJJ259" s="203"/>
      <c r="IJK259" s="203"/>
      <c r="IJL259" s="203"/>
      <c r="IJM259" s="203"/>
      <c r="IJN259" s="203"/>
      <c r="IJO259" s="203"/>
      <c r="IJP259" s="203"/>
      <c r="IJQ259" s="203"/>
      <c r="IJR259" s="203"/>
      <c r="IJS259" s="203"/>
      <c r="IJT259" s="203"/>
      <c r="IJU259" s="203"/>
      <c r="IJV259" s="203"/>
      <c r="IJW259" s="203"/>
      <c r="IJX259" s="203"/>
      <c r="IJY259" s="203"/>
      <c r="IJZ259" s="203"/>
      <c r="IKA259" s="203"/>
      <c r="IKB259" s="203"/>
      <c r="IKC259" s="203"/>
      <c r="IKD259" s="203"/>
      <c r="IKE259" s="203"/>
      <c r="IKF259" s="203"/>
      <c r="IKG259" s="203"/>
      <c r="IKH259" s="203"/>
      <c r="IKI259" s="203"/>
      <c r="IKJ259" s="203"/>
      <c r="IKK259" s="203"/>
      <c r="IKL259" s="203"/>
      <c r="IKM259" s="203"/>
      <c r="IKN259" s="203"/>
      <c r="IKO259" s="203"/>
      <c r="IKP259" s="203"/>
      <c r="IKQ259" s="203"/>
      <c r="IKR259" s="203"/>
      <c r="IKS259" s="203"/>
      <c r="IKT259" s="203"/>
      <c r="IKU259" s="203"/>
      <c r="IKV259" s="203"/>
      <c r="IKW259" s="203"/>
      <c r="IKX259" s="203"/>
      <c r="IKY259" s="203"/>
      <c r="IKZ259" s="203"/>
      <c r="ILA259" s="203"/>
      <c r="ILB259" s="203"/>
      <c r="ILC259" s="203"/>
      <c r="ILD259" s="203"/>
      <c r="ILE259" s="203"/>
      <c r="ILF259" s="203"/>
      <c r="ILG259" s="203"/>
      <c r="ILH259" s="203"/>
      <c r="ILI259" s="203"/>
      <c r="ILJ259" s="203"/>
      <c r="ILK259" s="203"/>
      <c r="ILL259" s="203"/>
      <c r="ILM259" s="203"/>
      <c r="ILN259" s="203"/>
      <c r="ILO259" s="203"/>
      <c r="ILP259" s="203"/>
      <c r="ILQ259" s="203"/>
      <c r="ILR259" s="203"/>
      <c r="ILS259" s="203"/>
      <c r="ILT259" s="203"/>
      <c r="ILU259" s="203"/>
      <c r="ILV259" s="203"/>
      <c r="ILW259" s="203"/>
      <c r="ILX259" s="203"/>
      <c r="ILY259" s="203"/>
      <c r="ILZ259" s="203"/>
      <c r="IMA259" s="203"/>
      <c r="IMB259" s="203"/>
      <c r="IMC259" s="203"/>
      <c r="IMD259" s="203"/>
      <c r="IME259" s="203"/>
      <c r="IMF259" s="203"/>
      <c r="IMG259" s="203"/>
      <c r="IMH259" s="203"/>
      <c r="IMI259" s="203"/>
      <c r="IMJ259" s="203"/>
      <c r="IMK259" s="203"/>
      <c r="IML259" s="203"/>
      <c r="IMM259" s="203"/>
      <c r="IMN259" s="203"/>
      <c r="IMO259" s="203"/>
      <c r="IMP259" s="203"/>
      <c r="IMQ259" s="203"/>
      <c r="IMR259" s="203"/>
      <c r="IMS259" s="203"/>
      <c r="IMT259" s="203"/>
      <c r="IMU259" s="203"/>
      <c r="IMV259" s="203"/>
      <c r="IMW259" s="203"/>
      <c r="IMX259" s="203"/>
      <c r="IMY259" s="203"/>
      <c r="IMZ259" s="203"/>
      <c r="INA259" s="203"/>
      <c r="INB259" s="203"/>
      <c r="INC259" s="203"/>
      <c r="IND259" s="203"/>
      <c r="INE259" s="203"/>
      <c r="INF259" s="203"/>
      <c r="ING259" s="203"/>
      <c r="INH259" s="203"/>
      <c r="INI259" s="203"/>
      <c r="INJ259" s="203"/>
      <c r="INK259" s="203"/>
      <c r="INL259" s="203"/>
      <c r="INM259" s="203"/>
      <c r="INN259" s="203"/>
      <c r="INO259" s="203"/>
      <c r="INP259" s="203"/>
      <c r="INQ259" s="203"/>
      <c r="INR259" s="203"/>
      <c r="INS259" s="203"/>
      <c r="INT259" s="203"/>
      <c r="INU259" s="203"/>
      <c r="INV259" s="203"/>
      <c r="INW259" s="203"/>
      <c r="INX259" s="203"/>
      <c r="INY259" s="203"/>
      <c r="INZ259" s="203"/>
      <c r="IOA259" s="203"/>
      <c r="IOB259" s="203"/>
      <c r="IOC259" s="203"/>
      <c r="IOD259" s="203"/>
      <c r="IOE259" s="203"/>
      <c r="IOF259" s="203"/>
      <c r="IOG259" s="203"/>
      <c r="IOH259" s="203"/>
      <c r="IOI259" s="203"/>
      <c r="IOJ259" s="203"/>
      <c r="IOK259" s="203"/>
      <c r="IOL259" s="203"/>
      <c r="IOM259" s="203"/>
      <c r="ION259" s="203"/>
      <c r="IOO259" s="203"/>
      <c r="IOP259" s="203"/>
      <c r="IOQ259" s="203"/>
      <c r="IOR259" s="203"/>
      <c r="IOS259" s="203"/>
      <c r="IOT259" s="203"/>
      <c r="IOU259" s="203"/>
      <c r="IOV259" s="203"/>
      <c r="IOW259" s="203"/>
      <c r="IOX259" s="203"/>
      <c r="IOY259" s="203"/>
      <c r="IOZ259" s="203"/>
      <c r="IPA259" s="203"/>
      <c r="IPB259" s="203"/>
      <c r="IPC259" s="203"/>
      <c r="IPD259" s="203"/>
      <c r="IPE259" s="203"/>
      <c r="IPF259" s="203"/>
      <c r="IPG259" s="203"/>
      <c r="IPH259" s="203"/>
      <c r="IPI259" s="203"/>
      <c r="IPJ259" s="203"/>
      <c r="IPK259" s="203"/>
      <c r="IPL259" s="203"/>
      <c r="IPM259" s="203"/>
      <c r="IPN259" s="203"/>
      <c r="IPO259" s="203"/>
      <c r="IPP259" s="203"/>
      <c r="IPQ259" s="203"/>
      <c r="IPR259" s="203"/>
      <c r="IPS259" s="203"/>
      <c r="IPT259" s="203"/>
      <c r="IPU259" s="203"/>
      <c r="IPV259" s="203"/>
      <c r="IPW259" s="203"/>
      <c r="IPX259" s="203"/>
      <c r="IPY259" s="203"/>
      <c r="IPZ259" s="203"/>
      <c r="IQA259" s="203"/>
      <c r="IQB259" s="203"/>
      <c r="IQC259" s="203"/>
      <c r="IQD259" s="203"/>
      <c r="IQE259" s="203"/>
      <c r="IQF259" s="203"/>
      <c r="IQG259" s="203"/>
      <c r="IQH259" s="203"/>
      <c r="IQI259" s="203"/>
      <c r="IQJ259" s="203"/>
      <c r="IQK259" s="203"/>
      <c r="IQL259" s="203"/>
      <c r="IQM259" s="203"/>
      <c r="IQN259" s="203"/>
      <c r="IQO259" s="203"/>
      <c r="IQP259" s="203"/>
      <c r="IQQ259" s="203"/>
      <c r="IQR259" s="203"/>
      <c r="IQS259" s="203"/>
      <c r="IQT259" s="203"/>
      <c r="IQU259" s="203"/>
      <c r="IQV259" s="203"/>
      <c r="IQW259" s="203"/>
      <c r="IQX259" s="203"/>
      <c r="IQY259" s="203"/>
      <c r="IQZ259" s="203"/>
      <c r="IRA259" s="203"/>
      <c r="IRB259" s="203"/>
      <c r="IRC259" s="203"/>
      <c r="IRD259" s="203"/>
      <c r="IRE259" s="203"/>
      <c r="IRF259" s="203"/>
      <c r="IRG259" s="203"/>
      <c r="IRH259" s="203"/>
      <c r="IRI259" s="203"/>
      <c r="IRJ259" s="203"/>
      <c r="IRK259" s="203"/>
      <c r="IRL259" s="203"/>
      <c r="IRM259" s="203"/>
      <c r="IRN259" s="203"/>
      <c r="IRO259" s="203"/>
      <c r="IRP259" s="203"/>
      <c r="IRQ259" s="203"/>
      <c r="IRR259" s="203"/>
      <c r="IRS259" s="203"/>
      <c r="IRT259" s="203"/>
      <c r="IRU259" s="203"/>
      <c r="IRV259" s="203"/>
      <c r="IRW259" s="203"/>
      <c r="IRX259" s="203"/>
      <c r="IRY259" s="203"/>
      <c r="IRZ259" s="203"/>
      <c r="ISA259" s="203"/>
      <c r="ISB259" s="203"/>
      <c r="ISC259" s="203"/>
      <c r="ISD259" s="203"/>
      <c r="ISE259" s="203"/>
      <c r="ISF259" s="203"/>
      <c r="ISG259" s="203"/>
      <c r="ISH259" s="203"/>
      <c r="ISI259" s="203"/>
      <c r="ISJ259" s="203"/>
      <c r="ISK259" s="203"/>
      <c r="ISL259" s="203"/>
      <c r="ISM259" s="203"/>
      <c r="ISN259" s="203"/>
      <c r="ISO259" s="203"/>
      <c r="ISP259" s="203"/>
      <c r="ISQ259" s="203"/>
      <c r="ISR259" s="203"/>
      <c r="ISS259" s="203"/>
      <c r="IST259" s="203"/>
      <c r="ISU259" s="203"/>
      <c r="ISV259" s="203"/>
      <c r="ISW259" s="203"/>
      <c r="ISX259" s="203"/>
      <c r="ISY259" s="203"/>
      <c r="ISZ259" s="203"/>
      <c r="ITA259" s="203"/>
      <c r="ITB259" s="203"/>
      <c r="ITC259" s="203"/>
      <c r="ITD259" s="203"/>
      <c r="ITE259" s="203"/>
      <c r="ITF259" s="203"/>
      <c r="ITG259" s="203"/>
      <c r="ITH259" s="203"/>
      <c r="ITI259" s="203"/>
      <c r="ITJ259" s="203"/>
      <c r="ITK259" s="203"/>
      <c r="ITL259" s="203"/>
      <c r="ITM259" s="203"/>
      <c r="ITN259" s="203"/>
      <c r="ITO259" s="203"/>
      <c r="ITP259" s="203"/>
      <c r="ITQ259" s="203"/>
      <c r="ITR259" s="203"/>
      <c r="ITS259" s="203"/>
      <c r="ITT259" s="203"/>
      <c r="ITU259" s="203"/>
      <c r="ITV259" s="203"/>
      <c r="ITW259" s="203"/>
      <c r="ITX259" s="203"/>
      <c r="ITY259" s="203"/>
      <c r="ITZ259" s="203"/>
      <c r="IUA259" s="203"/>
      <c r="IUB259" s="203"/>
      <c r="IUC259" s="203"/>
      <c r="IUD259" s="203"/>
      <c r="IUE259" s="203"/>
      <c r="IUF259" s="203"/>
      <c r="IUG259" s="203"/>
      <c r="IUH259" s="203"/>
      <c r="IUI259" s="203"/>
      <c r="IUJ259" s="203"/>
      <c r="IUK259" s="203"/>
      <c r="IUL259" s="203"/>
      <c r="IUM259" s="203"/>
      <c r="IUN259" s="203"/>
      <c r="IUO259" s="203"/>
      <c r="IUP259" s="203"/>
      <c r="IUQ259" s="203"/>
      <c r="IUR259" s="203"/>
      <c r="IUS259" s="203"/>
      <c r="IUT259" s="203"/>
      <c r="IUU259" s="203"/>
      <c r="IUV259" s="203"/>
      <c r="IUW259" s="203"/>
      <c r="IUX259" s="203"/>
      <c r="IUY259" s="203"/>
      <c r="IUZ259" s="203"/>
      <c r="IVA259" s="203"/>
      <c r="IVB259" s="203"/>
      <c r="IVC259" s="203"/>
      <c r="IVD259" s="203"/>
      <c r="IVE259" s="203"/>
      <c r="IVF259" s="203"/>
      <c r="IVG259" s="203"/>
      <c r="IVH259" s="203"/>
      <c r="IVI259" s="203"/>
      <c r="IVJ259" s="203"/>
      <c r="IVK259" s="203"/>
      <c r="IVL259" s="203"/>
      <c r="IVM259" s="203"/>
      <c r="IVN259" s="203"/>
      <c r="IVO259" s="203"/>
      <c r="IVP259" s="203"/>
      <c r="IVQ259" s="203"/>
      <c r="IVR259" s="203"/>
      <c r="IVS259" s="203"/>
      <c r="IVT259" s="203"/>
      <c r="IVU259" s="203"/>
      <c r="IVV259" s="203"/>
      <c r="IVW259" s="203"/>
      <c r="IVX259" s="203"/>
      <c r="IVY259" s="203"/>
      <c r="IVZ259" s="203"/>
      <c r="IWA259" s="203"/>
      <c r="IWB259" s="203"/>
      <c r="IWC259" s="203"/>
      <c r="IWD259" s="203"/>
      <c r="IWE259" s="203"/>
      <c r="IWF259" s="203"/>
      <c r="IWG259" s="203"/>
      <c r="IWH259" s="203"/>
      <c r="IWI259" s="203"/>
      <c r="IWJ259" s="203"/>
      <c r="IWK259" s="203"/>
      <c r="IWL259" s="203"/>
      <c r="IWM259" s="203"/>
      <c r="IWN259" s="203"/>
      <c r="IWO259" s="203"/>
      <c r="IWP259" s="203"/>
      <c r="IWQ259" s="203"/>
      <c r="IWR259" s="203"/>
      <c r="IWS259" s="203"/>
      <c r="IWT259" s="203"/>
      <c r="IWU259" s="203"/>
      <c r="IWV259" s="203"/>
      <c r="IWW259" s="203"/>
      <c r="IWX259" s="203"/>
      <c r="IWY259" s="203"/>
      <c r="IWZ259" s="203"/>
      <c r="IXA259" s="203"/>
      <c r="IXB259" s="203"/>
      <c r="IXC259" s="203"/>
      <c r="IXD259" s="203"/>
      <c r="IXE259" s="203"/>
      <c r="IXF259" s="203"/>
      <c r="IXG259" s="203"/>
      <c r="IXH259" s="203"/>
      <c r="IXI259" s="203"/>
      <c r="IXJ259" s="203"/>
      <c r="IXK259" s="203"/>
      <c r="IXL259" s="203"/>
      <c r="IXM259" s="203"/>
      <c r="IXN259" s="203"/>
      <c r="IXO259" s="203"/>
      <c r="IXP259" s="203"/>
      <c r="IXQ259" s="203"/>
      <c r="IXR259" s="203"/>
      <c r="IXS259" s="203"/>
      <c r="IXT259" s="203"/>
      <c r="IXU259" s="203"/>
      <c r="IXV259" s="203"/>
      <c r="IXW259" s="203"/>
      <c r="IXX259" s="203"/>
      <c r="IXY259" s="203"/>
      <c r="IXZ259" s="203"/>
      <c r="IYA259" s="203"/>
      <c r="IYB259" s="203"/>
      <c r="IYC259" s="203"/>
      <c r="IYD259" s="203"/>
      <c r="IYE259" s="203"/>
      <c r="IYF259" s="203"/>
      <c r="IYG259" s="203"/>
      <c r="IYH259" s="203"/>
      <c r="IYI259" s="203"/>
      <c r="IYJ259" s="203"/>
      <c r="IYK259" s="203"/>
      <c r="IYL259" s="203"/>
      <c r="IYM259" s="203"/>
      <c r="IYN259" s="203"/>
      <c r="IYO259" s="203"/>
      <c r="IYP259" s="203"/>
      <c r="IYQ259" s="203"/>
      <c r="IYR259" s="203"/>
      <c r="IYS259" s="203"/>
      <c r="IYT259" s="203"/>
      <c r="IYU259" s="203"/>
      <c r="IYV259" s="203"/>
      <c r="IYW259" s="203"/>
      <c r="IYX259" s="203"/>
      <c r="IYY259" s="203"/>
      <c r="IYZ259" s="203"/>
      <c r="IZA259" s="203"/>
      <c r="IZB259" s="203"/>
      <c r="IZC259" s="203"/>
      <c r="IZD259" s="203"/>
      <c r="IZE259" s="203"/>
      <c r="IZF259" s="203"/>
      <c r="IZG259" s="203"/>
      <c r="IZH259" s="203"/>
      <c r="IZI259" s="203"/>
      <c r="IZJ259" s="203"/>
      <c r="IZK259" s="203"/>
      <c r="IZL259" s="203"/>
      <c r="IZM259" s="203"/>
      <c r="IZN259" s="203"/>
      <c r="IZO259" s="203"/>
      <c r="IZP259" s="203"/>
      <c r="IZQ259" s="203"/>
      <c r="IZR259" s="203"/>
      <c r="IZS259" s="203"/>
      <c r="IZT259" s="203"/>
      <c r="IZU259" s="203"/>
      <c r="IZV259" s="203"/>
      <c r="IZW259" s="203"/>
      <c r="IZX259" s="203"/>
      <c r="IZY259" s="203"/>
      <c r="IZZ259" s="203"/>
      <c r="JAA259" s="203"/>
      <c r="JAB259" s="203"/>
      <c r="JAC259" s="203"/>
      <c r="JAD259" s="203"/>
      <c r="JAE259" s="203"/>
      <c r="JAF259" s="203"/>
      <c r="JAG259" s="203"/>
      <c r="JAH259" s="203"/>
      <c r="JAI259" s="203"/>
      <c r="JAJ259" s="203"/>
      <c r="JAK259" s="203"/>
      <c r="JAL259" s="203"/>
      <c r="JAM259" s="203"/>
      <c r="JAN259" s="203"/>
      <c r="JAO259" s="203"/>
      <c r="JAP259" s="203"/>
      <c r="JAQ259" s="203"/>
      <c r="JAR259" s="203"/>
      <c r="JAS259" s="203"/>
      <c r="JAT259" s="203"/>
      <c r="JAU259" s="203"/>
      <c r="JAV259" s="203"/>
      <c r="JAW259" s="203"/>
      <c r="JAX259" s="203"/>
      <c r="JAY259" s="203"/>
      <c r="JAZ259" s="203"/>
      <c r="JBA259" s="203"/>
      <c r="JBB259" s="203"/>
      <c r="JBC259" s="203"/>
      <c r="JBD259" s="203"/>
      <c r="JBE259" s="203"/>
      <c r="JBF259" s="203"/>
      <c r="JBG259" s="203"/>
      <c r="JBH259" s="203"/>
      <c r="JBI259" s="203"/>
      <c r="JBJ259" s="203"/>
      <c r="JBK259" s="203"/>
      <c r="JBL259" s="203"/>
      <c r="JBM259" s="203"/>
      <c r="JBN259" s="203"/>
      <c r="JBO259" s="203"/>
      <c r="JBP259" s="203"/>
      <c r="JBQ259" s="203"/>
      <c r="JBR259" s="203"/>
      <c r="JBS259" s="203"/>
      <c r="JBT259" s="203"/>
      <c r="JBU259" s="203"/>
      <c r="JBV259" s="203"/>
      <c r="JBW259" s="203"/>
      <c r="JBX259" s="203"/>
      <c r="JBY259" s="203"/>
      <c r="JBZ259" s="203"/>
      <c r="JCA259" s="203"/>
      <c r="JCB259" s="203"/>
      <c r="JCC259" s="203"/>
      <c r="JCD259" s="203"/>
      <c r="JCE259" s="203"/>
      <c r="JCF259" s="203"/>
      <c r="JCG259" s="203"/>
      <c r="JCH259" s="203"/>
      <c r="JCI259" s="203"/>
      <c r="JCJ259" s="203"/>
      <c r="JCK259" s="203"/>
      <c r="JCL259" s="203"/>
      <c r="JCM259" s="203"/>
      <c r="JCN259" s="203"/>
      <c r="JCO259" s="203"/>
      <c r="JCP259" s="203"/>
      <c r="JCQ259" s="203"/>
      <c r="JCR259" s="203"/>
      <c r="JCS259" s="203"/>
      <c r="JCT259" s="203"/>
      <c r="JCU259" s="203"/>
      <c r="JCV259" s="203"/>
      <c r="JCW259" s="203"/>
      <c r="JCX259" s="203"/>
      <c r="JCY259" s="203"/>
      <c r="JCZ259" s="203"/>
      <c r="JDA259" s="203"/>
      <c r="JDB259" s="203"/>
      <c r="JDC259" s="203"/>
      <c r="JDD259" s="203"/>
      <c r="JDE259" s="203"/>
      <c r="JDF259" s="203"/>
      <c r="JDG259" s="203"/>
      <c r="JDH259" s="203"/>
      <c r="JDI259" s="203"/>
      <c r="JDJ259" s="203"/>
      <c r="JDK259" s="203"/>
      <c r="JDL259" s="203"/>
      <c r="JDM259" s="203"/>
      <c r="JDN259" s="203"/>
      <c r="JDO259" s="203"/>
      <c r="JDP259" s="203"/>
      <c r="JDQ259" s="203"/>
      <c r="JDR259" s="203"/>
      <c r="JDS259" s="203"/>
      <c r="JDT259" s="203"/>
      <c r="JDU259" s="203"/>
      <c r="JDV259" s="203"/>
      <c r="JDW259" s="203"/>
      <c r="JDX259" s="203"/>
      <c r="JDY259" s="203"/>
      <c r="JDZ259" s="203"/>
      <c r="JEA259" s="203"/>
      <c r="JEB259" s="203"/>
      <c r="JEC259" s="203"/>
      <c r="JED259" s="203"/>
      <c r="JEE259" s="203"/>
      <c r="JEF259" s="203"/>
      <c r="JEG259" s="203"/>
      <c r="JEH259" s="203"/>
      <c r="JEI259" s="203"/>
      <c r="JEJ259" s="203"/>
      <c r="JEK259" s="203"/>
      <c r="JEL259" s="203"/>
      <c r="JEM259" s="203"/>
      <c r="JEN259" s="203"/>
      <c r="JEO259" s="203"/>
      <c r="JEP259" s="203"/>
      <c r="JEQ259" s="203"/>
      <c r="JER259" s="203"/>
      <c r="JES259" s="203"/>
      <c r="JET259" s="203"/>
      <c r="JEU259" s="203"/>
      <c r="JEV259" s="203"/>
      <c r="JEW259" s="203"/>
      <c r="JEX259" s="203"/>
      <c r="JEY259" s="203"/>
      <c r="JEZ259" s="203"/>
      <c r="JFA259" s="203"/>
      <c r="JFB259" s="203"/>
      <c r="JFC259" s="203"/>
      <c r="JFD259" s="203"/>
      <c r="JFE259" s="203"/>
      <c r="JFF259" s="203"/>
      <c r="JFG259" s="203"/>
      <c r="JFH259" s="203"/>
      <c r="JFI259" s="203"/>
      <c r="JFJ259" s="203"/>
      <c r="JFK259" s="203"/>
      <c r="JFL259" s="203"/>
      <c r="JFM259" s="203"/>
      <c r="JFN259" s="203"/>
      <c r="JFO259" s="203"/>
      <c r="JFP259" s="203"/>
      <c r="JFQ259" s="203"/>
      <c r="JFR259" s="203"/>
      <c r="JFS259" s="203"/>
      <c r="JFT259" s="203"/>
      <c r="JFU259" s="203"/>
      <c r="JFV259" s="203"/>
      <c r="JFW259" s="203"/>
      <c r="JFX259" s="203"/>
      <c r="JFY259" s="203"/>
      <c r="JFZ259" s="203"/>
      <c r="JGA259" s="203"/>
      <c r="JGB259" s="203"/>
      <c r="JGC259" s="203"/>
      <c r="JGD259" s="203"/>
      <c r="JGE259" s="203"/>
      <c r="JGF259" s="203"/>
      <c r="JGG259" s="203"/>
      <c r="JGH259" s="203"/>
      <c r="JGI259" s="203"/>
      <c r="JGJ259" s="203"/>
      <c r="JGK259" s="203"/>
      <c r="JGL259" s="203"/>
      <c r="JGM259" s="203"/>
      <c r="JGN259" s="203"/>
      <c r="JGO259" s="203"/>
      <c r="JGP259" s="203"/>
      <c r="JGQ259" s="203"/>
      <c r="JGR259" s="203"/>
      <c r="JGS259" s="203"/>
      <c r="JGT259" s="203"/>
      <c r="JGU259" s="203"/>
      <c r="JGV259" s="203"/>
      <c r="JGW259" s="203"/>
      <c r="JGX259" s="203"/>
      <c r="JGY259" s="203"/>
      <c r="JGZ259" s="203"/>
      <c r="JHA259" s="203"/>
      <c r="JHB259" s="203"/>
      <c r="JHC259" s="203"/>
      <c r="JHD259" s="203"/>
      <c r="JHE259" s="203"/>
      <c r="JHF259" s="203"/>
      <c r="JHG259" s="203"/>
      <c r="JHH259" s="203"/>
      <c r="JHI259" s="203"/>
      <c r="JHJ259" s="203"/>
      <c r="JHK259" s="203"/>
      <c r="JHL259" s="203"/>
      <c r="JHM259" s="203"/>
      <c r="JHN259" s="203"/>
      <c r="JHO259" s="203"/>
      <c r="JHP259" s="203"/>
      <c r="JHQ259" s="203"/>
      <c r="JHR259" s="203"/>
      <c r="JHS259" s="203"/>
      <c r="JHT259" s="203"/>
      <c r="JHU259" s="203"/>
      <c r="JHV259" s="203"/>
      <c r="JHW259" s="203"/>
      <c r="JHX259" s="203"/>
      <c r="JHY259" s="203"/>
      <c r="JHZ259" s="203"/>
      <c r="JIA259" s="203"/>
      <c r="JIB259" s="203"/>
      <c r="JIC259" s="203"/>
      <c r="JID259" s="203"/>
      <c r="JIE259" s="203"/>
      <c r="JIF259" s="203"/>
      <c r="JIG259" s="203"/>
      <c r="JIH259" s="203"/>
      <c r="JII259" s="203"/>
      <c r="JIJ259" s="203"/>
      <c r="JIK259" s="203"/>
      <c r="JIL259" s="203"/>
      <c r="JIM259" s="203"/>
      <c r="JIN259" s="203"/>
      <c r="JIO259" s="203"/>
      <c r="JIP259" s="203"/>
      <c r="JIQ259" s="203"/>
      <c r="JIR259" s="203"/>
      <c r="JIS259" s="203"/>
      <c r="JIT259" s="203"/>
      <c r="JIU259" s="203"/>
      <c r="JIV259" s="203"/>
      <c r="JIW259" s="203"/>
      <c r="JIX259" s="203"/>
      <c r="JIY259" s="203"/>
      <c r="JIZ259" s="203"/>
      <c r="JJA259" s="203"/>
      <c r="JJB259" s="203"/>
      <c r="JJC259" s="203"/>
      <c r="JJD259" s="203"/>
      <c r="JJE259" s="203"/>
      <c r="JJF259" s="203"/>
      <c r="JJG259" s="203"/>
      <c r="JJH259" s="203"/>
      <c r="JJI259" s="203"/>
      <c r="JJJ259" s="203"/>
      <c r="JJK259" s="203"/>
      <c r="JJL259" s="203"/>
      <c r="JJM259" s="203"/>
      <c r="JJN259" s="203"/>
      <c r="JJO259" s="203"/>
      <c r="JJP259" s="203"/>
      <c r="JJQ259" s="203"/>
      <c r="JJR259" s="203"/>
      <c r="JJS259" s="203"/>
      <c r="JJT259" s="203"/>
      <c r="JJU259" s="203"/>
      <c r="JJV259" s="203"/>
      <c r="JJW259" s="203"/>
      <c r="JJX259" s="203"/>
      <c r="JJY259" s="203"/>
      <c r="JJZ259" s="203"/>
      <c r="JKA259" s="203"/>
      <c r="JKB259" s="203"/>
      <c r="JKC259" s="203"/>
      <c r="JKD259" s="203"/>
      <c r="JKE259" s="203"/>
      <c r="JKF259" s="203"/>
      <c r="JKG259" s="203"/>
      <c r="JKH259" s="203"/>
      <c r="JKI259" s="203"/>
      <c r="JKJ259" s="203"/>
      <c r="JKK259" s="203"/>
      <c r="JKL259" s="203"/>
      <c r="JKM259" s="203"/>
      <c r="JKN259" s="203"/>
      <c r="JKO259" s="203"/>
      <c r="JKP259" s="203"/>
      <c r="JKQ259" s="203"/>
      <c r="JKR259" s="203"/>
      <c r="JKS259" s="203"/>
      <c r="JKT259" s="203"/>
      <c r="JKU259" s="203"/>
      <c r="JKV259" s="203"/>
      <c r="JKW259" s="203"/>
      <c r="JKX259" s="203"/>
      <c r="JKY259" s="203"/>
      <c r="JKZ259" s="203"/>
      <c r="JLA259" s="203"/>
      <c r="JLB259" s="203"/>
      <c r="JLC259" s="203"/>
      <c r="JLD259" s="203"/>
      <c r="JLE259" s="203"/>
      <c r="JLF259" s="203"/>
      <c r="JLG259" s="203"/>
      <c r="JLH259" s="203"/>
      <c r="JLI259" s="203"/>
      <c r="JLJ259" s="203"/>
      <c r="JLK259" s="203"/>
      <c r="JLL259" s="203"/>
      <c r="JLM259" s="203"/>
      <c r="JLN259" s="203"/>
      <c r="JLO259" s="203"/>
      <c r="JLP259" s="203"/>
      <c r="JLQ259" s="203"/>
      <c r="JLR259" s="203"/>
      <c r="JLS259" s="203"/>
      <c r="JLT259" s="203"/>
      <c r="JLU259" s="203"/>
      <c r="JLV259" s="203"/>
      <c r="JLW259" s="203"/>
      <c r="JLX259" s="203"/>
      <c r="JLY259" s="203"/>
      <c r="JLZ259" s="203"/>
      <c r="JMA259" s="203"/>
      <c r="JMB259" s="203"/>
      <c r="JMC259" s="203"/>
      <c r="JMD259" s="203"/>
      <c r="JME259" s="203"/>
      <c r="JMF259" s="203"/>
      <c r="JMG259" s="203"/>
      <c r="JMH259" s="203"/>
      <c r="JMI259" s="203"/>
      <c r="JMJ259" s="203"/>
      <c r="JMK259" s="203"/>
      <c r="JML259" s="203"/>
      <c r="JMM259" s="203"/>
      <c r="JMN259" s="203"/>
      <c r="JMO259" s="203"/>
      <c r="JMP259" s="203"/>
      <c r="JMQ259" s="203"/>
      <c r="JMR259" s="203"/>
      <c r="JMS259" s="203"/>
      <c r="JMT259" s="203"/>
      <c r="JMU259" s="203"/>
      <c r="JMV259" s="203"/>
      <c r="JMW259" s="203"/>
      <c r="JMX259" s="203"/>
      <c r="JMY259" s="203"/>
      <c r="JMZ259" s="203"/>
      <c r="JNA259" s="203"/>
      <c r="JNB259" s="203"/>
      <c r="JNC259" s="203"/>
      <c r="JND259" s="203"/>
      <c r="JNE259" s="203"/>
      <c r="JNF259" s="203"/>
      <c r="JNG259" s="203"/>
      <c r="JNH259" s="203"/>
      <c r="JNI259" s="203"/>
      <c r="JNJ259" s="203"/>
      <c r="JNK259" s="203"/>
      <c r="JNL259" s="203"/>
      <c r="JNM259" s="203"/>
      <c r="JNN259" s="203"/>
      <c r="JNO259" s="203"/>
      <c r="JNP259" s="203"/>
      <c r="JNQ259" s="203"/>
      <c r="JNR259" s="203"/>
      <c r="JNS259" s="203"/>
      <c r="JNT259" s="203"/>
      <c r="JNU259" s="203"/>
      <c r="JNV259" s="203"/>
      <c r="JNW259" s="203"/>
      <c r="JNX259" s="203"/>
      <c r="JNY259" s="203"/>
      <c r="JNZ259" s="203"/>
      <c r="JOA259" s="203"/>
      <c r="JOB259" s="203"/>
      <c r="JOC259" s="203"/>
      <c r="JOD259" s="203"/>
      <c r="JOE259" s="203"/>
      <c r="JOF259" s="203"/>
      <c r="JOG259" s="203"/>
      <c r="JOH259" s="203"/>
      <c r="JOI259" s="203"/>
      <c r="JOJ259" s="203"/>
      <c r="JOK259" s="203"/>
      <c r="JOL259" s="203"/>
      <c r="JOM259" s="203"/>
      <c r="JON259" s="203"/>
      <c r="JOO259" s="203"/>
      <c r="JOP259" s="203"/>
      <c r="JOQ259" s="203"/>
      <c r="JOR259" s="203"/>
      <c r="JOS259" s="203"/>
      <c r="JOT259" s="203"/>
      <c r="JOU259" s="203"/>
      <c r="JOV259" s="203"/>
      <c r="JOW259" s="203"/>
      <c r="JOX259" s="203"/>
      <c r="JOY259" s="203"/>
      <c r="JOZ259" s="203"/>
      <c r="JPA259" s="203"/>
      <c r="JPB259" s="203"/>
      <c r="JPC259" s="203"/>
      <c r="JPD259" s="203"/>
      <c r="JPE259" s="203"/>
      <c r="JPF259" s="203"/>
      <c r="JPG259" s="203"/>
      <c r="JPH259" s="203"/>
      <c r="JPI259" s="203"/>
      <c r="JPJ259" s="203"/>
      <c r="JPK259" s="203"/>
      <c r="JPL259" s="203"/>
      <c r="JPM259" s="203"/>
      <c r="JPN259" s="203"/>
      <c r="JPO259" s="203"/>
      <c r="JPP259" s="203"/>
      <c r="JPQ259" s="203"/>
      <c r="JPR259" s="203"/>
      <c r="JPS259" s="203"/>
      <c r="JPT259" s="203"/>
      <c r="JPU259" s="203"/>
      <c r="JPV259" s="203"/>
      <c r="JPW259" s="203"/>
      <c r="JPX259" s="203"/>
      <c r="JPY259" s="203"/>
      <c r="JPZ259" s="203"/>
      <c r="JQA259" s="203"/>
      <c r="JQB259" s="203"/>
      <c r="JQC259" s="203"/>
      <c r="JQD259" s="203"/>
      <c r="JQE259" s="203"/>
      <c r="JQF259" s="203"/>
      <c r="JQG259" s="203"/>
      <c r="JQH259" s="203"/>
      <c r="JQI259" s="203"/>
      <c r="JQJ259" s="203"/>
      <c r="JQK259" s="203"/>
      <c r="JQL259" s="203"/>
      <c r="JQM259" s="203"/>
      <c r="JQN259" s="203"/>
      <c r="JQO259" s="203"/>
      <c r="JQP259" s="203"/>
      <c r="JQQ259" s="203"/>
      <c r="JQR259" s="203"/>
      <c r="JQS259" s="203"/>
      <c r="JQT259" s="203"/>
      <c r="JQU259" s="203"/>
      <c r="JQV259" s="203"/>
      <c r="JQW259" s="203"/>
      <c r="JQX259" s="203"/>
      <c r="JQY259" s="203"/>
      <c r="JQZ259" s="203"/>
      <c r="JRA259" s="203"/>
      <c r="JRB259" s="203"/>
      <c r="JRC259" s="203"/>
      <c r="JRD259" s="203"/>
      <c r="JRE259" s="203"/>
      <c r="JRF259" s="203"/>
      <c r="JRG259" s="203"/>
      <c r="JRH259" s="203"/>
      <c r="JRI259" s="203"/>
      <c r="JRJ259" s="203"/>
      <c r="JRK259" s="203"/>
      <c r="JRL259" s="203"/>
      <c r="JRM259" s="203"/>
      <c r="JRN259" s="203"/>
      <c r="JRO259" s="203"/>
      <c r="JRP259" s="203"/>
      <c r="JRQ259" s="203"/>
      <c r="JRR259" s="203"/>
      <c r="JRS259" s="203"/>
      <c r="JRT259" s="203"/>
      <c r="JRU259" s="203"/>
      <c r="JRV259" s="203"/>
      <c r="JRW259" s="203"/>
      <c r="JRX259" s="203"/>
      <c r="JRY259" s="203"/>
      <c r="JRZ259" s="203"/>
      <c r="JSA259" s="203"/>
      <c r="JSB259" s="203"/>
      <c r="JSC259" s="203"/>
      <c r="JSD259" s="203"/>
      <c r="JSE259" s="203"/>
      <c r="JSF259" s="203"/>
      <c r="JSG259" s="203"/>
      <c r="JSH259" s="203"/>
      <c r="JSI259" s="203"/>
      <c r="JSJ259" s="203"/>
      <c r="JSK259" s="203"/>
      <c r="JSL259" s="203"/>
      <c r="JSM259" s="203"/>
      <c r="JSN259" s="203"/>
      <c r="JSO259" s="203"/>
      <c r="JSP259" s="203"/>
      <c r="JSQ259" s="203"/>
      <c r="JSR259" s="203"/>
      <c r="JSS259" s="203"/>
      <c r="JST259" s="203"/>
      <c r="JSU259" s="203"/>
      <c r="JSV259" s="203"/>
      <c r="JSW259" s="203"/>
      <c r="JSX259" s="203"/>
      <c r="JSY259" s="203"/>
      <c r="JSZ259" s="203"/>
      <c r="JTA259" s="203"/>
      <c r="JTB259" s="203"/>
      <c r="JTC259" s="203"/>
      <c r="JTD259" s="203"/>
      <c r="JTE259" s="203"/>
      <c r="JTF259" s="203"/>
      <c r="JTG259" s="203"/>
      <c r="JTH259" s="203"/>
      <c r="JTI259" s="203"/>
      <c r="JTJ259" s="203"/>
      <c r="JTK259" s="203"/>
      <c r="JTL259" s="203"/>
      <c r="JTM259" s="203"/>
      <c r="JTN259" s="203"/>
      <c r="JTO259" s="203"/>
      <c r="JTP259" s="203"/>
      <c r="JTQ259" s="203"/>
      <c r="JTR259" s="203"/>
      <c r="JTS259" s="203"/>
      <c r="JTT259" s="203"/>
      <c r="JTU259" s="203"/>
      <c r="JTV259" s="203"/>
      <c r="JTW259" s="203"/>
      <c r="JTX259" s="203"/>
      <c r="JTY259" s="203"/>
      <c r="JTZ259" s="203"/>
      <c r="JUA259" s="203"/>
      <c r="JUB259" s="203"/>
      <c r="JUC259" s="203"/>
      <c r="JUD259" s="203"/>
      <c r="JUE259" s="203"/>
      <c r="JUF259" s="203"/>
      <c r="JUG259" s="203"/>
      <c r="JUH259" s="203"/>
      <c r="JUI259" s="203"/>
      <c r="JUJ259" s="203"/>
      <c r="JUK259" s="203"/>
      <c r="JUL259" s="203"/>
      <c r="JUM259" s="203"/>
      <c r="JUN259" s="203"/>
      <c r="JUO259" s="203"/>
      <c r="JUP259" s="203"/>
      <c r="JUQ259" s="203"/>
      <c r="JUR259" s="203"/>
      <c r="JUS259" s="203"/>
      <c r="JUT259" s="203"/>
      <c r="JUU259" s="203"/>
      <c r="JUV259" s="203"/>
      <c r="JUW259" s="203"/>
      <c r="JUX259" s="203"/>
      <c r="JUY259" s="203"/>
      <c r="JUZ259" s="203"/>
      <c r="JVA259" s="203"/>
      <c r="JVB259" s="203"/>
      <c r="JVC259" s="203"/>
      <c r="JVD259" s="203"/>
      <c r="JVE259" s="203"/>
      <c r="JVF259" s="203"/>
      <c r="JVG259" s="203"/>
      <c r="JVH259" s="203"/>
      <c r="JVI259" s="203"/>
      <c r="JVJ259" s="203"/>
      <c r="JVK259" s="203"/>
      <c r="JVL259" s="203"/>
      <c r="JVM259" s="203"/>
      <c r="JVN259" s="203"/>
      <c r="JVO259" s="203"/>
      <c r="JVP259" s="203"/>
      <c r="JVQ259" s="203"/>
      <c r="JVR259" s="203"/>
      <c r="JVS259" s="203"/>
      <c r="JVT259" s="203"/>
      <c r="JVU259" s="203"/>
      <c r="JVV259" s="203"/>
      <c r="JVW259" s="203"/>
      <c r="JVX259" s="203"/>
      <c r="JVY259" s="203"/>
      <c r="JVZ259" s="203"/>
      <c r="JWA259" s="203"/>
      <c r="JWB259" s="203"/>
      <c r="JWC259" s="203"/>
      <c r="JWD259" s="203"/>
      <c r="JWE259" s="203"/>
      <c r="JWF259" s="203"/>
      <c r="JWG259" s="203"/>
      <c r="JWH259" s="203"/>
      <c r="JWI259" s="203"/>
      <c r="JWJ259" s="203"/>
      <c r="JWK259" s="203"/>
      <c r="JWL259" s="203"/>
      <c r="JWM259" s="203"/>
      <c r="JWN259" s="203"/>
      <c r="JWO259" s="203"/>
      <c r="JWP259" s="203"/>
      <c r="JWQ259" s="203"/>
      <c r="JWR259" s="203"/>
      <c r="JWS259" s="203"/>
      <c r="JWT259" s="203"/>
      <c r="JWU259" s="203"/>
      <c r="JWV259" s="203"/>
      <c r="JWW259" s="203"/>
      <c r="JWX259" s="203"/>
      <c r="JWY259" s="203"/>
      <c r="JWZ259" s="203"/>
      <c r="JXA259" s="203"/>
      <c r="JXB259" s="203"/>
      <c r="JXC259" s="203"/>
      <c r="JXD259" s="203"/>
      <c r="JXE259" s="203"/>
      <c r="JXF259" s="203"/>
      <c r="JXG259" s="203"/>
      <c r="JXH259" s="203"/>
      <c r="JXI259" s="203"/>
      <c r="JXJ259" s="203"/>
      <c r="JXK259" s="203"/>
      <c r="JXL259" s="203"/>
      <c r="JXM259" s="203"/>
      <c r="JXN259" s="203"/>
      <c r="JXO259" s="203"/>
      <c r="JXP259" s="203"/>
      <c r="JXQ259" s="203"/>
      <c r="JXR259" s="203"/>
      <c r="JXS259" s="203"/>
      <c r="JXT259" s="203"/>
      <c r="JXU259" s="203"/>
      <c r="JXV259" s="203"/>
      <c r="JXW259" s="203"/>
      <c r="JXX259" s="203"/>
      <c r="JXY259" s="203"/>
      <c r="JXZ259" s="203"/>
      <c r="JYA259" s="203"/>
      <c r="JYB259" s="203"/>
      <c r="JYC259" s="203"/>
      <c r="JYD259" s="203"/>
      <c r="JYE259" s="203"/>
      <c r="JYF259" s="203"/>
      <c r="JYG259" s="203"/>
      <c r="JYH259" s="203"/>
      <c r="JYI259" s="203"/>
      <c r="JYJ259" s="203"/>
      <c r="JYK259" s="203"/>
      <c r="JYL259" s="203"/>
      <c r="JYM259" s="203"/>
      <c r="JYN259" s="203"/>
      <c r="JYO259" s="203"/>
      <c r="JYP259" s="203"/>
      <c r="JYQ259" s="203"/>
      <c r="JYR259" s="203"/>
      <c r="JYS259" s="203"/>
      <c r="JYT259" s="203"/>
      <c r="JYU259" s="203"/>
      <c r="JYV259" s="203"/>
      <c r="JYW259" s="203"/>
      <c r="JYX259" s="203"/>
      <c r="JYY259" s="203"/>
      <c r="JYZ259" s="203"/>
      <c r="JZA259" s="203"/>
      <c r="JZB259" s="203"/>
      <c r="JZC259" s="203"/>
      <c r="JZD259" s="203"/>
      <c r="JZE259" s="203"/>
      <c r="JZF259" s="203"/>
      <c r="JZG259" s="203"/>
      <c r="JZH259" s="203"/>
      <c r="JZI259" s="203"/>
      <c r="JZJ259" s="203"/>
      <c r="JZK259" s="203"/>
      <c r="JZL259" s="203"/>
      <c r="JZM259" s="203"/>
      <c r="JZN259" s="203"/>
      <c r="JZO259" s="203"/>
      <c r="JZP259" s="203"/>
      <c r="JZQ259" s="203"/>
      <c r="JZR259" s="203"/>
      <c r="JZS259" s="203"/>
      <c r="JZT259" s="203"/>
      <c r="JZU259" s="203"/>
      <c r="JZV259" s="203"/>
      <c r="JZW259" s="203"/>
      <c r="JZX259" s="203"/>
      <c r="JZY259" s="203"/>
      <c r="JZZ259" s="203"/>
      <c r="KAA259" s="203"/>
      <c r="KAB259" s="203"/>
      <c r="KAC259" s="203"/>
      <c r="KAD259" s="203"/>
      <c r="KAE259" s="203"/>
      <c r="KAF259" s="203"/>
      <c r="KAG259" s="203"/>
      <c r="KAH259" s="203"/>
      <c r="KAI259" s="203"/>
      <c r="KAJ259" s="203"/>
      <c r="KAK259" s="203"/>
      <c r="KAL259" s="203"/>
      <c r="KAM259" s="203"/>
      <c r="KAN259" s="203"/>
      <c r="KAO259" s="203"/>
      <c r="KAP259" s="203"/>
      <c r="KAQ259" s="203"/>
      <c r="KAR259" s="203"/>
      <c r="KAS259" s="203"/>
      <c r="KAT259" s="203"/>
      <c r="KAU259" s="203"/>
      <c r="KAV259" s="203"/>
      <c r="KAW259" s="203"/>
      <c r="KAX259" s="203"/>
      <c r="KAY259" s="203"/>
      <c r="KAZ259" s="203"/>
      <c r="KBA259" s="203"/>
      <c r="KBB259" s="203"/>
      <c r="KBC259" s="203"/>
      <c r="KBD259" s="203"/>
      <c r="KBE259" s="203"/>
      <c r="KBF259" s="203"/>
      <c r="KBG259" s="203"/>
      <c r="KBH259" s="203"/>
      <c r="KBI259" s="203"/>
      <c r="KBJ259" s="203"/>
      <c r="KBK259" s="203"/>
      <c r="KBL259" s="203"/>
      <c r="KBM259" s="203"/>
      <c r="KBN259" s="203"/>
      <c r="KBO259" s="203"/>
      <c r="KBP259" s="203"/>
      <c r="KBQ259" s="203"/>
      <c r="KBR259" s="203"/>
      <c r="KBS259" s="203"/>
      <c r="KBT259" s="203"/>
      <c r="KBU259" s="203"/>
      <c r="KBV259" s="203"/>
      <c r="KBW259" s="203"/>
      <c r="KBX259" s="203"/>
      <c r="KBY259" s="203"/>
      <c r="KBZ259" s="203"/>
      <c r="KCA259" s="203"/>
      <c r="KCB259" s="203"/>
      <c r="KCC259" s="203"/>
      <c r="KCD259" s="203"/>
      <c r="KCE259" s="203"/>
      <c r="KCF259" s="203"/>
      <c r="KCG259" s="203"/>
      <c r="KCH259" s="203"/>
      <c r="KCI259" s="203"/>
      <c r="KCJ259" s="203"/>
      <c r="KCK259" s="203"/>
      <c r="KCL259" s="203"/>
      <c r="KCM259" s="203"/>
      <c r="KCN259" s="203"/>
      <c r="KCO259" s="203"/>
      <c r="KCP259" s="203"/>
      <c r="KCQ259" s="203"/>
      <c r="KCR259" s="203"/>
      <c r="KCS259" s="203"/>
      <c r="KCT259" s="203"/>
      <c r="KCU259" s="203"/>
      <c r="KCV259" s="203"/>
      <c r="KCW259" s="203"/>
      <c r="KCX259" s="203"/>
      <c r="KCY259" s="203"/>
      <c r="KCZ259" s="203"/>
      <c r="KDA259" s="203"/>
      <c r="KDB259" s="203"/>
      <c r="KDC259" s="203"/>
      <c r="KDD259" s="203"/>
      <c r="KDE259" s="203"/>
      <c r="KDF259" s="203"/>
      <c r="KDG259" s="203"/>
      <c r="KDH259" s="203"/>
      <c r="KDI259" s="203"/>
      <c r="KDJ259" s="203"/>
      <c r="KDK259" s="203"/>
      <c r="KDL259" s="203"/>
      <c r="KDM259" s="203"/>
      <c r="KDN259" s="203"/>
      <c r="KDO259" s="203"/>
      <c r="KDP259" s="203"/>
      <c r="KDQ259" s="203"/>
      <c r="KDR259" s="203"/>
      <c r="KDS259" s="203"/>
      <c r="KDT259" s="203"/>
      <c r="KDU259" s="203"/>
      <c r="KDV259" s="203"/>
      <c r="KDW259" s="203"/>
      <c r="KDX259" s="203"/>
      <c r="KDY259" s="203"/>
      <c r="KDZ259" s="203"/>
      <c r="KEA259" s="203"/>
      <c r="KEB259" s="203"/>
      <c r="KEC259" s="203"/>
      <c r="KED259" s="203"/>
      <c r="KEE259" s="203"/>
      <c r="KEF259" s="203"/>
      <c r="KEG259" s="203"/>
      <c r="KEH259" s="203"/>
      <c r="KEI259" s="203"/>
      <c r="KEJ259" s="203"/>
      <c r="KEK259" s="203"/>
      <c r="KEL259" s="203"/>
      <c r="KEM259" s="203"/>
      <c r="KEN259" s="203"/>
      <c r="KEO259" s="203"/>
      <c r="KEP259" s="203"/>
      <c r="KEQ259" s="203"/>
      <c r="KER259" s="203"/>
      <c r="KES259" s="203"/>
      <c r="KET259" s="203"/>
      <c r="KEU259" s="203"/>
      <c r="KEV259" s="203"/>
      <c r="KEW259" s="203"/>
      <c r="KEX259" s="203"/>
      <c r="KEY259" s="203"/>
      <c r="KEZ259" s="203"/>
      <c r="KFA259" s="203"/>
      <c r="KFB259" s="203"/>
      <c r="KFC259" s="203"/>
      <c r="KFD259" s="203"/>
      <c r="KFE259" s="203"/>
      <c r="KFF259" s="203"/>
      <c r="KFG259" s="203"/>
      <c r="KFH259" s="203"/>
      <c r="KFI259" s="203"/>
      <c r="KFJ259" s="203"/>
      <c r="KFK259" s="203"/>
      <c r="KFL259" s="203"/>
      <c r="KFM259" s="203"/>
      <c r="KFN259" s="203"/>
      <c r="KFO259" s="203"/>
      <c r="KFP259" s="203"/>
      <c r="KFQ259" s="203"/>
      <c r="KFR259" s="203"/>
      <c r="KFS259" s="203"/>
      <c r="KFT259" s="203"/>
      <c r="KFU259" s="203"/>
      <c r="KFV259" s="203"/>
      <c r="KFW259" s="203"/>
      <c r="KFX259" s="203"/>
      <c r="KFY259" s="203"/>
      <c r="KFZ259" s="203"/>
      <c r="KGA259" s="203"/>
      <c r="KGB259" s="203"/>
      <c r="KGC259" s="203"/>
      <c r="KGD259" s="203"/>
      <c r="KGE259" s="203"/>
      <c r="KGF259" s="203"/>
      <c r="KGG259" s="203"/>
      <c r="KGH259" s="203"/>
      <c r="KGI259" s="203"/>
      <c r="KGJ259" s="203"/>
      <c r="KGK259" s="203"/>
      <c r="KGL259" s="203"/>
      <c r="KGM259" s="203"/>
      <c r="KGN259" s="203"/>
      <c r="KGO259" s="203"/>
      <c r="KGP259" s="203"/>
      <c r="KGQ259" s="203"/>
      <c r="KGR259" s="203"/>
      <c r="KGS259" s="203"/>
      <c r="KGT259" s="203"/>
      <c r="KGU259" s="203"/>
      <c r="KGV259" s="203"/>
      <c r="KGW259" s="203"/>
      <c r="KGX259" s="203"/>
      <c r="KGY259" s="203"/>
      <c r="KGZ259" s="203"/>
      <c r="KHA259" s="203"/>
      <c r="KHB259" s="203"/>
      <c r="KHC259" s="203"/>
      <c r="KHD259" s="203"/>
      <c r="KHE259" s="203"/>
      <c r="KHF259" s="203"/>
      <c r="KHG259" s="203"/>
      <c r="KHH259" s="203"/>
      <c r="KHI259" s="203"/>
      <c r="KHJ259" s="203"/>
      <c r="KHK259" s="203"/>
      <c r="KHL259" s="203"/>
      <c r="KHM259" s="203"/>
      <c r="KHN259" s="203"/>
      <c r="KHO259" s="203"/>
      <c r="KHP259" s="203"/>
      <c r="KHQ259" s="203"/>
      <c r="KHR259" s="203"/>
      <c r="KHS259" s="203"/>
      <c r="KHT259" s="203"/>
      <c r="KHU259" s="203"/>
      <c r="KHV259" s="203"/>
      <c r="KHW259" s="203"/>
      <c r="KHX259" s="203"/>
      <c r="KHY259" s="203"/>
      <c r="KHZ259" s="203"/>
      <c r="KIA259" s="203"/>
      <c r="KIB259" s="203"/>
      <c r="KIC259" s="203"/>
      <c r="KID259" s="203"/>
      <c r="KIE259" s="203"/>
      <c r="KIF259" s="203"/>
      <c r="KIG259" s="203"/>
      <c r="KIH259" s="203"/>
      <c r="KII259" s="203"/>
      <c r="KIJ259" s="203"/>
      <c r="KIK259" s="203"/>
      <c r="KIL259" s="203"/>
      <c r="KIM259" s="203"/>
      <c r="KIN259" s="203"/>
      <c r="KIO259" s="203"/>
      <c r="KIP259" s="203"/>
      <c r="KIQ259" s="203"/>
      <c r="KIR259" s="203"/>
      <c r="KIS259" s="203"/>
      <c r="KIT259" s="203"/>
      <c r="KIU259" s="203"/>
      <c r="KIV259" s="203"/>
      <c r="KIW259" s="203"/>
      <c r="KIX259" s="203"/>
      <c r="KIY259" s="203"/>
      <c r="KIZ259" s="203"/>
      <c r="KJA259" s="203"/>
      <c r="KJB259" s="203"/>
      <c r="KJC259" s="203"/>
      <c r="KJD259" s="203"/>
      <c r="KJE259" s="203"/>
      <c r="KJF259" s="203"/>
      <c r="KJG259" s="203"/>
      <c r="KJH259" s="203"/>
      <c r="KJI259" s="203"/>
      <c r="KJJ259" s="203"/>
      <c r="KJK259" s="203"/>
      <c r="KJL259" s="203"/>
      <c r="KJM259" s="203"/>
      <c r="KJN259" s="203"/>
      <c r="KJO259" s="203"/>
      <c r="KJP259" s="203"/>
      <c r="KJQ259" s="203"/>
      <c r="KJR259" s="203"/>
      <c r="KJS259" s="203"/>
      <c r="KJT259" s="203"/>
      <c r="KJU259" s="203"/>
      <c r="KJV259" s="203"/>
      <c r="KJW259" s="203"/>
      <c r="KJX259" s="203"/>
      <c r="KJY259" s="203"/>
      <c r="KJZ259" s="203"/>
      <c r="KKA259" s="203"/>
      <c r="KKB259" s="203"/>
      <c r="KKC259" s="203"/>
      <c r="KKD259" s="203"/>
      <c r="KKE259" s="203"/>
      <c r="KKF259" s="203"/>
      <c r="KKG259" s="203"/>
      <c r="KKH259" s="203"/>
      <c r="KKI259" s="203"/>
      <c r="KKJ259" s="203"/>
      <c r="KKK259" s="203"/>
      <c r="KKL259" s="203"/>
      <c r="KKM259" s="203"/>
      <c r="KKN259" s="203"/>
      <c r="KKO259" s="203"/>
      <c r="KKP259" s="203"/>
      <c r="KKQ259" s="203"/>
      <c r="KKR259" s="203"/>
      <c r="KKS259" s="203"/>
      <c r="KKT259" s="203"/>
      <c r="KKU259" s="203"/>
      <c r="KKV259" s="203"/>
      <c r="KKW259" s="203"/>
      <c r="KKX259" s="203"/>
      <c r="KKY259" s="203"/>
      <c r="KKZ259" s="203"/>
      <c r="KLA259" s="203"/>
      <c r="KLB259" s="203"/>
      <c r="KLC259" s="203"/>
      <c r="KLD259" s="203"/>
      <c r="KLE259" s="203"/>
      <c r="KLF259" s="203"/>
      <c r="KLG259" s="203"/>
      <c r="KLH259" s="203"/>
      <c r="KLI259" s="203"/>
      <c r="KLJ259" s="203"/>
      <c r="KLK259" s="203"/>
      <c r="KLL259" s="203"/>
      <c r="KLM259" s="203"/>
      <c r="KLN259" s="203"/>
      <c r="KLO259" s="203"/>
      <c r="KLP259" s="203"/>
      <c r="KLQ259" s="203"/>
      <c r="KLR259" s="203"/>
      <c r="KLS259" s="203"/>
      <c r="KLT259" s="203"/>
      <c r="KLU259" s="203"/>
      <c r="KLV259" s="203"/>
      <c r="KLW259" s="203"/>
      <c r="KLX259" s="203"/>
      <c r="KLY259" s="203"/>
      <c r="KLZ259" s="203"/>
      <c r="KMA259" s="203"/>
      <c r="KMB259" s="203"/>
      <c r="KMC259" s="203"/>
      <c r="KMD259" s="203"/>
      <c r="KME259" s="203"/>
      <c r="KMF259" s="203"/>
      <c r="KMG259" s="203"/>
      <c r="KMH259" s="203"/>
      <c r="KMI259" s="203"/>
      <c r="KMJ259" s="203"/>
      <c r="KMK259" s="203"/>
      <c r="KML259" s="203"/>
      <c r="KMM259" s="203"/>
      <c r="KMN259" s="203"/>
      <c r="KMO259" s="203"/>
      <c r="KMP259" s="203"/>
      <c r="KMQ259" s="203"/>
      <c r="KMR259" s="203"/>
      <c r="KMS259" s="203"/>
      <c r="KMT259" s="203"/>
      <c r="KMU259" s="203"/>
      <c r="KMV259" s="203"/>
      <c r="KMW259" s="203"/>
      <c r="KMX259" s="203"/>
      <c r="KMY259" s="203"/>
      <c r="KMZ259" s="203"/>
      <c r="KNA259" s="203"/>
      <c r="KNB259" s="203"/>
      <c r="KNC259" s="203"/>
      <c r="KND259" s="203"/>
      <c r="KNE259" s="203"/>
      <c r="KNF259" s="203"/>
      <c r="KNG259" s="203"/>
      <c r="KNH259" s="203"/>
      <c r="KNI259" s="203"/>
      <c r="KNJ259" s="203"/>
      <c r="KNK259" s="203"/>
      <c r="KNL259" s="203"/>
      <c r="KNM259" s="203"/>
      <c r="KNN259" s="203"/>
      <c r="KNO259" s="203"/>
      <c r="KNP259" s="203"/>
      <c r="KNQ259" s="203"/>
      <c r="KNR259" s="203"/>
      <c r="KNS259" s="203"/>
      <c r="KNT259" s="203"/>
      <c r="KNU259" s="203"/>
      <c r="KNV259" s="203"/>
      <c r="KNW259" s="203"/>
      <c r="KNX259" s="203"/>
      <c r="KNY259" s="203"/>
      <c r="KNZ259" s="203"/>
      <c r="KOA259" s="203"/>
      <c r="KOB259" s="203"/>
      <c r="KOC259" s="203"/>
      <c r="KOD259" s="203"/>
      <c r="KOE259" s="203"/>
      <c r="KOF259" s="203"/>
      <c r="KOG259" s="203"/>
      <c r="KOH259" s="203"/>
      <c r="KOI259" s="203"/>
      <c r="KOJ259" s="203"/>
      <c r="KOK259" s="203"/>
      <c r="KOL259" s="203"/>
      <c r="KOM259" s="203"/>
      <c r="KON259" s="203"/>
      <c r="KOO259" s="203"/>
      <c r="KOP259" s="203"/>
      <c r="KOQ259" s="203"/>
      <c r="KOR259" s="203"/>
      <c r="KOS259" s="203"/>
      <c r="KOT259" s="203"/>
      <c r="KOU259" s="203"/>
      <c r="KOV259" s="203"/>
      <c r="KOW259" s="203"/>
      <c r="KOX259" s="203"/>
      <c r="KOY259" s="203"/>
      <c r="KOZ259" s="203"/>
      <c r="KPA259" s="203"/>
      <c r="KPB259" s="203"/>
      <c r="KPC259" s="203"/>
      <c r="KPD259" s="203"/>
      <c r="KPE259" s="203"/>
      <c r="KPF259" s="203"/>
      <c r="KPG259" s="203"/>
      <c r="KPH259" s="203"/>
      <c r="KPI259" s="203"/>
      <c r="KPJ259" s="203"/>
      <c r="KPK259" s="203"/>
      <c r="KPL259" s="203"/>
      <c r="KPM259" s="203"/>
      <c r="KPN259" s="203"/>
      <c r="KPO259" s="203"/>
      <c r="KPP259" s="203"/>
      <c r="KPQ259" s="203"/>
      <c r="KPR259" s="203"/>
      <c r="KPS259" s="203"/>
      <c r="KPT259" s="203"/>
      <c r="KPU259" s="203"/>
      <c r="KPV259" s="203"/>
      <c r="KPW259" s="203"/>
      <c r="KPX259" s="203"/>
      <c r="KPY259" s="203"/>
      <c r="KPZ259" s="203"/>
      <c r="KQA259" s="203"/>
      <c r="KQB259" s="203"/>
      <c r="KQC259" s="203"/>
      <c r="KQD259" s="203"/>
      <c r="KQE259" s="203"/>
      <c r="KQF259" s="203"/>
      <c r="KQG259" s="203"/>
      <c r="KQH259" s="203"/>
      <c r="KQI259" s="203"/>
      <c r="KQJ259" s="203"/>
      <c r="KQK259" s="203"/>
      <c r="KQL259" s="203"/>
      <c r="KQM259" s="203"/>
      <c r="KQN259" s="203"/>
      <c r="KQO259" s="203"/>
      <c r="KQP259" s="203"/>
      <c r="KQQ259" s="203"/>
      <c r="KQR259" s="203"/>
      <c r="KQS259" s="203"/>
      <c r="KQT259" s="203"/>
      <c r="KQU259" s="203"/>
      <c r="KQV259" s="203"/>
      <c r="KQW259" s="203"/>
      <c r="KQX259" s="203"/>
      <c r="KQY259" s="203"/>
      <c r="KQZ259" s="203"/>
      <c r="KRA259" s="203"/>
      <c r="KRB259" s="203"/>
      <c r="KRC259" s="203"/>
      <c r="KRD259" s="203"/>
      <c r="KRE259" s="203"/>
      <c r="KRF259" s="203"/>
      <c r="KRG259" s="203"/>
      <c r="KRH259" s="203"/>
      <c r="KRI259" s="203"/>
      <c r="KRJ259" s="203"/>
      <c r="KRK259" s="203"/>
      <c r="KRL259" s="203"/>
      <c r="KRM259" s="203"/>
      <c r="KRN259" s="203"/>
      <c r="KRO259" s="203"/>
      <c r="KRP259" s="203"/>
      <c r="KRQ259" s="203"/>
      <c r="KRR259" s="203"/>
      <c r="KRS259" s="203"/>
      <c r="KRT259" s="203"/>
      <c r="KRU259" s="203"/>
      <c r="KRV259" s="203"/>
      <c r="KRW259" s="203"/>
      <c r="KRX259" s="203"/>
      <c r="KRY259" s="203"/>
      <c r="KRZ259" s="203"/>
      <c r="KSA259" s="203"/>
      <c r="KSB259" s="203"/>
      <c r="KSC259" s="203"/>
      <c r="KSD259" s="203"/>
      <c r="KSE259" s="203"/>
      <c r="KSF259" s="203"/>
      <c r="KSG259" s="203"/>
      <c r="KSH259" s="203"/>
      <c r="KSI259" s="203"/>
      <c r="KSJ259" s="203"/>
      <c r="KSK259" s="203"/>
      <c r="KSL259" s="203"/>
      <c r="KSM259" s="203"/>
      <c r="KSN259" s="203"/>
      <c r="KSO259" s="203"/>
      <c r="KSP259" s="203"/>
      <c r="KSQ259" s="203"/>
      <c r="KSR259" s="203"/>
      <c r="KSS259" s="203"/>
      <c r="KST259" s="203"/>
      <c r="KSU259" s="203"/>
      <c r="KSV259" s="203"/>
      <c r="KSW259" s="203"/>
      <c r="KSX259" s="203"/>
      <c r="KSY259" s="203"/>
      <c r="KSZ259" s="203"/>
      <c r="KTA259" s="203"/>
      <c r="KTB259" s="203"/>
      <c r="KTC259" s="203"/>
      <c r="KTD259" s="203"/>
      <c r="KTE259" s="203"/>
      <c r="KTF259" s="203"/>
      <c r="KTG259" s="203"/>
      <c r="KTH259" s="203"/>
      <c r="KTI259" s="203"/>
      <c r="KTJ259" s="203"/>
      <c r="KTK259" s="203"/>
      <c r="KTL259" s="203"/>
      <c r="KTM259" s="203"/>
      <c r="KTN259" s="203"/>
      <c r="KTO259" s="203"/>
      <c r="KTP259" s="203"/>
      <c r="KTQ259" s="203"/>
      <c r="KTR259" s="203"/>
      <c r="KTS259" s="203"/>
      <c r="KTT259" s="203"/>
      <c r="KTU259" s="203"/>
      <c r="KTV259" s="203"/>
      <c r="KTW259" s="203"/>
      <c r="KTX259" s="203"/>
      <c r="KTY259" s="203"/>
      <c r="KTZ259" s="203"/>
      <c r="KUA259" s="203"/>
      <c r="KUB259" s="203"/>
      <c r="KUC259" s="203"/>
      <c r="KUD259" s="203"/>
      <c r="KUE259" s="203"/>
      <c r="KUF259" s="203"/>
      <c r="KUG259" s="203"/>
      <c r="KUH259" s="203"/>
      <c r="KUI259" s="203"/>
      <c r="KUJ259" s="203"/>
      <c r="KUK259" s="203"/>
      <c r="KUL259" s="203"/>
      <c r="KUM259" s="203"/>
      <c r="KUN259" s="203"/>
      <c r="KUO259" s="203"/>
      <c r="KUP259" s="203"/>
      <c r="KUQ259" s="203"/>
      <c r="KUR259" s="203"/>
      <c r="KUS259" s="203"/>
      <c r="KUT259" s="203"/>
      <c r="KUU259" s="203"/>
      <c r="KUV259" s="203"/>
      <c r="KUW259" s="203"/>
      <c r="KUX259" s="203"/>
      <c r="KUY259" s="203"/>
      <c r="KUZ259" s="203"/>
      <c r="KVA259" s="203"/>
      <c r="KVB259" s="203"/>
      <c r="KVC259" s="203"/>
      <c r="KVD259" s="203"/>
      <c r="KVE259" s="203"/>
      <c r="KVF259" s="203"/>
      <c r="KVG259" s="203"/>
      <c r="KVH259" s="203"/>
      <c r="KVI259" s="203"/>
      <c r="KVJ259" s="203"/>
      <c r="KVK259" s="203"/>
      <c r="KVL259" s="203"/>
      <c r="KVM259" s="203"/>
      <c r="KVN259" s="203"/>
      <c r="KVO259" s="203"/>
      <c r="KVP259" s="203"/>
      <c r="KVQ259" s="203"/>
      <c r="KVR259" s="203"/>
      <c r="KVS259" s="203"/>
      <c r="KVT259" s="203"/>
      <c r="KVU259" s="203"/>
      <c r="KVV259" s="203"/>
      <c r="KVW259" s="203"/>
      <c r="KVX259" s="203"/>
      <c r="KVY259" s="203"/>
      <c r="KVZ259" s="203"/>
      <c r="KWA259" s="203"/>
      <c r="KWB259" s="203"/>
      <c r="KWC259" s="203"/>
      <c r="KWD259" s="203"/>
      <c r="KWE259" s="203"/>
      <c r="KWF259" s="203"/>
      <c r="KWG259" s="203"/>
      <c r="KWH259" s="203"/>
      <c r="KWI259" s="203"/>
      <c r="KWJ259" s="203"/>
      <c r="KWK259" s="203"/>
      <c r="KWL259" s="203"/>
      <c r="KWM259" s="203"/>
      <c r="KWN259" s="203"/>
      <c r="KWO259" s="203"/>
      <c r="KWP259" s="203"/>
      <c r="KWQ259" s="203"/>
      <c r="KWR259" s="203"/>
      <c r="KWS259" s="203"/>
      <c r="KWT259" s="203"/>
      <c r="KWU259" s="203"/>
      <c r="KWV259" s="203"/>
      <c r="KWW259" s="203"/>
      <c r="KWX259" s="203"/>
      <c r="KWY259" s="203"/>
      <c r="KWZ259" s="203"/>
      <c r="KXA259" s="203"/>
      <c r="KXB259" s="203"/>
      <c r="KXC259" s="203"/>
      <c r="KXD259" s="203"/>
      <c r="KXE259" s="203"/>
      <c r="KXF259" s="203"/>
      <c r="KXG259" s="203"/>
      <c r="KXH259" s="203"/>
      <c r="KXI259" s="203"/>
      <c r="KXJ259" s="203"/>
      <c r="KXK259" s="203"/>
      <c r="KXL259" s="203"/>
      <c r="KXM259" s="203"/>
      <c r="KXN259" s="203"/>
      <c r="KXO259" s="203"/>
      <c r="KXP259" s="203"/>
      <c r="KXQ259" s="203"/>
      <c r="KXR259" s="203"/>
      <c r="KXS259" s="203"/>
      <c r="KXT259" s="203"/>
      <c r="KXU259" s="203"/>
      <c r="KXV259" s="203"/>
      <c r="KXW259" s="203"/>
      <c r="KXX259" s="203"/>
      <c r="KXY259" s="203"/>
      <c r="KXZ259" s="203"/>
      <c r="KYA259" s="203"/>
      <c r="KYB259" s="203"/>
      <c r="KYC259" s="203"/>
      <c r="KYD259" s="203"/>
      <c r="KYE259" s="203"/>
      <c r="KYF259" s="203"/>
      <c r="KYG259" s="203"/>
      <c r="KYH259" s="203"/>
      <c r="KYI259" s="203"/>
      <c r="KYJ259" s="203"/>
      <c r="KYK259" s="203"/>
      <c r="KYL259" s="203"/>
      <c r="KYM259" s="203"/>
      <c r="KYN259" s="203"/>
      <c r="KYO259" s="203"/>
      <c r="KYP259" s="203"/>
      <c r="KYQ259" s="203"/>
      <c r="KYR259" s="203"/>
      <c r="KYS259" s="203"/>
      <c r="KYT259" s="203"/>
      <c r="KYU259" s="203"/>
      <c r="KYV259" s="203"/>
      <c r="KYW259" s="203"/>
      <c r="KYX259" s="203"/>
      <c r="KYY259" s="203"/>
      <c r="KYZ259" s="203"/>
      <c r="KZA259" s="203"/>
      <c r="KZB259" s="203"/>
      <c r="KZC259" s="203"/>
      <c r="KZD259" s="203"/>
      <c r="KZE259" s="203"/>
      <c r="KZF259" s="203"/>
      <c r="KZG259" s="203"/>
      <c r="KZH259" s="203"/>
      <c r="KZI259" s="203"/>
      <c r="KZJ259" s="203"/>
      <c r="KZK259" s="203"/>
      <c r="KZL259" s="203"/>
      <c r="KZM259" s="203"/>
      <c r="KZN259" s="203"/>
      <c r="KZO259" s="203"/>
      <c r="KZP259" s="203"/>
      <c r="KZQ259" s="203"/>
      <c r="KZR259" s="203"/>
      <c r="KZS259" s="203"/>
      <c r="KZT259" s="203"/>
      <c r="KZU259" s="203"/>
      <c r="KZV259" s="203"/>
      <c r="KZW259" s="203"/>
      <c r="KZX259" s="203"/>
      <c r="KZY259" s="203"/>
      <c r="KZZ259" s="203"/>
      <c r="LAA259" s="203"/>
      <c r="LAB259" s="203"/>
      <c r="LAC259" s="203"/>
      <c r="LAD259" s="203"/>
      <c r="LAE259" s="203"/>
      <c r="LAF259" s="203"/>
      <c r="LAG259" s="203"/>
      <c r="LAH259" s="203"/>
      <c r="LAI259" s="203"/>
      <c r="LAJ259" s="203"/>
      <c r="LAK259" s="203"/>
      <c r="LAL259" s="203"/>
      <c r="LAM259" s="203"/>
      <c r="LAN259" s="203"/>
      <c r="LAO259" s="203"/>
      <c r="LAP259" s="203"/>
      <c r="LAQ259" s="203"/>
      <c r="LAR259" s="203"/>
      <c r="LAS259" s="203"/>
      <c r="LAT259" s="203"/>
      <c r="LAU259" s="203"/>
      <c r="LAV259" s="203"/>
      <c r="LAW259" s="203"/>
      <c r="LAX259" s="203"/>
      <c r="LAY259" s="203"/>
      <c r="LAZ259" s="203"/>
      <c r="LBA259" s="203"/>
      <c r="LBB259" s="203"/>
      <c r="LBC259" s="203"/>
      <c r="LBD259" s="203"/>
      <c r="LBE259" s="203"/>
      <c r="LBF259" s="203"/>
      <c r="LBG259" s="203"/>
      <c r="LBH259" s="203"/>
      <c r="LBI259" s="203"/>
      <c r="LBJ259" s="203"/>
      <c r="LBK259" s="203"/>
      <c r="LBL259" s="203"/>
      <c r="LBM259" s="203"/>
      <c r="LBN259" s="203"/>
      <c r="LBO259" s="203"/>
      <c r="LBP259" s="203"/>
      <c r="LBQ259" s="203"/>
      <c r="LBR259" s="203"/>
      <c r="LBS259" s="203"/>
      <c r="LBT259" s="203"/>
      <c r="LBU259" s="203"/>
      <c r="LBV259" s="203"/>
      <c r="LBW259" s="203"/>
      <c r="LBX259" s="203"/>
      <c r="LBY259" s="203"/>
      <c r="LBZ259" s="203"/>
      <c r="LCA259" s="203"/>
      <c r="LCB259" s="203"/>
      <c r="LCC259" s="203"/>
      <c r="LCD259" s="203"/>
      <c r="LCE259" s="203"/>
      <c r="LCF259" s="203"/>
      <c r="LCG259" s="203"/>
      <c r="LCH259" s="203"/>
      <c r="LCI259" s="203"/>
      <c r="LCJ259" s="203"/>
      <c r="LCK259" s="203"/>
      <c r="LCL259" s="203"/>
      <c r="LCM259" s="203"/>
      <c r="LCN259" s="203"/>
      <c r="LCO259" s="203"/>
      <c r="LCP259" s="203"/>
      <c r="LCQ259" s="203"/>
      <c r="LCR259" s="203"/>
      <c r="LCS259" s="203"/>
      <c r="LCT259" s="203"/>
      <c r="LCU259" s="203"/>
      <c r="LCV259" s="203"/>
      <c r="LCW259" s="203"/>
      <c r="LCX259" s="203"/>
      <c r="LCY259" s="203"/>
      <c r="LCZ259" s="203"/>
      <c r="LDA259" s="203"/>
      <c r="LDB259" s="203"/>
      <c r="LDC259" s="203"/>
      <c r="LDD259" s="203"/>
      <c r="LDE259" s="203"/>
      <c r="LDF259" s="203"/>
      <c r="LDG259" s="203"/>
      <c r="LDH259" s="203"/>
      <c r="LDI259" s="203"/>
      <c r="LDJ259" s="203"/>
      <c r="LDK259" s="203"/>
      <c r="LDL259" s="203"/>
      <c r="LDM259" s="203"/>
      <c r="LDN259" s="203"/>
      <c r="LDO259" s="203"/>
      <c r="LDP259" s="203"/>
      <c r="LDQ259" s="203"/>
      <c r="LDR259" s="203"/>
      <c r="LDS259" s="203"/>
      <c r="LDT259" s="203"/>
      <c r="LDU259" s="203"/>
      <c r="LDV259" s="203"/>
      <c r="LDW259" s="203"/>
      <c r="LDX259" s="203"/>
      <c r="LDY259" s="203"/>
      <c r="LDZ259" s="203"/>
      <c r="LEA259" s="203"/>
      <c r="LEB259" s="203"/>
      <c r="LEC259" s="203"/>
      <c r="LED259" s="203"/>
      <c r="LEE259" s="203"/>
      <c r="LEF259" s="203"/>
      <c r="LEG259" s="203"/>
      <c r="LEH259" s="203"/>
      <c r="LEI259" s="203"/>
      <c r="LEJ259" s="203"/>
      <c r="LEK259" s="203"/>
      <c r="LEL259" s="203"/>
      <c r="LEM259" s="203"/>
      <c r="LEN259" s="203"/>
      <c r="LEO259" s="203"/>
      <c r="LEP259" s="203"/>
      <c r="LEQ259" s="203"/>
      <c r="LER259" s="203"/>
      <c r="LES259" s="203"/>
      <c r="LET259" s="203"/>
      <c r="LEU259" s="203"/>
      <c r="LEV259" s="203"/>
      <c r="LEW259" s="203"/>
      <c r="LEX259" s="203"/>
      <c r="LEY259" s="203"/>
      <c r="LEZ259" s="203"/>
      <c r="LFA259" s="203"/>
      <c r="LFB259" s="203"/>
      <c r="LFC259" s="203"/>
      <c r="LFD259" s="203"/>
      <c r="LFE259" s="203"/>
      <c r="LFF259" s="203"/>
      <c r="LFG259" s="203"/>
      <c r="LFH259" s="203"/>
      <c r="LFI259" s="203"/>
      <c r="LFJ259" s="203"/>
      <c r="LFK259" s="203"/>
      <c r="LFL259" s="203"/>
      <c r="LFM259" s="203"/>
      <c r="LFN259" s="203"/>
      <c r="LFO259" s="203"/>
      <c r="LFP259" s="203"/>
      <c r="LFQ259" s="203"/>
      <c r="LFR259" s="203"/>
      <c r="LFS259" s="203"/>
      <c r="LFT259" s="203"/>
      <c r="LFU259" s="203"/>
      <c r="LFV259" s="203"/>
      <c r="LFW259" s="203"/>
      <c r="LFX259" s="203"/>
      <c r="LFY259" s="203"/>
      <c r="LFZ259" s="203"/>
      <c r="LGA259" s="203"/>
      <c r="LGB259" s="203"/>
      <c r="LGC259" s="203"/>
      <c r="LGD259" s="203"/>
      <c r="LGE259" s="203"/>
      <c r="LGF259" s="203"/>
      <c r="LGG259" s="203"/>
      <c r="LGH259" s="203"/>
      <c r="LGI259" s="203"/>
      <c r="LGJ259" s="203"/>
      <c r="LGK259" s="203"/>
      <c r="LGL259" s="203"/>
      <c r="LGM259" s="203"/>
      <c r="LGN259" s="203"/>
      <c r="LGO259" s="203"/>
      <c r="LGP259" s="203"/>
      <c r="LGQ259" s="203"/>
      <c r="LGR259" s="203"/>
      <c r="LGS259" s="203"/>
      <c r="LGT259" s="203"/>
      <c r="LGU259" s="203"/>
      <c r="LGV259" s="203"/>
      <c r="LGW259" s="203"/>
      <c r="LGX259" s="203"/>
      <c r="LGY259" s="203"/>
      <c r="LGZ259" s="203"/>
      <c r="LHA259" s="203"/>
      <c r="LHB259" s="203"/>
      <c r="LHC259" s="203"/>
      <c r="LHD259" s="203"/>
      <c r="LHE259" s="203"/>
      <c r="LHF259" s="203"/>
      <c r="LHG259" s="203"/>
      <c r="LHH259" s="203"/>
      <c r="LHI259" s="203"/>
      <c r="LHJ259" s="203"/>
      <c r="LHK259" s="203"/>
      <c r="LHL259" s="203"/>
      <c r="LHM259" s="203"/>
      <c r="LHN259" s="203"/>
      <c r="LHO259" s="203"/>
      <c r="LHP259" s="203"/>
      <c r="LHQ259" s="203"/>
      <c r="LHR259" s="203"/>
      <c r="LHS259" s="203"/>
      <c r="LHT259" s="203"/>
      <c r="LHU259" s="203"/>
      <c r="LHV259" s="203"/>
      <c r="LHW259" s="203"/>
      <c r="LHX259" s="203"/>
      <c r="LHY259" s="203"/>
      <c r="LHZ259" s="203"/>
      <c r="LIA259" s="203"/>
      <c r="LIB259" s="203"/>
      <c r="LIC259" s="203"/>
      <c r="LID259" s="203"/>
      <c r="LIE259" s="203"/>
      <c r="LIF259" s="203"/>
      <c r="LIG259" s="203"/>
      <c r="LIH259" s="203"/>
      <c r="LII259" s="203"/>
      <c r="LIJ259" s="203"/>
      <c r="LIK259" s="203"/>
      <c r="LIL259" s="203"/>
      <c r="LIM259" s="203"/>
      <c r="LIN259" s="203"/>
      <c r="LIO259" s="203"/>
      <c r="LIP259" s="203"/>
      <c r="LIQ259" s="203"/>
      <c r="LIR259" s="203"/>
      <c r="LIS259" s="203"/>
      <c r="LIT259" s="203"/>
      <c r="LIU259" s="203"/>
      <c r="LIV259" s="203"/>
      <c r="LIW259" s="203"/>
      <c r="LIX259" s="203"/>
      <c r="LIY259" s="203"/>
      <c r="LIZ259" s="203"/>
      <c r="LJA259" s="203"/>
      <c r="LJB259" s="203"/>
      <c r="LJC259" s="203"/>
      <c r="LJD259" s="203"/>
      <c r="LJE259" s="203"/>
      <c r="LJF259" s="203"/>
      <c r="LJG259" s="203"/>
      <c r="LJH259" s="203"/>
      <c r="LJI259" s="203"/>
      <c r="LJJ259" s="203"/>
      <c r="LJK259" s="203"/>
      <c r="LJL259" s="203"/>
      <c r="LJM259" s="203"/>
      <c r="LJN259" s="203"/>
      <c r="LJO259" s="203"/>
      <c r="LJP259" s="203"/>
      <c r="LJQ259" s="203"/>
      <c r="LJR259" s="203"/>
      <c r="LJS259" s="203"/>
      <c r="LJT259" s="203"/>
      <c r="LJU259" s="203"/>
      <c r="LJV259" s="203"/>
      <c r="LJW259" s="203"/>
      <c r="LJX259" s="203"/>
      <c r="LJY259" s="203"/>
      <c r="LJZ259" s="203"/>
      <c r="LKA259" s="203"/>
      <c r="LKB259" s="203"/>
      <c r="LKC259" s="203"/>
      <c r="LKD259" s="203"/>
      <c r="LKE259" s="203"/>
      <c r="LKF259" s="203"/>
      <c r="LKG259" s="203"/>
      <c r="LKH259" s="203"/>
      <c r="LKI259" s="203"/>
      <c r="LKJ259" s="203"/>
      <c r="LKK259" s="203"/>
      <c r="LKL259" s="203"/>
      <c r="LKM259" s="203"/>
      <c r="LKN259" s="203"/>
      <c r="LKO259" s="203"/>
      <c r="LKP259" s="203"/>
      <c r="LKQ259" s="203"/>
      <c r="LKR259" s="203"/>
      <c r="LKS259" s="203"/>
      <c r="LKT259" s="203"/>
      <c r="LKU259" s="203"/>
      <c r="LKV259" s="203"/>
      <c r="LKW259" s="203"/>
      <c r="LKX259" s="203"/>
      <c r="LKY259" s="203"/>
      <c r="LKZ259" s="203"/>
      <c r="LLA259" s="203"/>
      <c r="LLB259" s="203"/>
      <c r="LLC259" s="203"/>
      <c r="LLD259" s="203"/>
      <c r="LLE259" s="203"/>
      <c r="LLF259" s="203"/>
      <c r="LLG259" s="203"/>
      <c r="LLH259" s="203"/>
      <c r="LLI259" s="203"/>
      <c r="LLJ259" s="203"/>
      <c r="LLK259" s="203"/>
      <c r="LLL259" s="203"/>
      <c r="LLM259" s="203"/>
      <c r="LLN259" s="203"/>
      <c r="LLO259" s="203"/>
      <c r="LLP259" s="203"/>
      <c r="LLQ259" s="203"/>
      <c r="LLR259" s="203"/>
      <c r="LLS259" s="203"/>
      <c r="LLT259" s="203"/>
      <c r="LLU259" s="203"/>
      <c r="LLV259" s="203"/>
      <c r="LLW259" s="203"/>
      <c r="LLX259" s="203"/>
      <c r="LLY259" s="203"/>
      <c r="LLZ259" s="203"/>
      <c r="LMA259" s="203"/>
      <c r="LMB259" s="203"/>
      <c r="LMC259" s="203"/>
      <c r="LMD259" s="203"/>
      <c r="LME259" s="203"/>
      <c r="LMF259" s="203"/>
      <c r="LMG259" s="203"/>
      <c r="LMH259" s="203"/>
      <c r="LMI259" s="203"/>
      <c r="LMJ259" s="203"/>
      <c r="LMK259" s="203"/>
      <c r="LML259" s="203"/>
      <c r="LMM259" s="203"/>
      <c r="LMN259" s="203"/>
      <c r="LMO259" s="203"/>
      <c r="LMP259" s="203"/>
      <c r="LMQ259" s="203"/>
      <c r="LMR259" s="203"/>
      <c r="LMS259" s="203"/>
      <c r="LMT259" s="203"/>
      <c r="LMU259" s="203"/>
      <c r="LMV259" s="203"/>
      <c r="LMW259" s="203"/>
      <c r="LMX259" s="203"/>
      <c r="LMY259" s="203"/>
      <c r="LMZ259" s="203"/>
      <c r="LNA259" s="203"/>
      <c r="LNB259" s="203"/>
      <c r="LNC259" s="203"/>
      <c r="LND259" s="203"/>
      <c r="LNE259" s="203"/>
      <c r="LNF259" s="203"/>
      <c r="LNG259" s="203"/>
      <c r="LNH259" s="203"/>
      <c r="LNI259" s="203"/>
      <c r="LNJ259" s="203"/>
      <c r="LNK259" s="203"/>
      <c r="LNL259" s="203"/>
      <c r="LNM259" s="203"/>
      <c r="LNN259" s="203"/>
      <c r="LNO259" s="203"/>
      <c r="LNP259" s="203"/>
      <c r="LNQ259" s="203"/>
      <c r="LNR259" s="203"/>
      <c r="LNS259" s="203"/>
      <c r="LNT259" s="203"/>
      <c r="LNU259" s="203"/>
      <c r="LNV259" s="203"/>
      <c r="LNW259" s="203"/>
      <c r="LNX259" s="203"/>
      <c r="LNY259" s="203"/>
      <c r="LNZ259" s="203"/>
      <c r="LOA259" s="203"/>
      <c r="LOB259" s="203"/>
      <c r="LOC259" s="203"/>
      <c r="LOD259" s="203"/>
      <c r="LOE259" s="203"/>
      <c r="LOF259" s="203"/>
      <c r="LOG259" s="203"/>
      <c r="LOH259" s="203"/>
      <c r="LOI259" s="203"/>
      <c r="LOJ259" s="203"/>
      <c r="LOK259" s="203"/>
      <c r="LOL259" s="203"/>
      <c r="LOM259" s="203"/>
      <c r="LON259" s="203"/>
      <c r="LOO259" s="203"/>
      <c r="LOP259" s="203"/>
      <c r="LOQ259" s="203"/>
      <c r="LOR259" s="203"/>
      <c r="LOS259" s="203"/>
      <c r="LOT259" s="203"/>
      <c r="LOU259" s="203"/>
      <c r="LOV259" s="203"/>
      <c r="LOW259" s="203"/>
      <c r="LOX259" s="203"/>
      <c r="LOY259" s="203"/>
      <c r="LOZ259" s="203"/>
      <c r="LPA259" s="203"/>
      <c r="LPB259" s="203"/>
      <c r="LPC259" s="203"/>
      <c r="LPD259" s="203"/>
      <c r="LPE259" s="203"/>
      <c r="LPF259" s="203"/>
      <c r="LPG259" s="203"/>
      <c r="LPH259" s="203"/>
      <c r="LPI259" s="203"/>
      <c r="LPJ259" s="203"/>
      <c r="LPK259" s="203"/>
      <c r="LPL259" s="203"/>
      <c r="LPM259" s="203"/>
      <c r="LPN259" s="203"/>
      <c r="LPO259" s="203"/>
      <c r="LPP259" s="203"/>
      <c r="LPQ259" s="203"/>
      <c r="LPR259" s="203"/>
      <c r="LPS259" s="203"/>
      <c r="LPT259" s="203"/>
      <c r="LPU259" s="203"/>
      <c r="LPV259" s="203"/>
      <c r="LPW259" s="203"/>
      <c r="LPX259" s="203"/>
      <c r="LPY259" s="203"/>
      <c r="LPZ259" s="203"/>
      <c r="LQA259" s="203"/>
      <c r="LQB259" s="203"/>
      <c r="LQC259" s="203"/>
      <c r="LQD259" s="203"/>
      <c r="LQE259" s="203"/>
      <c r="LQF259" s="203"/>
      <c r="LQG259" s="203"/>
      <c r="LQH259" s="203"/>
      <c r="LQI259" s="203"/>
      <c r="LQJ259" s="203"/>
      <c r="LQK259" s="203"/>
      <c r="LQL259" s="203"/>
      <c r="LQM259" s="203"/>
      <c r="LQN259" s="203"/>
      <c r="LQO259" s="203"/>
      <c r="LQP259" s="203"/>
      <c r="LQQ259" s="203"/>
      <c r="LQR259" s="203"/>
      <c r="LQS259" s="203"/>
      <c r="LQT259" s="203"/>
      <c r="LQU259" s="203"/>
      <c r="LQV259" s="203"/>
      <c r="LQW259" s="203"/>
      <c r="LQX259" s="203"/>
      <c r="LQY259" s="203"/>
      <c r="LQZ259" s="203"/>
      <c r="LRA259" s="203"/>
      <c r="LRB259" s="203"/>
      <c r="LRC259" s="203"/>
      <c r="LRD259" s="203"/>
      <c r="LRE259" s="203"/>
      <c r="LRF259" s="203"/>
      <c r="LRG259" s="203"/>
      <c r="LRH259" s="203"/>
      <c r="LRI259" s="203"/>
      <c r="LRJ259" s="203"/>
      <c r="LRK259" s="203"/>
      <c r="LRL259" s="203"/>
      <c r="LRM259" s="203"/>
      <c r="LRN259" s="203"/>
      <c r="LRO259" s="203"/>
      <c r="LRP259" s="203"/>
      <c r="LRQ259" s="203"/>
      <c r="LRR259" s="203"/>
      <c r="LRS259" s="203"/>
      <c r="LRT259" s="203"/>
      <c r="LRU259" s="203"/>
      <c r="LRV259" s="203"/>
      <c r="LRW259" s="203"/>
      <c r="LRX259" s="203"/>
      <c r="LRY259" s="203"/>
      <c r="LRZ259" s="203"/>
      <c r="LSA259" s="203"/>
      <c r="LSB259" s="203"/>
      <c r="LSC259" s="203"/>
      <c r="LSD259" s="203"/>
      <c r="LSE259" s="203"/>
      <c r="LSF259" s="203"/>
      <c r="LSG259" s="203"/>
      <c r="LSH259" s="203"/>
      <c r="LSI259" s="203"/>
      <c r="LSJ259" s="203"/>
      <c r="LSK259" s="203"/>
      <c r="LSL259" s="203"/>
      <c r="LSM259" s="203"/>
      <c r="LSN259" s="203"/>
      <c r="LSO259" s="203"/>
      <c r="LSP259" s="203"/>
      <c r="LSQ259" s="203"/>
      <c r="LSR259" s="203"/>
      <c r="LSS259" s="203"/>
      <c r="LST259" s="203"/>
      <c r="LSU259" s="203"/>
      <c r="LSV259" s="203"/>
      <c r="LSW259" s="203"/>
      <c r="LSX259" s="203"/>
      <c r="LSY259" s="203"/>
      <c r="LSZ259" s="203"/>
      <c r="LTA259" s="203"/>
      <c r="LTB259" s="203"/>
      <c r="LTC259" s="203"/>
      <c r="LTD259" s="203"/>
      <c r="LTE259" s="203"/>
      <c r="LTF259" s="203"/>
      <c r="LTG259" s="203"/>
      <c r="LTH259" s="203"/>
      <c r="LTI259" s="203"/>
      <c r="LTJ259" s="203"/>
      <c r="LTK259" s="203"/>
      <c r="LTL259" s="203"/>
      <c r="LTM259" s="203"/>
      <c r="LTN259" s="203"/>
      <c r="LTO259" s="203"/>
      <c r="LTP259" s="203"/>
      <c r="LTQ259" s="203"/>
      <c r="LTR259" s="203"/>
      <c r="LTS259" s="203"/>
      <c r="LTT259" s="203"/>
      <c r="LTU259" s="203"/>
      <c r="LTV259" s="203"/>
      <c r="LTW259" s="203"/>
      <c r="LTX259" s="203"/>
      <c r="LTY259" s="203"/>
      <c r="LTZ259" s="203"/>
      <c r="LUA259" s="203"/>
      <c r="LUB259" s="203"/>
      <c r="LUC259" s="203"/>
      <c r="LUD259" s="203"/>
      <c r="LUE259" s="203"/>
      <c r="LUF259" s="203"/>
      <c r="LUG259" s="203"/>
      <c r="LUH259" s="203"/>
      <c r="LUI259" s="203"/>
      <c r="LUJ259" s="203"/>
      <c r="LUK259" s="203"/>
      <c r="LUL259" s="203"/>
      <c r="LUM259" s="203"/>
      <c r="LUN259" s="203"/>
      <c r="LUO259" s="203"/>
      <c r="LUP259" s="203"/>
      <c r="LUQ259" s="203"/>
      <c r="LUR259" s="203"/>
      <c r="LUS259" s="203"/>
      <c r="LUT259" s="203"/>
      <c r="LUU259" s="203"/>
      <c r="LUV259" s="203"/>
      <c r="LUW259" s="203"/>
      <c r="LUX259" s="203"/>
      <c r="LUY259" s="203"/>
      <c r="LUZ259" s="203"/>
      <c r="LVA259" s="203"/>
      <c r="LVB259" s="203"/>
      <c r="LVC259" s="203"/>
      <c r="LVD259" s="203"/>
      <c r="LVE259" s="203"/>
      <c r="LVF259" s="203"/>
      <c r="LVG259" s="203"/>
      <c r="LVH259" s="203"/>
      <c r="LVI259" s="203"/>
      <c r="LVJ259" s="203"/>
      <c r="LVK259" s="203"/>
      <c r="LVL259" s="203"/>
      <c r="LVM259" s="203"/>
      <c r="LVN259" s="203"/>
      <c r="LVO259" s="203"/>
      <c r="LVP259" s="203"/>
      <c r="LVQ259" s="203"/>
      <c r="LVR259" s="203"/>
      <c r="LVS259" s="203"/>
      <c r="LVT259" s="203"/>
      <c r="LVU259" s="203"/>
      <c r="LVV259" s="203"/>
      <c r="LVW259" s="203"/>
      <c r="LVX259" s="203"/>
      <c r="LVY259" s="203"/>
      <c r="LVZ259" s="203"/>
      <c r="LWA259" s="203"/>
      <c r="LWB259" s="203"/>
      <c r="LWC259" s="203"/>
      <c r="LWD259" s="203"/>
      <c r="LWE259" s="203"/>
      <c r="LWF259" s="203"/>
      <c r="LWG259" s="203"/>
      <c r="LWH259" s="203"/>
      <c r="LWI259" s="203"/>
      <c r="LWJ259" s="203"/>
      <c r="LWK259" s="203"/>
      <c r="LWL259" s="203"/>
      <c r="LWM259" s="203"/>
      <c r="LWN259" s="203"/>
      <c r="LWO259" s="203"/>
      <c r="LWP259" s="203"/>
      <c r="LWQ259" s="203"/>
      <c r="LWR259" s="203"/>
      <c r="LWS259" s="203"/>
      <c r="LWT259" s="203"/>
      <c r="LWU259" s="203"/>
      <c r="LWV259" s="203"/>
      <c r="LWW259" s="203"/>
      <c r="LWX259" s="203"/>
      <c r="LWY259" s="203"/>
      <c r="LWZ259" s="203"/>
      <c r="LXA259" s="203"/>
      <c r="LXB259" s="203"/>
      <c r="LXC259" s="203"/>
      <c r="LXD259" s="203"/>
      <c r="LXE259" s="203"/>
      <c r="LXF259" s="203"/>
      <c r="LXG259" s="203"/>
      <c r="LXH259" s="203"/>
      <c r="LXI259" s="203"/>
      <c r="LXJ259" s="203"/>
      <c r="LXK259" s="203"/>
      <c r="LXL259" s="203"/>
      <c r="LXM259" s="203"/>
      <c r="LXN259" s="203"/>
      <c r="LXO259" s="203"/>
      <c r="LXP259" s="203"/>
      <c r="LXQ259" s="203"/>
      <c r="LXR259" s="203"/>
      <c r="LXS259" s="203"/>
      <c r="LXT259" s="203"/>
      <c r="LXU259" s="203"/>
      <c r="LXV259" s="203"/>
      <c r="LXW259" s="203"/>
      <c r="LXX259" s="203"/>
      <c r="LXY259" s="203"/>
      <c r="LXZ259" s="203"/>
      <c r="LYA259" s="203"/>
      <c r="LYB259" s="203"/>
      <c r="LYC259" s="203"/>
      <c r="LYD259" s="203"/>
      <c r="LYE259" s="203"/>
      <c r="LYF259" s="203"/>
      <c r="LYG259" s="203"/>
      <c r="LYH259" s="203"/>
      <c r="LYI259" s="203"/>
      <c r="LYJ259" s="203"/>
      <c r="LYK259" s="203"/>
      <c r="LYL259" s="203"/>
      <c r="LYM259" s="203"/>
      <c r="LYN259" s="203"/>
      <c r="LYO259" s="203"/>
      <c r="LYP259" s="203"/>
      <c r="LYQ259" s="203"/>
      <c r="LYR259" s="203"/>
      <c r="LYS259" s="203"/>
      <c r="LYT259" s="203"/>
      <c r="LYU259" s="203"/>
      <c r="LYV259" s="203"/>
      <c r="LYW259" s="203"/>
      <c r="LYX259" s="203"/>
      <c r="LYY259" s="203"/>
      <c r="LYZ259" s="203"/>
      <c r="LZA259" s="203"/>
      <c r="LZB259" s="203"/>
      <c r="LZC259" s="203"/>
      <c r="LZD259" s="203"/>
      <c r="LZE259" s="203"/>
      <c r="LZF259" s="203"/>
      <c r="LZG259" s="203"/>
      <c r="LZH259" s="203"/>
      <c r="LZI259" s="203"/>
      <c r="LZJ259" s="203"/>
      <c r="LZK259" s="203"/>
      <c r="LZL259" s="203"/>
      <c r="LZM259" s="203"/>
      <c r="LZN259" s="203"/>
      <c r="LZO259" s="203"/>
      <c r="LZP259" s="203"/>
      <c r="LZQ259" s="203"/>
      <c r="LZR259" s="203"/>
      <c r="LZS259" s="203"/>
      <c r="LZT259" s="203"/>
      <c r="LZU259" s="203"/>
      <c r="LZV259" s="203"/>
      <c r="LZW259" s="203"/>
      <c r="LZX259" s="203"/>
      <c r="LZY259" s="203"/>
      <c r="LZZ259" s="203"/>
      <c r="MAA259" s="203"/>
      <c r="MAB259" s="203"/>
      <c r="MAC259" s="203"/>
      <c r="MAD259" s="203"/>
      <c r="MAE259" s="203"/>
      <c r="MAF259" s="203"/>
      <c r="MAG259" s="203"/>
      <c r="MAH259" s="203"/>
      <c r="MAI259" s="203"/>
      <c r="MAJ259" s="203"/>
      <c r="MAK259" s="203"/>
      <c r="MAL259" s="203"/>
      <c r="MAM259" s="203"/>
      <c r="MAN259" s="203"/>
      <c r="MAO259" s="203"/>
      <c r="MAP259" s="203"/>
      <c r="MAQ259" s="203"/>
      <c r="MAR259" s="203"/>
      <c r="MAS259" s="203"/>
      <c r="MAT259" s="203"/>
      <c r="MAU259" s="203"/>
      <c r="MAV259" s="203"/>
      <c r="MAW259" s="203"/>
      <c r="MAX259" s="203"/>
      <c r="MAY259" s="203"/>
      <c r="MAZ259" s="203"/>
      <c r="MBA259" s="203"/>
      <c r="MBB259" s="203"/>
      <c r="MBC259" s="203"/>
      <c r="MBD259" s="203"/>
      <c r="MBE259" s="203"/>
      <c r="MBF259" s="203"/>
      <c r="MBG259" s="203"/>
      <c r="MBH259" s="203"/>
      <c r="MBI259" s="203"/>
      <c r="MBJ259" s="203"/>
      <c r="MBK259" s="203"/>
      <c r="MBL259" s="203"/>
      <c r="MBM259" s="203"/>
      <c r="MBN259" s="203"/>
      <c r="MBO259" s="203"/>
      <c r="MBP259" s="203"/>
      <c r="MBQ259" s="203"/>
      <c r="MBR259" s="203"/>
      <c r="MBS259" s="203"/>
      <c r="MBT259" s="203"/>
      <c r="MBU259" s="203"/>
      <c r="MBV259" s="203"/>
      <c r="MBW259" s="203"/>
      <c r="MBX259" s="203"/>
      <c r="MBY259" s="203"/>
      <c r="MBZ259" s="203"/>
      <c r="MCA259" s="203"/>
      <c r="MCB259" s="203"/>
      <c r="MCC259" s="203"/>
      <c r="MCD259" s="203"/>
      <c r="MCE259" s="203"/>
      <c r="MCF259" s="203"/>
      <c r="MCG259" s="203"/>
      <c r="MCH259" s="203"/>
      <c r="MCI259" s="203"/>
      <c r="MCJ259" s="203"/>
      <c r="MCK259" s="203"/>
      <c r="MCL259" s="203"/>
      <c r="MCM259" s="203"/>
      <c r="MCN259" s="203"/>
      <c r="MCO259" s="203"/>
      <c r="MCP259" s="203"/>
      <c r="MCQ259" s="203"/>
      <c r="MCR259" s="203"/>
      <c r="MCS259" s="203"/>
      <c r="MCT259" s="203"/>
      <c r="MCU259" s="203"/>
      <c r="MCV259" s="203"/>
      <c r="MCW259" s="203"/>
      <c r="MCX259" s="203"/>
      <c r="MCY259" s="203"/>
      <c r="MCZ259" s="203"/>
      <c r="MDA259" s="203"/>
      <c r="MDB259" s="203"/>
      <c r="MDC259" s="203"/>
      <c r="MDD259" s="203"/>
      <c r="MDE259" s="203"/>
      <c r="MDF259" s="203"/>
      <c r="MDG259" s="203"/>
      <c r="MDH259" s="203"/>
      <c r="MDI259" s="203"/>
      <c r="MDJ259" s="203"/>
      <c r="MDK259" s="203"/>
      <c r="MDL259" s="203"/>
      <c r="MDM259" s="203"/>
      <c r="MDN259" s="203"/>
      <c r="MDO259" s="203"/>
      <c r="MDP259" s="203"/>
      <c r="MDQ259" s="203"/>
      <c r="MDR259" s="203"/>
      <c r="MDS259" s="203"/>
      <c r="MDT259" s="203"/>
      <c r="MDU259" s="203"/>
      <c r="MDV259" s="203"/>
      <c r="MDW259" s="203"/>
      <c r="MDX259" s="203"/>
      <c r="MDY259" s="203"/>
      <c r="MDZ259" s="203"/>
      <c r="MEA259" s="203"/>
      <c r="MEB259" s="203"/>
      <c r="MEC259" s="203"/>
      <c r="MED259" s="203"/>
      <c r="MEE259" s="203"/>
      <c r="MEF259" s="203"/>
      <c r="MEG259" s="203"/>
      <c r="MEH259" s="203"/>
      <c r="MEI259" s="203"/>
      <c r="MEJ259" s="203"/>
      <c r="MEK259" s="203"/>
      <c r="MEL259" s="203"/>
      <c r="MEM259" s="203"/>
      <c r="MEN259" s="203"/>
      <c r="MEO259" s="203"/>
      <c r="MEP259" s="203"/>
      <c r="MEQ259" s="203"/>
      <c r="MER259" s="203"/>
      <c r="MES259" s="203"/>
      <c r="MET259" s="203"/>
      <c r="MEU259" s="203"/>
      <c r="MEV259" s="203"/>
      <c r="MEW259" s="203"/>
      <c r="MEX259" s="203"/>
      <c r="MEY259" s="203"/>
      <c r="MEZ259" s="203"/>
      <c r="MFA259" s="203"/>
      <c r="MFB259" s="203"/>
      <c r="MFC259" s="203"/>
      <c r="MFD259" s="203"/>
      <c r="MFE259" s="203"/>
      <c r="MFF259" s="203"/>
      <c r="MFG259" s="203"/>
      <c r="MFH259" s="203"/>
      <c r="MFI259" s="203"/>
      <c r="MFJ259" s="203"/>
      <c r="MFK259" s="203"/>
      <c r="MFL259" s="203"/>
      <c r="MFM259" s="203"/>
      <c r="MFN259" s="203"/>
      <c r="MFO259" s="203"/>
      <c r="MFP259" s="203"/>
      <c r="MFQ259" s="203"/>
      <c r="MFR259" s="203"/>
      <c r="MFS259" s="203"/>
      <c r="MFT259" s="203"/>
      <c r="MFU259" s="203"/>
      <c r="MFV259" s="203"/>
      <c r="MFW259" s="203"/>
      <c r="MFX259" s="203"/>
      <c r="MFY259" s="203"/>
      <c r="MFZ259" s="203"/>
      <c r="MGA259" s="203"/>
      <c r="MGB259" s="203"/>
      <c r="MGC259" s="203"/>
      <c r="MGD259" s="203"/>
      <c r="MGE259" s="203"/>
      <c r="MGF259" s="203"/>
      <c r="MGG259" s="203"/>
      <c r="MGH259" s="203"/>
      <c r="MGI259" s="203"/>
      <c r="MGJ259" s="203"/>
      <c r="MGK259" s="203"/>
      <c r="MGL259" s="203"/>
      <c r="MGM259" s="203"/>
      <c r="MGN259" s="203"/>
      <c r="MGO259" s="203"/>
      <c r="MGP259" s="203"/>
      <c r="MGQ259" s="203"/>
      <c r="MGR259" s="203"/>
      <c r="MGS259" s="203"/>
      <c r="MGT259" s="203"/>
      <c r="MGU259" s="203"/>
      <c r="MGV259" s="203"/>
      <c r="MGW259" s="203"/>
      <c r="MGX259" s="203"/>
      <c r="MGY259" s="203"/>
      <c r="MGZ259" s="203"/>
      <c r="MHA259" s="203"/>
      <c r="MHB259" s="203"/>
      <c r="MHC259" s="203"/>
      <c r="MHD259" s="203"/>
      <c r="MHE259" s="203"/>
      <c r="MHF259" s="203"/>
      <c r="MHG259" s="203"/>
      <c r="MHH259" s="203"/>
      <c r="MHI259" s="203"/>
      <c r="MHJ259" s="203"/>
      <c r="MHK259" s="203"/>
      <c r="MHL259" s="203"/>
      <c r="MHM259" s="203"/>
      <c r="MHN259" s="203"/>
      <c r="MHO259" s="203"/>
      <c r="MHP259" s="203"/>
      <c r="MHQ259" s="203"/>
      <c r="MHR259" s="203"/>
      <c r="MHS259" s="203"/>
      <c r="MHT259" s="203"/>
      <c r="MHU259" s="203"/>
      <c r="MHV259" s="203"/>
      <c r="MHW259" s="203"/>
      <c r="MHX259" s="203"/>
      <c r="MHY259" s="203"/>
      <c r="MHZ259" s="203"/>
      <c r="MIA259" s="203"/>
      <c r="MIB259" s="203"/>
      <c r="MIC259" s="203"/>
      <c r="MID259" s="203"/>
      <c r="MIE259" s="203"/>
      <c r="MIF259" s="203"/>
      <c r="MIG259" s="203"/>
      <c r="MIH259" s="203"/>
      <c r="MII259" s="203"/>
      <c r="MIJ259" s="203"/>
      <c r="MIK259" s="203"/>
      <c r="MIL259" s="203"/>
      <c r="MIM259" s="203"/>
      <c r="MIN259" s="203"/>
      <c r="MIO259" s="203"/>
      <c r="MIP259" s="203"/>
      <c r="MIQ259" s="203"/>
      <c r="MIR259" s="203"/>
      <c r="MIS259" s="203"/>
      <c r="MIT259" s="203"/>
      <c r="MIU259" s="203"/>
      <c r="MIV259" s="203"/>
      <c r="MIW259" s="203"/>
      <c r="MIX259" s="203"/>
      <c r="MIY259" s="203"/>
      <c r="MIZ259" s="203"/>
      <c r="MJA259" s="203"/>
      <c r="MJB259" s="203"/>
      <c r="MJC259" s="203"/>
      <c r="MJD259" s="203"/>
      <c r="MJE259" s="203"/>
      <c r="MJF259" s="203"/>
      <c r="MJG259" s="203"/>
      <c r="MJH259" s="203"/>
      <c r="MJI259" s="203"/>
      <c r="MJJ259" s="203"/>
      <c r="MJK259" s="203"/>
      <c r="MJL259" s="203"/>
      <c r="MJM259" s="203"/>
      <c r="MJN259" s="203"/>
      <c r="MJO259" s="203"/>
      <c r="MJP259" s="203"/>
      <c r="MJQ259" s="203"/>
      <c r="MJR259" s="203"/>
      <c r="MJS259" s="203"/>
      <c r="MJT259" s="203"/>
      <c r="MJU259" s="203"/>
      <c r="MJV259" s="203"/>
      <c r="MJW259" s="203"/>
      <c r="MJX259" s="203"/>
      <c r="MJY259" s="203"/>
      <c r="MJZ259" s="203"/>
      <c r="MKA259" s="203"/>
      <c r="MKB259" s="203"/>
      <c r="MKC259" s="203"/>
      <c r="MKD259" s="203"/>
      <c r="MKE259" s="203"/>
      <c r="MKF259" s="203"/>
      <c r="MKG259" s="203"/>
      <c r="MKH259" s="203"/>
      <c r="MKI259" s="203"/>
      <c r="MKJ259" s="203"/>
      <c r="MKK259" s="203"/>
      <c r="MKL259" s="203"/>
      <c r="MKM259" s="203"/>
      <c r="MKN259" s="203"/>
      <c r="MKO259" s="203"/>
      <c r="MKP259" s="203"/>
      <c r="MKQ259" s="203"/>
      <c r="MKR259" s="203"/>
      <c r="MKS259" s="203"/>
      <c r="MKT259" s="203"/>
      <c r="MKU259" s="203"/>
      <c r="MKV259" s="203"/>
      <c r="MKW259" s="203"/>
      <c r="MKX259" s="203"/>
      <c r="MKY259" s="203"/>
      <c r="MKZ259" s="203"/>
      <c r="MLA259" s="203"/>
      <c r="MLB259" s="203"/>
      <c r="MLC259" s="203"/>
      <c r="MLD259" s="203"/>
      <c r="MLE259" s="203"/>
      <c r="MLF259" s="203"/>
      <c r="MLG259" s="203"/>
      <c r="MLH259" s="203"/>
      <c r="MLI259" s="203"/>
      <c r="MLJ259" s="203"/>
      <c r="MLK259" s="203"/>
      <c r="MLL259" s="203"/>
      <c r="MLM259" s="203"/>
      <c r="MLN259" s="203"/>
      <c r="MLO259" s="203"/>
      <c r="MLP259" s="203"/>
      <c r="MLQ259" s="203"/>
      <c r="MLR259" s="203"/>
      <c r="MLS259" s="203"/>
      <c r="MLT259" s="203"/>
      <c r="MLU259" s="203"/>
      <c r="MLV259" s="203"/>
      <c r="MLW259" s="203"/>
      <c r="MLX259" s="203"/>
      <c r="MLY259" s="203"/>
      <c r="MLZ259" s="203"/>
      <c r="MMA259" s="203"/>
      <c r="MMB259" s="203"/>
      <c r="MMC259" s="203"/>
      <c r="MMD259" s="203"/>
      <c r="MME259" s="203"/>
      <c r="MMF259" s="203"/>
      <c r="MMG259" s="203"/>
      <c r="MMH259" s="203"/>
      <c r="MMI259" s="203"/>
      <c r="MMJ259" s="203"/>
      <c r="MMK259" s="203"/>
      <c r="MML259" s="203"/>
      <c r="MMM259" s="203"/>
      <c r="MMN259" s="203"/>
      <c r="MMO259" s="203"/>
      <c r="MMP259" s="203"/>
      <c r="MMQ259" s="203"/>
      <c r="MMR259" s="203"/>
      <c r="MMS259" s="203"/>
      <c r="MMT259" s="203"/>
      <c r="MMU259" s="203"/>
      <c r="MMV259" s="203"/>
      <c r="MMW259" s="203"/>
      <c r="MMX259" s="203"/>
      <c r="MMY259" s="203"/>
      <c r="MMZ259" s="203"/>
      <c r="MNA259" s="203"/>
      <c r="MNB259" s="203"/>
      <c r="MNC259" s="203"/>
      <c r="MND259" s="203"/>
      <c r="MNE259" s="203"/>
      <c r="MNF259" s="203"/>
      <c r="MNG259" s="203"/>
      <c r="MNH259" s="203"/>
      <c r="MNI259" s="203"/>
      <c r="MNJ259" s="203"/>
      <c r="MNK259" s="203"/>
      <c r="MNL259" s="203"/>
      <c r="MNM259" s="203"/>
      <c r="MNN259" s="203"/>
      <c r="MNO259" s="203"/>
      <c r="MNP259" s="203"/>
      <c r="MNQ259" s="203"/>
      <c r="MNR259" s="203"/>
      <c r="MNS259" s="203"/>
      <c r="MNT259" s="203"/>
      <c r="MNU259" s="203"/>
      <c r="MNV259" s="203"/>
      <c r="MNW259" s="203"/>
      <c r="MNX259" s="203"/>
      <c r="MNY259" s="203"/>
      <c r="MNZ259" s="203"/>
      <c r="MOA259" s="203"/>
      <c r="MOB259" s="203"/>
      <c r="MOC259" s="203"/>
      <c r="MOD259" s="203"/>
      <c r="MOE259" s="203"/>
      <c r="MOF259" s="203"/>
      <c r="MOG259" s="203"/>
      <c r="MOH259" s="203"/>
      <c r="MOI259" s="203"/>
      <c r="MOJ259" s="203"/>
      <c r="MOK259" s="203"/>
      <c r="MOL259" s="203"/>
      <c r="MOM259" s="203"/>
      <c r="MON259" s="203"/>
      <c r="MOO259" s="203"/>
      <c r="MOP259" s="203"/>
      <c r="MOQ259" s="203"/>
      <c r="MOR259" s="203"/>
      <c r="MOS259" s="203"/>
      <c r="MOT259" s="203"/>
      <c r="MOU259" s="203"/>
      <c r="MOV259" s="203"/>
      <c r="MOW259" s="203"/>
      <c r="MOX259" s="203"/>
      <c r="MOY259" s="203"/>
      <c r="MOZ259" s="203"/>
      <c r="MPA259" s="203"/>
      <c r="MPB259" s="203"/>
      <c r="MPC259" s="203"/>
      <c r="MPD259" s="203"/>
      <c r="MPE259" s="203"/>
      <c r="MPF259" s="203"/>
      <c r="MPG259" s="203"/>
      <c r="MPH259" s="203"/>
      <c r="MPI259" s="203"/>
      <c r="MPJ259" s="203"/>
      <c r="MPK259" s="203"/>
      <c r="MPL259" s="203"/>
      <c r="MPM259" s="203"/>
      <c r="MPN259" s="203"/>
      <c r="MPO259" s="203"/>
      <c r="MPP259" s="203"/>
      <c r="MPQ259" s="203"/>
      <c r="MPR259" s="203"/>
      <c r="MPS259" s="203"/>
      <c r="MPT259" s="203"/>
      <c r="MPU259" s="203"/>
      <c r="MPV259" s="203"/>
      <c r="MPW259" s="203"/>
      <c r="MPX259" s="203"/>
      <c r="MPY259" s="203"/>
      <c r="MPZ259" s="203"/>
      <c r="MQA259" s="203"/>
      <c r="MQB259" s="203"/>
      <c r="MQC259" s="203"/>
      <c r="MQD259" s="203"/>
      <c r="MQE259" s="203"/>
      <c r="MQF259" s="203"/>
      <c r="MQG259" s="203"/>
      <c r="MQH259" s="203"/>
      <c r="MQI259" s="203"/>
      <c r="MQJ259" s="203"/>
      <c r="MQK259" s="203"/>
      <c r="MQL259" s="203"/>
      <c r="MQM259" s="203"/>
      <c r="MQN259" s="203"/>
      <c r="MQO259" s="203"/>
      <c r="MQP259" s="203"/>
      <c r="MQQ259" s="203"/>
      <c r="MQR259" s="203"/>
      <c r="MQS259" s="203"/>
      <c r="MQT259" s="203"/>
      <c r="MQU259" s="203"/>
      <c r="MQV259" s="203"/>
      <c r="MQW259" s="203"/>
      <c r="MQX259" s="203"/>
      <c r="MQY259" s="203"/>
      <c r="MQZ259" s="203"/>
      <c r="MRA259" s="203"/>
      <c r="MRB259" s="203"/>
      <c r="MRC259" s="203"/>
      <c r="MRD259" s="203"/>
      <c r="MRE259" s="203"/>
      <c r="MRF259" s="203"/>
      <c r="MRG259" s="203"/>
      <c r="MRH259" s="203"/>
      <c r="MRI259" s="203"/>
      <c r="MRJ259" s="203"/>
      <c r="MRK259" s="203"/>
      <c r="MRL259" s="203"/>
      <c r="MRM259" s="203"/>
      <c r="MRN259" s="203"/>
      <c r="MRO259" s="203"/>
      <c r="MRP259" s="203"/>
      <c r="MRQ259" s="203"/>
      <c r="MRR259" s="203"/>
      <c r="MRS259" s="203"/>
      <c r="MRT259" s="203"/>
      <c r="MRU259" s="203"/>
      <c r="MRV259" s="203"/>
      <c r="MRW259" s="203"/>
      <c r="MRX259" s="203"/>
      <c r="MRY259" s="203"/>
      <c r="MRZ259" s="203"/>
      <c r="MSA259" s="203"/>
      <c r="MSB259" s="203"/>
      <c r="MSC259" s="203"/>
      <c r="MSD259" s="203"/>
      <c r="MSE259" s="203"/>
      <c r="MSF259" s="203"/>
      <c r="MSG259" s="203"/>
      <c r="MSH259" s="203"/>
      <c r="MSI259" s="203"/>
      <c r="MSJ259" s="203"/>
      <c r="MSK259" s="203"/>
      <c r="MSL259" s="203"/>
      <c r="MSM259" s="203"/>
      <c r="MSN259" s="203"/>
      <c r="MSO259" s="203"/>
      <c r="MSP259" s="203"/>
      <c r="MSQ259" s="203"/>
      <c r="MSR259" s="203"/>
      <c r="MSS259" s="203"/>
      <c r="MST259" s="203"/>
      <c r="MSU259" s="203"/>
      <c r="MSV259" s="203"/>
      <c r="MSW259" s="203"/>
      <c r="MSX259" s="203"/>
      <c r="MSY259" s="203"/>
      <c r="MSZ259" s="203"/>
      <c r="MTA259" s="203"/>
      <c r="MTB259" s="203"/>
      <c r="MTC259" s="203"/>
      <c r="MTD259" s="203"/>
      <c r="MTE259" s="203"/>
      <c r="MTF259" s="203"/>
      <c r="MTG259" s="203"/>
      <c r="MTH259" s="203"/>
      <c r="MTI259" s="203"/>
      <c r="MTJ259" s="203"/>
      <c r="MTK259" s="203"/>
      <c r="MTL259" s="203"/>
      <c r="MTM259" s="203"/>
      <c r="MTN259" s="203"/>
      <c r="MTO259" s="203"/>
      <c r="MTP259" s="203"/>
      <c r="MTQ259" s="203"/>
      <c r="MTR259" s="203"/>
      <c r="MTS259" s="203"/>
      <c r="MTT259" s="203"/>
      <c r="MTU259" s="203"/>
      <c r="MTV259" s="203"/>
      <c r="MTW259" s="203"/>
      <c r="MTX259" s="203"/>
      <c r="MTY259" s="203"/>
      <c r="MTZ259" s="203"/>
      <c r="MUA259" s="203"/>
      <c r="MUB259" s="203"/>
      <c r="MUC259" s="203"/>
      <c r="MUD259" s="203"/>
      <c r="MUE259" s="203"/>
      <c r="MUF259" s="203"/>
      <c r="MUG259" s="203"/>
      <c r="MUH259" s="203"/>
      <c r="MUI259" s="203"/>
      <c r="MUJ259" s="203"/>
      <c r="MUK259" s="203"/>
      <c r="MUL259" s="203"/>
      <c r="MUM259" s="203"/>
      <c r="MUN259" s="203"/>
      <c r="MUO259" s="203"/>
      <c r="MUP259" s="203"/>
      <c r="MUQ259" s="203"/>
      <c r="MUR259" s="203"/>
      <c r="MUS259" s="203"/>
      <c r="MUT259" s="203"/>
      <c r="MUU259" s="203"/>
      <c r="MUV259" s="203"/>
      <c r="MUW259" s="203"/>
      <c r="MUX259" s="203"/>
      <c r="MUY259" s="203"/>
      <c r="MUZ259" s="203"/>
      <c r="MVA259" s="203"/>
      <c r="MVB259" s="203"/>
      <c r="MVC259" s="203"/>
      <c r="MVD259" s="203"/>
      <c r="MVE259" s="203"/>
      <c r="MVF259" s="203"/>
      <c r="MVG259" s="203"/>
      <c r="MVH259" s="203"/>
      <c r="MVI259" s="203"/>
      <c r="MVJ259" s="203"/>
      <c r="MVK259" s="203"/>
      <c r="MVL259" s="203"/>
      <c r="MVM259" s="203"/>
      <c r="MVN259" s="203"/>
      <c r="MVO259" s="203"/>
      <c r="MVP259" s="203"/>
      <c r="MVQ259" s="203"/>
      <c r="MVR259" s="203"/>
      <c r="MVS259" s="203"/>
      <c r="MVT259" s="203"/>
      <c r="MVU259" s="203"/>
      <c r="MVV259" s="203"/>
      <c r="MVW259" s="203"/>
      <c r="MVX259" s="203"/>
      <c r="MVY259" s="203"/>
      <c r="MVZ259" s="203"/>
      <c r="MWA259" s="203"/>
      <c r="MWB259" s="203"/>
      <c r="MWC259" s="203"/>
      <c r="MWD259" s="203"/>
      <c r="MWE259" s="203"/>
      <c r="MWF259" s="203"/>
      <c r="MWG259" s="203"/>
      <c r="MWH259" s="203"/>
      <c r="MWI259" s="203"/>
      <c r="MWJ259" s="203"/>
      <c r="MWK259" s="203"/>
      <c r="MWL259" s="203"/>
      <c r="MWM259" s="203"/>
      <c r="MWN259" s="203"/>
      <c r="MWO259" s="203"/>
      <c r="MWP259" s="203"/>
      <c r="MWQ259" s="203"/>
      <c r="MWR259" s="203"/>
      <c r="MWS259" s="203"/>
      <c r="MWT259" s="203"/>
      <c r="MWU259" s="203"/>
      <c r="MWV259" s="203"/>
      <c r="MWW259" s="203"/>
      <c r="MWX259" s="203"/>
      <c r="MWY259" s="203"/>
      <c r="MWZ259" s="203"/>
      <c r="MXA259" s="203"/>
      <c r="MXB259" s="203"/>
      <c r="MXC259" s="203"/>
      <c r="MXD259" s="203"/>
      <c r="MXE259" s="203"/>
      <c r="MXF259" s="203"/>
      <c r="MXG259" s="203"/>
      <c r="MXH259" s="203"/>
      <c r="MXI259" s="203"/>
      <c r="MXJ259" s="203"/>
      <c r="MXK259" s="203"/>
      <c r="MXL259" s="203"/>
      <c r="MXM259" s="203"/>
      <c r="MXN259" s="203"/>
      <c r="MXO259" s="203"/>
      <c r="MXP259" s="203"/>
      <c r="MXQ259" s="203"/>
      <c r="MXR259" s="203"/>
      <c r="MXS259" s="203"/>
      <c r="MXT259" s="203"/>
      <c r="MXU259" s="203"/>
      <c r="MXV259" s="203"/>
      <c r="MXW259" s="203"/>
      <c r="MXX259" s="203"/>
      <c r="MXY259" s="203"/>
      <c r="MXZ259" s="203"/>
      <c r="MYA259" s="203"/>
      <c r="MYB259" s="203"/>
      <c r="MYC259" s="203"/>
      <c r="MYD259" s="203"/>
      <c r="MYE259" s="203"/>
      <c r="MYF259" s="203"/>
      <c r="MYG259" s="203"/>
      <c r="MYH259" s="203"/>
      <c r="MYI259" s="203"/>
      <c r="MYJ259" s="203"/>
      <c r="MYK259" s="203"/>
      <c r="MYL259" s="203"/>
      <c r="MYM259" s="203"/>
      <c r="MYN259" s="203"/>
      <c r="MYO259" s="203"/>
      <c r="MYP259" s="203"/>
      <c r="MYQ259" s="203"/>
      <c r="MYR259" s="203"/>
      <c r="MYS259" s="203"/>
      <c r="MYT259" s="203"/>
      <c r="MYU259" s="203"/>
      <c r="MYV259" s="203"/>
      <c r="MYW259" s="203"/>
      <c r="MYX259" s="203"/>
      <c r="MYY259" s="203"/>
      <c r="MYZ259" s="203"/>
      <c r="MZA259" s="203"/>
      <c r="MZB259" s="203"/>
      <c r="MZC259" s="203"/>
      <c r="MZD259" s="203"/>
      <c r="MZE259" s="203"/>
      <c r="MZF259" s="203"/>
      <c r="MZG259" s="203"/>
      <c r="MZH259" s="203"/>
      <c r="MZI259" s="203"/>
      <c r="MZJ259" s="203"/>
      <c r="MZK259" s="203"/>
      <c r="MZL259" s="203"/>
      <c r="MZM259" s="203"/>
      <c r="MZN259" s="203"/>
      <c r="MZO259" s="203"/>
      <c r="MZP259" s="203"/>
      <c r="MZQ259" s="203"/>
      <c r="MZR259" s="203"/>
      <c r="MZS259" s="203"/>
      <c r="MZT259" s="203"/>
      <c r="MZU259" s="203"/>
      <c r="MZV259" s="203"/>
      <c r="MZW259" s="203"/>
      <c r="MZX259" s="203"/>
      <c r="MZY259" s="203"/>
      <c r="MZZ259" s="203"/>
      <c r="NAA259" s="203"/>
      <c r="NAB259" s="203"/>
      <c r="NAC259" s="203"/>
      <c r="NAD259" s="203"/>
      <c r="NAE259" s="203"/>
      <c r="NAF259" s="203"/>
      <c r="NAG259" s="203"/>
      <c r="NAH259" s="203"/>
      <c r="NAI259" s="203"/>
      <c r="NAJ259" s="203"/>
      <c r="NAK259" s="203"/>
      <c r="NAL259" s="203"/>
      <c r="NAM259" s="203"/>
      <c r="NAN259" s="203"/>
      <c r="NAO259" s="203"/>
      <c r="NAP259" s="203"/>
      <c r="NAQ259" s="203"/>
      <c r="NAR259" s="203"/>
      <c r="NAS259" s="203"/>
      <c r="NAT259" s="203"/>
      <c r="NAU259" s="203"/>
      <c r="NAV259" s="203"/>
      <c r="NAW259" s="203"/>
      <c r="NAX259" s="203"/>
      <c r="NAY259" s="203"/>
      <c r="NAZ259" s="203"/>
      <c r="NBA259" s="203"/>
      <c r="NBB259" s="203"/>
      <c r="NBC259" s="203"/>
      <c r="NBD259" s="203"/>
      <c r="NBE259" s="203"/>
      <c r="NBF259" s="203"/>
      <c r="NBG259" s="203"/>
      <c r="NBH259" s="203"/>
      <c r="NBI259" s="203"/>
      <c r="NBJ259" s="203"/>
      <c r="NBK259" s="203"/>
      <c r="NBL259" s="203"/>
      <c r="NBM259" s="203"/>
      <c r="NBN259" s="203"/>
      <c r="NBO259" s="203"/>
      <c r="NBP259" s="203"/>
      <c r="NBQ259" s="203"/>
      <c r="NBR259" s="203"/>
      <c r="NBS259" s="203"/>
      <c r="NBT259" s="203"/>
      <c r="NBU259" s="203"/>
      <c r="NBV259" s="203"/>
      <c r="NBW259" s="203"/>
      <c r="NBX259" s="203"/>
      <c r="NBY259" s="203"/>
      <c r="NBZ259" s="203"/>
      <c r="NCA259" s="203"/>
      <c r="NCB259" s="203"/>
      <c r="NCC259" s="203"/>
      <c r="NCD259" s="203"/>
      <c r="NCE259" s="203"/>
      <c r="NCF259" s="203"/>
      <c r="NCG259" s="203"/>
      <c r="NCH259" s="203"/>
      <c r="NCI259" s="203"/>
      <c r="NCJ259" s="203"/>
      <c r="NCK259" s="203"/>
      <c r="NCL259" s="203"/>
      <c r="NCM259" s="203"/>
      <c r="NCN259" s="203"/>
      <c r="NCO259" s="203"/>
      <c r="NCP259" s="203"/>
      <c r="NCQ259" s="203"/>
      <c r="NCR259" s="203"/>
      <c r="NCS259" s="203"/>
      <c r="NCT259" s="203"/>
      <c r="NCU259" s="203"/>
      <c r="NCV259" s="203"/>
      <c r="NCW259" s="203"/>
      <c r="NCX259" s="203"/>
      <c r="NCY259" s="203"/>
      <c r="NCZ259" s="203"/>
      <c r="NDA259" s="203"/>
      <c r="NDB259" s="203"/>
      <c r="NDC259" s="203"/>
      <c r="NDD259" s="203"/>
      <c r="NDE259" s="203"/>
      <c r="NDF259" s="203"/>
      <c r="NDG259" s="203"/>
      <c r="NDH259" s="203"/>
      <c r="NDI259" s="203"/>
      <c r="NDJ259" s="203"/>
      <c r="NDK259" s="203"/>
      <c r="NDL259" s="203"/>
      <c r="NDM259" s="203"/>
      <c r="NDN259" s="203"/>
      <c r="NDO259" s="203"/>
      <c r="NDP259" s="203"/>
      <c r="NDQ259" s="203"/>
      <c r="NDR259" s="203"/>
      <c r="NDS259" s="203"/>
      <c r="NDT259" s="203"/>
      <c r="NDU259" s="203"/>
      <c r="NDV259" s="203"/>
      <c r="NDW259" s="203"/>
      <c r="NDX259" s="203"/>
      <c r="NDY259" s="203"/>
      <c r="NDZ259" s="203"/>
      <c r="NEA259" s="203"/>
      <c r="NEB259" s="203"/>
      <c r="NEC259" s="203"/>
      <c r="NED259" s="203"/>
      <c r="NEE259" s="203"/>
      <c r="NEF259" s="203"/>
      <c r="NEG259" s="203"/>
      <c r="NEH259" s="203"/>
      <c r="NEI259" s="203"/>
      <c r="NEJ259" s="203"/>
      <c r="NEK259" s="203"/>
      <c r="NEL259" s="203"/>
      <c r="NEM259" s="203"/>
      <c r="NEN259" s="203"/>
      <c r="NEO259" s="203"/>
      <c r="NEP259" s="203"/>
      <c r="NEQ259" s="203"/>
      <c r="NER259" s="203"/>
      <c r="NES259" s="203"/>
      <c r="NET259" s="203"/>
      <c r="NEU259" s="203"/>
      <c r="NEV259" s="203"/>
      <c r="NEW259" s="203"/>
      <c r="NEX259" s="203"/>
      <c r="NEY259" s="203"/>
      <c r="NEZ259" s="203"/>
      <c r="NFA259" s="203"/>
      <c r="NFB259" s="203"/>
      <c r="NFC259" s="203"/>
      <c r="NFD259" s="203"/>
      <c r="NFE259" s="203"/>
      <c r="NFF259" s="203"/>
      <c r="NFG259" s="203"/>
      <c r="NFH259" s="203"/>
      <c r="NFI259" s="203"/>
      <c r="NFJ259" s="203"/>
      <c r="NFK259" s="203"/>
      <c r="NFL259" s="203"/>
      <c r="NFM259" s="203"/>
      <c r="NFN259" s="203"/>
      <c r="NFO259" s="203"/>
      <c r="NFP259" s="203"/>
      <c r="NFQ259" s="203"/>
      <c r="NFR259" s="203"/>
      <c r="NFS259" s="203"/>
      <c r="NFT259" s="203"/>
      <c r="NFU259" s="203"/>
      <c r="NFV259" s="203"/>
      <c r="NFW259" s="203"/>
      <c r="NFX259" s="203"/>
      <c r="NFY259" s="203"/>
      <c r="NFZ259" s="203"/>
      <c r="NGA259" s="203"/>
      <c r="NGB259" s="203"/>
      <c r="NGC259" s="203"/>
      <c r="NGD259" s="203"/>
      <c r="NGE259" s="203"/>
      <c r="NGF259" s="203"/>
      <c r="NGG259" s="203"/>
      <c r="NGH259" s="203"/>
      <c r="NGI259" s="203"/>
      <c r="NGJ259" s="203"/>
      <c r="NGK259" s="203"/>
      <c r="NGL259" s="203"/>
      <c r="NGM259" s="203"/>
      <c r="NGN259" s="203"/>
      <c r="NGO259" s="203"/>
      <c r="NGP259" s="203"/>
      <c r="NGQ259" s="203"/>
      <c r="NGR259" s="203"/>
      <c r="NGS259" s="203"/>
      <c r="NGT259" s="203"/>
      <c r="NGU259" s="203"/>
      <c r="NGV259" s="203"/>
      <c r="NGW259" s="203"/>
      <c r="NGX259" s="203"/>
      <c r="NGY259" s="203"/>
      <c r="NGZ259" s="203"/>
      <c r="NHA259" s="203"/>
      <c r="NHB259" s="203"/>
      <c r="NHC259" s="203"/>
      <c r="NHD259" s="203"/>
      <c r="NHE259" s="203"/>
      <c r="NHF259" s="203"/>
      <c r="NHG259" s="203"/>
      <c r="NHH259" s="203"/>
      <c r="NHI259" s="203"/>
      <c r="NHJ259" s="203"/>
      <c r="NHK259" s="203"/>
      <c r="NHL259" s="203"/>
      <c r="NHM259" s="203"/>
      <c r="NHN259" s="203"/>
      <c r="NHO259" s="203"/>
      <c r="NHP259" s="203"/>
      <c r="NHQ259" s="203"/>
      <c r="NHR259" s="203"/>
      <c r="NHS259" s="203"/>
      <c r="NHT259" s="203"/>
      <c r="NHU259" s="203"/>
      <c r="NHV259" s="203"/>
      <c r="NHW259" s="203"/>
      <c r="NHX259" s="203"/>
      <c r="NHY259" s="203"/>
      <c r="NHZ259" s="203"/>
      <c r="NIA259" s="203"/>
      <c r="NIB259" s="203"/>
      <c r="NIC259" s="203"/>
      <c r="NID259" s="203"/>
      <c r="NIE259" s="203"/>
      <c r="NIF259" s="203"/>
      <c r="NIG259" s="203"/>
      <c r="NIH259" s="203"/>
      <c r="NII259" s="203"/>
      <c r="NIJ259" s="203"/>
      <c r="NIK259" s="203"/>
      <c r="NIL259" s="203"/>
      <c r="NIM259" s="203"/>
      <c r="NIN259" s="203"/>
      <c r="NIO259" s="203"/>
      <c r="NIP259" s="203"/>
      <c r="NIQ259" s="203"/>
      <c r="NIR259" s="203"/>
      <c r="NIS259" s="203"/>
      <c r="NIT259" s="203"/>
      <c r="NIU259" s="203"/>
      <c r="NIV259" s="203"/>
      <c r="NIW259" s="203"/>
      <c r="NIX259" s="203"/>
      <c r="NIY259" s="203"/>
      <c r="NIZ259" s="203"/>
      <c r="NJA259" s="203"/>
      <c r="NJB259" s="203"/>
      <c r="NJC259" s="203"/>
      <c r="NJD259" s="203"/>
      <c r="NJE259" s="203"/>
      <c r="NJF259" s="203"/>
      <c r="NJG259" s="203"/>
      <c r="NJH259" s="203"/>
      <c r="NJI259" s="203"/>
      <c r="NJJ259" s="203"/>
      <c r="NJK259" s="203"/>
      <c r="NJL259" s="203"/>
      <c r="NJM259" s="203"/>
      <c r="NJN259" s="203"/>
      <c r="NJO259" s="203"/>
      <c r="NJP259" s="203"/>
      <c r="NJQ259" s="203"/>
      <c r="NJR259" s="203"/>
      <c r="NJS259" s="203"/>
      <c r="NJT259" s="203"/>
      <c r="NJU259" s="203"/>
      <c r="NJV259" s="203"/>
      <c r="NJW259" s="203"/>
      <c r="NJX259" s="203"/>
      <c r="NJY259" s="203"/>
      <c r="NJZ259" s="203"/>
      <c r="NKA259" s="203"/>
      <c r="NKB259" s="203"/>
      <c r="NKC259" s="203"/>
      <c r="NKD259" s="203"/>
      <c r="NKE259" s="203"/>
      <c r="NKF259" s="203"/>
      <c r="NKG259" s="203"/>
      <c r="NKH259" s="203"/>
      <c r="NKI259" s="203"/>
      <c r="NKJ259" s="203"/>
      <c r="NKK259" s="203"/>
      <c r="NKL259" s="203"/>
      <c r="NKM259" s="203"/>
      <c r="NKN259" s="203"/>
      <c r="NKO259" s="203"/>
      <c r="NKP259" s="203"/>
      <c r="NKQ259" s="203"/>
      <c r="NKR259" s="203"/>
      <c r="NKS259" s="203"/>
      <c r="NKT259" s="203"/>
      <c r="NKU259" s="203"/>
      <c r="NKV259" s="203"/>
      <c r="NKW259" s="203"/>
      <c r="NKX259" s="203"/>
      <c r="NKY259" s="203"/>
      <c r="NKZ259" s="203"/>
      <c r="NLA259" s="203"/>
      <c r="NLB259" s="203"/>
      <c r="NLC259" s="203"/>
      <c r="NLD259" s="203"/>
      <c r="NLE259" s="203"/>
      <c r="NLF259" s="203"/>
      <c r="NLG259" s="203"/>
      <c r="NLH259" s="203"/>
      <c r="NLI259" s="203"/>
      <c r="NLJ259" s="203"/>
      <c r="NLK259" s="203"/>
      <c r="NLL259" s="203"/>
      <c r="NLM259" s="203"/>
      <c r="NLN259" s="203"/>
      <c r="NLO259" s="203"/>
      <c r="NLP259" s="203"/>
      <c r="NLQ259" s="203"/>
      <c r="NLR259" s="203"/>
      <c r="NLS259" s="203"/>
      <c r="NLT259" s="203"/>
      <c r="NLU259" s="203"/>
      <c r="NLV259" s="203"/>
      <c r="NLW259" s="203"/>
      <c r="NLX259" s="203"/>
      <c r="NLY259" s="203"/>
      <c r="NLZ259" s="203"/>
      <c r="NMA259" s="203"/>
      <c r="NMB259" s="203"/>
      <c r="NMC259" s="203"/>
      <c r="NMD259" s="203"/>
      <c r="NME259" s="203"/>
      <c r="NMF259" s="203"/>
      <c r="NMG259" s="203"/>
      <c r="NMH259" s="203"/>
      <c r="NMI259" s="203"/>
      <c r="NMJ259" s="203"/>
      <c r="NMK259" s="203"/>
      <c r="NML259" s="203"/>
      <c r="NMM259" s="203"/>
      <c r="NMN259" s="203"/>
      <c r="NMO259" s="203"/>
      <c r="NMP259" s="203"/>
      <c r="NMQ259" s="203"/>
      <c r="NMR259" s="203"/>
      <c r="NMS259" s="203"/>
      <c r="NMT259" s="203"/>
      <c r="NMU259" s="203"/>
      <c r="NMV259" s="203"/>
      <c r="NMW259" s="203"/>
      <c r="NMX259" s="203"/>
      <c r="NMY259" s="203"/>
      <c r="NMZ259" s="203"/>
      <c r="NNA259" s="203"/>
      <c r="NNB259" s="203"/>
      <c r="NNC259" s="203"/>
      <c r="NND259" s="203"/>
      <c r="NNE259" s="203"/>
      <c r="NNF259" s="203"/>
      <c r="NNG259" s="203"/>
      <c r="NNH259" s="203"/>
      <c r="NNI259" s="203"/>
      <c r="NNJ259" s="203"/>
      <c r="NNK259" s="203"/>
      <c r="NNL259" s="203"/>
      <c r="NNM259" s="203"/>
      <c r="NNN259" s="203"/>
      <c r="NNO259" s="203"/>
      <c r="NNP259" s="203"/>
      <c r="NNQ259" s="203"/>
      <c r="NNR259" s="203"/>
      <c r="NNS259" s="203"/>
      <c r="NNT259" s="203"/>
      <c r="NNU259" s="203"/>
      <c r="NNV259" s="203"/>
      <c r="NNW259" s="203"/>
      <c r="NNX259" s="203"/>
      <c r="NNY259" s="203"/>
      <c r="NNZ259" s="203"/>
      <c r="NOA259" s="203"/>
      <c r="NOB259" s="203"/>
      <c r="NOC259" s="203"/>
      <c r="NOD259" s="203"/>
      <c r="NOE259" s="203"/>
      <c r="NOF259" s="203"/>
      <c r="NOG259" s="203"/>
      <c r="NOH259" s="203"/>
      <c r="NOI259" s="203"/>
      <c r="NOJ259" s="203"/>
      <c r="NOK259" s="203"/>
      <c r="NOL259" s="203"/>
      <c r="NOM259" s="203"/>
      <c r="NON259" s="203"/>
      <c r="NOO259" s="203"/>
      <c r="NOP259" s="203"/>
      <c r="NOQ259" s="203"/>
      <c r="NOR259" s="203"/>
      <c r="NOS259" s="203"/>
      <c r="NOT259" s="203"/>
      <c r="NOU259" s="203"/>
      <c r="NOV259" s="203"/>
      <c r="NOW259" s="203"/>
      <c r="NOX259" s="203"/>
      <c r="NOY259" s="203"/>
      <c r="NOZ259" s="203"/>
      <c r="NPA259" s="203"/>
      <c r="NPB259" s="203"/>
      <c r="NPC259" s="203"/>
      <c r="NPD259" s="203"/>
      <c r="NPE259" s="203"/>
      <c r="NPF259" s="203"/>
      <c r="NPG259" s="203"/>
      <c r="NPH259" s="203"/>
      <c r="NPI259" s="203"/>
      <c r="NPJ259" s="203"/>
      <c r="NPK259" s="203"/>
      <c r="NPL259" s="203"/>
      <c r="NPM259" s="203"/>
      <c r="NPN259" s="203"/>
      <c r="NPO259" s="203"/>
      <c r="NPP259" s="203"/>
      <c r="NPQ259" s="203"/>
      <c r="NPR259" s="203"/>
      <c r="NPS259" s="203"/>
      <c r="NPT259" s="203"/>
      <c r="NPU259" s="203"/>
      <c r="NPV259" s="203"/>
      <c r="NPW259" s="203"/>
      <c r="NPX259" s="203"/>
      <c r="NPY259" s="203"/>
      <c r="NPZ259" s="203"/>
      <c r="NQA259" s="203"/>
      <c r="NQB259" s="203"/>
      <c r="NQC259" s="203"/>
      <c r="NQD259" s="203"/>
      <c r="NQE259" s="203"/>
      <c r="NQF259" s="203"/>
      <c r="NQG259" s="203"/>
      <c r="NQH259" s="203"/>
      <c r="NQI259" s="203"/>
      <c r="NQJ259" s="203"/>
      <c r="NQK259" s="203"/>
      <c r="NQL259" s="203"/>
      <c r="NQM259" s="203"/>
      <c r="NQN259" s="203"/>
      <c r="NQO259" s="203"/>
      <c r="NQP259" s="203"/>
      <c r="NQQ259" s="203"/>
      <c r="NQR259" s="203"/>
      <c r="NQS259" s="203"/>
      <c r="NQT259" s="203"/>
      <c r="NQU259" s="203"/>
      <c r="NQV259" s="203"/>
      <c r="NQW259" s="203"/>
      <c r="NQX259" s="203"/>
      <c r="NQY259" s="203"/>
      <c r="NQZ259" s="203"/>
      <c r="NRA259" s="203"/>
      <c r="NRB259" s="203"/>
      <c r="NRC259" s="203"/>
      <c r="NRD259" s="203"/>
      <c r="NRE259" s="203"/>
      <c r="NRF259" s="203"/>
      <c r="NRG259" s="203"/>
      <c r="NRH259" s="203"/>
      <c r="NRI259" s="203"/>
      <c r="NRJ259" s="203"/>
      <c r="NRK259" s="203"/>
      <c r="NRL259" s="203"/>
      <c r="NRM259" s="203"/>
      <c r="NRN259" s="203"/>
      <c r="NRO259" s="203"/>
      <c r="NRP259" s="203"/>
      <c r="NRQ259" s="203"/>
      <c r="NRR259" s="203"/>
      <c r="NRS259" s="203"/>
      <c r="NRT259" s="203"/>
      <c r="NRU259" s="203"/>
      <c r="NRV259" s="203"/>
      <c r="NRW259" s="203"/>
      <c r="NRX259" s="203"/>
      <c r="NRY259" s="203"/>
      <c r="NRZ259" s="203"/>
      <c r="NSA259" s="203"/>
      <c r="NSB259" s="203"/>
      <c r="NSC259" s="203"/>
      <c r="NSD259" s="203"/>
      <c r="NSE259" s="203"/>
      <c r="NSF259" s="203"/>
      <c r="NSG259" s="203"/>
      <c r="NSH259" s="203"/>
      <c r="NSI259" s="203"/>
      <c r="NSJ259" s="203"/>
      <c r="NSK259" s="203"/>
      <c r="NSL259" s="203"/>
      <c r="NSM259" s="203"/>
      <c r="NSN259" s="203"/>
      <c r="NSO259" s="203"/>
      <c r="NSP259" s="203"/>
      <c r="NSQ259" s="203"/>
      <c r="NSR259" s="203"/>
      <c r="NSS259" s="203"/>
      <c r="NST259" s="203"/>
      <c r="NSU259" s="203"/>
      <c r="NSV259" s="203"/>
      <c r="NSW259" s="203"/>
      <c r="NSX259" s="203"/>
      <c r="NSY259" s="203"/>
      <c r="NSZ259" s="203"/>
      <c r="NTA259" s="203"/>
      <c r="NTB259" s="203"/>
      <c r="NTC259" s="203"/>
      <c r="NTD259" s="203"/>
      <c r="NTE259" s="203"/>
      <c r="NTF259" s="203"/>
      <c r="NTG259" s="203"/>
      <c r="NTH259" s="203"/>
      <c r="NTI259" s="203"/>
      <c r="NTJ259" s="203"/>
      <c r="NTK259" s="203"/>
      <c r="NTL259" s="203"/>
      <c r="NTM259" s="203"/>
      <c r="NTN259" s="203"/>
      <c r="NTO259" s="203"/>
      <c r="NTP259" s="203"/>
      <c r="NTQ259" s="203"/>
      <c r="NTR259" s="203"/>
      <c r="NTS259" s="203"/>
      <c r="NTT259" s="203"/>
      <c r="NTU259" s="203"/>
      <c r="NTV259" s="203"/>
      <c r="NTW259" s="203"/>
      <c r="NTX259" s="203"/>
      <c r="NTY259" s="203"/>
      <c r="NTZ259" s="203"/>
      <c r="NUA259" s="203"/>
      <c r="NUB259" s="203"/>
      <c r="NUC259" s="203"/>
      <c r="NUD259" s="203"/>
      <c r="NUE259" s="203"/>
      <c r="NUF259" s="203"/>
      <c r="NUG259" s="203"/>
      <c r="NUH259" s="203"/>
      <c r="NUI259" s="203"/>
      <c r="NUJ259" s="203"/>
      <c r="NUK259" s="203"/>
      <c r="NUL259" s="203"/>
      <c r="NUM259" s="203"/>
      <c r="NUN259" s="203"/>
      <c r="NUO259" s="203"/>
      <c r="NUP259" s="203"/>
      <c r="NUQ259" s="203"/>
      <c r="NUR259" s="203"/>
      <c r="NUS259" s="203"/>
      <c r="NUT259" s="203"/>
      <c r="NUU259" s="203"/>
      <c r="NUV259" s="203"/>
      <c r="NUW259" s="203"/>
      <c r="NUX259" s="203"/>
      <c r="NUY259" s="203"/>
      <c r="NUZ259" s="203"/>
      <c r="NVA259" s="203"/>
      <c r="NVB259" s="203"/>
      <c r="NVC259" s="203"/>
      <c r="NVD259" s="203"/>
      <c r="NVE259" s="203"/>
      <c r="NVF259" s="203"/>
      <c r="NVG259" s="203"/>
      <c r="NVH259" s="203"/>
      <c r="NVI259" s="203"/>
      <c r="NVJ259" s="203"/>
      <c r="NVK259" s="203"/>
      <c r="NVL259" s="203"/>
      <c r="NVM259" s="203"/>
      <c r="NVN259" s="203"/>
      <c r="NVO259" s="203"/>
      <c r="NVP259" s="203"/>
      <c r="NVQ259" s="203"/>
      <c r="NVR259" s="203"/>
      <c r="NVS259" s="203"/>
      <c r="NVT259" s="203"/>
      <c r="NVU259" s="203"/>
      <c r="NVV259" s="203"/>
      <c r="NVW259" s="203"/>
      <c r="NVX259" s="203"/>
      <c r="NVY259" s="203"/>
      <c r="NVZ259" s="203"/>
      <c r="NWA259" s="203"/>
      <c r="NWB259" s="203"/>
      <c r="NWC259" s="203"/>
      <c r="NWD259" s="203"/>
      <c r="NWE259" s="203"/>
      <c r="NWF259" s="203"/>
      <c r="NWG259" s="203"/>
      <c r="NWH259" s="203"/>
      <c r="NWI259" s="203"/>
      <c r="NWJ259" s="203"/>
      <c r="NWK259" s="203"/>
      <c r="NWL259" s="203"/>
      <c r="NWM259" s="203"/>
      <c r="NWN259" s="203"/>
      <c r="NWO259" s="203"/>
      <c r="NWP259" s="203"/>
      <c r="NWQ259" s="203"/>
      <c r="NWR259" s="203"/>
      <c r="NWS259" s="203"/>
      <c r="NWT259" s="203"/>
      <c r="NWU259" s="203"/>
      <c r="NWV259" s="203"/>
      <c r="NWW259" s="203"/>
      <c r="NWX259" s="203"/>
      <c r="NWY259" s="203"/>
      <c r="NWZ259" s="203"/>
      <c r="NXA259" s="203"/>
      <c r="NXB259" s="203"/>
      <c r="NXC259" s="203"/>
      <c r="NXD259" s="203"/>
      <c r="NXE259" s="203"/>
      <c r="NXF259" s="203"/>
      <c r="NXG259" s="203"/>
      <c r="NXH259" s="203"/>
      <c r="NXI259" s="203"/>
      <c r="NXJ259" s="203"/>
      <c r="NXK259" s="203"/>
      <c r="NXL259" s="203"/>
      <c r="NXM259" s="203"/>
      <c r="NXN259" s="203"/>
      <c r="NXO259" s="203"/>
      <c r="NXP259" s="203"/>
      <c r="NXQ259" s="203"/>
      <c r="NXR259" s="203"/>
      <c r="NXS259" s="203"/>
      <c r="NXT259" s="203"/>
      <c r="NXU259" s="203"/>
      <c r="NXV259" s="203"/>
      <c r="NXW259" s="203"/>
      <c r="NXX259" s="203"/>
      <c r="NXY259" s="203"/>
      <c r="NXZ259" s="203"/>
      <c r="NYA259" s="203"/>
      <c r="NYB259" s="203"/>
      <c r="NYC259" s="203"/>
      <c r="NYD259" s="203"/>
      <c r="NYE259" s="203"/>
      <c r="NYF259" s="203"/>
      <c r="NYG259" s="203"/>
      <c r="NYH259" s="203"/>
      <c r="NYI259" s="203"/>
      <c r="NYJ259" s="203"/>
      <c r="NYK259" s="203"/>
      <c r="NYL259" s="203"/>
      <c r="NYM259" s="203"/>
      <c r="NYN259" s="203"/>
      <c r="NYO259" s="203"/>
      <c r="NYP259" s="203"/>
      <c r="NYQ259" s="203"/>
      <c r="NYR259" s="203"/>
      <c r="NYS259" s="203"/>
      <c r="NYT259" s="203"/>
      <c r="NYU259" s="203"/>
      <c r="NYV259" s="203"/>
      <c r="NYW259" s="203"/>
      <c r="NYX259" s="203"/>
      <c r="NYY259" s="203"/>
      <c r="NYZ259" s="203"/>
      <c r="NZA259" s="203"/>
      <c r="NZB259" s="203"/>
      <c r="NZC259" s="203"/>
      <c r="NZD259" s="203"/>
      <c r="NZE259" s="203"/>
      <c r="NZF259" s="203"/>
      <c r="NZG259" s="203"/>
      <c r="NZH259" s="203"/>
      <c r="NZI259" s="203"/>
      <c r="NZJ259" s="203"/>
      <c r="NZK259" s="203"/>
      <c r="NZL259" s="203"/>
      <c r="NZM259" s="203"/>
      <c r="NZN259" s="203"/>
      <c r="NZO259" s="203"/>
      <c r="NZP259" s="203"/>
      <c r="NZQ259" s="203"/>
      <c r="NZR259" s="203"/>
      <c r="NZS259" s="203"/>
      <c r="NZT259" s="203"/>
      <c r="NZU259" s="203"/>
      <c r="NZV259" s="203"/>
      <c r="NZW259" s="203"/>
      <c r="NZX259" s="203"/>
      <c r="NZY259" s="203"/>
      <c r="NZZ259" s="203"/>
      <c r="OAA259" s="203"/>
      <c r="OAB259" s="203"/>
      <c r="OAC259" s="203"/>
      <c r="OAD259" s="203"/>
      <c r="OAE259" s="203"/>
      <c r="OAF259" s="203"/>
      <c r="OAG259" s="203"/>
      <c r="OAH259" s="203"/>
      <c r="OAI259" s="203"/>
      <c r="OAJ259" s="203"/>
      <c r="OAK259" s="203"/>
      <c r="OAL259" s="203"/>
      <c r="OAM259" s="203"/>
      <c r="OAN259" s="203"/>
      <c r="OAO259" s="203"/>
      <c r="OAP259" s="203"/>
      <c r="OAQ259" s="203"/>
      <c r="OAR259" s="203"/>
      <c r="OAS259" s="203"/>
      <c r="OAT259" s="203"/>
      <c r="OAU259" s="203"/>
      <c r="OAV259" s="203"/>
      <c r="OAW259" s="203"/>
      <c r="OAX259" s="203"/>
      <c r="OAY259" s="203"/>
      <c r="OAZ259" s="203"/>
      <c r="OBA259" s="203"/>
      <c r="OBB259" s="203"/>
      <c r="OBC259" s="203"/>
      <c r="OBD259" s="203"/>
      <c r="OBE259" s="203"/>
      <c r="OBF259" s="203"/>
      <c r="OBG259" s="203"/>
      <c r="OBH259" s="203"/>
      <c r="OBI259" s="203"/>
      <c r="OBJ259" s="203"/>
      <c r="OBK259" s="203"/>
      <c r="OBL259" s="203"/>
      <c r="OBM259" s="203"/>
      <c r="OBN259" s="203"/>
      <c r="OBO259" s="203"/>
      <c r="OBP259" s="203"/>
      <c r="OBQ259" s="203"/>
      <c r="OBR259" s="203"/>
      <c r="OBS259" s="203"/>
      <c r="OBT259" s="203"/>
      <c r="OBU259" s="203"/>
      <c r="OBV259" s="203"/>
      <c r="OBW259" s="203"/>
      <c r="OBX259" s="203"/>
      <c r="OBY259" s="203"/>
      <c r="OBZ259" s="203"/>
      <c r="OCA259" s="203"/>
      <c r="OCB259" s="203"/>
      <c r="OCC259" s="203"/>
      <c r="OCD259" s="203"/>
      <c r="OCE259" s="203"/>
      <c r="OCF259" s="203"/>
      <c r="OCG259" s="203"/>
      <c r="OCH259" s="203"/>
      <c r="OCI259" s="203"/>
      <c r="OCJ259" s="203"/>
      <c r="OCK259" s="203"/>
      <c r="OCL259" s="203"/>
      <c r="OCM259" s="203"/>
      <c r="OCN259" s="203"/>
      <c r="OCO259" s="203"/>
      <c r="OCP259" s="203"/>
      <c r="OCQ259" s="203"/>
      <c r="OCR259" s="203"/>
      <c r="OCS259" s="203"/>
      <c r="OCT259" s="203"/>
      <c r="OCU259" s="203"/>
      <c r="OCV259" s="203"/>
      <c r="OCW259" s="203"/>
      <c r="OCX259" s="203"/>
      <c r="OCY259" s="203"/>
      <c r="OCZ259" s="203"/>
      <c r="ODA259" s="203"/>
      <c r="ODB259" s="203"/>
      <c r="ODC259" s="203"/>
      <c r="ODD259" s="203"/>
      <c r="ODE259" s="203"/>
      <c r="ODF259" s="203"/>
      <c r="ODG259" s="203"/>
      <c r="ODH259" s="203"/>
      <c r="ODI259" s="203"/>
      <c r="ODJ259" s="203"/>
      <c r="ODK259" s="203"/>
      <c r="ODL259" s="203"/>
      <c r="ODM259" s="203"/>
      <c r="ODN259" s="203"/>
      <c r="ODO259" s="203"/>
      <c r="ODP259" s="203"/>
      <c r="ODQ259" s="203"/>
      <c r="ODR259" s="203"/>
      <c r="ODS259" s="203"/>
      <c r="ODT259" s="203"/>
      <c r="ODU259" s="203"/>
      <c r="ODV259" s="203"/>
      <c r="ODW259" s="203"/>
      <c r="ODX259" s="203"/>
      <c r="ODY259" s="203"/>
      <c r="ODZ259" s="203"/>
      <c r="OEA259" s="203"/>
      <c r="OEB259" s="203"/>
      <c r="OEC259" s="203"/>
      <c r="OED259" s="203"/>
      <c r="OEE259" s="203"/>
      <c r="OEF259" s="203"/>
      <c r="OEG259" s="203"/>
      <c r="OEH259" s="203"/>
      <c r="OEI259" s="203"/>
      <c r="OEJ259" s="203"/>
      <c r="OEK259" s="203"/>
      <c r="OEL259" s="203"/>
      <c r="OEM259" s="203"/>
      <c r="OEN259" s="203"/>
      <c r="OEO259" s="203"/>
      <c r="OEP259" s="203"/>
      <c r="OEQ259" s="203"/>
      <c r="OER259" s="203"/>
      <c r="OES259" s="203"/>
      <c r="OET259" s="203"/>
      <c r="OEU259" s="203"/>
      <c r="OEV259" s="203"/>
      <c r="OEW259" s="203"/>
      <c r="OEX259" s="203"/>
      <c r="OEY259" s="203"/>
      <c r="OEZ259" s="203"/>
      <c r="OFA259" s="203"/>
      <c r="OFB259" s="203"/>
      <c r="OFC259" s="203"/>
      <c r="OFD259" s="203"/>
      <c r="OFE259" s="203"/>
      <c r="OFF259" s="203"/>
      <c r="OFG259" s="203"/>
      <c r="OFH259" s="203"/>
      <c r="OFI259" s="203"/>
      <c r="OFJ259" s="203"/>
      <c r="OFK259" s="203"/>
      <c r="OFL259" s="203"/>
      <c r="OFM259" s="203"/>
      <c r="OFN259" s="203"/>
      <c r="OFO259" s="203"/>
      <c r="OFP259" s="203"/>
      <c r="OFQ259" s="203"/>
      <c r="OFR259" s="203"/>
      <c r="OFS259" s="203"/>
      <c r="OFT259" s="203"/>
      <c r="OFU259" s="203"/>
      <c r="OFV259" s="203"/>
      <c r="OFW259" s="203"/>
      <c r="OFX259" s="203"/>
      <c r="OFY259" s="203"/>
      <c r="OFZ259" s="203"/>
      <c r="OGA259" s="203"/>
      <c r="OGB259" s="203"/>
      <c r="OGC259" s="203"/>
      <c r="OGD259" s="203"/>
      <c r="OGE259" s="203"/>
      <c r="OGF259" s="203"/>
      <c r="OGG259" s="203"/>
      <c r="OGH259" s="203"/>
      <c r="OGI259" s="203"/>
      <c r="OGJ259" s="203"/>
      <c r="OGK259" s="203"/>
      <c r="OGL259" s="203"/>
      <c r="OGM259" s="203"/>
      <c r="OGN259" s="203"/>
      <c r="OGO259" s="203"/>
      <c r="OGP259" s="203"/>
      <c r="OGQ259" s="203"/>
      <c r="OGR259" s="203"/>
      <c r="OGS259" s="203"/>
      <c r="OGT259" s="203"/>
      <c r="OGU259" s="203"/>
      <c r="OGV259" s="203"/>
      <c r="OGW259" s="203"/>
      <c r="OGX259" s="203"/>
      <c r="OGY259" s="203"/>
      <c r="OGZ259" s="203"/>
      <c r="OHA259" s="203"/>
      <c r="OHB259" s="203"/>
      <c r="OHC259" s="203"/>
      <c r="OHD259" s="203"/>
      <c r="OHE259" s="203"/>
      <c r="OHF259" s="203"/>
      <c r="OHG259" s="203"/>
      <c r="OHH259" s="203"/>
      <c r="OHI259" s="203"/>
      <c r="OHJ259" s="203"/>
      <c r="OHK259" s="203"/>
      <c r="OHL259" s="203"/>
      <c r="OHM259" s="203"/>
      <c r="OHN259" s="203"/>
      <c r="OHO259" s="203"/>
      <c r="OHP259" s="203"/>
      <c r="OHQ259" s="203"/>
      <c r="OHR259" s="203"/>
      <c r="OHS259" s="203"/>
      <c r="OHT259" s="203"/>
      <c r="OHU259" s="203"/>
      <c r="OHV259" s="203"/>
      <c r="OHW259" s="203"/>
      <c r="OHX259" s="203"/>
      <c r="OHY259" s="203"/>
      <c r="OHZ259" s="203"/>
      <c r="OIA259" s="203"/>
      <c r="OIB259" s="203"/>
      <c r="OIC259" s="203"/>
      <c r="OID259" s="203"/>
      <c r="OIE259" s="203"/>
      <c r="OIF259" s="203"/>
      <c r="OIG259" s="203"/>
      <c r="OIH259" s="203"/>
      <c r="OII259" s="203"/>
      <c r="OIJ259" s="203"/>
      <c r="OIK259" s="203"/>
      <c r="OIL259" s="203"/>
      <c r="OIM259" s="203"/>
      <c r="OIN259" s="203"/>
      <c r="OIO259" s="203"/>
      <c r="OIP259" s="203"/>
      <c r="OIQ259" s="203"/>
      <c r="OIR259" s="203"/>
      <c r="OIS259" s="203"/>
      <c r="OIT259" s="203"/>
      <c r="OIU259" s="203"/>
      <c r="OIV259" s="203"/>
      <c r="OIW259" s="203"/>
      <c r="OIX259" s="203"/>
      <c r="OIY259" s="203"/>
      <c r="OIZ259" s="203"/>
      <c r="OJA259" s="203"/>
      <c r="OJB259" s="203"/>
      <c r="OJC259" s="203"/>
      <c r="OJD259" s="203"/>
      <c r="OJE259" s="203"/>
      <c r="OJF259" s="203"/>
      <c r="OJG259" s="203"/>
      <c r="OJH259" s="203"/>
      <c r="OJI259" s="203"/>
      <c r="OJJ259" s="203"/>
      <c r="OJK259" s="203"/>
      <c r="OJL259" s="203"/>
      <c r="OJM259" s="203"/>
      <c r="OJN259" s="203"/>
      <c r="OJO259" s="203"/>
      <c r="OJP259" s="203"/>
      <c r="OJQ259" s="203"/>
      <c r="OJR259" s="203"/>
      <c r="OJS259" s="203"/>
      <c r="OJT259" s="203"/>
      <c r="OJU259" s="203"/>
      <c r="OJV259" s="203"/>
      <c r="OJW259" s="203"/>
      <c r="OJX259" s="203"/>
      <c r="OJY259" s="203"/>
      <c r="OJZ259" s="203"/>
      <c r="OKA259" s="203"/>
      <c r="OKB259" s="203"/>
      <c r="OKC259" s="203"/>
      <c r="OKD259" s="203"/>
      <c r="OKE259" s="203"/>
      <c r="OKF259" s="203"/>
      <c r="OKG259" s="203"/>
      <c r="OKH259" s="203"/>
      <c r="OKI259" s="203"/>
      <c r="OKJ259" s="203"/>
      <c r="OKK259" s="203"/>
      <c r="OKL259" s="203"/>
      <c r="OKM259" s="203"/>
      <c r="OKN259" s="203"/>
      <c r="OKO259" s="203"/>
      <c r="OKP259" s="203"/>
      <c r="OKQ259" s="203"/>
      <c r="OKR259" s="203"/>
      <c r="OKS259" s="203"/>
      <c r="OKT259" s="203"/>
      <c r="OKU259" s="203"/>
      <c r="OKV259" s="203"/>
      <c r="OKW259" s="203"/>
      <c r="OKX259" s="203"/>
      <c r="OKY259" s="203"/>
      <c r="OKZ259" s="203"/>
      <c r="OLA259" s="203"/>
      <c r="OLB259" s="203"/>
      <c r="OLC259" s="203"/>
      <c r="OLD259" s="203"/>
      <c r="OLE259" s="203"/>
      <c r="OLF259" s="203"/>
      <c r="OLG259" s="203"/>
      <c r="OLH259" s="203"/>
      <c r="OLI259" s="203"/>
      <c r="OLJ259" s="203"/>
      <c r="OLK259" s="203"/>
      <c r="OLL259" s="203"/>
      <c r="OLM259" s="203"/>
      <c r="OLN259" s="203"/>
      <c r="OLO259" s="203"/>
      <c r="OLP259" s="203"/>
      <c r="OLQ259" s="203"/>
      <c r="OLR259" s="203"/>
      <c r="OLS259" s="203"/>
      <c r="OLT259" s="203"/>
      <c r="OLU259" s="203"/>
      <c r="OLV259" s="203"/>
      <c r="OLW259" s="203"/>
      <c r="OLX259" s="203"/>
      <c r="OLY259" s="203"/>
      <c r="OLZ259" s="203"/>
      <c r="OMA259" s="203"/>
      <c r="OMB259" s="203"/>
      <c r="OMC259" s="203"/>
      <c r="OMD259" s="203"/>
      <c r="OME259" s="203"/>
      <c r="OMF259" s="203"/>
      <c r="OMG259" s="203"/>
      <c r="OMH259" s="203"/>
      <c r="OMI259" s="203"/>
      <c r="OMJ259" s="203"/>
      <c r="OMK259" s="203"/>
      <c r="OML259" s="203"/>
      <c r="OMM259" s="203"/>
      <c r="OMN259" s="203"/>
      <c r="OMO259" s="203"/>
      <c r="OMP259" s="203"/>
      <c r="OMQ259" s="203"/>
      <c r="OMR259" s="203"/>
      <c r="OMS259" s="203"/>
      <c r="OMT259" s="203"/>
      <c r="OMU259" s="203"/>
      <c r="OMV259" s="203"/>
      <c r="OMW259" s="203"/>
      <c r="OMX259" s="203"/>
      <c r="OMY259" s="203"/>
      <c r="OMZ259" s="203"/>
      <c r="ONA259" s="203"/>
      <c r="ONB259" s="203"/>
      <c r="ONC259" s="203"/>
      <c r="OND259" s="203"/>
      <c r="ONE259" s="203"/>
      <c r="ONF259" s="203"/>
      <c r="ONG259" s="203"/>
      <c r="ONH259" s="203"/>
      <c r="ONI259" s="203"/>
      <c r="ONJ259" s="203"/>
      <c r="ONK259" s="203"/>
      <c r="ONL259" s="203"/>
      <c r="ONM259" s="203"/>
      <c r="ONN259" s="203"/>
      <c r="ONO259" s="203"/>
      <c r="ONP259" s="203"/>
      <c r="ONQ259" s="203"/>
      <c r="ONR259" s="203"/>
      <c r="ONS259" s="203"/>
      <c r="ONT259" s="203"/>
      <c r="ONU259" s="203"/>
      <c r="ONV259" s="203"/>
      <c r="ONW259" s="203"/>
      <c r="ONX259" s="203"/>
      <c r="ONY259" s="203"/>
      <c r="ONZ259" s="203"/>
      <c r="OOA259" s="203"/>
      <c r="OOB259" s="203"/>
      <c r="OOC259" s="203"/>
      <c r="OOD259" s="203"/>
      <c r="OOE259" s="203"/>
      <c r="OOF259" s="203"/>
      <c r="OOG259" s="203"/>
      <c r="OOH259" s="203"/>
      <c r="OOI259" s="203"/>
      <c r="OOJ259" s="203"/>
      <c r="OOK259" s="203"/>
      <c r="OOL259" s="203"/>
      <c r="OOM259" s="203"/>
      <c r="OON259" s="203"/>
      <c r="OOO259" s="203"/>
      <c r="OOP259" s="203"/>
      <c r="OOQ259" s="203"/>
      <c r="OOR259" s="203"/>
      <c r="OOS259" s="203"/>
      <c r="OOT259" s="203"/>
      <c r="OOU259" s="203"/>
      <c r="OOV259" s="203"/>
      <c r="OOW259" s="203"/>
      <c r="OOX259" s="203"/>
      <c r="OOY259" s="203"/>
      <c r="OOZ259" s="203"/>
      <c r="OPA259" s="203"/>
      <c r="OPB259" s="203"/>
      <c r="OPC259" s="203"/>
      <c r="OPD259" s="203"/>
      <c r="OPE259" s="203"/>
      <c r="OPF259" s="203"/>
      <c r="OPG259" s="203"/>
      <c r="OPH259" s="203"/>
      <c r="OPI259" s="203"/>
      <c r="OPJ259" s="203"/>
      <c r="OPK259" s="203"/>
      <c r="OPL259" s="203"/>
      <c r="OPM259" s="203"/>
      <c r="OPN259" s="203"/>
      <c r="OPO259" s="203"/>
      <c r="OPP259" s="203"/>
      <c r="OPQ259" s="203"/>
      <c r="OPR259" s="203"/>
      <c r="OPS259" s="203"/>
      <c r="OPT259" s="203"/>
      <c r="OPU259" s="203"/>
      <c r="OPV259" s="203"/>
      <c r="OPW259" s="203"/>
      <c r="OPX259" s="203"/>
      <c r="OPY259" s="203"/>
      <c r="OPZ259" s="203"/>
      <c r="OQA259" s="203"/>
      <c r="OQB259" s="203"/>
      <c r="OQC259" s="203"/>
      <c r="OQD259" s="203"/>
      <c r="OQE259" s="203"/>
      <c r="OQF259" s="203"/>
      <c r="OQG259" s="203"/>
      <c r="OQH259" s="203"/>
      <c r="OQI259" s="203"/>
      <c r="OQJ259" s="203"/>
      <c r="OQK259" s="203"/>
      <c r="OQL259" s="203"/>
      <c r="OQM259" s="203"/>
      <c r="OQN259" s="203"/>
      <c r="OQO259" s="203"/>
      <c r="OQP259" s="203"/>
      <c r="OQQ259" s="203"/>
      <c r="OQR259" s="203"/>
      <c r="OQS259" s="203"/>
      <c r="OQT259" s="203"/>
      <c r="OQU259" s="203"/>
      <c r="OQV259" s="203"/>
      <c r="OQW259" s="203"/>
      <c r="OQX259" s="203"/>
      <c r="OQY259" s="203"/>
      <c r="OQZ259" s="203"/>
      <c r="ORA259" s="203"/>
      <c r="ORB259" s="203"/>
      <c r="ORC259" s="203"/>
      <c r="ORD259" s="203"/>
      <c r="ORE259" s="203"/>
      <c r="ORF259" s="203"/>
      <c r="ORG259" s="203"/>
      <c r="ORH259" s="203"/>
      <c r="ORI259" s="203"/>
      <c r="ORJ259" s="203"/>
      <c r="ORK259" s="203"/>
      <c r="ORL259" s="203"/>
      <c r="ORM259" s="203"/>
      <c r="ORN259" s="203"/>
      <c r="ORO259" s="203"/>
      <c r="ORP259" s="203"/>
      <c r="ORQ259" s="203"/>
      <c r="ORR259" s="203"/>
      <c r="ORS259" s="203"/>
      <c r="ORT259" s="203"/>
      <c r="ORU259" s="203"/>
      <c r="ORV259" s="203"/>
      <c r="ORW259" s="203"/>
      <c r="ORX259" s="203"/>
      <c r="ORY259" s="203"/>
      <c r="ORZ259" s="203"/>
      <c r="OSA259" s="203"/>
      <c r="OSB259" s="203"/>
      <c r="OSC259" s="203"/>
      <c r="OSD259" s="203"/>
      <c r="OSE259" s="203"/>
      <c r="OSF259" s="203"/>
      <c r="OSG259" s="203"/>
      <c r="OSH259" s="203"/>
      <c r="OSI259" s="203"/>
      <c r="OSJ259" s="203"/>
      <c r="OSK259" s="203"/>
      <c r="OSL259" s="203"/>
      <c r="OSM259" s="203"/>
      <c r="OSN259" s="203"/>
      <c r="OSO259" s="203"/>
      <c r="OSP259" s="203"/>
      <c r="OSQ259" s="203"/>
      <c r="OSR259" s="203"/>
      <c r="OSS259" s="203"/>
      <c r="OST259" s="203"/>
      <c r="OSU259" s="203"/>
      <c r="OSV259" s="203"/>
      <c r="OSW259" s="203"/>
      <c r="OSX259" s="203"/>
      <c r="OSY259" s="203"/>
      <c r="OSZ259" s="203"/>
      <c r="OTA259" s="203"/>
      <c r="OTB259" s="203"/>
      <c r="OTC259" s="203"/>
      <c r="OTD259" s="203"/>
      <c r="OTE259" s="203"/>
      <c r="OTF259" s="203"/>
      <c r="OTG259" s="203"/>
      <c r="OTH259" s="203"/>
      <c r="OTI259" s="203"/>
      <c r="OTJ259" s="203"/>
      <c r="OTK259" s="203"/>
      <c r="OTL259" s="203"/>
      <c r="OTM259" s="203"/>
      <c r="OTN259" s="203"/>
      <c r="OTO259" s="203"/>
      <c r="OTP259" s="203"/>
      <c r="OTQ259" s="203"/>
      <c r="OTR259" s="203"/>
      <c r="OTS259" s="203"/>
      <c r="OTT259" s="203"/>
      <c r="OTU259" s="203"/>
      <c r="OTV259" s="203"/>
      <c r="OTW259" s="203"/>
      <c r="OTX259" s="203"/>
      <c r="OTY259" s="203"/>
      <c r="OTZ259" s="203"/>
      <c r="OUA259" s="203"/>
      <c r="OUB259" s="203"/>
      <c r="OUC259" s="203"/>
      <c r="OUD259" s="203"/>
      <c r="OUE259" s="203"/>
      <c r="OUF259" s="203"/>
      <c r="OUG259" s="203"/>
      <c r="OUH259" s="203"/>
      <c r="OUI259" s="203"/>
      <c r="OUJ259" s="203"/>
      <c r="OUK259" s="203"/>
      <c r="OUL259" s="203"/>
      <c r="OUM259" s="203"/>
      <c r="OUN259" s="203"/>
      <c r="OUO259" s="203"/>
      <c r="OUP259" s="203"/>
      <c r="OUQ259" s="203"/>
      <c r="OUR259" s="203"/>
      <c r="OUS259" s="203"/>
      <c r="OUT259" s="203"/>
      <c r="OUU259" s="203"/>
      <c r="OUV259" s="203"/>
      <c r="OUW259" s="203"/>
      <c r="OUX259" s="203"/>
      <c r="OUY259" s="203"/>
      <c r="OUZ259" s="203"/>
      <c r="OVA259" s="203"/>
      <c r="OVB259" s="203"/>
      <c r="OVC259" s="203"/>
      <c r="OVD259" s="203"/>
      <c r="OVE259" s="203"/>
      <c r="OVF259" s="203"/>
      <c r="OVG259" s="203"/>
      <c r="OVH259" s="203"/>
      <c r="OVI259" s="203"/>
      <c r="OVJ259" s="203"/>
      <c r="OVK259" s="203"/>
      <c r="OVL259" s="203"/>
      <c r="OVM259" s="203"/>
      <c r="OVN259" s="203"/>
      <c r="OVO259" s="203"/>
      <c r="OVP259" s="203"/>
      <c r="OVQ259" s="203"/>
      <c r="OVR259" s="203"/>
      <c r="OVS259" s="203"/>
      <c r="OVT259" s="203"/>
      <c r="OVU259" s="203"/>
      <c r="OVV259" s="203"/>
      <c r="OVW259" s="203"/>
      <c r="OVX259" s="203"/>
      <c r="OVY259" s="203"/>
      <c r="OVZ259" s="203"/>
      <c r="OWA259" s="203"/>
      <c r="OWB259" s="203"/>
      <c r="OWC259" s="203"/>
      <c r="OWD259" s="203"/>
      <c r="OWE259" s="203"/>
      <c r="OWF259" s="203"/>
      <c r="OWG259" s="203"/>
      <c r="OWH259" s="203"/>
      <c r="OWI259" s="203"/>
      <c r="OWJ259" s="203"/>
      <c r="OWK259" s="203"/>
      <c r="OWL259" s="203"/>
      <c r="OWM259" s="203"/>
      <c r="OWN259" s="203"/>
      <c r="OWO259" s="203"/>
      <c r="OWP259" s="203"/>
      <c r="OWQ259" s="203"/>
      <c r="OWR259" s="203"/>
      <c r="OWS259" s="203"/>
      <c r="OWT259" s="203"/>
      <c r="OWU259" s="203"/>
      <c r="OWV259" s="203"/>
      <c r="OWW259" s="203"/>
      <c r="OWX259" s="203"/>
      <c r="OWY259" s="203"/>
      <c r="OWZ259" s="203"/>
      <c r="OXA259" s="203"/>
      <c r="OXB259" s="203"/>
      <c r="OXC259" s="203"/>
      <c r="OXD259" s="203"/>
      <c r="OXE259" s="203"/>
      <c r="OXF259" s="203"/>
      <c r="OXG259" s="203"/>
      <c r="OXH259" s="203"/>
      <c r="OXI259" s="203"/>
      <c r="OXJ259" s="203"/>
      <c r="OXK259" s="203"/>
      <c r="OXL259" s="203"/>
      <c r="OXM259" s="203"/>
      <c r="OXN259" s="203"/>
      <c r="OXO259" s="203"/>
      <c r="OXP259" s="203"/>
      <c r="OXQ259" s="203"/>
      <c r="OXR259" s="203"/>
      <c r="OXS259" s="203"/>
      <c r="OXT259" s="203"/>
      <c r="OXU259" s="203"/>
      <c r="OXV259" s="203"/>
      <c r="OXW259" s="203"/>
      <c r="OXX259" s="203"/>
      <c r="OXY259" s="203"/>
      <c r="OXZ259" s="203"/>
      <c r="OYA259" s="203"/>
      <c r="OYB259" s="203"/>
      <c r="OYC259" s="203"/>
      <c r="OYD259" s="203"/>
      <c r="OYE259" s="203"/>
      <c r="OYF259" s="203"/>
      <c r="OYG259" s="203"/>
      <c r="OYH259" s="203"/>
      <c r="OYI259" s="203"/>
      <c r="OYJ259" s="203"/>
      <c r="OYK259" s="203"/>
      <c r="OYL259" s="203"/>
      <c r="OYM259" s="203"/>
      <c r="OYN259" s="203"/>
      <c r="OYO259" s="203"/>
      <c r="OYP259" s="203"/>
      <c r="OYQ259" s="203"/>
      <c r="OYR259" s="203"/>
      <c r="OYS259" s="203"/>
      <c r="OYT259" s="203"/>
      <c r="OYU259" s="203"/>
      <c r="OYV259" s="203"/>
      <c r="OYW259" s="203"/>
      <c r="OYX259" s="203"/>
      <c r="OYY259" s="203"/>
      <c r="OYZ259" s="203"/>
      <c r="OZA259" s="203"/>
      <c r="OZB259" s="203"/>
      <c r="OZC259" s="203"/>
      <c r="OZD259" s="203"/>
      <c r="OZE259" s="203"/>
      <c r="OZF259" s="203"/>
      <c r="OZG259" s="203"/>
      <c r="OZH259" s="203"/>
      <c r="OZI259" s="203"/>
      <c r="OZJ259" s="203"/>
      <c r="OZK259" s="203"/>
      <c r="OZL259" s="203"/>
      <c r="OZM259" s="203"/>
      <c r="OZN259" s="203"/>
      <c r="OZO259" s="203"/>
      <c r="OZP259" s="203"/>
      <c r="OZQ259" s="203"/>
      <c r="OZR259" s="203"/>
      <c r="OZS259" s="203"/>
      <c r="OZT259" s="203"/>
      <c r="OZU259" s="203"/>
      <c r="OZV259" s="203"/>
      <c r="OZW259" s="203"/>
      <c r="OZX259" s="203"/>
      <c r="OZY259" s="203"/>
      <c r="OZZ259" s="203"/>
      <c r="PAA259" s="203"/>
      <c r="PAB259" s="203"/>
      <c r="PAC259" s="203"/>
      <c r="PAD259" s="203"/>
      <c r="PAE259" s="203"/>
      <c r="PAF259" s="203"/>
      <c r="PAG259" s="203"/>
      <c r="PAH259" s="203"/>
      <c r="PAI259" s="203"/>
      <c r="PAJ259" s="203"/>
      <c r="PAK259" s="203"/>
      <c r="PAL259" s="203"/>
      <c r="PAM259" s="203"/>
      <c r="PAN259" s="203"/>
      <c r="PAO259" s="203"/>
      <c r="PAP259" s="203"/>
      <c r="PAQ259" s="203"/>
      <c r="PAR259" s="203"/>
      <c r="PAS259" s="203"/>
      <c r="PAT259" s="203"/>
      <c r="PAU259" s="203"/>
      <c r="PAV259" s="203"/>
      <c r="PAW259" s="203"/>
      <c r="PAX259" s="203"/>
      <c r="PAY259" s="203"/>
      <c r="PAZ259" s="203"/>
      <c r="PBA259" s="203"/>
      <c r="PBB259" s="203"/>
      <c r="PBC259" s="203"/>
      <c r="PBD259" s="203"/>
      <c r="PBE259" s="203"/>
      <c r="PBF259" s="203"/>
      <c r="PBG259" s="203"/>
      <c r="PBH259" s="203"/>
      <c r="PBI259" s="203"/>
      <c r="PBJ259" s="203"/>
      <c r="PBK259" s="203"/>
      <c r="PBL259" s="203"/>
      <c r="PBM259" s="203"/>
      <c r="PBN259" s="203"/>
      <c r="PBO259" s="203"/>
      <c r="PBP259" s="203"/>
      <c r="PBQ259" s="203"/>
      <c r="PBR259" s="203"/>
      <c r="PBS259" s="203"/>
      <c r="PBT259" s="203"/>
      <c r="PBU259" s="203"/>
      <c r="PBV259" s="203"/>
      <c r="PBW259" s="203"/>
      <c r="PBX259" s="203"/>
      <c r="PBY259" s="203"/>
      <c r="PBZ259" s="203"/>
      <c r="PCA259" s="203"/>
      <c r="PCB259" s="203"/>
      <c r="PCC259" s="203"/>
      <c r="PCD259" s="203"/>
      <c r="PCE259" s="203"/>
      <c r="PCF259" s="203"/>
      <c r="PCG259" s="203"/>
      <c r="PCH259" s="203"/>
      <c r="PCI259" s="203"/>
      <c r="PCJ259" s="203"/>
      <c r="PCK259" s="203"/>
      <c r="PCL259" s="203"/>
      <c r="PCM259" s="203"/>
      <c r="PCN259" s="203"/>
      <c r="PCO259" s="203"/>
      <c r="PCP259" s="203"/>
      <c r="PCQ259" s="203"/>
      <c r="PCR259" s="203"/>
      <c r="PCS259" s="203"/>
      <c r="PCT259" s="203"/>
      <c r="PCU259" s="203"/>
      <c r="PCV259" s="203"/>
      <c r="PCW259" s="203"/>
      <c r="PCX259" s="203"/>
      <c r="PCY259" s="203"/>
      <c r="PCZ259" s="203"/>
      <c r="PDA259" s="203"/>
      <c r="PDB259" s="203"/>
      <c r="PDC259" s="203"/>
      <c r="PDD259" s="203"/>
      <c r="PDE259" s="203"/>
      <c r="PDF259" s="203"/>
      <c r="PDG259" s="203"/>
      <c r="PDH259" s="203"/>
      <c r="PDI259" s="203"/>
      <c r="PDJ259" s="203"/>
      <c r="PDK259" s="203"/>
      <c r="PDL259" s="203"/>
      <c r="PDM259" s="203"/>
      <c r="PDN259" s="203"/>
      <c r="PDO259" s="203"/>
      <c r="PDP259" s="203"/>
      <c r="PDQ259" s="203"/>
      <c r="PDR259" s="203"/>
      <c r="PDS259" s="203"/>
      <c r="PDT259" s="203"/>
      <c r="PDU259" s="203"/>
      <c r="PDV259" s="203"/>
      <c r="PDW259" s="203"/>
      <c r="PDX259" s="203"/>
      <c r="PDY259" s="203"/>
      <c r="PDZ259" s="203"/>
      <c r="PEA259" s="203"/>
      <c r="PEB259" s="203"/>
      <c r="PEC259" s="203"/>
      <c r="PED259" s="203"/>
      <c r="PEE259" s="203"/>
      <c r="PEF259" s="203"/>
      <c r="PEG259" s="203"/>
      <c r="PEH259" s="203"/>
      <c r="PEI259" s="203"/>
      <c r="PEJ259" s="203"/>
      <c r="PEK259" s="203"/>
      <c r="PEL259" s="203"/>
      <c r="PEM259" s="203"/>
      <c r="PEN259" s="203"/>
      <c r="PEO259" s="203"/>
      <c r="PEP259" s="203"/>
      <c r="PEQ259" s="203"/>
      <c r="PER259" s="203"/>
      <c r="PES259" s="203"/>
      <c r="PET259" s="203"/>
      <c r="PEU259" s="203"/>
      <c r="PEV259" s="203"/>
      <c r="PEW259" s="203"/>
      <c r="PEX259" s="203"/>
      <c r="PEY259" s="203"/>
      <c r="PEZ259" s="203"/>
      <c r="PFA259" s="203"/>
      <c r="PFB259" s="203"/>
      <c r="PFC259" s="203"/>
      <c r="PFD259" s="203"/>
      <c r="PFE259" s="203"/>
      <c r="PFF259" s="203"/>
      <c r="PFG259" s="203"/>
      <c r="PFH259" s="203"/>
      <c r="PFI259" s="203"/>
      <c r="PFJ259" s="203"/>
      <c r="PFK259" s="203"/>
      <c r="PFL259" s="203"/>
      <c r="PFM259" s="203"/>
      <c r="PFN259" s="203"/>
      <c r="PFO259" s="203"/>
      <c r="PFP259" s="203"/>
      <c r="PFQ259" s="203"/>
      <c r="PFR259" s="203"/>
      <c r="PFS259" s="203"/>
      <c r="PFT259" s="203"/>
      <c r="PFU259" s="203"/>
      <c r="PFV259" s="203"/>
      <c r="PFW259" s="203"/>
      <c r="PFX259" s="203"/>
      <c r="PFY259" s="203"/>
      <c r="PFZ259" s="203"/>
      <c r="PGA259" s="203"/>
      <c r="PGB259" s="203"/>
      <c r="PGC259" s="203"/>
      <c r="PGD259" s="203"/>
      <c r="PGE259" s="203"/>
      <c r="PGF259" s="203"/>
      <c r="PGG259" s="203"/>
      <c r="PGH259" s="203"/>
      <c r="PGI259" s="203"/>
      <c r="PGJ259" s="203"/>
      <c r="PGK259" s="203"/>
      <c r="PGL259" s="203"/>
      <c r="PGM259" s="203"/>
      <c r="PGN259" s="203"/>
      <c r="PGO259" s="203"/>
      <c r="PGP259" s="203"/>
      <c r="PGQ259" s="203"/>
      <c r="PGR259" s="203"/>
      <c r="PGS259" s="203"/>
      <c r="PGT259" s="203"/>
      <c r="PGU259" s="203"/>
      <c r="PGV259" s="203"/>
      <c r="PGW259" s="203"/>
      <c r="PGX259" s="203"/>
      <c r="PGY259" s="203"/>
      <c r="PGZ259" s="203"/>
      <c r="PHA259" s="203"/>
      <c r="PHB259" s="203"/>
      <c r="PHC259" s="203"/>
      <c r="PHD259" s="203"/>
      <c r="PHE259" s="203"/>
      <c r="PHF259" s="203"/>
      <c r="PHG259" s="203"/>
      <c r="PHH259" s="203"/>
      <c r="PHI259" s="203"/>
      <c r="PHJ259" s="203"/>
      <c r="PHK259" s="203"/>
      <c r="PHL259" s="203"/>
      <c r="PHM259" s="203"/>
      <c r="PHN259" s="203"/>
      <c r="PHO259" s="203"/>
      <c r="PHP259" s="203"/>
      <c r="PHQ259" s="203"/>
      <c r="PHR259" s="203"/>
      <c r="PHS259" s="203"/>
      <c r="PHT259" s="203"/>
      <c r="PHU259" s="203"/>
      <c r="PHV259" s="203"/>
      <c r="PHW259" s="203"/>
      <c r="PHX259" s="203"/>
      <c r="PHY259" s="203"/>
      <c r="PHZ259" s="203"/>
      <c r="PIA259" s="203"/>
      <c r="PIB259" s="203"/>
      <c r="PIC259" s="203"/>
      <c r="PID259" s="203"/>
      <c r="PIE259" s="203"/>
      <c r="PIF259" s="203"/>
      <c r="PIG259" s="203"/>
      <c r="PIH259" s="203"/>
      <c r="PII259" s="203"/>
      <c r="PIJ259" s="203"/>
      <c r="PIK259" s="203"/>
      <c r="PIL259" s="203"/>
      <c r="PIM259" s="203"/>
      <c r="PIN259" s="203"/>
      <c r="PIO259" s="203"/>
      <c r="PIP259" s="203"/>
      <c r="PIQ259" s="203"/>
      <c r="PIR259" s="203"/>
      <c r="PIS259" s="203"/>
      <c r="PIT259" s="203"/>
      <c r="PIU259" s="203"/>
      <c r="PIV259" s="203"/>
      <c r="PIW259" s="203"/>
      <c r="PIX259" s="203"/>
      <c r="PIY259" s="203"/>
      <c r="PIZ259" s="203"/>
      <c r="PJA259" s="203"/>
      <c r="PJB259" s="203"/>
      <c r="PJC259" s="203"/>
      <c r="PJD259" s="203"/>
      <c r="PJE259" s="203"/>
      <c r="PJF259" s="203"/>
      <c r="PJG259" s="203"/>
      <c r="PJH259" s="203"/>
      <c r="PJI259" s="203"/>
      <c r="PJJ259" s="203"/>
      <c r="PJK259" s="203"/>
      <c r="PJL259" s="203"/>
      <c r="PJM259" s="203"/>
      <c r="PJN259" s="203"/>
      <c r="PJO259" s="203"/>
      <c r="PJP259" s="203"/>
      <c r="PJQ259" s="203"/>
      <c r="PJR259" s="203"/>
      <c r="PJS259" s="203"/>
      <c r="PJT259" s="203"/>
      <c r="PJU259" s="203"/>
      <c r="PJV259" s="203"/>
      <c r="PJW259" s="203"/>
      <c r="PJX259" s="203"/>
      <c r="PJY259" s="203"/>
      <c r="PJZ259" s="203"/>
      <c r="PKA259" s="203"/>
      <c r="PKB259" s="203"/>
      <c r="PKC259" s="203"/>
      <c r="PKD259" s="203"/>
      <c r="PKE259" s="203"/>
      <c r="PKF259" s="203"/>
      <c r="PKG259" s="203"/>
      <c r="PKH259" s="203"/>
      <c r="PKI259" s="203"/>
      <c r="PKJ259" s="203"/>
      <c r="PKK259" s="203"/>
      <c r="PKL259" s="203"/>
      <c r="PKM259" s="203"/>
      <c r="PKN259" s="203"/>
      <c r="PKO259" s="203"/>
      <c r="PKP259" s="203"/>
      <c r="PKQ259" s="203"/>
      <c r="PKR259" s="203"/>
      <c r="PKS259" s="203"/>
      <c r="PKT259" s="203"/>
      <c r="PKU259" s="203"/>
      <c r="PKV259" s="203"/>
      <c r="PKW259" s="203"/>
      <c r="PKX259" s="203"/>
      <c r="PKY259" s="203"/>
      <c r="PKZ259" s="203"/>
      <c r="PLA259" s="203"/>
      <c r="PLB259" s="203"/>
      <c r="PLC259" s="203"/>
      <c r="PLD259" s="203"/>
      <c r="PLE259" s="203"/>
      <c r="PLF259" s="203"/>
      <c r="PLG259" s="203"/>
      <c r="PLH259" s="203"/>
      <c r="PLI259" s="203"/>
      <c r="PLJ259" s="203"/>
      <c r="PLK259" s="203"/>
      <c r="PLL259" s="203"/>
      <c r="PLM259" s="203"/>
      <c r="PLN259" s="203"/>
      <c r="PLO259" s="203"/>
      <c r="PLP259" s="203"/>
      <c r="PLQ259" s="203"/>
      <c r="PLR259" s="203"/>
      <c r="PLS259" s="203"/>
      <c r="PLT259" s="203"/>
      <c r="PLU259" s="203"/>
      <c r="PLV259" s="203"/>
      <c r="PLW259" s="203"/>
      <c r="PLX259" s="203"/>
      <c r="PLY259" s="203"/>
      <c r="PLZ259" s="203"/>
      <c r="PMA259" s="203"/>
      <c r="PMB259" s="203"/>
      <c r="PMC259" s="203"/>
      <c r="PMD259" s="203"/>
      <c r="PME259" s="203"/>
      <c r="PMF259" s="203"/>
      <c r="PMG259" s="203"/>
      <c r="PMH259" s="203"/>
      <c r="PMI259" s="203"/>
      <c r="PMJ259" s="203"/>
      <c r="PMK259" s="203"/>
      <c r="PML259" s="203"/>
      <c r="PMM259" s="203"/>
      <c r="PMN259" s="203"/>
      <c r="PMO259" s="203"/>
      <c r="PMP259" s="203"/>
      <c r="PMQ259" s="203"/>
      <c r="PMR259" s="203"/>
      <c r="PMS259" s="203"/>
      <c r="PMT259" s="203"/>
      <c r="PMU259" s="203"/>
      <c r="PMV259" s="203"/>
      <c r="PMW259" s="203"/>
      <c r="PMX259" s="203"/>
      <c r="PMY259" s="203"/>
      <c r="PMZ259" s="203"/>
      <c r="PNA259" s="203"/>
      <c r="PNB259" s="203"/>
      <c r="PNC259" s="203"/>
      <c r="PND259" s="203"/>
      <c r="PNE259" s="203"/>
      <c r="PNF259" s="203"/>
      <c r="PNG259" s="203"/>
      <c r="PNH259" s="203"/>
      <c r="PNI259" s="203"/>
      <c r="PNJ259" s="203"/>
      <c r="PNK259" s="203"/>
      <c r="PNL259" s="203"/>
      <c r="PNM259" s="203"/>
      <c r="PNN259" s="203"/>
      <c r="PNO259" s="203"/>
      <c r="PNP259" s="203"/>
      <c r="PNQ259" s="203"/>
      <c r="PNR259" s="203"/>
      <c r="PNS259" s="203"/>
      <c r="PNT259" s="203"/>
      <c r="PNU259" s="203"/>
      <c r="PNV259" s="203"/>
      <c r="PNW259" s="203"/>
      <c r="PNX259" s="203"/>
      <c r="PNY259" s="203"/>
      <c r="PNZ259" s="203"/>
      <c r="POA259" s="203"/>
      <c r="POB259" s="203"/>
      <c r="POC259" s="203"/>
      <c r="POD259" s="203"/>
      <c r="POE259" s="203"/>
      <c r="POF259" s="203"/>
      <c r="POG259" s="203"/>
      <c r="POH259" s="203"/>
      <c r="POI259" s="203"/>
      <c r="POJ259" s="203"/>
      <c r="POK259" s="203"/>
      <c r="POL259" s="203"/>
      <c r="POM259" s="203"/>
      <c r="PON259" s="203"/>
      <c r="POO259" s="203"/>
      <c r="POP259" s="203"/>
      <c r="POQ259" s="203"/>
      <c r="POR259" s="203"/>
      <c r="POS259" s="203"/>
      <c r="POT259" s="203"/>
      <c r="POU259" s="203"/>
      <c r="POV259" s="203"/>
      <c r="POW259" s="203"/>
      <c r="POX259" s="203"/>
      <c r="POY259" s="203"/>
      <c r="POZ259" s="203"/>
      <c r="PPA259" s="203"/>
      <c r="PPB259" s="203"/>
      <c r="PPC259" s="203"/>
      <c r="PPD259" s="203"/>
      <c r="PPE259" s="203"/>
      <c r="PPF259" s="203"/>
      <c r="PPG259" s="203"/>
      <c r="PPH259" s="203"/>
      <c r="PPI259" s="203"/>
      <c r="PPJ259" s="203"/>
      <c r="PPK259" s="203"/>
      <c r="PPL259" s="203"/>
      <c r="PPM259" s="203"/>
      <c r="PPN259" s="203"/>
      <c r="PPO259" s="203"/>
      <c r="PPP259" s="203"/>
      <c r="PPQ259" s="203"/>
      <c r="PPR259" s="203"/>
      <c r="PPS259" s="203"/>
      <c r="PPT259" s="203"/>
      <c r="PPU259" s="203"/>
      <c r="PPV259" s="203"/>
      <c r="PPW259" s="203"/>
      <c r="PPX259" s="203"/>
      <c r="PPY259" s="203"/>
      <c r="PPZ259" s="203"/>
      <c r="PQA259" s="203"/>
      <c r="PQB259" s="203"/>
      <c r="PQC259" s="203"/>
      <c r="PQD259" s="203"/>
      <c r="PQE259" s="203"/>
      <c r="PQF259" s="203"/>
      <c r="PQG259" s="203"/>
      <c r="PQH259" s="203"/>
      <c r="PQI259" s="203"/>
      <c r="PQJ259" s="203"/>
      <c r="PQK259" s="203"/>
      <c r="PQL259" s="203"/>
      <c r="PQM259" s="203"/>
      <c r="PQN259" s="203"/>
      <c r="PQO259" s="203"/>
      <c r="PQP259" s="203"/>
      <c r="PQQ259" s="203"/>
      <c r="PQR259" s="203"/>
      <c r="PQS259" s="203"/>
      <c r="PQT259" s="203"/>
      <c r="PQU259" s="203"/>
      <c r="PQV259" s="203"/>
      <c r="PQW259" s="203"/>
      <c r="PQX259" s="203"/>
      <c r="PQY259" s="203"/>
      <c r="PQZ259" s="203"/>
      <c r="PRA259" s="203"/>
      <c r="PRB259" s="203"/>
      <c r="PRC259" s="203"/>
      <c r="PRD259" s="203"/>
      <c r="PRE259" s="203"/>
      <c r="PRF259" s="203"/>
      <c r="PRG259" s="203"/>
      <c r="PRH259" s="203"/>
      <c r="PRI259" s="203"/>
      <c r="PRJ259" s="203"/>
      <c r="PRK259" s="203"/>
      <c r="PRL259" s="203"/>
      <c r="PRM259" s="203"/>
      <c r="PRN259" s="203"/>
      <c r="PRO259" s="203"/>
      <c r="PRP259" s="203"/>
      <c r="PRQ259" s="203"/>
      <c r="PRR259" s="203"/>
      <c r="PRS259" s="203"/>
      <c r="PRT259" s="203"/>
      <c r="PRU259" s="203"/>
      <c r="PRV259" s="203"/>
      <c r="PRW259" s="203"/>
      <c r="PRX259" s="203"/>
      <c r="PRY259" s="203"/>
      <c r="PRZ259" s="203"/>
      <c r="PSA259" s="203"/>
      <c r="PSB259" s="203"/>
      <c r="PSC259" s="203"/>
      <c r="PSD259" s="203"/>
      <c r="PSE259" s="203"/>
      <c r="PSF259" s="203"/>
      <c r="PSG259" s="203"/>
      <c r="PSH259" s="203"/>
      <c r="PSI259" s="203"/>
      <c r="PSJ259" s="203"/>
      <c r="PSK259" s="203"/>
      <c r="PSL259" s="203"/>
      <c r="PSM259" s="203"/>
      <c r="PSN259" s="203"/>
      <c r="PSO259" s="203"/>
      <c r="PSP259" s="203"/>
      <c r="PSQ259" s="203"/>
      <c r="PSR259" s="203"/>
      <c r="PSS259" s="203"/>
      <c r="PST259" s="203"/>
      <c r="PSU259" s="203"/>
      <c r="PSV259" s="203"/>
      <c r="PSW259" s="203"/>
      <c r="PSX259" s="203"/>
      <c r="PSY259" s="203"/>
      <c r="PSZ259" s="203"/>
      <c r="PTA259" s="203"/>
      <c r="PTB259" s="203"/>
      <c r="PTC259" s="203"/>
      <c r="PTD259" s="203"/>
      <c r="PTE259" s="203"/>
      <c r="PTF259" s="203"/>
      <c r="PTG259" s="203"/>
      <c r="PTH259" s="203"/>
      <c r="PTI259" s="203"/>
      <c r="PTJ259" s="203"/>
      <c r="PTK259" s="203"/>
      <c r="PTL259" s="203"/>
      <c r="PTM259" s="203"/>
      <c r="PTN259" s="203"/>
      <c r="PTO259" s="203"/>
      <c r="PTP259" s="203"/>
      <c r="PTQ259" s="203"/>
      <c r="PTR259" s="203"/>
      <c r="PTS259" s="203"/>
      <c r="PTT259" s="203"/>
      <c r="PTU259" s="203"/>
      <c r="PTV259" s="203"/>
      <c r="PTW259" s="203"/>
      <c r="PTX259" s="203"/>
      <c r="PTY259" s="203"/>
      <c r="PTZ259" s="203"/>
      <c r="PUA259" s="203"/>
      <c r="PUB259" s="203"/>
      <c r="PUC259" s="203"/>
      <c r="PUD259" s="203"/>
      <c r="PUE259" s="203"/>
      <c r="PUF259" s="203"/>
      <c r="PUG259" s="203"/>
      <c r="PUH259" s="203"/>
      <c r="PUI259" s="203"/>
      <c r="PUJ259" s="203"/>
      <c r="PUK259" s="203"/>
      <c r="PUL259" s="203"/>
      <c r="PUM259" s="203"/>
      <c r="PUN259" s="203"/>
      <c r="PUO259" s="203"/>
      <c r="PUP259" s="203"/>
      <c r="PUQ259" s="203"/>
      <c r="PUR259" s="203"/>
      <c r="PUS259" s="203"/>
      <c r="PUT259" s="203"/>
      <c r="PUU259" s="203"/>
      <c r="PUV259" s="203"/>
      <c r="PUW259" s="203"/>
      <c r="PUX259" s="203"/>
      <c r="PUY259" s="203"/>
      <c r="PUZ259" s="203"/>
      <c r="PVA259" s="203"/>
      <c r="PVB259" s="203"/>
      <c r="PVC259" s="203"/>
      <c r="PVD259" s="203"/>
      <c r="PVE259" s="203"/>
      <c r="PVF259" s="203"/>
      <c r="PVG259" s="203"/>
      <c r="PVH259" s="203"/>
      <c r="PVI259" s="203"/>
      <c r="PVJ259" s="203"/>
      <c r="PVK259" s="203"/>
      <c r="PVL259" s="203"/>
      <c r="PVM259" s="203"/>
      <c r="PVN259" s="203"/>
      <c r="PVO259" s="203"/>
      <c r="PVP259" s="203"/>
      <c r="PVQ259" s="203"/>
      <c r="PVR259" s="203"/>
      <c r="PVS259" s="203"/>
      <c r="PVT259" s="203"/>
      <c r="PVU259" s="203"/>
      <c r="PVV259" s="203"/>
      <c r="PVW259" s="203"/>
      <c r="PVX259" s="203"/>
      <c r="PVY259" s="203"/>
      <c r="PVZ259" s="203"/>
      <c r="PWA259" s="203"/>
      <c r="PWB259" s="203"/>
      <c r="PWC259" s="203"/>
      <c r="PWD259" s="203"/>
      <c r="PWE259" s="203"/>
      <c r="PWF259" s="203"/>
      <c r="PWG259" s="203"/>
      <c r="PWH259" s="203"/>
      <c r="PWI259" s="203"/>
      <c r="PWJ259" s="203"/>
      <c r="PWK259" s="203"/>
      <c r="PWL259" s="203"/>
      <c r="PWM259" s="203"/>
      <c r="PWN259" s="203"/>
      <c r="PWO259" s="203"/>
      <c r="PWP259" s="203"/>
      <c r="PWQ259" s="203"/>
      <c r="PWR259" s="203"/>
      <c r="PWS259" s="203"/>
      <c r="PWT259" s="203"/>
      <c r="PWU259" s="203"/>
      <c r="PWV259" s="203"/>
      <c r="PWW259" s="203"/>
      <c r="PWX259" s="203"/>
      <c r="PWY259" s="203"/>
      <c r="PWZ259" s="203"/>
      <c r="PXA259" s="203"/>
      <c r="PXB259" s="203"/>
      <c r="PXC259" s="203"/>
      <c r="PXD259" s="203"/>
      <c r="PXE259" s="203"/>
      <c r="PXF259" s="203"/>
      <c r="PXG259" s="203"/>
      <c r="PXH259" s="203"/>
      <c r="PXI259" s="203"/>
      <c r="PXJ259" s="203"/>
      <c r="PXK259" s="203"/>
      <c r="PXL259" s="203"/>
      <c r="PXM259" s="203"/>
      <c r="PXN259" s="203"/>
      <c r="PXO259" s="203"/>
      <c r="PXP259" s="203"/>
      <c r="PXQ259" s="203"/>
      <c r="PXR259" s="203"/>
      <c r="PXS259" s="203"/>
      <c r="PXT259" s="203"/>
      <c r="PXU259" s="203"/>
      <c r="PXV259" s="203"/>
      <c r="PXW259" s="203"/>
      <c r="PXX259" s="203"/>
      <c r="PXY259" s="203"/>
      <c r="PXZ259" s="203"/>
      <c r="PYA259" s="203"/>
      <c r="PYB259" s="203"/>
      <c r="PYC259" s="203"/>
      <c r="PYD259" s="203"/>
      <c r="PYE259" s="203"/>
      <c r="PYF259" s="203"/>
      <c r="PYG259" s="203"/>
      <c r="PYH259" s="203"/>
      <c r="PYI259" s="203"/>
      <c r="PYJ259" s="203"/>
      <c r="PYK259" s="203"/>
      <c r="PYL259" s="203"/>
      <c r="PYM259" s="203"/>
      <c r="PYN259" s="203"/>
      <c r="PYO259" s="203"/>
      <c r="PYP259" s="203"/>
      <c r="PYQ259" s="203"/>
      <c r="PYR259" s="203"/>
      <c r="PYS259" s="203"/>
      <c r="PYT259" s="203"/>
      <c r="PYU259" s="203"/>
      <c r="PYV259" s="203"/>
      <c r="PYW259" s="203"/>
      <c r="PYX259" s="203"/>
      <c r="PYY259" s="203"/>
      <c r="PYZ259" s="203"/>
      <c r="PZA259" s="203"/>
      <c r="PZB259" s="203"/>
      <c r="PZC259" s="203"/>
      <c r="PZD259" s="203"/>
      <c r="PZE259" s="203"/>
      <c r="PZF259" s="203"/>
      <c r="PZG259" s="203"/>
      <c r="PZH259" s="203"/>
      <c r="PZI259" s="203"/>
      <c r="PZJ259" s="203"/>
      <c r="PZK259" s="203"/>
      <c r="PZL259" s="203"/>
      <c r="PZM259" s="203"/>
      <c r="PZN259" s="203"/>
      <c r="PZO259" s="203"/>
      <c r="PZP259" s="203"/>
      <c r="PZQ259" s="203"/>
      <c r="PZR259" s="203"/>
      <c r="PZS259" s="203"/>
      <c r="PZT259" s="203"/>
      <c r="PZU259" s="203"/>
      <c r="PZV259" s="203"/>
      <c r="PZW259" s="203"/>
      <c r="PZX259" s="203"/>
      <c r="PZY259" s="203"/>
      <c r="PZZ259" s="203"/>
      <c r="QAA259" s="203"/>
      <c r="QAB259" s="203"/>
      <c r="QAC259" s="203"/>
      <c r="QAD259" s="203"/>
      <c r="QAE259" s="203"/>
      <c r="QAF259" s="203"/>
      <c r="QAG259" s="203"/>
      <c r="QAH259" s="203"/>
      <c r="QAI259" s="203"/>
      <c r="QAJ259" s="203"/>
      <c r="QAK259" s="203"/>
      <c r="QAL259" s="203"/>
      <c r="QAM259" s="203"/>
      <c r="QAN259" s="203"/>
      <c r="QAO259" s="203"/>
      <c r="QAP259" s="203"/>
      <c r="QAQ259" s="203"/>
      <c r="QAR259" s="203"/>
      <c r="QAS259" s="203"/>
      <c r="QAT259" s="203"/>
      <c r="QAU259" s="203"/>
      <c r="QAV259" s="203"/>
      <c r="QAW259" s="203"/>
      <c r="QAX259" s="203"/>
      <c r="QAY259" s="203"/>
      <c r="QAZ259" s="203"/>
      <c r="QBA259" s="203"/>
      <c r="QBB259" s="203"/>
      <c r="QBC259" s="203"/>
      <c r="QBD259" s="203"/>
      <c r="QBE259" s="203"/>
      <c r="QBF259" s="203"/>
      <c r="QBG259" s="203"/>
      <c r="QBH259" s="203"/>
      <c r="QBI259" s="203"/>
      <c r="QBJ259" s="203"/>
      <c r="QBK259" s="203"/>
      <c r="QBL259" s="203"/>
      <c r="QBM259" s="203"/>
      <c r="QBN259" s="203"/>
      <c r="QBO259" s="203"/>
      <c r="QBP259" s="203"/>
      <c r="QBQ259" s="203"/>
      <c r="QBR259" s="203"/>
      <c r="QBS259" s="203"/>
      <c r="QBT259" s="203"/>
      <c r="QBU259" s="203"/>
      <c r="QBV259" s="203"/>
      <c r="QBW259" s="203"/>
      <c r="QBX259" s="203"/>
      <c r="QBY259" s="203"/>
      <c r="QBZ259" s="203"/>
      <c r="QCA259" s="203"/>
      <c r="QCB259" s="203"/>
      <c r="QCC259" s="203"/>
      <c r="QCD259" s="203"/>
      <c r="QCE259" s="203"/>
      <c r="QCF259" s="203"/>
      <c r="QCG259" s="203"/>
      <c r="QCH259" s="203"/>
      <c r="QCI259" s="203"/>
      <c r="QCJ259" s="203"/>
      <c r="QCK259" s="203"/>
      <c r="QCL259" s="203"/>
      <c r="QCM259" s="203"/>
      <c r="QCN259" s="203"/>
      <c r="QCO259" s="203"/>
      <c r="QCP259" s="203"/>
      <c r="QCQ259" s="203"/>
      <c r="QCR259" s="203"/>
      <c r="QCS259" s="203"/>
      <c r="QCT259" s="203"/>
      <c r="QCU259" s="203"/>
      <c r="QCV259" s="203"/>
      <c r="QCW259" s="203"/>
      <c r="QCX259" s="203"/>
      <c r="QCY259" s="203"/>
      <c r="QCZ259" s="203"/>
      <c r="QDA259" s="203"/>
      <c r="QDB259" s="203"/>
      <c r="QDC259" s="203"/>
      <c r="QDD259" s="203"/>
      <c r="QDE259" s="203"/>
      <c r="QDF259" s="203"/>
      <c r="QDG259" s="203"/>
      <c r="QDH259" s="203"/>
      <c r="QDI259" s="203"/>
      <c r="QDJ259" s="203"/>
      <c r="QDK259" s="203"/>
      <c r="QDL259" s="203"/>
      <c r="QDM259" s="203"/>
      <c r="QDN259" s="203"/>
      <c r="QDO259" s="203"/>
      <c r="QDP259" s="203"/>
      <c r="QDQ259" s="203"/>
      <c r="QDR259" s="203"/>
      <c r="QDS259" s="203"/>
      <c r="QDT259" s="203"/>
      <c r="QDU259" s="203"/>
      <c r="QDV259" s="203"/>
      <c r="QDW259" s="203"/>
      <c r="QDX259" s="203"/>
      <c r="QDY259" s="203"/>
      <c r="QDZ259" s="203"/>
      <c r="QEA259" s="203"/>
      <c r="QEB259" s="203"/>
      <c r="QEC259" s="203"/>
      <c r="QED259" s="203"/>
      <c r="QEE259" s="203"/>
      <c r="QEF259" s="203"/>
      <c r="QEG259" s="203"/>
      <c r="QEH259" s="203"/>
      <c r="QEI259" s="203"/>
      <c r="QEJ259" s="203"/>
      <c r="QEK259" s="203"/>
      <c r="QEL259" s="203"/>
      <c r="QEM259" s="203"/>
      <c r="QEN259" s="203"/>
      <c r="QEO259" s="203"/>
      <c r="QEP259" s="203"/>
      <c r="QEQ259" s="203"/>
      <c r="QER259" s="203"/>
      <c r="QES259" s="203"/>
      <c r="QET259" s="203"/>
      <c r="QEU259" s="203"/>
      <c r="QEV259" s="203"/>
      <c r="QEW259" s="203"/>
      <c r="QEX259" s="203"/>
      <c r="QEY259" s="203"/>
      <c r="QEZ259" s="203"/>
      <c r="QFA259" s="203"/>
      <c r="QFB259" s="203"/>
      <c r="QFC259" s="203"/>
      <c r="QFD259" s="203"/>
      <c r="QFE259" s="203"/>
      <c r="QFF259" s="203"/>
      <c r="QFG259" s="203"/>
      <c r="QFH259" s="203"/>
      <c r="QFI259" s="203"/>
      <c r="QFJ259" s="203"/>
      <c r="QFK259" s="203"/>
      <c r="QFL259" s="203"/>
      <c r="QFM259" s="203"/>
      <c r="QFN259" s="203"/>
      <c r="QFO259" s="203"/>
      <c r="QFP259" s="203"/>
      <c r="QFQ259" s="203"/>
      <c r="QFR259" s="203"/>
      <c r="QFS259" s="203"/>
      <c r="QFT259" s="203"/>
      <c r="QFU259" s="203"/>
      <c r="QFV259" s="203"/>
      <c r="QFW259" s="203"/>
      <c r="QFX259" s="203"/>
      <c r="QFY259" s="203"/>
      <c r="QFZ259" s="203"/>
      <c r="QGA259" s="203"/>
      <c r="QGB259" s="203"/>
      <c r="QGC259" s="203"/>
      <c r="QGD259" s="203"/>
      <c r="QGE259" s="203"/>
      <c r="QGF259" s="203"/>
      <c r="QGG259" s="203"/>
      <c r="QGH259" s="203"/>
      <c r="QGI259" s="203"/>
      <c r="QGJ259" s="203"/>
      <c r="QGK259" s="203"/>
      <c r="QGL259" s="203"/>
      <c r="QGM259" s="203"/>
      <c r="QGN259" s="203"/>
      <c r="QGO259" s="203"/>
      <c r="QGP259" s="203"/>
      <c r="QGQ259" s="203"/>
      <c r="QGR259" s="203"/>
      <c r="QGS259" s="203"/>
      <c r="QGT259" s="203"/>
      <c r="QGU259" s="203"/>
      <c r="QGV259" s="203"/>
      <c r="QGW259" s="203"/>
      <c r="QGX259" s="203"/>
      <c r="QGY259" s="203"/>
      <c r="QGZ259" s="203"/>
      <c r="QHA259" s="203"/>
      <c r="QHB259" s="203"/>
      <c r="QHC259" s="203"/>
      <c r="QHD259" s="203"/>
      <c r="QHE259" s="203"/>
      <c r="QHF259" s="203"/>
      <c r="QHG259" s="203"/>
      <c r="QHH259" s="203"/>
      <c r="QHI259" s="203"/>
      <c r="QHJ259" s="203"/>
      <c r="QHK259" s="203"/>
      <c r="QHL259" s="203"/>
      <c r="QHM259" s="203"/>
      <c r="QHN259" s="203"/>
      <c r="QHO259" s="203"/>
      <c r="QHP259" s="203"/>
      <c r="QHQ259" s="203"/>
      <c r="QHR259" s="203"/>
      <c r="QHS259" s="203"/>
      <c r="QHT259" s="203"/>
      <c r="QHU259" s="203"/>
      <c r="QHV259" s="203"/>
      <c r="QHW259" s="203"/>
      <c r="QHX259" s="203"/>
      <c r="QHY259" s="203"/>
      <c r="QHZ259" s="203"/>
      <c r="QIA259" s="203"/>
      <c r="QIB259" s="203"/>
      <c r="QIC259" s="203"/>
      <c r="QID259" s="203"/>
      <c r="QIE259" s="203"/>
      <c r="QIF259" s="203"/>
      <c r="QIG259" s="203"/>
      <c r="QIH259" s="203"/>
      <c r="QII259" s="203"/>
      <c r="QIJ259" s="203"/>
      <c r="QIK259" s="203"/>
      <c r="QIL259" s="203"/>
      <c r="QIM259" s="203"/>
      <c r="QIN259" s="203"/>
      <c r="QIO259" s="203"/>
      <c r="QIP259" s="203"/>
      <c r="QIQ259" s="203"/>
      <c r="QIR259" s="203"/>
      <c r="QIS259" s="203"/>
      <c r="QIT259" s="203"/>
      <c r="QIU259" s="203"/>
      <c r="QIV259" s="203"/>
      <c r="QIW259" s="203"/>
      <c r="QIX259" s="203"/>
      <c r="QIY259" s="203"/>
      <c r="QIZ259" s="203"/>
      <c r="QJA259" s="203"/>
      <c r="QJB259" s="203"/>
      <c r="QJC259" s="203"/>
      <c r="QJD259" s="203"/>
      <c r="QJE259" s="203"/>
      <c r="QJF259" s="203"/>
      <c r="QJG259" s="203"/>
      <c r="QJH259" s="203"/>
      <c r="QJI259" s="203"/>
      <c r="QJJ259" s="203"/>
      <c r="QJK259" s="203"/>
      <c r="QJL259" s="203"/>
      <c r="QJM259" s="203"/>
      <c r="QJN259" s="203"/>
      <c r="QJO259" s="203"/>
      <c r="QJP259" s="203"/>
      <c r="QJQ259" s="203"/>
      <c r="QJR259" s="203"/>
      <c r="QJS259" s="203"/>
      <c r="QJT259" s="203"/>
      <c r="QJU259" s="203"/>
      <c r="QJV259" s="203"/>
      <c r="QJW259" s="203"/>
      <c r="QJX259" s="203"/>
      <c r="QJY259" s="203"/>
      <c r="QJZ259" s="203"/>
      <c r="QKA259" s="203"/>
      <c r="QKB259" s="203"/>
      <c r="QKC259" s="203"/>
      <c r="QKD259" s="203"/>
      <c r="QKE259" s="203"/>
      <c r="QKF259" s="203"/>
      <c r="QKG259" s="203"/>
      <c r="QKH259" s="203"/>
      <c r="QKI259" s="203"/>
      <c r="QKJ259" s="203"/>
      <c r="QKK259" s="203"/>
      <c r="QKL259" s="203"/>
      <c r="QKM259" s="203"/>
      <c r="QKN259" s="203"/>
      <c r="QKO259" s="203"/>
      <c r="QKP259" s="203"/>
      <c r="QKQ259" s="203"/>
      <c r="QKR259" s="203"/>
      <c r="QKS259" s="203"/>
      <c r="QKT259" s="203"/>
      <c r="QKU259" s="203"/>
      <c r="QKV259" s="203"/>
      <c r="QKW259" s="203"/>
      <c r="QKX259" s="203"/>
      <c r="QKY259" s="203"/>
      <c r="QKZ259" s="203"/>
      <c r="QLA259" s="203"/>
      <c r="QLB259" s="203"/>
      <c r="QLC259" s="203"/>
      <c r="QLD259" s="203"/>
      <c r="QLE259" s="203"/>
      <c r="QLF259" s="203"/>
      <c r="QLG259" s="203"/>
      <c r="QLH259" s="203"/>
      <c r="QLI259" s="203"/>
      <c r="QLJ259" s="203"/>
      <c r="QLK259" s="203"/>
      <c r="QLL259" s="203"/>
      <c r="QLM259" s="203"/>
      <c r="QLN259" s="203"/>
      <c r="QLO259" s="203"/>
      <c r="QLP259" s="203"/>
      <c r="QLQ259" s="203"/>
      <c r="QLR259" s="203"/>
      <c r="QLS259" s="203"/>
      <c r="QLT259" s="203"/>
      <c r="QLU259" s="203"/>
      <c r="QLV259" s="203"/>
      <c r="QLW259" s="203"/>
      <c r="QLX259" s="203"/>
      <c r="QLY259" s="203"/>
      <c r="QLZ259" s="203"/>
      <c r="QMA259" s="203"/>
      <c r="QMB259" s="203"/>
      <c r="QMC259" s="203"/>
      <c r="QMD259" s="203"/>
      <c r="QME259" s="203"/>
      <c r="QMF259" s="203"/>
      <c r="QMG259" s="203"/>
      <c r="QMH259" s="203"/>
      <c r="QMI259" s="203"/>
      <c r="QMJ259" s="203"/>
      <c r="QMK259" s="203"/>
      <c r="QML259" s="203"/>
      <c r="QMM259" s="203"/>
      <c r="QMN259" s="203"/>
      <c r="QMO259" s="203"/>
      <c r="QMP259" s="203"/>
      <c r="QMQ259" s="203"/>
      <c r="QMR259" s="203"/>
      <c r="QMS259" s="203"/>
      <c r="QMT259" s="203"/>
      <c r="QMU259" s="203"/>
      <c r="QMV259" s="203"/>
      <c r="QMW259" s="203"/>
      <c r="QMX259" s="203"/>
      <c r="QMY259" s="203"/>
      <c r="QMZ259" s="203"/>
      <c r="QNA259" s="203"/>
      <c r="QNB259" s="203"/>
      <c r="QNC259" s="203"/>
      <c r="QND259" s="203"/>
      <c r="QNE259" s="203"/>
      <c r="QNF259" s="203"/>
      <c r="QNG259" s="203"/>
      <c r="QNH259" s="203"/>
      <c r="QNI259" s="203"/>
      <c r="QNJ259" s="203"/>
      <c r="QNK259" s="203"/>
      <c r="QNL259" s="203"/>
      <c r="QNM259" s="203"/>
      <c r="QNN259" s="203"/>
      <c r="QNO259" s="203"/>
      <c r="QNP259" s="203"/>
      <c r="QNQ259" s="203"/>
      <c r="QNR259" s="203"/>
      <c r="QNS259" s="203"/>
      <c r="QNT259" s="203"/>
      <c r="QNU259" s="203"/>
      <c r="QNV259" s="203"/>
      <c r="QNW259" s="203"/>
      <c r="QNX259" s="203"/>
      <c r="QNY259" s="203"/>
      <c r="QNZ259" s="203"/>
      <c r="QOA259" s="203"/>
      <c r="QOB259" s="203"/>
      <c r="QOC259" s="203"/>
      <c r="QOD259" s="203"/>
      <c r="QOE259" s="203"/>
      <c r="QOF259" s="203"/>
      <c r="QOG259" s="203"/>
      <c r="QOH259" s="203"/>
      <c r="QOI259" s="203"/>
      <c r="QOJ259" s="203"/>
      <c r="QOK259" s="203"/>
      <c r="QOL259" s="203"/>
      <c r="QOM259" s="203"/>
      <c r="QON259" s="203"/>
      <c r="QOO259" s="203"/>
      <c r="QOP259" s="203"/>
      <c r="QOQ259" s="203"/>
      <c r="QOR259" s="203"/>
      <c r="QOS259" s="203"/>
      <c r="QOT259" s="203"/>
      <c r="QOU259" s="203"/>
      <c r="QOV259" s="203"/>
      <c r="QOW259" s="203"/>
      <c r="QOX259" s="203"/>
      <c r="QOY259" s="203"/>
      <c r="QOZ259" s="203"/>
      <c r="QPA259" s="203"/>
      <c r="QPB259" s="203"/>
      <c r="QPC259" s="203"/>
      <c r="QPD259" s="203"/>
      <c r="QPE259" s="203"/>
      <c r="QPF259" s="203"/>
      <c r="QPG259" s="203"/>
      <c r="QPH259" s="203"/>
      <c r="QPI259" s="203"/>
      <c r="QPJ259" s="203"/>
      <c r="QPK259" s="203"/>
      <c r="QPL259" s="203"/>
      <c r="QPM259" s="203"/>
      <c r="QPN259" s="203"/>
      <c r="QPO259" s="203"/>
      <c r="QPP259" s="203"/>
      <c r="QPQ259" s="203"/>
      <c r="QPR259" s="203"/>
      <c r="QPS259" s="203"/>
      <c r="QPT259" s="203"/>
      <c r="QPU259" s="203"/>
      <c r="QPV259" s="203"/>
      <c r="QPW259" s="203"/>
      <c r="QPX259" s="203"/>
      <c r="QPY259" s="203"/>
      <c r="QPZ259" s="203"/>
      <c r="QQA259" s="203"/>
      <c r="QQB259" s="203"/>
      <c r="QQC259" s="203"/>
      <c r="QQD259" s="203"/>
      <c r="QQE259" s="203"/>
      <c r="QQF259" s="203"/>
      <c r="QQG259" s="203"/>
      <c r="QQH259" s="203"/>
      <c r="QQI259" s="203"/>
      <c r="QQJ259" s="203"/>
      <c r="QQK259" s="203"/>
      <c r="QQL259" s="203"/>
      <c r="QQM259" s="203"/>
      <c r="QQN259" s="203"/>
      <c r="QQO259" s="203"/>
      <c r="QQP259" s="203"/>
      <c r="QQQ259" s="203"/>
      <c r="QQR259" s="203"/>
      <c r="QQS259" s="203"/>
      <c r="QQT259" s="203"/>
      <c r="QQU259" s="203"/>
      <c r="QQV259" s="203"/>
      <c r="QQW259" s="203"/>
      <c r="QQX259" s="203"/>
      <c r="QQY259" s="203"/>
      <c r="QQZ259" s="203"/>
      <c r="QRA259" s="203"/>
      <c r="QRB259" s="203"/>
      <c r="QRC259" s="203"/>
      <c r="QRD259" s="203"/>
      <c r="QRE259" s="203"/>
      <c r="QRF259" s="203"/>
      <c r="QRG259" s="203"/>
      <c r="QRH259" s="203"/>
      <c r="QRI259" s="203"/>
      <c r="QRJ259" s="203"/>
      <c r="QRK259" s="203"/>
      <c r="QRL259" s="203"/>
      <c r="QRM259" s="203"/>
      <c r="QRN259" s="203"/>
      <c r="QRO259" s="203"/>
      <c r="QRP259" s="203"/>
      <c r="QRQ259" s="203"/>
      <c r="QRR259" s="203"/>
      <c r="QRS259" s="203"/>
      <c r="QRT259" s="203"/>
      <c r="QRU259" s="203"/>
      <c r="QRV259" s="203"/>
      <c r="QRW259" s="203"/>
      <c r="QRX259" s="203"/>
      <c r="QRY259" s="203"/>
      <c r="QRZ259" s="203"/>
      <c r="QSA259" s="203"/>
      <c r="QSB259" s="203"/>
      <c r="QSC259" s="203"/>
      <c r="QSD259" s="203"/>
      <c r="QSE259" s="203"/>
      <c r="QSF259" s="203"/>
      <c r="QSG259" s="203"/>
      <c r="QSH259" s="203"/>
      <c r="QSI259" s="203"/>
      <c r="QSJ259" s="203"/>
      <c r="QSK259" s="203"/>
      <c r="QSL259" s="203"/>
      <c r="QSM259" s="203"/>
      <c r="QSN259" s="203"/>
      <c r="QSO259" s="203"/>
      <c r="QSP259" s="203"/>
      <c r="QSQ259" s="203"/>
      <c r="QSR259" s="203"/>
      <c r="QSS259" s="203"/>
      <c r="QST259" s="203"/>
      <c r="QSU259" s="203"/>
      <c r="QSV259" s="203"/>
      <c r="QSW259" s="203"/>
      <c r="QSX259" s="203"/>
      <c r="QSY259" s="203"/>
      <c r="QSZ259" s="203"/>
      <c r="QTA259" s="203"/>
      <c r="QTB259" s="203"/>
      <c r="QTC259" s="203"/>
      <c r="QTD259" s="203"/>
      <c r="QTE259" s="203"/>
      <c r="QTF259" s="203"/>
      <c r="QTG259" s="203"/>
      <c r="QTH259" s="203"/>
      <c r="QTI259" s="203"/>
      <c r="QTJ259" s="203"/>
      <c r="QTK259" s="203"/>
      <c r="QTL259" s="203"/>
      <c r="QTM259" s="203"/>
      <c r="QTN259" s="203"/>
      <c r="QTO259" s="203"/>
      <c r="QTP259" s="203"/>
      <c r="QTQ259" s="203"/>
      <c r="QTR259" s="203"/>
      <c r="QTS259" s="203"/>
      <c r="QTT259" s="203"/>
      <c r="QTU259" s="203"/>
      <c r="QTV259" s="203"/>
      <c r="QTW259" s="203"/>
      <c r="QTX259" s="203"/>
      <c r="QTY259" s="203"/>
      <c r="QTZ259" s="203"/>
      <c r="QUA259" s="203"/>
      <c r="QUB259" s="203"/>
      <c r="QUC259" s="203"/>
      <c r="QUD259" s="203"/>
      <c r="QUE259" s="203"/>
      <c r="QUF259" s="203"/>
      <c r="QUG259" s="203"/>
      <c r="QUH259" s="203"/>
      <c r="QUI259" s="203"/>
      <c r="QUJ259" s="203"/>
      <c r="QUK259" s="203"/>
      <c r="QUL259" s="203"/>
      <c r="QUM259" s="203"/>
      <c r="QUN259" s="203"/>
      <c r="QUO259" s="203"/>
      <c r="QUP259" s="203"/>
      <c r="QUQ259" s="203"/>
      <c r="QUR259" s="203"/>
      <c r="QUS259" s="203"/>
      <c r="QUT259" s="203"/>
      <c r="QUU259" s="203"/>
      <c r="QUV259" s="203"/>
      <c r="QUW259" s="203"/>
      <c r="QUX259" s="203"/>
      <c r="QUY259" s="203"/>
      <c r="QUZ259" s="203"/>
      <c r="QVA259" s="203"/>
      <c r="QVB259" s="203"/>
      <c r="QVC259" s="203"/>
      <c r="QVD259" s="203"/>
      <c r="QVE259" s="203"/>
      <c r="QVF259" s="203"/>
      <c r="QVG259" s="203"/>
      <c r="QVH259" s="203"/>
      <c r="QVI259" s="203"/>
      <c r="QVJ259" s="203"/>
      <c r="QVK259" s="203"/>
      <c r="QVL259" s="203"/>
      <c r="QVM259" s="203"/>
      <c r="QVN259" s="203"/>
      <c r="QVO259" s="203"/>
      <c r="QVP259" s="203"/>
      <c r="QVQ259" s="203"/>
      <c r="QVR259" s="203"/>
      <c r="QVS259" s="203"/>
      <c r="QVT259" s="203"/>
      <c r="QVU259" s="203"/>
      <c r="QVV259" s="203"/>
      <c r="QVW259" s="203"/>
      <c r="QVX259" s="203"/>
      <c r="QVY259" s="203"/>
      <c r="QVZ259" s="203"/>
      <c r="QWA259" s="203"/>
      <c r="QWB259" s="203"/>
      <c r="QWC259" s="203"/>
      <c r="QWD259" s="203"/>
      <c r="QWE259" s="203"/>
      <c r="QWF259" s="203"/>
      <c r="QWG259" s="203"/>
      <c r="QWH259" s="203"/>
      <c r="QWI259" s="203"/>
      <c r="QWJ259" s="203"/>
      <c r="QWK259" s="203"/>
      <c r="QWL259" s="203"/>
      <c r="QWM259" s="203"/>
      <c r="QWN259" s="203"/>
      <c r="QWO259" s="203"/>
      <c r="QWP259" s="203"/>
      <c r="QWQ259" s="203"/>
      <c r="QWR259" s="203"/>
      <c r="QWS259" s="203"/>
      <c r="QWT259" s="203"/>
      <c r="QWU259" s="203"/>
      <c r="QWV259" s="203"/>
      <c r="QWW259" s="203"/>
      <c r="QWX259" s="203"/>
      <c r="QWY259" s="203"/>
      <c r="QWZ259" s="203"/>
      <c r="QXA259" s="203"/>
      <c r="QXB259" s="203"/>
      <c r="QXC259" s="203"/>
      <c r="QXD259" s="203"/>
      <c r="QXE259" s="203"/>
      <c r="QXF259" s="203"/>
      <c r="QXG259" s="203"/>
      <c r="QXH259" s="203"/>
      <c r="QXI259" s="203"/>
      <c r="QXJ259" s="203"/>
      <c r="QXK259" s="203"/>
      <c r="QXL259" s="203"/>
      <c r="QXM259" s="203"/>
      <c r="QXN259" s="203"/>
      <c r="QXO259" s="203"/>
      <c r="QXP259" s="203"/>
      <c r="QXQ259" s="203"/>
      <c r="QXR259" s="203"/>
      <c r="QXS259" s="203"/>
      <c r="QXT259" s="203"/>
      <c r="QXU259" s="203"/>
      <c r="QXV259" s="203"/>
      <c r="QXW259" s="203"/>
      <c r="QXX259" s="203"/>
      <c r="QXY259" s="203"/>
      <c r="QXZ259" s="203"/>
      <c r="QYA259" s="203"/>
      <c r="QYB259" s="203"/>
      <c r="QYC259" s="203"/>
      <c r="QYD259" s="203"/>
      <c r="QYE259" s="203"/>
      <c r="QYF259" s="203"/>
      <c r="QYG259" s="203"/>
      <c r="QYH259" s="203"/>
      <c r="QYI259" s="203"/>
      <c r="QYJ259" s="203"/>
      <c r="QYK259" s="203"/>
      <c r="QYL259" s="203"/>
      <c r="QYM259" s="203"/>
      <c r="QYN259" s="203"/>
      <c r="QYO259" s="203"/>
      <c r="QYP259" s="203"/>
      <c r="QYQ259" s="203"/>
      <c r="QYR259" s="203"/>
      <c r="QYS259" s="203"/>
      <c r="QYT259" s="203"/>
      <c r="QYU259" s="203"/>
      <c r="QYV259" s="203"/>
      <c r="QYW259" s="203"/>
      <c r="QYX259" s="203"/>
      <c r="QYY259" s="203"/>
      <c r="QYZ259" s="203"/>
      <c r="QZA259" s="203"/>
      <c r="QZB259" s="203"/>
      <c r="QZC259" s="203"/>
      <c r="QZD259" s="203"/>
      <c r="QZE259" s="203"/>
      <c r="QZF259" s="203"/>
      <c r="QZG259" s="203"/>
      <c r="QZH259" s="203"/>
      <c r="QZI259" s="203"/>
      <c r="QZJ259" s="203"/>
      <c r="QZK259" s="203"/>
      <c r="QZL259" s="203"/>
      <c r="QZM259" s="203"/>
      <c r="QZN259" s="203"/>
      <c r="QZO259" s="203"/>
      <c r="QZP259" s="203"/>
      <c r="QZQ259" s="203"/>
      <c r="QZR259" s="203"/>
      <c r="QZS259" s="203"/>
      <c r="QZT259" s="203"/>
      <c r="QZU259" s="203"/>
      <c r="QZV259" s="203"/>
      <c r="QZW259" s="203"/>
      <c r="QZX259" s="203"/>
      <c r="QZY259" s="203"/>
      <c r="QZZ259" s="203"/>
      <c r="RAA259" s="203"/>
      <c r="RAB259" s="203"/>
      <c r="RAC259" s="203"/>
      <c r="RAD259" s="203"/>
      <c r="RAE259" s="203"/>
      <c r="RAF259" s="203"/>
      <c r="RAG259" s="203"/>
      <c r="RAH259" s="203"/>
      <c r="RAI259" s="203"/>
      <c r="RAJ259" s="203"/>
      <c r="RAK259" s="203"/>
      <c r="RAL259" s="203"/>
      <c r="RAM259" s="203"/>
      <c r="RAN259" s="203"/>
      <c r="RAO259" s="203"/>
      <c r="RAP259" s="203"/>
      <c r="RAQ259" s="203"/>
      <c r="RAR259" s="203"/>
      <c r="RAS259" s="203"/>
      <c r="RAT259" s="203"/>
      <c r="RAU259" s="203"/>
      <c r="RAV259" s="203"/>
      <c r="RAW259" s="203"/>
      <c r="RAX259" s="203"/>
      <c r="RAY259" s="203"/>
      <c r="RAZ259" s="203"/>
      <c r="RBA259" s="203"/>
      <c r="RBB259" s="203"/>
      <c r="RBC259" s="203"/>
      <c r="RBD259" s="203"/>
      <c r="RBE259" s="203"/>
      <c r="RBF259" s="203"/>
      <c r="RBG259" s="203"/>
      <c r="RBH259" s="203"/>
      <c r="RBI259" s="203"/>
      <c r="RBJ259" s="203"/>
      <c r="RBK259" s="203"/>
      <c r="RBL259" s="203"/>
      <c r="RBM259" s="203"/>
      <c r="RBN259" s="203"/>
      <c r="RBO259" s="203"/>
      <c r="RBP259" s="203"/>
      <c r="RBQ259" s="203"/>
      <c r="RBR259" s="203"/>
      <c r="RBS259" s="203"/>
      <c r="RBT259" s="203"/>
      <c r="RBU259" s="203"/>
      <c r="RBV259" s="203"/>
      <c r="RBW259" s="203"/>
      <c r="RBX259" s="203"/>
      <c r="RBY259" s="203"/>
      <c r="RBZ259" s="203"/>
      <c r="RCA259" s="203"/>
      <c r="RCB259" s="203"/>
      <c r="RCC259" s="203"/>
      <c r="RCD259" s="203"/>
      <c r="RCE259" s="203"/>
      <c r="RCF259" s="203"/>
      <c r="RCG259" s="203"/>
      <c r="RCH259" s="203"/>
      <c r="RCI259" s="203"/>
      <c r="RCJ259" s="203"/>
      <c r="RCK259" s="203"/>
      <c r="RCL259" s="203"/>
      <c r="RCM259" s="203"/>
      <c r="RCN259" s="203"/>
      <c r="RCO259" s="203"/>
      <c r="RCP259" s="203"/>
      <c r="RCQ259" s="203"/>
      <c r="RCR259" s="203"/>
      <c r="RCS259" s="203"/>
      <c r="RCT259" s="203"/>
      <c r="RCU259" s="203"/>
      <c r="RCV259" s="203"/>
      <c r="RCW259" s="203"/>
      <c r="RCX259" s="203"/>
      <c r="RCY259" s="203"/>
      <c r="RCZ259" s="203"/>
      <c r="RDA259" s="203"/>
      <c r="RDB259" s="203"/>
      <c r="RDC259" s="203"/>
      <c r="RDD259" s="203"/>
      <c r="RDE259" s="203"/>
      <c r="RDF259" s="203"/>
      <c r="RDG259" s="203"/>
      <c r="RDH259" s="203"/>
      <c r="RDI259" s="203"/>
      <c r="RDJ259" s="203"/>
      <c r="RDK259" s="203"/>
      <c r="RDL259" s="203"/>
      <c r="RDM259" s="203"/>
      <c r="RDN259" s="203"/>
      <c r="RDO259" s="203"/>
      <c r="RDP259" s="203"/>
      <c r="RDQ259" s="203"/>
      <c r="RDR259" s="203"/>
      <c r="RDS259" s="203"/>
      <c r="RDT259" s="203"/>
      <c r="RDU259" s="203"/>
      <c r="RDV259" s="203"/>
      <c r="RDW259" s="203"/>
      <c r="RDX259" s="203"/>
      <c r="RDY259" s="203"/>
      <c r="RDZ259" s="203"/>
      <c r="REA259" s="203"/>
      <c r="REB259" s="203"/>
      <c r="REC259" s="203"/>
      <c r="RED259" s="203"/>
      <c r="REE259" s="203"/>
      <c r="REF259" s="203"/>
      <c r="REG259" s="203"/>
      <c r="REH259" s="203"/>
      <c r="REI259" s="203"/>
      <c r="REJ259" s="203"/>
      <c r="REK259" s="203"/>
      <c r="REL259" s="203"/>
      <c r="REM259" s="203"/>
      <c r="REN259" s="203"/>
      <c r="REO259" s="203"/>
      <c r="REP259" s="203"/>
      <c r="REQ259" s="203"/>
      <c r="RER259" s="203"/>
      <c r="RES259" s="203"/>
      <c r="RET259" s="203"/>
      <c r="REU259" s="203"/>
      <c r="REV259" s="203"/>
      <c r="REW259" s="203"/>
      <c r="REX259" s="203"/>
      <c r="REY259" s="203"/>
      <c r="REZ259" s="203"/>
      <c r="RFA259" s="203"/>
      <c r="RFB259" s="203"/>
      <c r="RFC259" s="203"/>
      <c r="RFD259" s="203"/>
      <c r="RFE259" s="203"/>
      <c r="RFF259" s="203"/>
      <c r="RFG259" s="203"/>
      <c r="RFH259" s="203"/>
      <c r="RFI259" s="203"/>
      <c r="RFJ259" s="203"/>
      <c r="RFK259" s="203"/>
      <c r="RFL259" s="203"/>
      <c r="RFM259" s="203"/>
      <c r="RFN259" s="203"/>
      <c r="RFO259" s="203"/>
      <c r="RFP259" s="203"/>
      <c r="RFQ259" s="203"/>
      <c r="RFR259" s="203"/>
      <c r="RFS259" s="203"/>
      <c r="RFT259" s="203"/>
      <c r="RFU259" s="203"/>
      <c r="RFV259" s="203"/>
      <c r="RFW259" s="203"/>
      <c r="RFX259" s="203"/>
      <c r="RFY259" s="203"/>
      <c r="RFZ259" s="203"/>
      <c r="RGA259" s="203"/>
      <c r="RGB259" s="203"/>
      <c r="RGC259" s="203"/>
      <c r="RGD259" s="203"/>
      <c r="RGE259" s="203"/>
      <c r="RGF259" s="203"/>
      <c r="RGG259" s="203"/>
      <c r="RGH259" s="203"/>
      <c r="RGI259" s="203"/>
      <c r="RGJ259" s="203"/>
      <c r="RGK259" s="203"/>
      <c r="RGL259" s="203"/>
      <c r="RGM259" s="203"/>
      <c r="RGN259" s="203"/>
      <c r="RGO259" s="203"/>
      <c r="RGP259" s="203"/>
      <c r="RGQ259" s="203"/>
      <c r="RGR259" s="203"/>
      <c r="RGS259" s="203"/>
      <c r="RGT259" s="203"/>
      <c r="RGU259" s="203"/>
      <c r="RGV259" s="203"/>
      <c r="RGW259" s="203"/>
      <c r="RGX259" s="203"/>
      <c r="RGY259" s="203"/>
      <c r="RGZ259" s="203"/>
      <c r="RHA259" s="203"/>
      <c r="RHB259" s="203"/>
      <c r="RHC259" s="203"/>
      <c r="RHD259" s="203"/>
      <c r="RHE259" s="203"/>
      <c r="RHF259" s="203"/>
      <c r="RHG259" s="203"/>
      <c r="RHH259" s="203"/>
      <c r="RHI259" s="203"/>
      <c r="RHJ259" s="203"/>
      <c r="RHK259" s="203"/>
      <c r="RHL259" s="203"/>
      <c r="RHM259" s="203"/>
      <c r="RHN259" s="203"/>
      <c r="RHO259" s="203"/>
      <c r="RHP259" s="203"/>
      <c r="RHQ259" s="203"/>
      <c r="RHR259" s="203"/>
      <c r="RHS259" s="203"/>
      <c r="RHT259" s="203"/>
      <c r="RHU259" s="203"/>
      <c r="RHV259" s="203"/>
      <c r="RHW259" s="203"/>
      <c r="RHX259" s="203"/>
      <c r="RHY259" s="203"/>
      <c r="RHZ259" s="203"/>
      <c r="RIA259" s="203"/>
      <c r="RIB259" s="203"/>
      <c r="RIC259" s="203"/>
      <c r="RID259" s="203"/>
      <c r="RIE259" s="203"/>
      <c r="RIF259" s="203"/>
      <c r="RIG259" s="203"/>
      <c r="RIH259" s="203"/>
      <c r="RII259" s="203"/>
      <c r="RIJ259" s="203"/>
      <c r="RIK259" s="203"/>
      <c r="RIL259" s="203"/>
      <c r="RIM259" s="203"/>
      <c r="RIN259" s="203"/>
      <c r="RIO259" s="203"/>
      <c r="RIP259" s="203"/>
      <c r="RIQ259" s="203"/>
      <c r="RIR259" s="203"/>
      <c r="RIS259" s="203"/>
      <c r="RIT259" s="203"/>
      <c r="RIU259" s="203"/>
      <c r="RIV259" s="203"/>
      <c r="RIW259" s="203"/>
      <c r="RIX259" s="203"/>
      <c r="RIY259" s="203"/>
      <c r="RIZ259" s="203"/>
      <c r="RJA259" s="203"/>
      <c r="RJB259" s="203"/>
      <c r="RJC259" s="203"/>
      <c r="RJD259" s="203"/>
      <c r="RJE259" s="203"/>
      <c r="RJF259" s="203"/>
      <c r="RJG259" s="203"/>
      <c r="RJH259" s="203"/>
      <c r="RJI259" s="203"/>
      <c r="RJJ259" s="203"/>
      <c r="RJK259" s="203"/>
      <c r="RJL259" s="203"/>
      <c r="RJM259" s="203"/>
      <c r="RJN259" s="203"/>
      <c r="RJO259" s="203"/>
      <c r="RJP259" s="203"/>
      <c r="RJQ259" s="203"/>
      <c r="RJR259" s="203"/>
      <c r="RJS259" s="203"/>
      <c r="RJT259" s="203"/>
      <c r="RJU259" s="203"/>
      <c r="RJV259" s="203"/>
      <c r="RJW259" s="203"/>
      <c r="RJX259" s="203"/>
      <c r="RJY259" s="203"/>
      <c r="RJZ259" s="203"/>
      <c r="RKA259" s="203"/>
      <c r="RKB259" s="203"/>
      <c r="RKC259" s="203"/>
      <c r="RKD259" s="203"/>
      <c r="RKE259" s="203"/>
      <c r="RKF259" s="203"/>
      <c r="RKG259" s="203"/>
      <c r="RKH259" s="203"/>
      <c r="RKI259" s="203"/>
      <c r="RKJ259" s="203"/>
      <c r="RKK259" s="203"/>
      <c r="RKL259" s="203"/>
      <c r="RKM259" s="203"/>
      <c r="RKN259" s="203"/>
      <c r="RKO259" s="203"/>
      <c r="RKP259" s="203"/>
      <c r="RKQ259" s="203"/>
      <c r="RKR259" s="203"/>
      <c r="RKS259" s="203"/>
      <c r="RKT259" s="203"/>
      <c r="RKU259" s="203"/>
      <c r="RKV259" s="203"/>
      <c r="RKW259" s="203"/>
      <c r="RKX259" s="203"/>
      <c r="RKY259" s="203"/>
      <c r="RKZ259" s="203"/>
      <c r="RLA259" s="203"/>
      <c r="RLB259" s="203"/>
      <c r="RLC259" s="203"/>
      <c r="RLD259" s="203"/>
      <c r="RLE259" s="203"/>
      <c r="RLF259" s="203"/>
      <c r="RLG259" s="203"/>
      <c r="RLH259" s="203"/>
      <c r="RLI259" s="203"/>
      <c r="RLJ259" s="203"/>
      <c r="RLK259" s="203"/>
      <c r="RLL259" s="203"/>
      <c r="RLM259" s="203"/>
      <c r="RLN259" s="203"/>
      <c r="RLO259" s="203"/>
      <c r="RLP259" s="203"/>
      <c r="RLQ259" s="203"/>
      <c r="RLR259" s="203"/>
      <c r="RLS259" s="203"/>
      <c r="RLT259" s="203"/>
      <c r="RLU259" s="203"/>
      <c r="RLV259" s="203"/>
      <c r="RLW259" s="203"/>
      <c r="RLX259" s="203"/>
      <c r="RLY259" s="203"/>
      <c r="RLZ259" s="203"/>
      <c r="RMA259" s="203"/>
      <c r="RMB259" s="203"/>
      <c r="RMC259" s="203"/>
      <c r="RMD259" s="203"/>
      <c r="RME259" s="203"/>
      <c r="RMF259" s="203"/>
      <c r="RMG259" s="203"/>
      <c r="RMH259" s="203"/>
      <c r="RMI259" s="203"/>
      <c r="RMJ259" s="203"/>
      <c r="RMK259" s="203"/>
      <c r="RML259" s="203"/>
      <c r="RMM259" s="203"/>
      <c r="RMN259" s="203"/>
      <c r="RMO259" s="203"/>
      <c r="RMP259" s="203"/>
      <c r="RMQ259" s="203"/>
      <c r="RMR259" s="203"/>
      <c r="RMS259" s="203"/>
      <c r="RMT259" s="203"/>
      <c r="RMU259" s="203"/>
      <c r="RMV259" s="203"/>
      <c r="RMW259" s="203"/>
      <c r="RMX259" s="203"/>
      <c r="RMY259" s="203"/>
      <c r="RMZ259" s="203"/>
      <c r="RNA259" s="203"/>
      <c r="RNB259" s="203"/>
      <c r="RNC259" s="203"/>
      <c r="RND259" s="203"/>
      <c r="RNE259" s="203"/>
      <c r="RNF259" s="203"/>
      <c r="RNG259" s="203"/>
      <c r="RNH259" s="203"/>
      <c r="RNI259" s="203"/>
      <c r="RNJ259" s="203"/>
      <c r="RNK259" s="203"/>
      <c r="RNL259" s="203"/>
      <c r="RNM259" s="203"/>
      <c r="RNN259" s="203"/>
      <c r="RNO259" s="203"/>
      <c r="RNP259" s="203"/>
      <c r="RNQ259" s="203"/>
      <c r="RNR259" s="203"/>
      <c r="RNS259" s="203"/>
      <c r="RNT259" s="203"/>
      <c r="RNU259" s="203"/>
      <c r="RNV259" s="203"/>
      <c r="RNW259" s="203"/>
      <c r="RNX259" s="203"/>
      <c r="RNY259" s="203"/>
      <c r="RNZ259" s="203"/>
      <c r="ROA259" s="203"/>
      <c r="ROB259" s="203"/>
      <c r="ROC259" s="203"/>
      <c r="ROD259" s="203"/>
      <c r="ROE259" s="203"/>
      <c r="ROF259" s="203"/>
      <c r="ROG259" s="203"/>
      <c r="ROH259" s="203"/>
      <c r="ROI259" s="203"/>
      <c r="ROJ259" s="203"/>
      <c r="ROK259" s="203"/>
      <c r="ROL259" s="203"/>
      <c r="ROM259" s="203"/>
      <c r="RON259" s="203"/>
      <c r="ROO259" s="203"/>
      <c r="ROP259" s="203"/>
      <c r="ROQ259" s="203"/>
      <c r="ROR259" s="203"/>
      <c r="ROS259" s="203"/>
      <c r="ROT259" s="203"/>
      <c r="ROU259" s="203"/>
      <c r="ROV259" s="203"/>
      <c r="ROW259" s="203"/>
      <c r="ROX259" s="203"/>
      <c r="ROY259" s="203"/>
      <c r="ROZ259" s="203"/>
      <c r="RPA259" s="203"/>
      <c r="RPB259" s="203"/>
      <c r="RPC259" s="203"/>
      <c r="RPD259" s="203"/>
      <c r="RPE259" s="203"/>
      <c r="RPF259" s="203"/>
      <c r="RPG259" s="203"/>
      <c r="RPH259" s="203"/>
      <c r="RPI259" s="203"/>
      <c r="RPJ259" s="203"/>
      <c r="RPK259" s="203"/>
      <c r="RPL259" s="203"/>
      <c r="RPM259" s="203"/>
      <c r="RPN259" s="203"/>
      <c r="RPO259" s="203"/>
      <c r="RPP259" s="203"/>
      <c r="RPQ259" s="203"/>
      <c r="RPR259" s="203"/>
      <c r="RPS259" s="203"/>
      <c r="RPT259" s="203"/>
      <c r="RPU259" s="203"/>
      <c r="RPV259" s="203"/>
      <c r="RPW259" s="203"/>
      <c r="RPX259" s="203"/>
      <c r="RPY259" s="203"/>
      <c r="RPZ259" s="203"/>
      <c r="RQA259" s="203"/>
      <c r="RQB259" s="203"/>
      <c r="RQC259" s="203"/>
      <c r="RQD259" s="203"/>
      <c r="RQE259" s="203"/>
      <c r="RQF259" s="203"/>
      <c r="RQG259" s="203"/>
      <c r="RQH259" s="203"/>
      <c r="RQI259" s="203"/>
      <c r="RQJ259" s="203"/>
      <c r="RQK259" s="203"/>
      <c r="RQL259" s="203"/>
      <c r="RQM259" s="203"/>
      <c r="RQN259" s="203"/>
      <c r="RQO259" s="203"/>
      <c r="RQP259" s="203"/>
      <c r="RQQ259" s="203"/>
      <c r="RQR259" s="203"/>
      <c r="RQS259" s="203"/>
      <c r="RQT259" s="203"/>
      <c r="RQU259" s="203"/>
      <c r="RQV259" s="203"/>
      <c r="RQW259" s="203"/>
      <c r="RQX259" s="203"/>
      <c r="RQY259" s="203"/>
      <c r="RQZ259" s="203"/>
      <c r="RRA259" s="203"/>
      <c r="RRB259" s="203"/>
      <c r="RRC259" s="203"/>
      <c r="RRD259" s="203"/>
      <c r="RRE259" s="203"/>
      <c r="RRF259" s="203"/>
      <c r="RRG259" s="203"/>
      <c r="RRH259" s="203"/>
      <c r="RRI259" s="203"/>
      <c r="RRJ259" s="203"/>
      <c r="RRK259" s="203"/>
      <c r="RRL259" s="203"/>
      <c r="RRM259" s="203"/>
      <c r="RRN259" s="203"/>
      <c r="RRO259" s="203"/>
      <c r="RRP259" s="203"/>
      <c r="RRQ259" s="203"/>
      <c r="RRR259" s="203"/>
      <c r="RRS259" s="203"/>
      <c r="RRT259" s="203"/>
      <c r="RRU259" s="203"/>
      <c r="RRV259" s="203"/>
      <c r="RRW259" s="203"/>
      <c r="RRX259" s="203"/>
      <c r="RRY259" s="203"/>
      <c r="RRZ259" s="203"/>
      <c r="RSA259" s="203"/>
      <c r="RSB259" s="203"/>
      <c r="RSC259" s="203"/>
      <c r="RSD259" s="203"/>
      <c r="RSE259" s="203"/>
      <c r="RSF259" s="203"/>
      <c r="RSG259" s="203"/>
      <c r="RSH259" s="203"/>
      <c r="RSI259" s="203"/>
      <c r="RSJ259" s="203"/>
      <c r="RSK259" s="203"/>
      <c r="RSL259" s="203"/>
      <c r="RSM259" s="203"/>
      <c r="RSN259" s="203"/>
      <c r="RSO259" s="203"/>
      <c r="RSP259" s="203"/>
      <c r="RSQ259" s="203"/>
      <c r="RSR259" s="203"/>
      <c r="RSS259" s="203"/>
      <c r="RST259" s="203"/>
      <c r="RSU259" s="203"/>
      <c r="RSV259" s="203"/>
      <c r="RSW259" s="203"/>
      <c r="RSX259" s="203"/>
      <c r="RSY259" s="203"/>
      <c r="RSZ259" s="203"/>
      <c r="RTA259" s="203"/>
      <c r="RTB259" s="203"/>
      <c r="RTC259" s="203"/>
      <c r="RTD259" s="203"/>
      <c r="RTE259" s="203"/>
      <c r="RTF259" s="203"/>
      <c r="RTG259" s="203"/>
      <c r="RTH259" s="203"/>
      <c r="RTI259" s="203"/>
      <c r="RTJ259" s="203"/>
      <c r="RTK259" s="203"/>
      <c r="RTL259" s="203"/>
      <c r="RTM259" s="203"/>
      <c r="RTN259" s="203"/>
      <c r="RTO259" s="203"/>
      <c r="RTP259" s="203"/>
      <c r="RTQ259" s="203"/>
      <c r="RTR259" s="203"/>
      <c r="RTS259" s="203"/>
      <c r="RTT259" s="203"/>
      <c r="RTU259" s="203"/>
      <c r="RTV259" s="203"/>
      <c r="RTW259" s="203"/>
      <c r="RTX259" s="203"/>
      <c r="RTY259" s="203"/>
      <c r="RTZ259" s="203"/>
      <c r="RUA259" s="203"/>
      <c r="RUB259" s="203"/>
      <c r="RUC259" s="203"/>
      <c r="RUD259" s="203"/>
      <c r="RUE259" s="203"/>
      <c r="RUF259" s="203"/>
      <c r="RUG259" s="203"/>
      <c r="RUH259" s="203"/>
      <c r="RUI259" s="203"/>
      <c r="RUJ259" s="203"/>
      <c r="RUK259" s="203"/>
      <c r="RUL259" s="203"/>
      <c r="RUM259" s="203"/>
      <c r="RUN259" s="203"/>
      <c r="RUO259" s="203"/>
      <c r="RUP259" s="203"/>
      <c r="RUQ259" s="203"/>
      <c r="RUR259" s="203"/>
      <c r="RUS259" s="203"/>
      <c r="RUT259" s="203"/>
      <c r="RUU259" s="203"/>
      <c r="RUV259" s="203"/>
      <c r="RUW259" s="203"/>
      <c r="RUX259" s="203"/>
      <c r="RUY259" s="203"/>
      <c r="RUZ259" s="203"/>
      <c r="RVA259" s="203"/>
      <c r="RVB259" s="203"/>
      <c r="RVC259" s="203"/>
      <c r="RVD259" s="203"/>
      <c r="RVE259" s="203"/>
      <c r="RVF259" s="203"/>
      <c r="RVG259" s="203"/>
      <c r="RVH259" s="203"/>
      <c r="RVI259" s="203"/>
      <c r="RVJ259" s="203"/>
      <c r="RVK259" s="203"/>
      <c r="RVL259" s="203"/>
      <c r="RVM259" s="203"/>
      <c r="RVN259" s="203"/>
      <c r="RVO259" s="203"/>
      <c r="RVP259" s="203"/>
      <c r="RVQ259" s="203"/>
      <c r="RVR259" s="203"/>
      <c r="RVS259" s="203"/>
      <c r="RVT259" s="203"/>
      <c r="RVU259" s="203"/>
      <c r="RVV259" s="203"/>
      <c r="RVW259" s="203"/>
      <c r="RVX259" s="203"/>
      <c r="RVY259" s="203"/>
      <c r="RVZ259" s="203"/>
      <c r="RWA259" s="203"/>
      <c r="RWB259" s="203"/>
      <c r="RWC259" s="203"/>
      <c r="RWD259" s="203"/>
      <c r="RWE259" s="203"/>
      <c r="RWF259" s="203"/>
      <c r="RWG259" s="203"/>
      <c r="RWH259" s="203"/>
      <c r="RWI259" s="203"/>
      <c r="RWJ259" s="203"/>
      <c r="RWK259" s="203"/>
      <c r="RWL259" s="203"/>
      <c r="RWM259" s="203"/>
      <c r="RWN259" s="203"/>
      <c r="RWO259" s="203"/>
      <c r="RWP259" s="203"/>
      <c r="RWQ259" s="203"/>
      <c r="RWR259" s="203"/>
      <c r="RWS259" s="203"/>
      <c r="RWT259" s="203"/>
      <c r="RWU259" s="203"/>
      <c r="RWV259" s="203"/>
      <c r="RWW259" s="203"/>
      <c r="RWX259" s="203"/>
      <c r="RWY259" s="203"/>
      <c r="RWZ259" s="203"/>
      <c r="RXA259" s="203"/>
      <c r="RXB259" s="203"/>
      <c r="RXC259" s="203"/>
      <c r="RXD259" s="203"/>
      <c r="RXE259" s="203"/>
      <c r="RXF259" s="203"/>
      <c r="RXG259" s="203"/>
      <c r="RXH259" s="203"/>
      <c r="RXI259" s="203"/>
      <c r="RXJ259" s="203"/>
      <c r="RXK259" s="203"/>
      <c r="RXL259" s="203"/>
      <c r="RXM259" s="203"/>
      <c r="RXN259" s="203"/>
      <c r="RXO259" s="203"/>
      <c r="RXP259" s="203"/>
      <c r="RXQ259" s="203"/>
      <c r="RXR259" s="203"/>
      <c r="RXS259" s="203"/>
      <c r="RXT259" s="203"/>
      <c r="RXU259" s="203"/>
      <c r="RXV259" s="203"/>
      <c r="RXW259" s="203"/>
      <c r="RXX259" s="203"/>
      <c r="RXY259" s="203"/>
      <c r="RXZ259" s="203"/>
      <c r="RYA259" s="203"/>
      <c r="RYB259" s="203"/>
      <c r="RYC259" s="203"/>
      <c r="RYD259" s="203"/>
      <c r="RYE259" s="203"/>
      <c r="RYF259" s="203"/>
      <c r="RYG259" s="203"/>
      <c r="RYH259" s="203"/>
      <c r="RYI259" s="203"/>
      <c r="RYJ259" s="203"/>
      <c r="RYK259" s="203"/>
      <c r="RYL259" s="203"/>
      <c r="RYM259" s="203"/>
      <c r="RYN259" s="203"/>
      <c r="RYO259" s="203"/>
      <c r="RYP259" s="203"/>
      <c r="RYQ259" s="203"/>
      <c r="RYR259" s="203"/>
      <c r="RYS259" s="203"/>
      <c r="RYT259" s="203"/>
      <c r="RYU259" s="203"/>
      <c r="RYV259" s="203"/>
      <c r="RYW259" s="203"/>
      <c r="RYX259" s="203"/>
      <c r="RYY259" s="203"/>
      <c r="RYZ259" s="203"/>
      <c r="RZA259" s="203"/>
      <c r="RZB259" s="203"/>
      <c r="RZC259" s="203"/>
      <c r="RZD259" s="203"/>
      <c r="RZE259" s="203"/>
      <c r="RZF259" s="203"/>
      <c r="RZG259" s="203"/>
      <c r="RZH259" s="203"/>
      <c r="RZI259" s="203"/>
      <c r="RZJ259" s="203"/>
      <c r="RZK259" s="203"/>
      <c r="RZL259" s="203"/>
      <c r="RZM259" s="203"/>
      <c r="RZN259" s="203"/>
      <c r="RZO259" s="203"/>
      <c r="RZP259" s="203"/>
      <c r="RZQ259" s="203"/>
      <c r="RZR259" s="203"/>
      <c r="RZS259" s="203"/>
      <c r="RZT259" s="203"/>
      <c r="RZU259" s="203"/>
      <c r="RZV259" s="203"/>
      <c r="RZW259" s="203"/>
      <c r="RZX259" s="203"/>
      <c r="RZY259" s="203"/>
      <c r="RZZ259" s="203"/>
      <c r="SAA259" s="203"/>
      <c r="SAB259" s="203"/>
      <c r="SAC259" s="203"/>
      <c r="SAD259" s="203"/>
      <c r="SAE259" s="203"/>
      <c r="SAF259" s="203"/>
      <c r="SAG259" s="203"/>
      <c r="SAH259" s="203"/>
      <c r="SAI259" s="203"/>
      <c r="SAJ259" s="203"/>
      <c r="SAK259" s="203"/>
      <c r="SAL259" s="203"/>
      <c r="SAM259" s="203"/>
      <c r="SAN259" s="203"/>
      <c r="SAO259" s="203"/>
      <c r="SAP259" s="203"/>
      <c r="SAQ259" s="203"/>
      <c r="SAR259" s="203"/>
      <c r="SAS259" s="203"/>
      <c r="SAT259" s="203"/>
      <c r="SAU259" s="203"/>
      <c r="SAV259" s="203"/>
      <c r="SAW259" s="203"/>
      <c r="SAX259" s="203"/>
      <c r="SAY259" s="203"/>
      <c r="SAZ259" s="203"/>
      <c r="SBA259" s="203"/>
      <c r="SBB259" s="203"/>
      <c r="SBC259" s="203"/>
      <c r="SBD259" s="203"/>
      <c r="SBE259" s="203"/>
      <c r="SBF259" s="203"/>
      <c r="SBG259" s="203"/>
      <c r="SBH259" s="203"/>
      <c r="SBI259" s="203"/>
      <c r="SBJ259" s="203"/>
      <c r="SBK259" s="203"/>
      <c r="SBL259" s="203"/>
      <c r="SBM259" s="203"/>
      <c r="SBN259" s="203"/>
      <c r="SBO259" s="203"/>
      <c r="SBP259" s="203"/>
      <c r="SBQ259" s="203"/>
      <c r="SBR259" s="203"/>
      <c r="SBS259" s="203"/>
      <c r="SBT259" s="203"/>
      <c r="SBU259" s="203"/>
      <c r="SBV259" s="203"/>
      <c r="SBW259" s="203"/>
      <c r="SBX259" s="203"/>
      <c r="SBY259" s="203"/>
      <c r="SBZ259" s="203"/>
      <c r="SCA259" s="203"/>
      <c r="SCB259" s="203"/>
      <c r="SCC259" s="203"/>
      <c r="SCD259" s="203"/>
      <c r="SCE259" s="203"/>
      <c r="SCF259" s="203"/>
      <c r="SCG259" s="203"/>
      <c r="SCH259" s="203"/>
      <c r="SCI259" s="203"/>
      <c r="SCJ259" s="203"/>
      <c r="SCK259" s="203"/>
      <c r="SCL259" s="203"/>
      <c r="SCM259" s="203"/>
      <c r="SCN259" s="203"/>
      <c r="SCO259" s="203"/>
      <c r="SCP259" s="203"/>
      <c r="SCQ259" s="203"/>
      <c r="SCR259" s="203"/>
      <c r="SCS259" s="203"/>
      <c r="SCT259" s="203"/>
      <c r="SCU259" s="203"/>
      <c r="SCV259" s="203"/>
      <c r="SCW259" s="203"/>
      <c r="SCX259" s="203"/>
      <c r="SCY259" s="203"/>
      <c r="SCZ259" s="203"/>
      <c r="SDA259" s="203"/>
      <c r="SDB259" s="203"/>
      <c r="SDC259" s="203"/>
      <c r="SDD259" s="203"/>
      <c r="SDE259" s="203"/>
      <c r="SDF259" s="203"/>
      <c r="SDG259" s="203"/>
      <c r="SDH259" s="203"/>
      <c r="SDI259" s="203"/>
      <c r="SDJ259" s="203"/>
      <c r="SDK259" s="203"/>
      <c r="SDL259" s="203"/>
      <c r="SDM259" s="203"/>
      <c r="SDN259" s="203"/>
      <c r="SDO259" s="203"/>
      <c r="SDP259" s="203"/>
      <c r="SDQ259" s="203"/>
      <c r="SDR259" s="203"/>
      <c r="SDS259" s="203"/>
      <c r="SDT259" s="203"/>
      <c r="SDU259" s="203"/>
      <c r="SDV259" s="203"/>
      <c r="SDW259" s="203"/>
      <c r="SDX259" s="203"/>
      <c r="SDY259" s="203"/>
      <c r="SDZ259" s="203"/>
      <c r="SEA259" s="203"/>
      <c r="SEB259" s="203"/>
      <c r="SEC259" s="203"/>
      <c r="SED259" s="203"/>
      <c r="SEE259" s="203"/>
      <c r="SEF259" s="203"/>
      <c r="SEG259" s="203"/>
      <c r="SEH259" s="203"/>
      <c r="SEI259" s="203"/>
      <c r="SEJ259" s="203"/>
      <c r="SEK259" s="203"/>
      <c r="SEL259" s="203"/>
      <c r="SEM259" s="203"/>
      <c r="SEN259" s="203"/>
      <c r="SEO259" s="203"/>
      <c r="SEP259" s="203"/>
      <c r="SEQ259" s="203"/>
      <c r="SER259" s="203"/>
      <c r="SES259" s="203"/>
      <c r="SET259" s="203"/>
      <c r="SEU259" s="203"/>
      <c r="SEV259" s="203"/>
      <c r="SEW259" s="203"/>
      <c r="SEX259" s="203"/>
      <c r="SEY259" s="203"/>
      <c r="SEZ259" s="203"/>
      <c r="SFA259" s="203"/>
      <c r="SFB259" s="203"/>
      <c r="SFC259" s="203"/>
      <c r="SFD259" s="203"/>
      <c r="SFE259" s="203"/>
      <c r="SFF259" s="203"/>
      <c r="SFG259" s="203"/>
      <c r="SFH259" s="203"/>
      <c r="SFI259" s="203"/>
      <c r="SFJ259" s="203"/>
      <c r="SFK259" s="203"/>
      <c r="SFL259" s="203"/>
      <c r="SFM259" s="203"/>
      <c r="SFN259" s="203"/>
      <c r="SFO259" s="203"/>
      <c r="SFP259" s="203"/>
      <c r="SFQ259" s="203"/>
      <c r="SFR259" s="203"/>
      <c r="SFS259" s="203"/>
      <c r="SFT259" s="203"/>
      <c r="SFU259" s="203"/>
      <c r="SFV259" s="203"/>
      <c r="SFW259" s="203"/>
      <c r="SFX259" s="203"/>
      <c r="SFY259" s="203"/>
      <c r="SFZ259" s="203"/>
      <c r="SGA259" s="203"/>
      <c r="SGB259" s="203"/>
      <c r="SGC259" s="203"/>
      <c r="SGD259" s="203"/>
      <c r="SGE259" s="203"/>
      <c r="SGF259" s="203"/>
      <c r="SGG259" s="203"/>
      <c r="SGH259" s="203"/>
      <c r="SGI259" s="203"/>
      <c r="SGJ259" s="203"/>
      <c r="SGK259" s="203"/>
      <c r="SGL259" s="203"/>
      <c r="SGM259" s="203"/>
      <c r="SGN259" s="203"/>
      <c r="SGO259" s="203"/>
      <c r="SGP259" s="203"/>
      <c r="SGQ259" s="203"/>
      <c r="SGR259" s="203"/>
      <c r="SGS259" s="203"/>
      <c r="SGT259" s="203"/>
      <c r="SGU259" s="203"/>
      <c r="SGV259" s="203"/>
      <c r="SGW259" s="203"/>
      <c r="SGX259" s="203"/>
      <c r="SGY259" s="203"/>
      <c r="SGZ259" s="203"/>
      <c r="SHA259" s="203"/>
      <c r="SHB259" s="203"/>
      <c r="SHC259" s="203"/>
      <c r="SHD259" s="203"/>
      <c r="SHE259" s="203"/>
      <c r="SHF259" s="203"/>
      <c r="SHG259" s="203"/>
      <c r="SHH259" s="203"/>
      <c r="SHI259" s="203"/>
      <c r="SHJ259" s="203"/>
      <c r="SHK259" s="203"/>
      <c r="SHL259" s="203"/>
      <c r="SHM259" s="203"/>
      <c r="SHN259" s="203"/>
      <c r="SHO259" s="203"/>
      <c r="SHP259" s="203"/>
      <c r="SHQ259" s="203"/>
      <c r="SHR259" s="203"/>
      <c r="SHS259" s="203"/>
      <c r="SHT259" s="203"/>
      <c r="SHU259" s="203"/>
      <c r="SHV259" s="203"/>
      <c r="SHW259" s="203"/>
      <c r="SHX259" s="203"/>
      <c r="SHY259" s="203"/>
      <c r="SHZ259" s="203"/>
      <c r="SIA259" s="203"/>
      <c r="SIB259" s="203"/>
      <c r="SIC259" s="203"/>
      <c r="SID259" s="203"/>
      <c r="SIE259" s="203"/>
      <c r="SIF259" s="203"/>
      <c r="SIG259" s="203"/>
      <c r="SIH259" s="203"/>
      <c r="SII259" s="203"/>
      <c r="SIJ259" s="203"/>
      <c r="SIK259" s="203"/>
      <c r="SIL259" s="203"/>
      <c r="SIM259" s="203"/>
      <c r="SIN259" s="203"/>
      <c r="SIO259" s="203"/>
      <c r="SIP259" s="203"/>
      <c r="SIQ259" s="203"/>
      <c r="SIR259" s="203"/>
      <c r="SIS259" s="203"/>
      <c r="SIT259" s="203"/>
      <c r="SIU259" s="203"/>
      <c r="SIV259" s="203"/>
      <c r="SIW259" s="203"/>
      <c r="SIX259" s="203"/>
      <c r="SIY259" s="203"/>
      <c r="SIZ259" s="203"/>
      <c r="SJA259" s="203"/>
      <c r="SJB259" s="203"/>
      <c r="SJC259" s="203"/>
      <c r="SJD259" s="203"/>
      <c r="SJE259" s="203"/>
      <c r="SJF259" s="203"/>
      <c r="SJG259" s="203"/>
      <c r="SJH259" s="203"/>
      <c r="SJI259" s="203"/>
      <c r="SJJ259" s="203"/>
      <c r="SJK259" s="203"/>
      <c r="SJL259" s="203"/>
      <c r="SJM259" s="203"/>
      <c r="SJN259" s="203"/>
      <c r="SJO259" s="203"/>
      <c r="SJP259" s="203"/>
      <c r="SJQ259" s="203"/>
      <c r="SJR259" s="203"/>
      <c r="SJS259" s="203"/>
      <c r="SJT259" s="203"/>
      <c r="SJU259" s="203"/>
      <c r="SJV259" s="203"/>
      <c r="SJW259" s="203"/>
      <c r="SJX259" s="203"/>
      <c r="SJY259" s="203"/>
      <c r="SJZ259" s="203"/>
      <c r="SKA259" s="203"/>
      <c r="SKB259" s="203"/>
      <c r="SKC259" s="203"/>
      <c r="SKD259" s="203"/>
      <c r="SKE259" s="203"/>
      <c r="SKF259" s="203"/>
      <c r="SKG259" s="203"/>
      <c r="SKH259" s="203"/>
      <c r="SKI259" s="203"/>
      <c r="SKJ259" s="203"/>
      <c r="SKK259" s="203"/>
      <c r="SKL259" s="203"/>
      <c r="SKM259" s="203"/>
      <c r="SKN259" s="203"/>
      <c r="SKO259" s="203"/>
      <c r="SKP259" s="203"/>
      <c r="SKQ259" s="203"/>
      <c r="SKR259" s="203"/>
      <c r="SKS259" s="203"/>
      <c r="SKT259" s="203"/>
      <c r="SKU259" s="203"/>
      <c r="SKV259" s="203"/>
      <c r="SKW259" s="203"/>
      <c r="SKX259" s="203"/>
      <c r="SKY259" s="203"/>
      <c r="SKZ259" s="203"/>
      <c r="SLA259" s="203"/>
      <c r="SLB259" s="203"/>
      <c r="SLC259" s="203"/>
      <c r="SLD259" s="203"/>
      <c r="SLE259" s="203"/>
      <c r="SLF259" s="203"/>
      <c r="SLG259" s="203"/>
      <c r="SLH259" s="203"/>
      <c r="SLI259" s="203"/>
      <c r="SLJ259" s="203"/>
      <c r="SLK259" s="203"/>
      <c r="SLL259" s="203"/>
      <c r="SLM259" s="203"/>
      <c r="SLN259" s="203"/>
      <c r="SLO259" s="203"/>
      <c r="SLP259" s="203"/>
      <c r="SLQ259" s="203"/>
      <c r="SLR259" s="203"/>
      <c r="SLS259" s="203"/>
      <c r="SLT259" s="203"/>
      <c r="SLU259" s="203"/>
      <c r="SLV259" s="203"/>
      <c r="SLW259" s="203"/>
      <c r="SLX259" s="203"/>
      <c r="SLY259" s="203"/>
      <c r="SLZ259" s="203"/>
      <c r="SMA259" s="203"/>
      <c r="SMB259" s="203"/>
      <c r="SMC259" s="203"/>
      <c r="SMD259" s="203"/>
      <c r="SME259" s="203"/>
      <c r="SMF259" s="203"/>
      <c r="SMG259" s="203"/>
      <c r="SMH259" s="203"/>
      <c r="SMI259" s="203"/>
      <c r="SMJ259" s="203"/>
      <c r="SMK259" s="203"/>
      <c r="SML259" s="203"/>
      <c r="SMM259" s="203"/>
      <c r="SMN259" s="203"/>
      <c r="SMO259" s="203"/>
      <c r="SMP259" s="203"/>
      <c r="SMQ259" s="203"/>
      <c r="SMR259" s="203"/>
      <c r="SMS259" s="203"/>
      <c r="SMT259" s="203"/>
      <c r="SMU259" s="203"/>
      <c r="SMV259" s="203"/>
      <c r="SMW259" s="203"/>
      <c r="SMX259" s="203"/>
      <c r="SMY259" s="203"/>
      <c r="SMZ259" s="203"/>
      <c r="SNA259" s="203"/>
      <c r="SNB259" s="203"/>
      <c r="SNC259" s="203"/>
      <c r="SND259" s="203"/>
      <c r="SNE259" s="203"/>
      <c r="SNF259" s="203"/>
      <c r="SNG259" s="203"/>
      <c r="SNH259" s="203"/>
      <c r="SNI259" s="203"/>
      <c r="SNJ259" s="203"/>
      <c r="SNK259" s="203"/>
      <c r="SNL259" s="203"/>
      <c r="SNM259" s="203"/>
      <c r="SNN259" s="203"/>
      <c r="SNO259" s="203"/>
      <c r="SNP259" s="203"/>
      <c r="SNQ259" s="203"/>
      <c r="SNR259" s="203"/>
      <c r="SNS259" s="203"/>
      <c r="SNT259" s="203"/>
      <c r="SNU259" s="203"/>
      <c r="SNV259" s="203"/>
      <c r="SNW259" s="203"/>
      <c r="SNX259" s="203"/>
      <c r="SNY259" s="203"/>
      <c r="SNZ259" s="203"/>
      <c r="SOA259" s="203"/>
      <c r="SOB259" s="203"/>
      <c r="SOC259" s="203"/>
      <c r="SOD259" s="203"/>
      <c r="SOE259" s="203"/>
      <c r="SOF259" s="203"/>
      <c r="SOG259" s="203"/>
      <c r="SOH259" s="203"/>
      <c r="SOI259" s="203"/>
      <c r="SOJ259" s="203"/>
      <c r="SOK259" s="203"/>
      <c r="SOL259" s="203"/>
      <c r="SOM259" s="203"/>
      <c r="SON259" s="203"/>
      <c r="SOO259" s="203"/>
      <c r="SOP259" s="203"/>
      <c r="SOQ259" s="203"/>
      <c r="SOR259" s="203"/>
      <c r="SOS259" s="203"/>
      <c r="SOT259" s="203"/>
      <c r="SOU259" s="203"/>
      <c r="SOV259" s="203"/>
      <c r="SOW259" s="203"/>
      <c r="SOX259" s="203"/>
      <c r="SOY259" s="203"/>
      <c r="SOZ259" s="203"/>
      <c r="SPA259" s="203"/>
      <c r="SPB259" s="203"/>
      <c r="SPC259" s="203"/>
      <c r="SPD259" s="203"/>
      <c r="SPE259" s="203"/>
      <c r="SPF259" s="203"/>
      <c r="SPG259" s="203"/>
      <c r="SPH259" s="203"/>
      <c r="SPI259" s="203"/>
      <c r="SPJ259" s="203"/>
      <c r="SPK259" s="203"/>
      <c r="SPL259" s="203"/>
      <c r="SPM259" s="203"/>
      <c r="SPN259" s="203"/>
      <c r="SPO259" s="203"/>
      <c r="SPP259" s="203"/>
      <c r="SPQ259" s="203"/>
      <c r="SPR259" s="203"/>
      <c r="SPS259" s="203"/>
      <c r="SPT259" s="203"/>
      <c r="SPU259" s="203"/>
      <c r="SPV259" s="203"/>
      <c r="SPW259" s="203"/>
      <c r="SPX259" s="203"/>
      <c r="SPY259" s="203"/>
      <c r="SPZ259" s="203"/>
      <c r="SQA259" s="203"/>
      <c r="SQB259" s="203"/>
      <c r="SQC259" s="203"/>
      <c r="SQD259" s="203"/>
      <c r="SQE259" s="203"/>
      <c r="SQF259" s="203"/>
      <c r="SQG259" s="203"/>
      <c r="SQH259" s="203"/>
      <c r="SQI259" s="203"/>
      <c r="SQJ259" s="203"/>
      <c r="SQK259" s="203"/>
      <c r="SQL259" s="203"/>
      <c r="SQM259" s="203"/>
      <c r="SQN259" s="203"/>
      <c r="SQO259" s="203"/>
      <c r="SQP259" s="203"/>
      <c r="SQQ259" s="203"/>
      <c r="SQR259" s="203"/>
      <c r="SQS259" s="203"/>
      <c r="SQT259" s="203"/>
      <c r="SQU259" s="203"/>
      <c r="SQV259" s="203"/>
      <c r="SQW259" s="203"/>
      <c r="SQX259" s="203"/>
      <c r="SQY259" s="203"/>
      <c r="SQZ259" s="203"/>
      <c r="SRA259" s="203"/>
      <c r="SRB259" s="203"/>
      <c r="SRC259" s="203"/>
      <c r="SRD259" s="203"/>
      <c r="SRE259" s="203"/>
      <c r="SRF259" s="203"/>
      <c r="SRG259" s="203"/>
      <c r="SRH259" s="203"/>
      <c r="SRI259" s="203"/>
      <c r="SRJ259" s="203"/>
      <c r="SRK259" s="203"/>
      <c r="SRL259" s="203"/>
      <c r="SRM259" s="203"/>
      <c r="SRN259" s="203"/>
      <c r="SRO259" s="203"/>
      <c r="SRP259" s="203"/>
      <c r="SRQ259" s="203"/>
      <c r="SRR259" s="203"/>
      <c r="SRS259" s="203"/>
      <c r="SRT259" s="203"/>
      <c r="SRU259" s="203"/>
      <c r="SRV259" s="203"/>
      <c r="SRW259" s="203"/>
      <c r="SRX259" s="203"/>
      <c r="SRY259" s="203"/>
      <c r="SRZ259" s="203"/>
      <c r="SSA259" s="203"/>
      <c r="SSB259" s="203"/>
      <c r="SSC259" s="203"/>
      <c r="SSD259" s="203"/>
      <c r="SSE259" s="203"/>
      <c r="SSF259" s="203"/>
      <c r="SSG259" s="203"/>
      <c r="SSH259" s="203"/>
      <c r="SSI259" s="203"/>
      <c r="SSJ259" s="203"/>
      <c r="SSK259" s="203"/>
      <c r="SSL259" s="203"/>
      <c r="SSM259" s="203"/>
      <c r="SSN259" s="203"/>
      <c r="SSO259" s="203"/>
      <c r="SSP259" s="203"/>
      <c r="SSQ259" s="203"/>
      <c r="SSR259" s="203"/>
      <c r="SSS259" s="203"/>
      <c r="SST259" s="203"/>
      <c r="SSU259" s="203"/>
      <c r="SSV259" s="203"/>
      <c r="SSW259" s="203"/>
      <c r="SSX259" s="203"/>
      <c r="SSY259" s="203"/>
      <c r="SSZ259" s="203"/>
      <c r="STA259" s="203"/>
      <c r="STB259" s="203"/>
      <c r="STC259" s="203"/>
      <c r="STD259" s="203"/>
      <c r="STE259" s="203"/>
      <c r="STF259" s="203"/>
      <c r="STG259" s="203"/>
      <c r="STH259" s="203"/>
      <c r="STI259" s="203"/>
      <c r="STJ259" s="203"/>
      <c r="STK259" s="203"/>
      <c r="STL259" s="203"/>
      <c r="STM259" s="203"/>
      <c r="STN259" s="203"/>
      <c r="STO259" s="203"/>
      <c r="STP259" s="203"/>
      <c r="STQ259" s="203"/>
      <c r="STR259" s="203"/>
      <c r="STS259" s="203"/>
      <c r="STT259" s="203"/>
      <c r="STU259" s="203"/>
      <c r="STV259" s="203"/>
      <c r="STW259" s="203"/>
      <c r="STX259" s="203"/>
      <c r="STY259" s="203"/>
      <c r="STZ259" s="203"/>
      <c r="SUA259" s="203"/>
      <c r="SUB259" s="203"/>
      <c r="SUC259" s="203"/>
      <c r="SUD259" s="203"/>
      <c r="SUE259" s="203"/>
      <c r="SUF259" s="203"/>
      <c r="SUG259" s="203"/>
      <c r="SUH259" s="203"/>
      <c r="SUI259" s="203"/>
      <c r="SUJ259" s="203"/>
      <c r="SUK259" s="203"/>
      <c r="SUL259" s="203"/>
      <c r="SUM259" s="203"/>
      <c r="SUN259" s="203"/>
      <c r="SUO259" s="203"/>
      <c r="SUP259" s="203"/>
      <c r="SUQ259" s="203"/>
      <c r="SUR259" s="203"/>
      <c r="SUS259" s="203"/>
      <c r="SUT259" s="203"/>
      <c r="SUU259" s="203"/>
      <c r="SUV259" s="203"/>
      <c r="SUW259" s="203"/>
      <c r="SUX259" s="203"/>
      <c r="SUY259" s="203"/>
      <c r="SUZ259" s="203"/>
      <c r="SVA259" s="203"/>
      <c r="SVB259" s="203"/>
      <c r="SVC259" s="203"/>
      <c r="SVD259" s="203"/>
      <c r="SVE259" s="203"/>
      <c r="SVF259" s="203"/>
      <c r="SVG259" s="203"/>
      <c r="SVH259" s="203"/>
      <c r="SVI259" s="203"/>
      <c r="SVJ259" s="203"/>
      <c r="SVK259" s="203"/>
      <c r="SVL259" s="203"/>
      <c r="SVM259" s="203"/>
      <c r="SVN259" s="203"/>
      <c r="SVO259" s="203"/>
      <c r="SVP259" s="203"/>
      <c r="SVQ259" s="203"/>
      <c r="SVR259" s="203"/>
      <c r="SVS259" s="203"/>
      <c r="SVT259" s="203"/>
      <c r="SVU259" s="203"/>
      <c r="SVV259" s="203"/>
      <c r="SVW259" s="203"/>
      <c r="SVX259" s="203"/>
      <c r="SVY259" s="203"/>
      <c r="SVZ259" s="203"/>
      <c r="SWA259" s="203"/>
      <c r="SWB259" s="203"/>
      <c r="SWC259" s="203"/>
      <c r="SWD259" s="203"/>
      <c r="SWE259" s="203"/>
      <c r="SWF259" s="203"/>
      <c r="SWG259" s="203"/>
      <c r="SWH259" s="203"/>
      <c r="SWI259" s="203"/>
      <c r="SWJ259" s="203"/>
      <c r="SWK259" s="203"/>
      <c r="SWL259" s="203"/>
      <c r="SWM259" s="203"/>
      <c r="SWN259" s="203"/>
      <c r="SWO259" s="203"/>
      <c r="SWP259" s="203"/>
      <c r="SWQ259" s="203"/>
      <c r="SWR259" s="203"/>
      <c r="SWS259" s="203"/>
      <c r="SWT259" s="203"/>
      <c r="SWU259" s="203"/>
      <c r="SWV259" s="203"/>
      <c r="SWW259" s="203"/>
      <c r="SWX259" s="203"/>
      <c r="SWY259" s="203"/>
      <c r="SWZ259" s="203"/>
      <c r="SXA259" s="203"/>
      <c r="SXB259" s="203"/>
      <c r="SXC259" s="203"/>
      <c r="SXD259" s="203"/>
      <c r="SXE259" s="203"/>
      <c r="SXF259" s="203"/>
      <c r="SXG259" s="203"/>
      <c r="SXH259" s="203"/>
      <c r="SXI259" s="203"/>
      <c r="SXJ259" s="203"/>
      <c r="SXK259" s="203"/>
      <c r="SXL259" s="203"/>
      <c r="SXM259" s="203"/>
      <c r="SXN259" s="203"/>
      <c r="SXO259" s="203"/>
      <c r="SXP259" s="203"/>
      <c r="SXQ259" s="203"/>
      <c r="SXR259" s="203"/>
      <c r="SXS259" s="203"/>
      <c r="SXT259" s="203"/>
      <c r="SXU259" s="203"/>
      <c r="SXV259" s="203"/>
      <c r="SXW259" s="203"/>
      <c r="SXX259" s="203"/>
      <c r="SXY259" s="203"/>
      <c r="SXZ259" s="203"/>
      <c r="SYA259" s="203"/>
      <c r="SYB259" s="203"/>
      <c r="SYC259" s="203"/>
      <c r="SYD259" s="203"/>
      <c r="SYE259" s="203"/>
      <c r="SYF259" s="203"/>
      <c r="SYG259" s="203"/>
      <c r="SYH259" s="203"/>
      <c r="SYI259" s="203"/>
      <c r="SYJ259" s="203"/>
      <c r="SYK259" s="203"/>
      <c r="SYL259" s="203"/>
      <c r="SYM259" s="203"/>
      <c r="SYN259" s="203"/>
      <c r="SYO259" s="203"/>
      <c r="SYP259" s="203"/>
      <c r="SYQ259" s="203"/>
      <c r="SYR259" s="203"/>
      <c r="SYS259" s="203"/>
      <c r="SYT259" s="203"/>
      <c r="SYU259" s="203"/>
      <c r="SYV259" s="203"/>
      <c r="SYW259" s="203"/>
      <c r="SYX259" s="203"/>
      <c r="SYY259" s="203"/>
      <c r="SYZ259" s="203"/>
      <c r="SZA259" s="203"/>
      <c r="SZB259" s="203"/>
      <c r="SZC259" s="203"/>
      <c r="SZD259" s="203"/>
      <c r="SZE259" s="203"/>
      <c r="SZF259" s="203"/>
      <c r="SZG259" s="203"/>
      <c r="SZH259" s="203"/>
      <c r="SZI259" s="203"/>
      <c r="SZJ259" s="203"/>
      <c r="SZK259" s="203"/>
      <c r="SZL259" s="203"/>
      <c r="SZM259" s="203"/>
      <c r="SZN259" s="203"/>
      <c r="SZO259" s="203"/>
      <c r="SZP259" s="203"/>
      <c r="SZQ259" s="203"/>
      <c r="SZR259" s="203"/>
      <c r="SZS259" s="203"/>
      <c r="SZT259" s="203"/>
      <c r="SZU259" s="203"/>
      <c r="SZV259" s="203"/>
      <c r="SZW259" s="203"/>
      <c r="SZX259" s="203"/>
      <c r="SZY259" s="203"/>
      <c r="SZZ259" s="203"/>
      <c r="TAA259" s="203"/>
      <c r="TAB259" s="203"/>
      <c r="TAC259" s="203"/>
      <c r="TAD259" s="203"/>
      <c r="TAE259" s="203"/>
      <c r="TAF259" s="203"/>
      <c r="TAG259" s="203"/>
      <c r="TAH259" s="203"/>
      <c r="TAI259" s="203"/>
      <c r="TAJ259" s="203"/>
      <c r="TAK259" s="203"/>
      <c r="TAL259" s="203"/>
      <c r="TAM259" s="203"/>
      <c r="TAN259" s="203"/>
      <c r="TAO259" s="203"/>
      <c r="TAP259" s="203"/>
      <c r="TAQ259" s="203"/>
      <c r="TAR259" s="203"/>
      <c r="TAS259" s="203"/>
      <c r="TAT259" s="203"/>
      <c r="TAU259" s="203"/>
      <c r="TAV259" s="203"/>
      <c r="TAW259" s="203"/>
      <c r="TAX259" s="203"/>
      <c r="TAY259" s="203"/>
      <c r="TAZ259" s="203"/>
      <c r="TBA259" s="203"/>
      <c r="TBB259" s="203"/>
      <c r="TBC259" s="203"/>
      <c r="TBD259" s="203"/>
      <c r="TBE259" s="203"/>
      <c r="TBF259" s="203"/>
      <c r="TBG259" s="203"/>
      <c r="TBH259" s="203"/>
      <c r="TBI259" s="203"/>
      <c r="TBJ259" s="203"/>
      <c r="TBK259" s="203"/>
      <c r="TBL259" s="203"/>
      <c r="TBM259" s="203"/>
      <c r="TBN259" s="203"/>
      <c r="TBO259" s="203"/>
      <c r="TBP259" s="203"/>
      <c r="TBQ259" s="203"/>
      <c r="TBR259" s="203"/>
      <c r="TBS259" s="203"/>
      <c r="TBT259" s="203"/>
      <c r="TBU259" s="203"/>
      <c r="TBV259" s="203"/>
      <c r="TBW259" s="203"/>
      <c r="TBX259" s="203"/>
      <c r="TBY259" s="203"/>
      <c r="TBZ259" s="203"/>
      <c r="TCA259" s="203"/>
      <c r="TCB259" s="203"/>
      <c r="TCC259" s="203"/>
      <c r="TCD259" s="203"/>
      <c r="TCE259" s="203"/>
      <c r="TCF259" s="203"/>
      <c r="TCG259" s="203"/>
      <c r="TCH259" s="203"/>
      <c r="TCI259" s="203"/>
      <c r="TCJ259" s="203"/>
      <c r="TCK259" s="203"/>
      <c r="TCL259" s="203"/>
      <c r="TCM259" s="203"/>
      <c r="TCN259" s="203"/>
      <c r="TCO259" s="203"/>
      <c r="TCP259" s="203"/>
      <c r="TCQ259" s="203"/>
      <c r="TCR259" s="203"/>
      <c r="TCS259" s="203"/>
      <c r="TCT259" s="203"/>
      <c r="TCU259" s="203"/>
      <c r="TCV259" s="203"/>
      <c r="TCW259" s="203"/>
      <c r="TCX259" s="203"/>
      <c r="TCY259" s="203"/>
      <c r="TCZ259" s="203"/>
      <c r="TDA259" s="203"/>
      <c r="TDB259" s="203"/>
      <c r="TDC259" s="203"/>
      <c r="TDD259" s="203"/>
      <c r="TDE259" s="203"/>
      <c r="TDF259" s="203"/>
      <c r="TDG259" s="203"/>
      <c r="TDH259" s="203"/>
      <c r="TDI259" s="203"/>
      <c r="TDJ259" s="203"/>
      <c r="TDK259" s="203"/>
      <c r="TDL259" s="203"/>
      <c r="TDM259" s="203"/>
      <c r="TDN259" s="203"/>
      <c r="TDO259" s="203"/>
      <c r="TDP259" s="203"/>
      <c r="TDQ259" s="203"/>
      <c r="TDR259" s="203"/>
      <c r="TDS259" s="203"/>
      <c r="TDT259" s="203"/>
      <c r="TDU259" s="203"/>
      <c r="TDV259" s="203"/>
      <c r="TDW259" s="203"/>
      <c r="TDX259" s="203"/>
      <c r="TDY259" s="203"/>
      <c r="TDZ259" s="203"/>
      <c r="TEA259" s="203"/>
      <c r="TEB259" s="203"/>
      <c r="TEC259" s="203"/>
      <c r="TED259" s="203"/>
      <c r="TEE259" s="203"/>
      <c r="TEF259" s="203"/>
      <c r="TEG259" s="203"/>
      <c r="TEH259" s="203"/>
      <c r="TEI259" s="203"/>
      <c r="TEJ259" s="203"/>
      <c r="TEK259" s="203"/>
      <c r="TEL259" s="203"/>
      <c r="TEM259" s="203"/>
      <c r="TEN259" s="203"/>
      <c r="TEO259" s="203"/>
      <c r="TEP259" s="203"/>
      <c r="TEQ259" s="203"/>
      <c r="TER259" s="203"/>
      <c r="TES259" s="203"/>
      <c r="TET259" s="203"/>
      <c r="TEU259" s="203"/>
      <c r="TEV259" s="203"/>
      <c r="TEW259" s="203"/>
      <c r="TEX259" s="203"/>
      <c r="TEY259" s="203"/>
      <c r="TEZ259" s="203"/>
      <c r="TFA259" s="203"/>
      <c r="TFB259" s="203"/>
      <c r="TFC259" s="203"/>
      <c r="TFD259" s="203"/>
      <c r="TFE259" s="203"/>
      <c r="TFF259" s="203"/>
      <c r="TFG259" s="203"/>
      <c r="TFH259" s="203"/>
      <c r="TFI259" s="203"/>
      <c r="TFJ259" s="203"/>
      <c r="TFK259" s="203"/>
      <c r="TFL259" s="203"/>
      <c r="TFM259" s="203"/>
      <c r="TFN259" s="203"/>
      <c r="TFO259" s="203"/>
      <c r="TFP259" s="203"/>
      <c r="TFQ259" s="203"/>
      <c r="TFR259" s="203"/>
      <c r="TFS259" s="203"/>
      <c r="TFT259" s="203"/>
      <c r="TFU259" s="203"/>
      <c r="TFV259" s="203"/>
      <c r="TFW259" s="203"/>
      <c r="TFX259" s="203"/>
      <c r="TFY259" s="203"/>
      <c r="TFZ259" s="203"/>
      <c r="TGA259" s="203"/>
      <c r="TGB259" s="203"/>
      <c r="TGC259" s="203"/>
      <c r="TGD259" s="203"/>
      <c r="TGE259" s="203"/>
      <c r="TGF259" s="203"/>
      <c r="TGG259" s="203"/>
      <c r="TGH259" s="203"/>
      <c r="TGI259" s="203"/>
      <c r="TGJ259" s="203"/>
      <c r="TGK259" s="203"/>
      <c r="TGL259" s="203"/>
      <c r="TGM259" s="203"/>
      <c r="TGN259" s="203"/>
      <c r="TGO259" s="203"/>
      <c r="TGP259" s="203"/>
      <c r="TGQ259" s="203"/>
      <c r="TGR259" s="203"/>
      <c r="TGS259" s="203"/>
      <c r="TGT259" s="203"/>
      <c r="TGU259" s="203"/>
      <c r="TGV259" s="203"/>
      <c r="TGW259" s="203"/>
      <c r="TGX259" s="203"/>
      <c r="TGY259" s="203"/>
      <c r="TGZ259" s="203"/>
      <c r="THA259" s="203"/>
      <c r="THB259" s="203"/>
      <c r="THC259" s="203"/>
      <c r="THD259" s="203"/>
      <c r="THE259" s="203"/>
      <c r="THF259" s="203"/>
      <c r="THG259" s="203"/>
      <c r="THH259" s="203"/>
      <c r="THI259" s="203"/>
      <c r="THJ259" s="203"/>
      <c r="THK259" s="203"/>
      <c r="THL259" s="203"/>
      <c r="THM259" s="203"/>
      <c r="THN259" s="203"/>
      <c r="THO259" s="203"/>
      <c r="THP259" s="203"/>
      <c r="THQ259" s="203"/>
      <c r="THR259" s="203"/>
      <c r="THS259" s="203"/>
      <c r="THT259" s="203"/>
      <c r="THU259" s="203"/>
      <c r="THV259" s="203"/>
      <c r="THW259" s="203"/>
      <c r="THX259" s="203"/>
      <c r="THY259" s="203"/>
      <c r="THZ259" s="203"/>
      <c r="TIA259" s="203"/>
      <c r="TIB259" s="203"/>
      <c r="TIC259" s="203"/>
      <c r="TID259" s="203"/>
      <c r="TIE259" s="203"/>
      <c r="TIF259" s="203"/>
      <c r="TIG259" s="203"/>
      <c r="TIH259" s="203"/>
      <c r="TII259" s="203"/>
      <c r="TIJ259" s="203"/>
      <c r="TIK259" s="203"/>
      <c r="TIL259" s="203"/>
      <c r="TIM259" s="203"/>
      <c r="TIN259" s="203"/>
      <c r="TIO259" s="203"/>
      <c r="TIP259" s="203"/>
      <c r="TIQ259" s="203"/>
      <c r="TIR259" s="203"/>
      <c r="TIS259" s="203"/>
      <c r="TIT259" s="203"/>
      <c r="TIU259" s="203"/>
      <c r="TIV259" s="203"/>
      <c r="TIW259" s="203"/>
      <c r="TIX259" s="203"/>
      <c r="TIY259" s="203"/>
      <c r="TIZ259" s="203"/>
      <c r="TJA259" s="203"/>
      <c r="TJB259" s="203"/>
      <c r="TJC259" s="203"/>
      <c r="TJD259" s="203"/>
      <c r="TJE259" s="203"/>
      <c r="TJF259" s="203"/>
      <c r="TJG259" s="203"/>
      <c r="TJH259" s="203"/>
      <c r="TJI259" s="203"/>
      <c r="TJJ259" s="203"/>
      <c r="TJK259" s="203"/>
      <c r="TJL259" s="203"/>
      <c r="TJM259" s="203"/>
      <c r="TJN259" s="203"/>
      <c r="TJO259" s="203"/>
      <c r="TJP259" s="203"/>
      <c r="TJQ259" s="203"/>
      <c r="TJR259" s="203"/>
      <c r="TJS259" s="203"/>
      <c r="TJT259" s="203"/>
      <c r="TJU259" s="203"/>
      <c r="TJV259" s="203"/>
      <c r="TJW259" s="203"/>
      <c r="TJX259" s="203"/>
      <c r="TJY259" s="203"/>
      <c r="TJZ259" s="203"/>
      <c r="TKA259" s="203"/>
      <c r="TKB259" s="203"/>
      <c r="TKC259" s="203"/>
      <c r="TKD259" s="203"/>
      <c r="TKE259" s="203"/>
      <c r="TKF259" s="203"/>
      <c r="TKG259" s="203"/>
      <c r="TKH259" s="203"/>
      <c r="TKI259" s="203"/>
      <c r="TKJ259" s="203"/>
      <c r="TKK259" s="203"/>
      <c r="TKL259" s="203"/>
      <c r="TKM259" s="203"/>
      <c r="TKN259" s="203"/>
      <c r="TKO259" s="203"/>
      <c r="TKP259" s="203"/>
      <c r="TKQ259" s="203"/>
      <c r="TKR259" s="203"/>
      <c r="TKS259" s="203"/>
      <c r="TKT259" s="203"/>
      <c r="TKU259" s="203"/>
      <c r="TKV259" s="203"/>
      <c r="TKW259" s="203"/>
      <c r="TKX259" s="203"/>
      <c r="TKY259" s="203"/>
      <c r="TKZ259" s="203"/>
      <c r="TLA259" s="203"/>
      <c r="TLB259" s="203"/>
      <c r="TLC259" s="203"/>
      <c r="TLD259" s="203"/>
      <c r="TLE259" s="203"/>
      <c r="TLF259" s="203"/>
      <c r="TLG259" s="203"/>
      <c r="TLH259" s="203"/>
      <c r="TLI259" s="203"/>
      <c r="TLJ259" s="203"/>
      <c r="TLK259" s="203"/>
      <c r="TLL259" s="203"/>
      <c r="TLM259" s="203"/>
      <c r="TLN259" s="203"/>
      <c r="TLO259" s="203"/>
      <c r="TLP259" s="203"/>
      <c r="TLQ259" s="203"/>
      <c r="TLR259" s="203"/>
      <c r="TLS259" s="203"/>
      <c r="TLT259" s="203"/>
      <c r="TLU259" s="203"/>
      <c r="TLV259" s="203"/>
      <c r="TLW259" s="203"/>
      <c r="TLX259" s="203"/>
      <c r="TLY259" s="203"/>
      <c r="TLZ259" s="203"/>
      <c r="TMA259" s="203"/>
      <c r="TMB259" s="203"/>
      <c r="TMC259" s="203"/>
      <c r="TMD259" s="203"/>
      <c r="TME259" s="203"/>
      <c r="TMF259" s="203"/>
      <c r="TMG259" s="203"/>
      <c r="TMH259" s="203"/>
      <c r="TMI259" s="203"/>
      <c r="TMJ259" s="203"/>
      <c r="TMK259" s="203"/>
      <c r="TML259" s="203"/>
      <c r="TMM259" s="203"/>
      <c r="TMN259" s="203"/>
      <c r="TMO259" s="203"/>
      <c r="TMP259" s="203"/>
      <c r="TMQ259" s="203"/>
      <c r="TMR259" s="203"/>
      <c r="TMS259" s="203"/>
      <c r="TMT259" s="203"/>
      <c r="TMU259" s="203"/>
      <c r="TMV259" s="203"/>
      <c r="TMW259" s="203"/>
      <c r="TMX259" s="203"/>
      <c r="TMY259" s="203"/>
      <c r="TMZ259" s="203"/>
      <c r="TNA259" s="203"/>
      <c r="TNB259" s="203"/>
      <c r="TNC259" s="203"/>
      <c r="TND259" s="203"/>
      <c r="TNE259" s="203"/>
      <c r="TNF259" s="203"/>
      <c r="TNG259" s="203"/>
      <c r="TNH259" s="203"/>
      <c r="TNI259" s="203"/>
      <c r="TNJ259" s="203"/>
      <c r="TNK259" s="203"/>
      <c r="TNL259" s="203"/>
      <c r="TNM259" s="203"/>
      <c r="TNN259" s="203"/>
      <c r="TNO259" s="203"/>
      <c r="TNP259" s="203"/>
      <c r="TNQ259" s="203"/>
      <c r="TNR259" s="203"/>
      <c r="TNS259" s="203"/>
      <c r="TNT259" s="203"/>
      <c r="TNU259" s="203"/>
      <c r="TNV259" s="203"/>
      <c r="TNW259" s="203"/>
      <c r="TNX259" s="203"/>
      <c r="TNY259" s="203"/>
      <c r="TNZ259" s="203"/>
      <c r="TOA259" s="203"/>
      <c r="TOB259" s="203"/>
      <c r="TOC259" s="203"/>
      <c r="TOD259" s="203"/>
      <c r="TOE259" s="203"/>
      <c r="TOF259" s="203"/>
      <c r="TOG259" s="203"/>
      <c r="TOH259" s="203"/>
      <c r="TOI259" s="203"/>
      <c r="TOJ259" s="203"/>
      <c r="TOK259" s="203"/>
      <c r="TOL259" s="203"/>
      <c r="TOM259" s="203"/>
      <c r="TON259" s="203"/>
      <c r="TOO259" s="203"/>
      <c r="TOP259" s="203"/>
      <c r="TOQ259" s="203"/>
      <c r="TOR259" s="203"/>
      <c r="TOS259" s="203"/>
      <c r="TOT259" s="203"/>
      <c r="TOU259" s="203"/>
      <c r="TOV259" s="203"/>
      <c r="TOW259" s="203"/>
      <c r="TOX259" s="203"/>
      <c r="TOY259" s="203"/>
      <c r="TOZ259" s="203"/>
      <c r="TPA259" s="203"/>
      <c r="TPB259" s="203"/>
      <c r="TPC259" s="203"/>
      <c r="TPD259" s="203"/>
      <c r="TPE259" s="203"/>
      <c r="TPF259" s="203"/>
      <c r="TPG259" s="203"/>
      <c r="TPH259" s="203"/>
      <c r="TPI259" s="203"/>
      <c r="TPJ259" s="203"/>
      <c r="TPK259" s="203"/>
      <c r="TPL259" s="203"/>
      <c r="TPM259" s="203"/>
      <c r="TPN259" s="203"/>
      <c r="TPO259" s="203"/>
      <c r="TPP259" s="203"/>
      <c r="TPQ259" s="203"/>
      <c r="TPR259" s="203"/>
      <c r="TPS259" s="203"/>
      <c r="TPT259" s="203"/>
      <c r="TPU259" s="203"/>
      <c r="TPV259" s="203"/>
      <c r="TPW259" s="203"/>
      <c r="TPX259" s="203"/>
      <c r="TPY259" s="203"/>
      <c r="TPZ259" s="203"/>
      <c r="TQA259" s="203"/>
      <c r="TQB259" s="203"/>
      <c r="TQC259" s="203"/>
      <c r="TQD259" s="203"/>
      <c r="TQE259" s="203"/>
      <c r="TQF259" s="203"/>
      <c r="TQG259" s="203"/>
      <c r="TQH259" s="203"/>
      <c r="TQI259" s="203"/>
      <c r="TQJ259" s="203"/>
      <c r="TQK259" s="203"/>
      <c r="TQL259" s="203"/>
      <c r="TQM259" s="203"/>
      <c r="TQN259" s="203"/>
      <c r="TQO259" s="203"/>
      <c r="TQP259" s="203"/>
      <c r="TQQ259" s="203"/>
      <c r="TQR259" s="203"/>
      <c r="TQS259" s="203"/>
      <c r="TQT259" s="203"/>
      <c r="TQU259" s="203"/>
      <c r="TQV259" s="203"/>
      <c r="TQW259" s="203"/>
      <c r="TQX259" s="203"/>
      <c r="TQY259" s="203"/>
      <c r="TQZ259" s="203"/>
      <c r="TRA259" s="203"/>
      <c r="TRB259" s="203"/>
      <c r="TRC259" s="203"/>
      <c r="TRD259" s="203"/>
      <c r="TRE259" s="203"/>
      <c r="TRF259" s="203"/>
      <c r="TRG259" s="203"/>
      <c r="TRH259" s="203"/>
      <c r="TRI259" s="203"/>
      <c r="TRJ259" s="203"/>
      <c r="TRK259" s="203"/>
      <c r="TRL259" s="203"/>
      <c r="TRM259" s="203"/>
      <c r="TRN259" s="203"/>
      <c r="TRO259" s="203"/>
      <c r="TRP259" s="203"/>
      <c r="TRQ259" s="203"/>
      <c r="TRR259" s="203"/>
      <c r="TRS259" s="203"/>
      <c r="TRT259" s="203"/>
      <c r="TRU259" s="203"/>
      <c r="TRV259" s="203"/>
      <c r="TRW259" s="203"/>
      <c r="TRX259" s="203"/>
      <c r="TRY259" s="203"/>
      <c r="TRZ259" s="203"/>
      <c r="TSA259" s="203"/>
      <c r="TSB259" s="203"/>
      <c r="TSC259" s="203"/>
      <c r="TSD259" s="203"/>
      <c r="TSE259" s="203"/>
      <c r="TSF259" s="203"/>
      <c r="TSG259" s="203"/>
      <c r="TSH259" s="203"/>
      <c r="TSI259" s="203"/>
      <c r="TSJ259" s="203"/>
      <c r="TSK259" s="203"/>
      <c r="TSL259" s="203"/>
      <c r="TSM259" s="203"/>
      <c r="TSN259" s="203"/>
      <c r="TSO259" s="203"/>
      <c r="TSP259" s="203"/>
      <c r="TSQ259" s="203"/>
      <c r="TSR259" s="203"/>
      <c r="TSS259" s="203"/>
      <c r="TST259" s="203"/>
      <c r="TSU259" s="203"/>
      <c r="TSV259" s="203"/>
      <c r="TSW259" s="203"/>
      <c r="TSX259" s="203"/>
      <c r="TSY259" s="203"/>
      <c r="TSZ259" s="203"/>
      <c r="TTA259" s="203"/>
      <c r="TTB259" s="203"/>
      <c r="TTC259" s="203"/>
      <c r="TTD259" s="203"/>
      <c r="TTE259" s="203"/>
      <c r="TTF259" s="203"/>
      <c r="TTG259" s="203"/>
      <c r="TTH259" s="203"/>
      <c r="TTI259" s="203"/>
      <c r="TTJ259" s="203"/>
      <c r="TTK259" s="203"/>
      <c r="TTL259" s="203"/>
      <c r="TTM259" s="203"/>
      <c r="TTN259" s="203"/>
      <c r="TTO259" s="203"/>
      <c r="TTP259" s="203"/>
      <c r="TTQ259" s="203"/>
      <c r="TTR259" s="203"/>
      <c r="TTS259" s="203"/>
      <c r="TTT259" s="203"/>
      <c r="TTU259" s="203"/>
      <c r="TTV259" s="203"/>
      <c r="TTW259" s="203"/>
      <c r="TTX259" s="203"/>
      <c r="TTY259" s="203"/>
      <c r="TTZ259" s="203"/>
      <c r="TUA259" s="203"/>
      <c r="TUB259" s="203"/>
      <c r="TUC259" s="203"/>
      <c r="TUD259" s="203"/>
      <c r="TUE259" s="203"/>
      <c r="TUF259" s="203"/>
      <c r="TUG259" s="203"/>
      <c r="TUH259" s="203"/>
      <c r="TUI259" s="203"/>
      <c r="TUJ259" s="203"/>
      <c r="TUK259" s="203"/>
      <c r="TUL259" s="203"/>
      <c r="TUM259" s="203"/>
      <c r="TUN259" s="203"/>
      <c r="TUO259" s="203"/>
      <c r="TUP259" s="203"/>
      <c r="TUQ259" s="203"/>
      <c r="TUR259" s="203"/>
      <c r="TUS259" s="203"/>
      <c r="TUT259" s="203"/>
      <c r="TUU259" s="203"/>
      <c r="TUV259" s="203"/>
      <c r="TUW259" s="203"/>
      <c r="TUX259" s="203"/>
      <c r="TUY259" s="203"/>
      <c r="TUZ259" s="203"/>
      <c r="TVA259" s="203"/>
      <c r="TVB259" s="203"/>
      <c r="TVC259" s="203"/>
      <c r="TVD259" s="203"/>
      <c r="TVE259" s="203"/>
      <c r="TVF259" s="203"/>
      <c r="TVG259" s="203"/>
      <c r="TVH259" s="203"/>
      <c r="TVI259" s="203"/>
      <c r="TVJ259" s="203"/>
      <c r="TVK259" s="203"/>
      <c r="TVL259" s="203"/>
      <c r="TVM259" s="203"/>
      <c r="TVN259" s="203"/>
      <c r="TVO259" s="203"/>
      <c r="TVP259" s="203"/>
      <c r="TVQ259" s="203"/>
      <c r="TVR259" s="203"/>
      <c r="TVS259" s="203"/>
      <c r="TVT259" s="203"/>
      <c r="TVU259" s="203"/>
      <c r="TVV259" s="203"/>
      <c r="TVW259" s="203"/>
      <c r="TVX259" s="203"/>
      <c r="TVY259" s="203"/>
      <c r="TVZ259" s="203"/>
      <c r="TWA259" s="203"/>
      <c r="TWB259" s="203"/>
      <c r="TWC259" s="203"/>
      <c r="TWD259" s="203"/>
      <c r="TWE259" s="203"/>
      <c r="TWF259" s="203"/>
      <c r="TWG259" s="203"/>
      <c r="TWH259" s="203"/>
      <c r="TWI259" s="203"/>
      <c r="TWJ259" s="203"/>
      <c r="TWK259" s="203"/>
      <c r="TWL259" s="203"/>
      <c r="TWM259" s="203"/>
      <c r="TWN259" s="203"/>
      <c r="TWO259" s="203"/>
      <c r="TWP259" s="203"/>
      <c r="TWQ259" s="203"/>
      <c r="TWR259" s="203"/>
      <c r="TWS259" s="203"/>
      <c r="TWT259" s="203"/>
      <c r="TWU259" s="203"/>
      <c r="TWV259" s="203"/>
      <c r="TWW259" s="203"/>
      <c r="TWX259" s="203"/>
      <c r="TWY259" s="203"/>
      <c r="TWZ259" s="203"/>
      <c r="TXA259" s="203"/>
      <c r="TXB259" s="203"/>
      <c r="TXC259" s="203"/>
      <c r="TXD259" s="203"/>
      <c r="TXE259" s="203"/>
      <c r="TXF259" s="203"/>
      <c r="TXG259" s="203"/>
      <c r="TXH259" s="203"/>
      <c r="TXI259" s="203"/>
      <c r="TXJ259" s="203"/>
      <c r="TXK259" s="203"/>
      <c r="TXL259" s="203"/>
      <c r="TXM259" s="203"/>
      <c r="TXN259" s="203"/>
      <c r="TXO259" s="203"/>
      <c r="TXP259" s="203"/>
      <c r="TXQ259" s="203"/>
      <c r="TXR259" s="203"/>
      <c r="TXS259" s="203"/>
      <c r="TXT259" s="203"/>
      <c r="TXU259" s="203"/>
      <c r="TXV259" s="203"/>
      <c r="TXW259" s="203"/>
      <c r="TXX259" s="203"/>
      <c r="TXY259" s="203"/>
      <c r="TXZ259" s="203"/>
      <c r="TYA259" s="203"/>
      <c r="TYB259" s="203"/>
      <c r="TYC259" s="203"/>
      <c r="TYD259" s="203"/>
      <c r="TYE259" s="203"/>
      <c r="TYF259" s="203"/>
      <c r="TYG259" s="203"/>
      <c r="TYH259" s="203"/>
      <c r="TYI259" s="203"/>
      <c r="TYJ259" s="203"/>
      <c r="TYK259" s="203"/>
      <c r="TYL259" s="203"/>
      <c r="TYM259" s="203"/>
      <c r="TYN259" s="203"/>
      <c r="TYO259" s="203"/>
      <c r="TYP259" s="203"/>
      <c r="TYQ259" s="203"/>
      <c r="TYR259" s="203"/>
      <c r="TYS259" s="203"/>
      <c r="TYT259" s="203"/>
      <c r="TYU259" s="203"/>
      <c r="TYV259" s="203"/>
      <c r="TYW259" s="203"/>
      <c r="TYX259" s="203"/>
      <c r="TYY259" s="203"/>
      <c r="TYZ259" s="203"/>
      <c r="TZA259" s="203"/>
      <c r="TZB259" s="203"/>
      <c r="TZC259" s="203"/>
      <c r="TZD259" s="203"/>
      <c r="TZE259" s="203"/>
      <c r="TZF259" s="203"/>
      <c r="TZG259" s="203"/>
      <c r="TZH259" s="203"/>
      <c r="TZI259" s="203"/>
      <c r="TZJ259" s="203"/>
      <c r="TZK259" s="203"/>
      <c r="TZL259" s="203"/>
      <c r="TZM259" s="203"/>
      <c r="TZN259" s="203"/>
      <c r="TZO259" s="203"/>
      <c r="TZP259" s="203"/>
      <c r="TZQ259" s="203"/>
      <c r="TZR259" s="203"/>
      <c r="TZS259" s="203"/>
      <c r="TZT259" s="203"/>
      <c r="TZU259" s="203"/>
      <c r="TZV259" s="203"/>
      <c r="TZW259" s="203"/>
      <c r="TZX259" s="203"/>
      <c r="TZY259" s="203"/>
      <c r="TZZ259" s="203"/>
      <c r="UAA259" s="203"/>
      <c r="UAB259" s="203"/>
      <c r="UAC259" s="203"/>
      <c r="UAD259" s="203"/>
      <c r="UAE259" s="203"/>
      <c r="UAF259" s="203"/>
      <c r="UAG259" s="203"/>
      <c r="UAH259" s="203"/>
      <c r="UAI259" s="203"/>
      <c r="UAJ259" s="203"/>
      <c r="UAK259" s="203"/>
      <c r="UAL259" s="203"/>
      <c r="UAM259" s="203"/>
      <c r="UAN259" s="203"/>
      <c r="UAO259" s="203"/>
      <c r="UAP259" s="203"/>
      <c r="UAQ259" s="203"/>
      <c r="UAR259" s="203"/>
      <c r="UAS259" s="203"/>
      <c r="UAT259" s="203"/>
      <c r="UAU259" s="203"/>
      <c r="UAV259" s="203"/>
      <c r="UAW259" s="203"/>
      <c r="UAX259" s="203"/>
      <c r="UAY259" s="203"/>
      <c r="UAZ259" s="203"/>
      <c r="UBA259" s="203"/>
      <c r="UBB259" s="203"/>
      <c r="UBC259" s="203"/>
      <c r="UBD259" s="203"/>
      <c r="UBE259" s="203"/>
      <c r="UBF259" s="203"/>
      <c r="UBG259" s="203"/>
      <c r="UBH259" s="203"/>
      <c r="UBI259" s="203"/>
      <c r="UBJ259" s="203"/>
      <c r="UBK259" s="203"/>
      <c r="UBL259" s="203"/>
      <c r="UBM259" s="203"/>
      <c r="UBN259" s="203"/>
      <c r="UBO259" s="203"/>
      <c r="UBP259" s="203"/>
      <c r="UBQ259" s="203"/>
      <c r="UBR259" s="203"/>
      <c r="UBS259" s="203"/>
      <c r="UBT259" s="203"/>
      <c r="UBU259" s="203"/>
      <c r="UBV259" s="203"/>
      <c r="UBW259" s="203"/>
      <c r="UBX259" s="203"/>
      <c r="UBY259" s="203"/>
      <c r="UBZ259" s="203"/>
      <c r="UCA259" s="203"/>
      <c r="UCB259" s="203"/>
      <c r="UCC259" s="203"/>
      <c r="UCD259" s="203"/>
      <c r="UCE259" s="203"/>
      <c r="UCF259" s="203"/>
      <c r="UCG259" s="203"/>
      <c r="UCH259" s="203"/>
      <c r="UCI259" s="203"/>
      <c r="UCJ259" s="203"/>
      <c r="UCK259" s="203"/>
      <c r="UCL259" s="203"/>
      <c r="UCM259" s="203"/>
      <c r="UCN259" s="203"/>
      <c r="UCO259" s="203"/>
      <c r="UCP259" s="203"/>
      <c r="UCQ259" s="203"/>
      <c r="UCR259" s="203"/>
      <c r="UCS259" s="203"/>
      <c r="UCT259" s="203"/>
      <c r="UCU259" s="203"/>
      <c r="UCV259" s="203"/>
      <c r="UCW259" s="203"/>
      <c r="UCX259" s="203"/>
      <c r="UCY259" s="203"/>
      <c r="UCZ259" s="203"/>
      <c r="UDA259" s="203"/>
      <c r="UDB259" s="203"/>
      <c r="UDC259" s="203"/>
      <c r="UDD259" s="203"/>
      <c r="UDE259" s="203"/>
      <c r="UDF259" s="203"/>
      <c r="UDG259" s="203"/>
      <c r="UDH259" s="203"/>
      <c r="UDI259" s="203"/>
      <c r="UDJ259" s="203"/>
      <c r="UDK259" s="203"/>
      <c r="UDL259" s="203"/>
      <c r="UDM259" s="203"/>
      <c r="UDN259" s="203"/>
      <c r="UDO259" s="203"/>
      <c r="UDP259" s="203"/>
      <c r="UDQ259" s="203"/>
      <c r="UDR259" s="203"/>
      <c r="UDS259" s="203"/>
      <c r="UDT259" s="203"/>
      <c r="UDU259" s="203"/>
      <c r="UDV259" s="203"/>
      <c r="UDW259" s="203"/>
      <c r="UDX259" s="203"/>
      <c r="UDY259" s="203"/>
      <c r="UDZ259" s="203"/>
      <c r="UEA259" s="203"/>
      <c r="UEB259" s="203"/>
      <c r="UEC259" s="203"/>
      <c r="UED259" s="203"/>
      <c r="UEE259" s="203"/>
      <c r="UEF259" s="203"/>
      <c r="UEG259" s="203"/>
      <c r="UEH259" s="203"/>
      <c r="UEI259" s="203"/>
      <c r="UEJ259" s="203"/>
      <c r="UEK259" s="203"/>
      <c r="UEL259" s="203"/>
      <c r="UEM259" s="203"/>
      <c r="UEN259" s="203"/>
      <c r="UEO259" s="203"/>
      <c r="UEP259" s="203"/>
      <c r="UEQ259" s="203"/>
      <c r="UER259" s="203"/>
      <c r="UES259" s="203"/>
      <c r="UET259" s="203"/>
      <c r="UEU259" s="203"/>
      <c r="UEV259" s="203"/>
      <c r="UEW259" s="203"/>
      <c r="UEX259" s="203"/>
      <c r="UEY259" s="203"/>
      <c r="UEZ259" s="203"/>
      <c r="UFA259" s="203"/>
      <c r="UFB259" s="203"/>
      <c r="UFC259" s="203"/>
      <c r="UFD259" s="203"/>
      <c r="UFE259" s="203"/>
      <c r="UFF259" s="203"/>
      <c r="UFG259" s="203"/>
      <c r="UFH259" s="203"/>
      <c r="UFI259" s="203"/>
      <c r="UFJ259" s="203"/>
      <c r="UFK259" s="203"/>
      <c r="UFL259" s="203"/>
      <c r="UFM259" s="203"/>
      <c r="UFN259" s="203"/>
      <c r="UFO259" s="203"/>
      <c r="UFP259" s="203"/>
      <c r="UFQ259" s="203"/>
      <c r="UFR259" s="203"/>
      <c r="UFS259" s="203"/>
      <c r="UFT259" s="203"/>
      <c r="UFU259" s="203"/>
      <c r="UFV259" s="203"/>
      <c r="UFW259" s="203"/>
      <c r="UFX259" s="203"/>
      <c r="UFY259" s="203"/>
      <c r="UFZ259" s="203"/>
      <c r="UGA259" s="203"/>
      <c r="UGB259" s="203"/>
      <c r="UGC259" s="203"/>
      <c r="UGD259" s="203"/>
      <c r="UGE259" s="203"/>
      <c r="UGF259" s="203"/>
      <c r="UGG259" s="203"/>
      <c r="UGH259" s="203"/>
      <c r="UGI259" s="203"/>
      <c r="UGJ259" s="203"/>
      <c r="UGK259" s="203"/>
      <c r="UGL259" s="203"/>
      <c r="UGM259" s="203"/>
      <c r="UGN259" s="203"/>
      <c r="UGO259" s="203"/>
      <c r="UGP259" s="203"/>
      <c r="UGQ259" s="203"/>
      <c r="UGR259" s="203"/>
      <c r="UGS259" s="203"/>
      <c r="UGT259" s="203"/>
      <c r="UGU259" s="203"/>
      <c r="UGV259" s="203"/>
      <c r="UGW259" s="203"/>
      <c r="UGX259" s="203"/>
      <c r="UGY259" s="203"/>
      <c r="UGZ259" s="203"/>
      <c r="UHA259" s="203"/>
      <c r="UHB259" s="203"/>
      <c r="UHC259" s="203"/>
      <c r="UHD259" s="203"/>
      <c r="UHE259" s="203"/>
      <c r="UHF259" s="203"/>
      <c r="UHG259" s="203"/>
      <c r="UHH259" s="203"/>
      <c r="UHI259" s="203"/>
      <c r="UHJ259" s="203"/>
      <c r="UHK259" s="203"/>
      <c r="UHL259" s="203"/>
      <c r="UHM259" s="203"/>
      <c r="UHN259" s="203"/>
      <c r="UHO259" s="203"/>
      <c r="UHP259" s="203"/>
      <c r="UHQ259" s="203"/>
      <c r="UHR259" s="203"/>
      <c r="UHS259" s="203"/>
      <c r="UHT259" s="203"/>
      <c r="UHU259" s="203"/>
      <c r="UHV259" s="203"/>
      <c r="UHW259" s="203"/>
      <c r="UHX259" s="203"/>
      <c r="UHY259" s="203"/>
      <c r="UHZ259" s="203"/>
      <c r="UIA259" s="203"/>
      <c r="UIB259" s="203"/>
      <c r="UIC259" s="203"/>
      <c r="UID259" s="203"/>
      <c r="UIE259" s="203"/>
      <c r="UIF259" s="203"/>
      <c r="UIG259" s="203"/>
      <c r="UIH259" s="203"/>
      <c r="UII259" s="203"/>
      <c r="UIJ259" s="203"/>
      <c r="UIK259" s="203"/>
      <c r="UIL259" s="203"/>
      <c r="UIM259" s="203"/>
      <c r="UIN259" s="203"/>
      <c r="UIO259" s="203"/>
      <c r="UIP259" s="203"/>
      <c r="UIQ259" s="203"/>
      <c r="UIR259" s="203"/>
      <c r="UIS259" s="203"/>
      <c r="UIT259" s="203"/>
      <c r="UIU259" s="203"/>
      <c r="UIV259" s="203"/>
      <c r="UIW259" s="203"/>
      <c r="UIX259" s="203"/>
      <c r="UIY259" s="203"/>
      <c r="UIZ259" s="203"/>
      <c r="UJA259" s="203"/>
      <c r="UJB259" s="203"/>
      <c r="UJC259" s="203"/>
      <c r="UJD259" s="203"/>
      <c r="UJE259" s="203"/>
      <c r="UJF259" s="203"/>
      <c r="UJG259" s="203"/>
      <c r="UJH259" s="203"/>
      <c r="UJI259" s="203"/>
      <c r="UJJ259" s="203"/>
      <c r="UJK259" s="203"/>
      <c r="UJL259" s="203"/>
      <c r="UJM259" s="203"/>
      <c r="UJN259" s="203"/>
      <c r="UJO259" s="203"/>
      <c r="UJP259" s="203"/>
      <c r="UJQ259" s="203"/>
      <c r="UJR259" s="203"/>
      <c r="UJS259" s="203"/>
      <c r="UJT259" s="203"/>
      <c r="UJU259" s="203"/>
      <c r="UJV259" s="203"/>
      <c r="UJW259" s="203"/>
      <c r="UJX259" s="203"/>
      <c r="UJY259" s="203"/>
      <c r="UJZ259" s="203"/>
      <c r="UKA259" s="203"/>
      <c r="UKB259" s="203"/>
      <c r="UKC259" s="203"/>
      <c r="UKD259" s="203"/>
      <c r="UKE259" s="203"/>
      <c r="UKF259" s="203"/>
      <c r="UKG259" s="203"/>
      <c r="UKH259" s="203"/>
      <c r="UKI259" s="203"/>
      <c r="UKJ259" s="203"/>
      <c r="UKK259" s="203"/>
      <c r="UKL259" s="203"/>
      <c r="UKM259" s="203"/>
      <c r="UKN259" s="203"/>
      <c r="UKO259" s="203"/>
      <c r="UKP259" s="203"/>
      <c r="UKQ259" s="203"/>
      <c r="UKR259" s="203"/>
      <c r="UKS259" s="203"/>
      <c r="UKT259" s="203"/>
      <c r="UKU259" s="203"/>
      <c r="UKV259" s="203"/>
      <c r="UKW259" s="203"/>
      <c r="UKX259" s="203"/>
      <c r="UKY259" s="203"/>
      <c r="UKZ259" s="203"/>
      <c r="ULA259" s="203"/>
      <c r="ULB259" s="203"/>
      <c r="ULC259" s="203"/>
      <c r="ULD259" s="203"/>
      <c r="ULE259" s="203"/>
      <c r="ULF259" s="203"/>
      <c r="ULG259" s="203"/>
      <c r="ULH259" s="203"/>
      <c r="ULI259" s="203"/>
      <c r="ULJ259" s="203"/>
      <c r="ULK259" s="203"/>
      <c r="ULL259" s="203"/>
      <c r="ULM259" s="203"/>
      <c r="ULN259" s="203"/>
      <c r="ULO259" s="203"/>
      <c r="ULP259" s="203"/>
      <c r="ULQ259" s="203"/>
      <c r="ULR259" s="203"/>
      <c r="ULS259" s="203"/>
      <c r="ULT259" s="203"/>
      <c r="ULU259" s="203"/>
      <c r="ULV259" s="203"/>
      <c r="ULW259" s="203"/>
      <c r="ULX259" s="203"/>
      <c r="ULY259" s="203"/>
      <c r="ULZ259" s="203"/>
      <c r="UMA259" s="203"/>
      <c r="UMB259" s="203"/>
      <c r="UMC259" s="203"/>
      <c r="UMD259" s="203"/>
      <c r="UME259" s="203"/>
      <c r="UMF259" s="203"/>
      <c r="UMG259" s="203"/>
      <c r="UMH259" s="203"/>
      <c r="UMI259" s="203"/>
      <c r="UMJ259" s="203"/>
      <c r="UMK259" s="203"/>
      <c r="UML259" s="203"/>
      <c r="UMM259" s="203"/>
      <c r="UMN259" s="203"/>
      <c r="UMO259" s="203"/>
      <c r="UMP259" s="203"/>
      <c r="UMQ259" s="203"/>
      <c r="UMR259" s="203"/>
      <c r="UMS259" s="203"/>
      <c r="UMT259" s="203"/>
      <c r="UMU259" s="203"/>
      <c r="UMV259" s="203"/>
      <c r="UMW259" s="203"/>
      <c r="UMX259" s="203"/>
      <c r="UMY259" s="203"/>
      <c r="UMZ259" s="203"/>
      <c r="UNA259" s="203"/>
      <c r="UNB259" s="203"/>
      <c r="UNC259" s="203"/>
      <c r="UND259" s="203"/>
      <c r="UNE259" s="203"/>
      <c r="UNF259" s="203"/>
      <c r="UNG259" s="203"/>
      <c r="UNH259" s="203"/>
      <c r="UNI259" s="203"/>
      <c r="UNJ259" s="203"/>
      <c r="UNK259" s="203"/>
      <c r="UNL259" s="203"/>
      <c r="UNM259" s="203"/>
      <c r="UNN259" s="203"/>
      <c r="UNO259" s="203"/>
      <c r="UNP259" s="203"/>
      <c r="UNQ259" s="203"/>
      <c r="UNR259" s="203"/>
      <c r="UNS259" s="203"/>
      <c r="UNT259" s="203"/>
      <c r="UNU259" s="203"/>
      <c r="UNV259" s="203"/>
      <c r="UNW259" s="203"/>
      <c r="UNX259" s="203"/>
      <c r="UNY259" s="203"/>
      <c r="UNZ259" s="203"/>
      <c r="UOA259" s="203"/>
      <c r="UOB259" s="203"/>
      <c r="UOC259" s="203"/>
      <c r="UOD259" s="203"/>
      <c r="UOE259" s="203"/>
      <c r="UOF259" s="203"/>
      <c r="UOG259" s="203"/>
      <c r="UOH259" s="203"/>
      <c r="UOI259" s="203"/>
      <c r="UOJ259" s="203"/>
      <c r="UOK259" s="203"/>
      <c r="UOL259" s="203"/>
      <c r="UOM259" s="203"/>
      <c r="UON259" s="203"/>
      <c r="UOO259" s="203"/>
      <c r="UOP259" s="203"/>
      <c r="UOQ259" s="203"/>
      <c r="UOR259" s="203"/>
      <c r="UOS259" s="203"/>
      <c r="UOT259" s="203"/>
      <c r="UOU259" s="203"/>
      <c r="UOV259" s="203"/>
      <c r="UOW259" s="203"/>
      <c r="UOX259" s="203"/>
      <c r="UOY259" s="203"/>
      <c r="UOZ259" s="203"/>
      <c r="UPA259" s="203"/>
      <c r="UPB259" s="203"/>
      <c r="UPC259" s="203"/>
      <c r="UPD259" s="203"/>
      <c r="UPE259" s="203"/>
      <c r="UPF259" s="203"/>
      <c r="UPG259" s="203"/>
      <c r="UPH259" s="203"/>
      <c r="UPI259" s="203"/>
      <c r="UPJ259" s="203"/>
      <c r="UPK259" s="203"/>
      <c r="UPL259" s="203"/>
      <c r="UPM259" s="203"/>
      <c r="UPN259" s="203"/>
      <c r="UPO259" s="203"/>
      <c r="UPP259" s="203"/>
      <c r="UPQ259" s="203"/>
      <c r="UPR259" s="203"/>
      <c r="UPS259" s="203"/>
      <c r="UPT259" s="203"/>
      <c r="UPU259" s="203"/>
      <c r="UPV259" s="203"/>
      <c r="UPW259" s="203"/>
      <c r="UPX259" s="203"/>
      <c r="UPY259" s="203"/>
      <c r="UPZ259" s="203"/>
      <c r="UQA259" s="203"/>
      <c r="UQB259" s="203"/>
      <c r="UQC259" s="203"/>
      <c r="UQD259" s="203"/>
      <c r="UQE259" s="203"/>
      <c r="UQF259" s="203"/>
      <c r="UQG259" s="203"/>
      <c r="UQH259" s="203"/>
      <c r="UQI259" s="203"/>
      <c r="UQJ259" s="203"/>
      <c r="UQK259" s="203"/>
      <c r="UQL259" s="203"/>
      <c r="UQM259" s="203"/>
      <c r="UQN259" s="203"/>
      <c r="UQO259" s="203"/>
      <c r="UQP259" s="203"/>
      <c r="UQQ259" s="203"/>
      <c r="UQR259" s="203"/>
      <c r="UQS259" s="203"/>
      <c r="UQT259" s="203"/>
      <c r="UQU259" s="203"/>
      <c r="UQV259" s="203"/>
      <c r="UQW259" s="203"/>
      <c r="UQX259" s="203"/>
      <c r="UQY259" s="203"/>
      <c r="UQZ259" s="203"/>
      <c r="URA259" s="203"/>
      <c r="URB259" s="203"/>
      <c r="URC259" s="203"/>
      <c r="URD259" s="203"/>
      <c r="URE259" s="203"/>
      <c r="URF259" s="203"/>
      <c r="URG259" s="203"/>
      <c r="URH259" s="203"/>
      <c r="URI259" s="203"/>
      <c r="URJ259" s="203"/>
      <c r="URK259" s="203"/>
      <c r="URL259" s="203"/>
      <c r="URM259" s="203"/>
      <c r="URN259" s="203"/>
      <c r="URO259" s="203"/>
      <c r="URP259" s="203"/>
      <c r="URQ259" s="203"/>
      <c r="URR259" s="203"/>
      <c r="URS259" s="203"/>
      <c r="URT259" s="203"/>
      <c r="URU259" s="203"/>
      <c r="URV259" s="203"/>
      <c r="URW259" s="203"/>
      <c r="URX259" s="203"/>
      <c r="URY259" s="203"/>
      <c r="URZ259" s="203"/>
      <c r="USA259" s="203"/>
      <c r="USB259" s="203"/>
      <c r="USC259" s="203"/>
      <c r="USD259" s="203"/>
      <c r="USE259" s="203"/>
      <c r="USF259" s="203"/>
      <c r="USG259" s="203"/>
      <c r="USH259" s="203"/>
      <c r="USI259" s="203"/>
      <c r="USJ259" s="203"/>
      <c r="USK259" s="203"/>
      <c r="USL259" s="203"/>
      <c r="USM259" s="203"/>
      <c r="USN259" s="203"/>
      <c r="USO259" s="203"/>
      <c r="USP259" s="203"/>
      <c r="USQ259" s="203"/>
      <c r="USR259" s="203"/>
      <c r="USS259" s="203"/>
      <c r="UST259" s="203"/>
      <c r="USU259" s="203"/>
      <c r="USV259" s="203"/>
      <c r="USW259" s="203"/>
      <c r="USX259" s="203"/>
      <c r="USY259" s="203"/>
      <c r="USZ259" s="203"/>
      <c r="UTA259" s="203"/>
      <c r="UTB259" s="203"/>
      <c r="UTC259" s="203"/>
      <c r="UTD259" s="203"/>
      <c r="UTE259" s="203"/>
      <c r="UTF259" s="203"/>
      <c r="UTG259" s="203"/>
      <c r="UTH259" s="203"/>
      <c r="UTI259" s="203"/>
      <c r="UTJ259" s="203"/>
      <c r="UTK259" s="203"/>
      <c r="UTL259" s="203"/>
      <c r="UTM259" s="203"/>
      <c r="UTN259" s="203"/>
      <c r="UTO259" s="203"/>
      <c r="UTP259" s="203"/>
      <c r="UTQ259" s="203"/>
      <c r="UTR259" s="203"/>
      <c r="UTS259" s="203"/>
      <c r="UTT259" s="203"/>
      <c r="UTU259" s="203"/>
      <c r="UTV259" s="203"/>
      <c r="UTW259" s="203"/>
      <c r="UTX259" s="203"/>
      <c r="UTY259" s="203"/>
      <c r="UTZ259" s="203"/>
      <c r="UUA259" s="203"/>
      <c r="UUB259" s="203"/>
      <c r="UUC259" s="203"/>
      <c r="UUD259" s="203"/>
      <c r="UUE259" s="203"/>
      <c r="UUF259" s="203"/>
      <c r="UUG259" s="203"/>
      <c r="UUH259" s="203"/>
      <c r="UUI259" s="203"/>
      <c r="UUJ259" s="203"/>
      <c r="UUK259" s="203"/>
      <c r="UUL259" s="203"/>
      <c r="UUM259" s="203"/>
      <c r="UUN259" s="203"/>
      <c r="UUO259" s="203"/>
      <c r="UUP259" s="203"/>
      <c r="UUQ259" s="203"/>
      <c r="UUR259" s="203"/>
      <c r="UUS259" s="203"/>
      <c r="UUT259" s="203"/>
      <c r="UUU259" s="203"/>
      <c r="UUV259" s="203"/>
      <c r="UUW259" s="203"/>
      <c r="UUX259" s="203"/>
      <c r="UUY259" s="203"/>
      <c r="UUZ259" s="203"/>
      <c r="UVA259" s="203"/>
      <c r="UVB259" s="203"/>
      <c r="UVC259" s="203"/>
      <c r="UVD259" s="203"/>
      <c r="UVE259" s="203"/>
      <c r="UVF259" s="203"/>
      <c r="UVG259" s="203"/>
      <c r="UVH259" s="203"/>
      <c r="UVI259" s="203"/>
      <c r="UVJ259" s="203"/>
      <c r="UVK259" s="203"/>
      <c r="UVL259" s="203"/>
      <c r="UVM259" s="203"/>
      <c r="UVN259" s="203"/>
      <c r="UVO259" s="203"/>
      <c r="UVP259" s="203"/>
      <c r="UVQ259" s="203"/>
      <c r="UVR259" s="203"/>
      <c r="UVS259" s="203"/>
      <c r="UVT259" s="203"/>
      <c r="UVU259" s="203"/>
      <c r="UVV259" s="203"/>
      <c r="UVW259" s="203"/>
      <c r="UVX259" s="203"/>
      <c r="UVY259" s="203"/>
      <c r="UVZ259" s="203"/>
      <c r="UWA259" s="203"/>
      <c r="UWB259" s="203"/>
      <c r="UWC259" s="203"/>
      <c r="UWD259" s="203"/>
      <c r="UWE259" s="203"/>
      <c r="UWF259" s="203"/>
      <c r="UWG259" s="203"/>
      <c r="UWH259" s="203"/>
      <c r="UWI259" s="203"/>
      <c r="UWJ259" s="203"/>
      <c r="UWK259" s="203"/>
      <c r="UWL259" s="203"/>
      <c r="UWM259" s="203"/>
      <c r="UWN259" s="203"/>
      <c r="UWO259" s="203"/>
      <c r="UWP259" s="203"/>
      <c r="UWQ259" s="203"/>
      <c r="UWR259" s="203"/>
      <c r="UWS259" s="203"/>
      <c r="UWT259" s="203"/>
      <c r="UWU259" s="203"/>
      <c r="UWV259" s="203"/>
      <c r="UWW259" s="203"/>
      <c r="UWX259" s="203"/>
      <c r="UWY259" s="203"/>
      <c r="UWZ259" s="203"/>
      <c r="UXA259" s="203"/>
      <c r="UXB259" s="203"/>
      <c r="UXC259" s="203"/>
      <c r="UXD259" s="203"/>
      <c r="UXE259" s="203"/>
      <c r="UXF259" s="203"/>
      <c r="UXG259" s="203"/>
      <c r="UXH259" s="203"/>
      <c r="UXI259" s="203"/>
      <c r="UXJ259" s="203"/>
      <c r="UXK259" s="203"/>
      <c r="UXL259" s="203"/>
      <c r="UXM259" s="203"/>
      <c r="UXN259" s="203"/>
      <c r="UXO259" s="203"/>
      <c r="UXP259" s="203"/>
      <c r="UXQ259" s="203"/>
      <c r="UXR259" s="203"/>
      <c r="UXS259" s="203"/>
      <c r="UXT259" s="203"/>
      <c r="UXU259" s="203"/>
      <c r="UXV259" s="203"/>
      <c r="UXW259" s="203"/>
      <c r="UXX259" s="203"/>
      <c r="UXY259" s="203"/>
      <c r="UXZ259" s="203"/>
      <c r="UYA259" s="203"/>
      <c r="UYB259" s="203"/>
      <c r="UYC259" s="203"/>
      <c r="UYD259" s="203"/>
      <c r="UYE259" s="203"/>
      <c r="UYF259" s="203"/>
      <c r="UYG259" s="203"/>
      <c r="UYH259" s="203"/>
      <c r="UYI259" s="203"/>
      <c r="UYJ259" s="203"/>
      <c r="UYK259" s="203"/>
      <c r="UYL259" s="203"/>
      <c r="UYM259" s="203"/>
      <c r="UYN259" s="203"/>
      <c r="UYO259" s="203"/>
      <c r="UYP259" s="203"/>
      <c r="UYQ259" s="203"/>
      <c r="UYR259" s="203"/>
      <c r="UYS259" s="203"/>
      <c r="UYT259" s="203"/>
      <c r="UYU259" s="203"/>
      <c r="UYV259" s="203"/>
      <c r="UYW259" s="203"/>
      <c r="UYX259" s="203"/>
      <c r="UYY259" s="203"/>
      <c r="UYZ259" s="203"/>
      <c r="UZA259" s="203"/>
      <c r="UZB259" s="203"/>
      <c r="UZC259" s="203"/>
      <c r="UZD259" s="203"/>
      <c r="UZE259" s="203"/>
      <c r="UZF259" s="203"/>
      <c r="UZG259" s="203"/>
      <c r="UZH259" s="203"/>
      <c r="UZI259" s="203"/>
      <c r="UZJ259" s="203"/>
      <c r="UZK259" s="203"/>
      <c r="UZL259" s="203"/>
      <c r="UZM259" s="203"/>
      <c r="UZN259" s="203"/>
      <c r="UZO259" s="203"/>
      <c r="UZP259" s="203"/>
      <c r="UZQ259" s="203"/>
      <c r="UZR259" s="203"/>
      <c r="UZS259" s="203"/>
      <c r="UZT259" s="203"/>
      <c r="UZU259" s="203"/>
      <c r="UZV259" s="203"/>
      <c r="UZW259" s="203"/>
      <c r="UZX259" s="203"/>
      <c r="UZY259" s="203"/>
      <c r="UZZ259" s="203"/>
      <c r="VAA259" s="203"/>
      <c r="VAB259" s="203"/>
      <c r="VAC259" s="203"/>
      <c r="VAD259" s="203"/>
      <c r="VAE259" s="203"/>
      <c r="VAF259" s="203"/>
      <c r="VAG259" s="203"/>
      <c r="VAH259" s="203"/>
      <c r="VAI259" s="203"/>
      <c r="VAJ259" s="203"/>
      <c r="VAK259" s="203"/>
      <c r="VAL259" s="203"/>
      <c r="VAM259" s="203"/>
      <c r="VAN259" s="203"/>
      <c r="VAO259" s="203"/>
      <c r="VAP259" s="203"/>
      <c r="VAQ259" s="203"/>
      <c r="VAR259" s="203"/>
      <c r="VAS259" s="203"/>
      <c r="VAT259" s="203"/>
      <c r="VAU259" s="203"/>
      <c r="VAV259" s="203"/>
      <c r="VAW259" s="203"/>
      <c r="VAX259" s="203"/>
      <c r="VAY259" s="203"/>
      <c r="VAZ259" s="203"/>
      <c r="VBA259" s="203"/>
      <c r="VBB259" s="203"/>
      <c r="VBC259" s="203"/>
      <c r="VBD259" s="203"/>
      <c r="VBE259" s="203"/>
      <c r="VBF259" s="203"/>
      <c r="VBG259" s="203"/>
      <c r="VBH259" s="203"/>
      <c r="VBI259" s="203"/>
      <c r="VBJ259" s="203"/>
      <c r="VBK259" s="203"/>
      <c r="VBL259" s="203"/>
      <c r="VBM259" s="203"/>
      <c r="VBN259" s="203"/>
      <c r="VBO259" s="203"/>
      <c r="VBP259" s="203"/>
      <c r="VBQ259" s="203"/>
      <c r="VBR259" s="203"/>
      <c r="VBS259" s="203"/>
      <c r="VBT259" s="203"/>
      <c r="VBU259" s="203"/>
      <c r="VBV259" s="203"/>
      <c r="VBW259" s="203"/>
      <c r="VBX259" s="203"/>
      <c r="VBY259" s="203"/>
      <c r="VBZ259" s="203"/>
      <c r="VCA259" s="203"/>
      <c r="VCB259" s="203"/>
      <c r="VCC259" s="203"/>
      <c r="VCD259" s="203"/>
      <c r="VCE259" s="203"/>
      <c r="VCF259" s="203"/>
      <c r="VCG259" s="203"/>
      <c r="VCH259" s="203"/>
      <c r="VCI259" s="203"/>
      <c r="VCJ259" s="203"/>
      <c r="VCK259" s="203"/>
      <c r="VCL259" s="203"/>
      <c r="VCM259" s="203"/>
      <c r="VCN259" s="203"/>
      <c r="VCO259" s="203"/>
      <c r="VCP259" s="203"/>
      <c r="VCQ259" s="203"/>
      <c r="VCR259" s="203"/>
      <c r="VCS259" s="203"/>
      <c r="VCT259" s="203"/>
      <c r="VCU259" s="203"/>
      <c r="VCV259" s="203"/>
      <c r="VCW259" s="203"/>
      <c r="VCX259" s="203"/>
      <c r="VCY259" s="203"/>
      <c r="VCZ259" s="203"/>
      <c r="VDA259" s="203"/>
      <c r="VDB259" s="203"/>
      <c r="VDC259" s="203"/>
      <c r="VDD259" s="203"/>
      <c r="VDE259" s="203"/>
      <c r="VDF259" s="203"/>
      <c r="VDG259" s="203"/>
      <c r="VDH259" s="203"/>
      <c r="VDI259" s="203"/>
      <c r="VDJ259" s="203"/>
      <c r="VDK259" s="203"/>
      <c r="VDL259" s="203"/>
      <c r="VDM259" s="203"/>
      <c r="VDN259" s="203"/>
      <c r="VDO259" s="203"/>
      <c r="VDP259" s="203"/>
      <c r="VDQ259" s="203"/>
      <c r="VDR259" s="203"/>
      <c r="VDS259" s="203"/>
      <c r="VDT259" s="203"/>
      <c r="VDU259" s="203"/>
      <c r="VDV259" s="203"/>
      <c r="VDW259" s="203"/>
      <c r="VDX259" s="203"/>
      <c r="VDY259" s="203"/>
      <c r="VDZ259" s="203"/>
      <c r="VEA259" s="203"/>
      <c r="VEB259" s="203"/>
      <c r="VEC259" s="203"/>
      <c r="VED259" s="203"/>
      <c r="VEE259" s="203"/>
      <c r="VEF259" s="203"/>
      <c r="VEG259" s="203"/>
      <c r="VEH259" s="203"/>
      <c r="VEI259" s="203"/>
      <c r="VEJ259" s="203"/>
      <c r="VEK259" s="203"/>
      <c r="VEL259" s="203"/>
      <c r="VEM259" s="203"/>
      <c r="VEN259" s="203"/>
      <c r="VEO259" s="203"/>
      <c r="VEP259" s="203"/>
      <c r="VEQ259" s="203"/>
      <c r="VER259" s="203"/>
      <c r="VES259" s="203"/>
      <c r="VET259" s="203"/>
      <c r="VEU259" s="203"/>
      <c r="VEV259" s="203"/>
      <c r="VEW259" s="203"/>
      <c r="VEX259" s="203"/>
      <c r="VEY259" s="203"/>
      <c r="VEZ259" s="203"/>
      <c r="VFA259" s="203"/>
      <c r="VFB259" s="203"/>
      <c r="VFC259" s="203"/>
      <c r="VFD259" s="203"/>
      <c r="VFE259" s="203"/>
      <c r="VFF259" s="203"/>
      <c r="VFG259" s="203"/>
      <c r="VFH259" s="203"/>
      <c r="VFI259" s="203"/>
      <c r="VFJ259" s="203"/>
      <c r="VFK259" s="203"/>
      <c r="VFL259" s="203"/>
      <c r="VFM259" s="203"/>
      <c r="VFN259" s="203"/>
      <c r="VFO259" s="203"/>
      <c r="VFP259" s="203"/>
      <c r="VFQ259" s="203"/>
      <c r="VFR259" s="203"/>
      <c r="VFS259" s="203"/>
      <c r="VFT259" s="203"/>
      <c r="VFU259" s="203"/>
      <c r="VFV259" s="203"/>
      <c r="VFW259" s="203"/>
      <c r="VFX259" s="203"/>
      <c r="VFY259" s="203"/>
      <c r="VFZ259" s="203"/>
      <c r="VGA259" s="203"/>
      <c r="VGB259" s="203"/>
      <c r="VGC259" s="203"/>
      <c r="VGD259" s="203"/>
      <c r="VGE259" s="203"/>
      <c r="VGF259" s="203"/>
      <c r="VGG259" s="203"/>
      <c r="VGH259" s="203"/>
      <c r="VGI259" s="203"/>
      <c r="VGJ259" s="203"/>
      <c r="VGK259" s="203"/>
      <c r="VGL259" s="203"/>
      <c r="VGM259" s="203"/>
      <c r="VGN259" s="203"/>
      <c r="VGO259" s="203"/>
      <c r="VGP259" s="203"/>
      <c r="VGQ259" s="203"/>
      <c r="VGR259" s="203"/>
      <c r="VGS259" s="203"/>
      <c r="VGT259" s="203"/>
      <c r="VGU259" s="203"/>
      <c r="VGV259" s="203"/>
      <c r="VGW259" s="203"/>
      <c r="VGX259" s="203"/>
      <c r="VGY259" s="203"/>
      <c r="VGZ259" s="203"/>
      <c r="VHA259" s="203"/>
      <c r="VHB259" s="203"/>
      <c r="VHC259" s="203"/>
      <c r="VHD259" s="203"/>
      <c r="VHE259" s="203"/>
      <c r="VHF259" s="203"/>
      <c r="VHG259" s="203"/>
      <c r="VHH259" s="203"/>
      <c r="VHI259" s="203"/>
      <c r="VHJ259" s="203"/>
      <c r="VHK259" s="203"/>
      <c r="VHL259" s="203"/>
      <c r="VHM259" s="203"/>
      <c r="VHN259" s="203"/>
      <c r="VHO259" s="203"/>
      <c r="VHP259" s="203"/>
      <c r="VHQ259" s="203"/>
      <c r="VHR259" s="203"/>
      <c r="VHS259" s="203"/>
      <c r="VHT259" s="203"/>
      <c r="VHU259" s="203"/>
      <c r="VHV259" s="203"/>
      <c r="VHW259" s="203"/>
      <c r="VHX259" s="203"/>
      <c r="VHY259" s="203"/>
      <c r="VHZ259" s="203"/>
      <c r="VIA259" s="203"/>
      <c r="VIB259" s="203"/>
      <c r="VIC259" s="203"/>
      <c r="VID259" s="203"/>
      <c r="VIE259" s="203"/>
      <c r="VIF259" s="203"/>
      <c r="VIG259" s="203"/>
      <c r="VIH259" s="203"/>
      <c r="VII259" s="203"/>
      <c r="VIJ259" s="203"/>
      <c r="VIK259" s="203"/>
      <c r="VIL259" s="203"/>
      <c r="VIM259" s="203"/>
      <c r="VIN259" s="203"/>
      <c r="VIO259" s="203"/>
      <c r="VIP259" s="203"/>
      <c r="VIQ259" s="203"/>
      <c r="VIR259" s="203"/>
      <c r="VIS259" s="203"/>
      <c r="VIT259" s="203"/>
      <c r="VIU259" s="203"/>
      <c r="VIV259" s="203"/>
      <c r="VIW259" s="203"/>
      <c r="VIX259" s="203"/>
      <c r="VIY259" s="203"/>
      <c r="VIZ259" s="203"/>
      <c r="VJA259" s="203"/>
      <c r="VJB259" s="203"/>
      <c r="VJC259" s="203"/>
      <c r="VJD259" s="203"/>
      <c r="VJE259" s="203"/>
      <c r="VJF259" s="203"/>
      <c r="VJG259" s="203"/>
      <c r="VJH259" s="203"/>
      <c r="VJI259" s="203"/>
      <c r="VJJ259" s="203"/>
      <c r="VJK259" s="203"/>
      <c r="VJL259" s="203"/>
      <c r="VJM259" s="203"/>
      <c r="VJN259" s="203"/>
      <c r="VJO259" s="203"/>
      <c r="VJP259" s="203"/>
      <c r="VJQ259" s="203"/>
      <c r="VJR259" s="203"/>
      <c r="VJS259" s="203"/>
      <c r="VJT259" s="203"/>
      <c r="VJU259" s="203"/>
      <c r="VJV259" s="203"/>
      <c r="VJW259" s="203"/>
      <c r="VJX259" s="203"/>
      <c r="VJY259" s="203"/>
      <c r="VJZ259" s="203"/>
      <c r="VKA259" s="203"/>
      <c r="VKB259" s="203"/>
      <c r="VKC259" s="203"/>
      <c r="VKD259" s="203"/>
      <c r="VKE259" s="203"/>
      <c r="VKF259" s="203"/>
      <c r="VKG259" s="203"/>
      <c r="VKH259" s="203"/>
      <c r="VKI259" s="203"/>
      <c r="VKJ259" s="203"/>
      <c r="VKK259" s="203"/>
      <c r="VKL259" s="203"/>
      <c r="VKM259" s="203"/>
      <c r="VKN259" s="203"/>
      <c r="VKO259" s="203"/>
      <c r="VKP259" s="203"/>
      <c r="VKQ259" s="203"/>
      <c r="VKR259" s="203"/>
      <c r="VKS259" s="203"/>
      <c r="VKT259" s="203"/>
      <c r="VKU259" s="203"/>
      <c r="VKV259" s="203"/>
      <c r="VKW259" s="203"/>
      <c r="VKX259" s="203"/>
      <c r="VKY259" s="203"/>
      <c r="VKZ259" s="203"/>
      <c r="VLA259" s="203"/>
      <c r="VLB259" s="203"/>
      <c r="VLC259" s="203"/>
      <c r="VLD259" s="203"/>
      <c r="VLE259" s="203"/>
      <c r="VLF259" s="203"/>
      <c r="VLG259" s="203"/>
      <c r="VLH259" s="203"/>
      <c r="VLI259" s="203"/>
      <c r="VLJ259" s="203"/>
      <c r="VLK259" s="203"/>
      <c r="VLL259" s="203"/>
      <c r="VLM259" s="203"/>
      <c r="VLN259" s="203"/>
      <c r="VLO259" s="203"/>
      <c r="VLP259" s="203"/>
      <c r="VLQ259" s="203"/>
      <c r="VLR259" s="203"/>
      <c r="VLS259" s="203"/>
      <c r="VLT259" s="203"/>
      <c r="VLU259" s="203"/>
      <c r="VLV259" s="203"/>
      <c r="VLW259" s="203"/>
      <c r="VLX259" s="203"/>
      <c r="VLY259" s="203"/>
      <c r="VLZ259" s="203"/>
      <c r="VMA259" s="203"/>
      <c r="VMB259" s="203"/>
      <c r="VMC259" s="203"/>
      <c r="VMD259" s="203"/>
      <c r="VME259" s="203"/>
      <c r="VMF259" s="203"/>
      <c r="VMG259" s="203"/>
      <c r="VMH259" s="203"/>
      <c r="VMI259" s="203"/>
      <c r="VMJ259" s="203"/>
      <c r="VMK259" s="203"/>
      <c r="VML259" s="203"/>
      <c r="VMM259" s="203"/>
      <c r="VMN259" s="203"/>
      <c r="VMO259" s="203"/>
      <c r="VMP259" s="203"/>
      <c r="VMQ259" s="203"/>
      <c r="VMR259" s="203"/>
      <c r="VMS259" s="203"/>
      <c r="VMT259" s="203"/>
      <c r="VMU259" s="203"/>
      <c r="VMV259" s="203"/>
      <c r="VMW259" s="203"/>
      <c r="VMX259" s="203"/>
      <c r="VMY259" s="203"/>
      <c r="VMZ259" s="203"/>
      <c r="VNA259" s="203"/>
      <c r="VNB259" s="203"/>
      <c r="VNC259" s="203"/>
      <c r="VND259" s="203"/>
      <c r="VNE259" s="203"/>
      <c r="VNF259" s="203"/>
      <c r="VNG259" s="203"/>
      <c r="VNH259" s="203"/>
      <c r="VNI259" s="203"/>
      <c r="VNJ259" s="203"/>
      <c r="VNK259" s="203"/>
      <c r="VNL259" s="203"/>
      <c r="VNM259" s="203"/>
      <c r="VNN259" s="203"/>
      <c r="VNO259" s="203"/>
      <c r="VNP259" s="203"/>
      <c r="VNQ259" s="203"/>
      <c r="VNR259" s="203"/>
      <c r="VNS259" s="203"/>
      <c r="VNT259" s="203"/>
      <c r="VNU259" s="203"/>
      <c r="VNV259" s="203"/>
      <c r="VNW259" s="203"/>
      <c r="VNX259" s="203"/>
      <c r="VNY259" s="203"/>
      <c r="VNZ259" s="203"/>
      <c r="VOA259" s="203"/>
      <c r="VOB259" s="203"/>
      <c r="VOC259" s="203"/>
      <c r="VOD259" s="203"/>
      <c r="VOE259" s="203"/>
      <c r="VOF259" s="203"/>
      <c r="VOG259" s="203"/>
      <c r="VOH259" s="203"/>
      <c r="VOI259" s="203"/>
      <c r="VOJ259" s="203"/>
      <c r="VOK259" s="203"/>
      <c r="VOL259" s="203"/>
      <c r="VOM259" s="203"/>
      <c r="VON259" s="203"/>
      <c r="VOO259" s="203"/>
      <c r="VOP259" s="203"/>
      <c r="VOQ259" s="203"/>
      <c r="VOR259" s="203"/>
      <c r="VOS259" s="203"/>
      <c r="VOT259" s="203"/>
      <c r="VOU259" s="203"/>
      <c r="VOV259" s="203"/>
      <c r="VOW259" s="203"/>
      <c r="VOX259" s="203"/>
      <c r="VOY259" s="203"/>
      <c r="VOZ259" s="203"/>
      <c r="VPA259" s="203"/>
      <c r="VPB259" s="203"/>
      <c r="VPC259" s="203"/>
      <c r="VPD259" s="203"/>
      <c r="VPE259" s="203"/>
      <c r="VPF259" s="203"/>
      <c r="VPG259" s="203"/>
      <c r="VPH259" s="203"/>
      <c r="VPI259" s="203"/>
      <c r="VPJ259" s="203"/>
      <c r="VPK259" s="203"/>
      <c r="VPL259" s="203"/>
      <c r="VPM259" s="203"/>
      <c r="VPN259" s="203"/>
      <c r="VPO259" s="203"/>
      <c r="VPP259" s="203"/>
      <c r="VPQ259" s="203"/>
      <c r="VPR259" s="203"/>
      <c r="VPS259" s="203"/>
      <c r="VPT259" s="203"/>
      <c r="VPU259" s="203"/>
      <c r="VPV259" s="203"/>
      <c r="VPW259" s="203"/>
      <c r="VPX259" s="203"/>
      <c r="VPY259" s="203"/>
      <c r="VPZ259" s="203"/>
      <c r="VQA259" s="203"/>
      <c r="VQB259" s="203"/>
      <c r="VQC259" s="203"/>
      <c r="VQD259" s="203"/>
      <c r="VQE259" s="203"/>
      <c r="VQF259" s="203"/>
      <c r="VQG259" s="203"/>
      <c r="VQH259" s="203"/>
      <c r="VQI259" s="203"/>
      <c r="VQJ259" s="203"/>
      <c r="VQK259" s="203"/>
      <c r="VQL259" s="203"/>
      <c r="VQM259" s="203"/>
      <c r="VQN259" s="203"/>
      <c r="VQO259" s="203"/>
      <c r="VQP259" s="203"/>
      <c r="VQQ259" s="203"/>
      <c r="VQR259" s="203"/>
      <c r="VQS259" s="203"/>
      <c r="VQT259" s="203"/>
      <c r="VQU259" s="203"/>
      <c r="VQV259" s="203"/>
      <c r="VQW259" s="203"/>
      <c r="VQX259" s="203"/>
      <c r="VQY259" s="203"/>
      <c r="VQZ259" s="203"/>
      <c r="VRA259" s="203"/>
      <c r="VRB259" s="203"/>
      <c r="VRC259" s="203"/>
      <c r="VRD259" s="203"/>
      <c r="VRE259" s="203"/>
      <c r="VRF259" s="203"/>
      <c r="VRG259" s="203"/>
      <c r="VRH259" s="203"/>
      <c r="VRI259" s="203"/>
      <c r="VRJ259" s="203"/>
      <c r="VRK259" s="203"/>
      <c r="VRL259" s="203"/>
      <c r="VRM259" s="203"/>
      <c r="VRN259" s="203"/>
      <c r="VRO259" s="203"/>
      <c r="VRP259" s="203"/>
      <c r="VRQ259" s="203"/>
      <c r="VRR259" s="203"/>
      <c r="VRS259" s="203"/>
      <c r="VRT259" s="203"/>
      <c r="VRU259" s="203"/>
      <c r="VRV259" s="203"/>
      <c r="VRW259" s="203"/>
      <c r="VRX259" s="203"/>
      <c r="VRY259" s="203"/>
      <c r="VRZ259" s="203"/>
      <c r="VSA259" s="203"/>
      <c r="VSB259" s="203"/>
      <c r="VSC259" s="203"/>
      <c r="VSD259" s="203"/>
      <c r="VSE259" s="203"/>
      <c r="VSF259" s="203"/>
      <c r="VSG259" s="203"/>
      <c r="VSH259" s="203"/>
      <c r="VSI259" s="203"/>
      <c r="VSJ259" s="203"/>
      <c r="VSK259" s="203"/>
      <c r="VSL259" s="203"/>
      <c r="VSM259" s="203"/>
      <c r="VSN259" s="203"/>
      <c r="VSO259" s="203"/>
      <c r="VSP259" s="203"/>
      <c r="VSQ259" s="203"/>
      <c r="VSR259" s="203"/>
      <c r="VSS259" s="203"/>
      <c r="VST259" s="203"/>
      <c r="VSU259" s="203"/>
      <c r="VSV259" s="203"/>
      <c r="VSW259" s="203"/>
      <c r="VSX259" s="203"/>
      <c r="VSY259" s="203"/>
      <c r="VSZ259" s="203"/>
      <c r="VTA259" s="203"/>
      <c r="VTB259" s="203"/>
      <c r="VTC259" s="203"/>
      <c r="VTD259" s="203"/>
      <c r="VTE259" s="203"/>
      <c r="VTF259" s="203"/>
      <c r="VTG259" s="203"/>
      <c r="VTH259" s="203"/>
      <c r="VTI259" s="203"/>
      <c r="VTJ259" s="203"/>
      <c r="VTK259" s="203"/>
      <c r="VTL259" s="203"/>
      <c r="VTM259" s="203"/>
      <c r="VTN259" s="203"/>
      <c r="VTO259" s="203"/>
      <c r="VTP259" s="203"/>
      <c r="VTQ259" s="203"/>
      <c r="VTR259" s="203"/>
      <c r="VTS259" s="203"/>
      <c r="VTT259" s="203"/>
      <c r="VTU259" s="203"/>
      <c r="VTV259" s="203"/>
      <c r="VTW259" s="203"/>
      <c r="VTX259" s="203"/>
      <c r="VTY259" s="203"/>
      <c r="VTZ259" s="203"/>
      <c r="VUA259" s="203"/>
      <c r="VUB259" s="203"/>
      <c r="VUC259" s="203"/>
      <c r="VUD259" s="203"/>
      <c r="VUE259" s="203"/>
      <c r="VUF259" s="203"/>
      <c r="VUG259" s="203"/>
      <c r="VUH259" s="203"/>
      <c r="VUI259" s="203"/>
      <c r="VUJ259" s="203"/>
      <c r="VUK259" s="203"/>
      <c r="VUL259" s="203"/>
      <c r="VUM259" s="203"/>
      <c r="VUN259" s="203"/>
      <c r="VUO259" s="203"/>
      <c r="VUP259" s="203"/>
      <c r="VUQ259" s="203"/>
      <c r="VUR259" s="203"/>
      <c r="VUS259" s="203"/>
      <c r="VUT259" s="203"/>
      <c r="VUU259" s="203"/>
      <c r="VUV259" s="203"/>
      <c r="VUW259" s="203"/>
      <c r="VUX259" s="203"/>
      <c r="VUY259" s="203"/>
      <c r="VUZ259" s="203"/>
      <c r="VVA259" s="203"/>
      <c r="VVB259" s="203"/>
      <c r="VVC259" s="203"/>
      <c r="VVD259" s="203"/>
      <c r="VVE259" s="203"/>
      <c r="VVF259" s="203"/>
      <c r="VVG259" s="203"/>
      <c r="VVH259" s="203"/>
      <c r="VVI259" s="203"/>
      <c r="VVJ259" s="203"/>
      <c r="VVK259" s="203"/>
      <c r="VVL259" s="203"/>
      <c r="VVM259" s="203"/>
      <c r="VVN259" s="203"/>
      <c r="VVO259" s="203"/>
      <c r="VVP259" s="203"/>
      <c r="VVQ259" s="203"/>
      <c r="VVR259" s="203"/>
      <c r="VVS259" s="203"/>
      <c r="VVT259" s="203"/>
      <c r="VVU259" s="203"/>
      <c r="VVV259" s="203"/>
      <c r="VVW259" s="203"/>
      <c r="VVX259" s="203"/>
      <c r="VVY259" s="203"/>
      <c r="VVZ259" s="203"/>
      <c r="VWA259" s="203"/>
      <c r="VWB259" s="203"/>
      <c r="VWC259" s="203"/>
      <c r="VWD259" s="203"/>
      <c r="VWE259" s="203"/>
      <c r="VWF259" s="203"/>
      <c r="VWG259" s="203"/>
      <c r="VWH259" s="203"/>
      <c r="VWI259" s="203"/>
      <c r="VWJ259" s="203"/>
      <c r="VWK259" s="203"/>
      <c r="VWL259" s="203"/>
      <c r="VWM259" s="203"/>
      <c r="VWN259" s="203"/>
      <c r="VWO259" s="203"/>
      <c r="VWP259" s="203"/>
      <c r="VWQ259" s="203"/>
      <c r="VWR259" s="203"/>
      <c r="VWS259" s="203"/>
      <c r="VWT259" s="203"/>
      <c r="VWU259" s="203"/>
      <c r="VWV259" s="203"/>
      <c r="VWW259" s="203"/>
      <c r="VWX259" s="203"/>
      <c r="VWY259" s="203"/>
      <c r="VWZ259" s="203"/>
      <c r="VXA259" s="203"/>
      <c r="VXB259" s="203"/>
      <c r="VXC259" s="203"/>
      <c r="VXD259" s="203"/>
      <c r="VXE259" s="203"/>
      <c r="VXF259" s="203"/>
      <c r="VXG259" s="203"/>
      <c r="VXH259" s="203"/>
      <c r="VXI259" s="203"/>
      <c r="VXJ259" s="203"/>
      <c r="VXK259" s="203"/>
      <c r="VXL259" s="203"/>
      <c r="VXM259" s="203"/>
      <c r="VXN259" s="203"/>
      <c r="VXO259" s="203"/>
      <c r="VXP259" s="203"/>
      <c r="VXQ259" s="203"/>
      <c r="VXR259" s="203"/>
      <c r="VXS259" s="203"/>
      <c r="VXT259" s="203"/>
      <c r="VXU259" s="203"/>
      <c r="VXV259" s="203"/>
      <c r="VXW259" s="203"/>
      <c r="VXX259" s="203"/>
      <c r="VXY259" s="203"/>
      <c r="VXZ259" s="203"/>
      <c r="VYA259" s="203"/>
      <c r="VYB259" s="203"/>
      <c r="VYC259" s="203"/>
      <c r="VYD259" s="203"/>
      <c r="VYE259" s="203"/>
      <c r="VYF259" s="203"/>
      <c r="VYG259" s="203"/>
      <c r="VYH259" s="203"/>
      <c r="VYI259" s="203"/>
      <c r="VYJ259" s="203"/>
      <c r="VYK259" s="203"/>
      <c r="VYL259" s="203"/>
      <c r="VYM259" s="203"/>
      <c r="VYN259" s="203"/>
      <c r="VYO259" s="203"/>
      <c r="VYP259" s="203"/>
      <c r="VYQ259" s="203"/>
      <c r="VYR259" s="203"/>
      <c r="VYS259" s="203"/>
      <c r="VYT259" s="203"/>
      <c r="VYU259" s="203"/>
      <c r="VYV259" s="203"/>
      <c r="VYW259" s="203"/>
      <c r="VYX259" s="203"/>
      <c r="VYY259" s="203"/>
      <c r="VYZ259" s="203"/>
      <c r="VZA259" s="203"/>
      <c r="VZB259" s="203"/>
      <c r="VZC259" s="203"/>
      <c r="VZD259" s="203"/>
      <c r="VZE259" s="203"/>
      <c r="VZF259" s="203"/>
      <c r="VZG259" s="203"/>
      <c r="VZH259" s="203"/>
      <c r="VZI259" s="203"/>
      <c r="VZJ259" s="203"/>
      <c r="VZK259" s="203"/>
      <c r="VZL259" s="203"/>
      <c r="VZM259" s="203"/>
      <c r="VZN259" s="203"/>
      <c r="VZO259" s="203"/>
      <c r="VZP259" s="203"/>
      <c r="VZQ259" s="203"/>
      <c r="VZR259" s="203"/>
      <c r="VZS259" s="203"/>
      <c r="VZT259" s="203"/>
      <c r="VZU259" s="203"/>
      <c r="VZV259" s="203"/>
      <c r="VZW259" s="203"/>
      <c r="VZX259" s="203"/>
      <c r="VZY259" s="203"/>
      <c r="VZZ259" s="203"/>
      <c r="WAA259" s="203"/>
      <c r="WAB259" s="203"/>
      <c r="WAC259" s="203"/>
      <c r="WAD259" s="203"/>
      <c r="WAE259" s="203"/>
      <c r="WAF259" s="203"/>
      <c r="WAG259" s="203"/>
      <c r="WAH259" s="203"/>
      <c r="WAI259" s="203"/>
      <c r="WAJ259" s="203"/>
      <c r="WAK259" s="203"/>
      <c r="WAL259" s="203"/>
      <c r="WAM259" s="203"/>
      <c r="WAN259" s="203"/>
      <c r="WAO259" s="203"/>
      <c r="WAP259" s="203"/>
      <c r="WAQ259" s="203"/>
      <c r="WAR259" s="203"/>
      <c r="WAS259" s="203"/>
      <c r="WAT259" s="203"/>
      <c r="WAU259" s="203"/>
      <c r="WAV259" s="203"/>
      <c r="WAW259" s="203"/>
      <c r="WAX259" s="203"/>
      <c r="WAY259" s="203"/>
      <c r="WAZ259" s="203"/>
      <c r="WBA259" s="203"/>
      <c r="WBB259" s="203"/>
      <c r="WBC259" s="203"/>
      <c r="WBD259" s="203"/>
      <c r="WBE259" s="203"/>
      <c r="WBF259" s="203"/>
      <c r="WBG259" s="203"/>
      <c r="WBH259" s="203"/>
      <c r="WBI259" s="203"/>
      <c r="WBJ259" s="203"/>
      <c r="WBK259" s="203"/>
      <c r="WBL259" s="203"/>
      <c r="WBM259" s="203"/>
      <c r="WBN259" s="203"/>
      <c r="WBO259" s="203"/>
      <c r="WBP259" s="203"/>
      <c r="WBQ259" s="203"/>
      <c r="WBR259" s="203"/>
      <c r="WBS259" s="203"/>
      <c r="WBT259" s="203"/>
      <c r="WBU259" s="203"/>
      <c r="WBV259" s="203"/>
      <c r="WBW259" s="203"/>
      <c r="WBX259" s="203"/>
      <c r="WBY259" s="203"/>
      <c r="WBZ259" s="203"/>
      <c r="WCA259" s="203"/>
      <c r="WCB259" s="203"/>
      <c r="WCC259" s="203"/>
      <c r="WCD259" s="203"/>
      <c r="WCE259" s="203"/>
      <c r="WCF259" s="203"/>
      <c r="WCG259" s="203"/>
      <c r="WCH259" s="203"/>
      <c r="WCI259" s="203"/>
      <c r="WCJ259" s="203"/>
      <c r="WCK259" s="203"/>
      <c r="WCL259" s="203"/>
      <c r="WCM259" s="203"/>
      <c r="WCN259" s="203"/>
      <c r="WCO259" s="203"/>
      <c r="WCP259" s="203"/>
      <c r="WCQ259" s="203"/>
      <c r="WCR259" s="203"/>
      <c r="WCS259" s="203"/>
      <c r="WCT259" s="203"/>
      <c r="WCU259" s="203"/>
      <c r="WCV259" s="203"/>
      <c r="WCW259" s="203"/>
      <c r="WCX259" s="203"/>
      <c r="WCY259" s="203"/>
      <c r="WCZ259" s="203"/>
      <c r="WDA259" s="203"/>
      <c r="WDB259" s="203"/>
      <c r="WDC259" s="203"/>
      <c r="WDD259" s="203"/>
      <c r="WDE259" s="203"/>
      <c r="WDF259" s="203"/>
      <c r="WDG259" s="203"/>
      <c r="WDH259" s="203"/>
      <c r="WDI259" s="203"/>
      <c r="WDJ259" s="203"/>
      <c r="WDK259" s="203"/>
      <c r="WDL259" s="203"/>
      <c r="WDM259" s="203"/>
      <c r="WDN259" s="203"/>
      <c r="WDO259" s="203"/>
      <c r="WDP259" s="203"/>
      <c r="WDQ259" s="203"/>
      <c r="WDR259" s="203"/>
      <c r="WDS259" s="203"/>
      <c r="WDT259" s="203"/>
      <c r="WDU259" s="203"/>
      <c r="WDV259" s="203"/>
      <c r="WDW259" s="203"/>
      <c r="WDX259" s="203"/>
      <c r="WDY259" s="203"/>
      <c r="WDZ259" s="203"/>
      <c r="WEA259" s="203"/>
      <c r="WEB259" s="203"/>
      <c r="WEC259" s="203"/>
      <c r="WED259" s="203"/>
      <c r="WEE259" s="203"/>
      <c r="WEF259" s="203"/>
      <c r="WEG259" s="203"/>
      <c r="WEH259" s="203"/>
      <c r="WEI259" s="203"/>
      <c r="WEJ259" s="203"/>
      <c r="WEK259" s="203"/>
      <c r="WEL259" s="203"/>
      <c r="WEM259" s="203"/>
      <c r="WEN259" s="203"/>
      <c r="WEO259" s="203"/>
      <c r="WEP259" s="203"/>
      <c r="WEQ259" s="203"/>
      <c r="WER259" s="203"/>
      <c r="WES259" s="203"/>
      <c r="WET259" s="203"/>
      <c r="WEU259" s="203"/>
      <c r="WEV259" s="203"/>
      <c r="WEW259" s="203"/>
      <c r="WEX259" s="203"/>
      <c r="WEY259" s="203"/>
      <c r="WEZ259" s="203"/>
      <c r="WFA259" s="203"/>
      <c r="WFB259" s="203"/>
      <c r="WFC259" s="203"/>
      <c r="WFD259" s="203"/>
      <c r="WFE259" s="203"/>
      <c r="WFF259" s="203"/>
      <c r="WFG259" s="203"/>
      <c r="WFH259" s="203"/>
      <c r="WFI259" s="203"/>
      <c r="WFJ259" s="203"/>
      <c r="WFK259" s="203"/>
      <c r="WFL259" s="203"/>
      <c r="WFM259" s="203"/>
      <c r="WFN259" s="203"/>
      <c r="WFO259" s="203"/>
      <c r="WFP259" s="203"/>
      <c r="WFQ259" s="203"/>
      <c r="WFR259" s="203"/>
      <c r="WFS259" s="203"/>
      <c r="WFT259" s="203"/>
      <c r="WFU259" s="203"/>
      <c r="WFV259" s="203"/>
      <c r="WFW259" s="203"/>
      <c r="WFX259" s="203"/>
      <c r="WFY259" s="203"/>
      <c r="WFZ259" s="203"/>
      <c r="WGA259" s="203"/>
      <c r="WGB259" s="203"/>
      <c r="WGC259" s="203"/>
      <c r="WGD259" s="203"/>
      <c r="WGE259" s="203"/>
      <c r="WGF259" s="203"/>
      <c r="WGG259" s="203"/>
      <c r="WGH259" s="203"/>
      <c r="WGI259" s="203"/>
      <c r="WGJ259" s="203"/>
      <c r="WGK259" s="203"/>
      <c r="WGL259" s="203"/>
      <c r="WGM259" s="203"/>
      <c r="WGN259" s="203"/>
      <c r="WGO259" s="203"/>
      <c r="WGP259" s="203"/>
      <c r="WGQ259" s="203"/>
      <c r="WGR259" s="203"/>
      <c r="WGS259" s="203"/>
      <c r="WGT259" s="203"/>
      <c r="WGU259" s="203"/>
      <c r="WGV259" s="203"/>
      <c r="WGW259" s="203"/>
      <c r="WGX259" s="203"/>
      <c r="WGY259" s="203"/>
      <c r="WGZ259" s="203"/>
      <c r="WHA259" s="203"/>
      <c r="WHB259" s="203"/>
      <c r="WHC259" s="203"/>
      <c r="WHD259" s="203"/>
      <c r="WHE259" s="203"/>
      <c r="WHF259" s="203"/>
      <c r="WHG259" s="203"/>
      <c r="WHH259" s="203"/>
      <c r="WHI259" s="203"/>
      <c r="WHJ259" s="203"/>
      <c r="WHK259" s="203"/>
      <c r="WHL259" s="203"/>
      <c r="WHM259" s="203"/>
      <c r="WHN259" s="203"/>
      <c r="WHO259" s="203"/>
      <c r="WHP259" s="203"/>
      <c r="WHQ259" s="203"/>
      <c r="WHR259" s="203"/>
      <c r="WHS259" s="203"/>
      <c r="WHT259" s="203"/>
      <c r="WHU259" s="203"/>
      <c r="WHV259" s="203"/>
      <c r="WHW259" s="203"/>
      <c r="WHX259" s="203"/>
      <c r="WHY259" s="203"/>
      <c r="WHZ259" s="203"/>
      <c r="WIA259" s="203"/>
      <c r="WIB259" s="203"/>
      <c r="WIC259" s="203"/>
      <c r="WID259" s="203"/>
      <c r="WIE259" s="203"/>
      <c r="WIF259" s="203"/>
      <c r="WIG259" s="203"/>
      <c r="WIH259" s="203"/>
      <c r="WII259" s="203"/>
      <c r="WIJ259" s="203"/>
      <c r="WIK259" s="203"/>
      <c r="WIL259" s="203"/>
      <c r="WIM259" s="203"/>
      <c r="WIN259" s="203"/>
      <c r="WIO259" s="203"/>
      <c r="WIP259" s="203"/>
      <c r="WIQ259" s="203"/>
      <c r="WIR259" s="203"/>
      <c r="WIS259" s="203"/>
      <c r="WIT259" s="203"/>
      <c r="WIU259" s="203"/>
      <c r="WIV259" s="203"/>
      <c r="WIW259" s="203"/>
      <c r="WIX259" s="203"/>
      <c r="WIY259" s="203"/>
      <c r="WIZ259" s="203"/>
      <c r="WJA259" s="203"/>
      <c r="WJB259" s="203"/>
      <c r="WJC259" s="203"/>
      <c r="WJD259" s="203"/>
      <c r="WJE259" s="203"/>
      <c r="WJF259" s="203"/>
      <c r="WJG259" s="203"/>
      <c r="WJH259" s="203"/>
      <c r="WJI259" s="203"/>
      <c r="WJJ259" s="203"/>
      <c r="WJK259" s="203"/>
      <c r="WJL259" s="203"/>
      <c r="WJM259" s="203"/>
      <c r="WJN259" s="203"/>
      <c r="WJO259" s="203"/>
      <c r="WJP259" s="203"/>
      <c r="WJQ259" s="203"/>
      <c r="WJR259" s="203"/>
      <c r="WJS259" s="203"/>
      <c r="WJT259" s="203"/>
      <c r="WJU259" s="203"/>
      <c r="WJV259" s="203"/>
      <c r="WJW259" s="203"/>
      <c r="WJX259" s="203"/>
      <c r="WJY259" s="203"/>
      <c r="WJZ259" s="203"/>
      <c r="WKA259" s="203"/>
      <c r="WKB259" s="203"/>
      <c r="WKC259" s="203"/>
      <c r="WKD259" s="203"/>
      <c r="WKE259" s="203"/>
      <c r="WKF259" s="203"/>
      <c r="WKG259" s="203"/>
      <c r="WKH259" s="203"/>
      <c r="WKI259" s="203"/>
      <c r="WKJ259" s="203"/>
      <c r="WKK259" s="203"/>
      <c r="WKL259" s="203"/>
      <c r="WKM259" s="203"/>
      <c r="WKN259" s="203"/>
      <c r="WKO259" s="203"/>
      <c r="WKP259" s="203"/>
      <c r="WKQ259" s="203"/>
      <c r="WKR259" s="203"/>
      <c r="WKS259" s="203"/>
      <c r="WKT259" s="203"/>
      <c r="WKU259" s="203"/>
      <c r="WKV259" s="203"/>
      <c r="WKW259" s="203"/>
      <c r="WKX259" s="203"/>
      <c r="WKY259" s="203"/>
      <c r="WKZ259" s="203"/>
      <c r="WLA259" s="203"/>
      <c r="WLB259" s="203"/>
      <c r="WLC259" s="203"/>
      <c r="WLD259" s="203"/>
      <c r="WLE259" s="203"/>
      <c r="WLF259" s="203"/>
      <c r="WLG259" s="203"/>
      <c r="WLH259" s="203"/>
      <c r="WLI259" s="203"/>
      <c r="WLJ259" s="203"/>
      <c r="WLK259" s="203"/>
      <c r="WLL259" s="203"/>
      <c r="WLM259" s="203"/>
      <c r="WLN259" s="203"/>
      <c r="WLO259" s="203"/>
      <c r="WLP259" s="203"/>
      <c r="WLQ259" s="203"/>
      <c r="WLR259" s="203"/>
      <c r="WLS259" s="203"/>
      <c r="WLT259" s="203"/>
      <c r="WLU259" s="203"/>
      <c r="WLV259" s="203"/>
      <c r="WLW259" s="203"/>
      <c r="WLX259" s="203"/>
      <c r="WLY259" s="203"/>
      <c r="WLZ259" s="203"/>
      <c r="WMA259" s="203"/>
      <c r="WMB259" s="203"/>
      <c r="WMC259" s="203"/>
      <c r="WMD259" s="203"/>
      <c r="WME259" s="203"/>
      <c r="WMF259" s="203"/>
      <c r="WMG259" s="203"/>
      <c r="WMH259" s="203"/>
      <c r="WMI259" s="203"/>
      <c r="WMJ259" s="203"/>
      <c r="WMK259" s="203"/>
      <c r="WML259" s="203"/>
      <c r="WMM259" s="203"/>
      <c r="WMN259" s="203"/>
      <c r="WMO259" s="203"/>
      <c r="WMP259" s="203"/>
      <c r="WMQ259" s="203"/>
      <c r="WMR259" s="203"/>
      <c r="WMS259" s="203"/>
      <c r="WMT259" s="203"/>
      <c r="WMU259" s="203"/>
      <c r="WMV259" s="203"/>
      <c r="WMW259" s="203"/>
      <c r="WMX259" s="203"/>
      <c r="WMY259" s="203"/>
      <c r="WMZ259" s="203"/>
      <c r="WNA259" s="203"/>
      <c r="WNB259" s="203"/>
      <c r="WNC259" s="203"/>
      <c r="WND259" s="203"/>
      <c r="WNE259" s="203"/>
      <c r="WNF259" s="203"/>
      <c r="WNG259" s="203"/>
      <c r="WNH259" s="203"/>
      <c r="WNI259" s="203"/>
      <c r="WNJ259" s="203"/>
      <c r="WNK259" s="203"/>
      <c r="WNL259" s="203"/>
      <c r="WNM259" s="203"/>
      <c r="WNN259" s="203"/>
      <c r="WNO259" s="203"/>
      <c r="WNP259" s="203"/>
      <c r="WNQ259" s="203"/>
      <c r="WNR259" s="203"/>
      <c r="WNS259" s="203"/>
      <c r="WNT259" s="203"/>
      <c r="WNU259" s="203"/>
      <c r="WNV259" s="203"/>
      <c r="WNW259" s="203"/>
      <c r="WNX259" s="203"/>
      <c r="WNY259" s="203"/>
      <c r="WNZ259" s="203"/>
      <c r="WOA259" s="203"/>
      <c r="WOB259" s="203"/>
      <c r="WOC259" s="203"/>
      <c r="WOD259" s="203"/>
      <c r="WOE259" s="203"/>
      <c r="WOF259" s="203"/>
      <c r="WOG259" s="203"/>
      <c r="WOH259" s="203"/>
      <c r="WOI259" s="203"/>
      <c r="WOJ259" s="203"/>
      <c r="WOK259" s="203"/>
      <c r="WOL259" s="203"/>
      <c r="WOM259" s="203"/>
      <c r="WON259" s="203"/>
      <c r="WOO259" s="203"/>
      <c r="WOP259" s="203"/>
      <c r="WOQ259" s="203"/>
      <c r="WOR259" s="203"/>
      <c r="WOS259" s="203"/>
      <c r="WOT259" s="203"/>
      <c r="WOU259" s="203"/>
      <c r="WOV259" s="203"/>
      <c r="WOW259" s="203"/>
      <c r="WOX259" s="203"/>
      <c r="WOY259" s="203"/>
      <c r="WOZ259" s="203"/>
      <c r="WPA259" s="203"/>
      <c r="WPB259" s="203"/>
      <c r="WPC259" s="203"/>
      <c r="WPD259" s="203"/>
      <c r="WPE259" s="203"/>
      <c r="WPF259" s="203"/>
      <c r="WPG259" s="203"/>
      <c r="WPH259" s="203"/>
      <c r="WPI259" s="203"/>
      <c r="WPJ259" s="203"/>
      <c r="WPK259" s="203"/>
      <c r="WPL259" s="203"/>
      <c r="WPM259" s="203"/>
      <c r="WPN259" s="203"/>
      <c r="WPO259" s="203"/>
      <c r="WPP259" s="203"/>
      <c r="WPQ259" s="203"/>
      <c r="WPR259" s="203"/>
      <c r="WPS259" s="203"/>
      <c r="WPT259" s="203"/>
      <c r="WPU259" s="203"/>
      <c r="WPV259" s="203"/>
      <c r="WPW259" s="203"/>
      <c r="WPX259" s="203"/>
      <c r="WPY259" s="203"/>
      <c r="WPZ259" s="203"/>
      <c r="WQA259" s="203"/>
      <c r="WQB259" s="203"/>
      <c r="WQC259" s="203"/>
      <c r="WQD259" s="203"/>
      <c r="WQE259" s="203"/>
      <c r="WQF259" s="203"/>
      <c r="WQG259" s="203"/>
      <c r="WQH259" s="203"/>
      <c r="WQI259" s="203"/>
      <c r="WQJ259" s="203"/>
      <c r="WQK259" s="203"/>
      <c r="WQL259" s="203"/>
      <c r="WQM259" s="203"/>
      <c r="WQN259" s="203"/>
      <c r="WQO259" s="203"/>
      <c r="WQP259" s="203"/>
      <c r="WQQ259" s="203"/>
      <c r="WQR259" s="203"/>
      <c r="WQS259" s="203"/>
      <c r="WQT259" s="203"/>
      <c r="WQU259" s="203"/>
      <c r="WQV259" s="203"/>
      <c r="WQW259" s="203"/>
      <c r="WQX259" s="203"/>
      <c r="WQY259" s="203"/>
      <c r="WQZ259" s="203"/>
      <c r="WRA259" s="203"/>
      <c r="WRB259" s="203"/>
      <c r="WRC259" s="203"/>
      <c r="WRD259" s="203"/>
      <c r="WRE259" s="203"/>
      <c r="WRF259" s="203"/>
      <c r="WRG259" s="203"/>
      <c r="WRH259" s="203"/>
      <c r="WRI259" s="203"/>
      <c r="WRJ259" s="203"/>
      <c r="WRK259" s="203"/>
      <c r="WRL259" s="203"/>
      <c r="WRM259" s="203"/>
      <c r="WRN259" s="203"/>
      <c r="WRO259" s="203"/>
      <c r="WRP259" s="203"/>
      <c r="WRQ259" s="203"/>
      <c r="WRR259" s="203"/>
      <c r="WRS259" s="203"/>
      <c r="WRT259" s="203"/>
      <c r="WRU259" s="203"/>
      <c r="WRV259" s="203"/>
      <c r="WRW259" s="203"/>
      <c r="WRX259" s="203"/>
      <c r="WRY259" s="203"/>
      <c r="WRZ259" s="203"/>
      <c r="WSA259" s="203"/>
      <c r="WSB259" s="203"/>
      <c r="WSC259" s="203"/>
      <c r="WSD259" s="203"/>
      <c r="WSE259" s="203"/>
      <c r="WSF259" s="203"/>
      <c r="WSG259" s="203"/>
      <c r="WSH259" s="203"/>
      <c r="WSI259" s="203"/>
      <c r="WSJ259" s="203"/>
      <c r="WSK259" s="203"/>
      <c r="WSL259" s="203"/>
      <c r="WSM259" s="203"/>
      <c r="WSN259" s="203"/>
      <c r="WSO259" s="203"/>
      <c r="WSP259" s="203"/>
      <c r="WSQ259" s="203"/>
      <c r="WSR259" s="203"/>
      <c r="WSS259" s="203"/>
      <c r="WST259" s="203"/>
      <c r="WSU259" s="203"/>
      <c r="WSV259" s="203"/>
      <c r="WSW259" s="203"/>
      <c r="WSX259" s="203"/>
      <c r="WSY259" s="203"/>
      <c r="WSZ259" s="203"/>
      <c r="WTA259" s="203"/>
      <c r="WTB259" s="203"/>
      <c r="WTC259" s="203"/>
      <c r="WTD259" s="203"/>
      <c r="WTE259" s="203"/>
      <c r="WTF259" s="203"/>
      <c r="WTG259" s="203"/>
      <c r="WTH259" s="203"/>
      <c r="WTI259" s="203"/>
      <c r="WTJ259" s="203"/>
      <c r="WTK259" s="203"/>
      <c r="WTL259" s="203"/>
      <c r="WTM259" s="203"/>
      <c r="WTN259" s="203"/>
      <c r="WTO259" s="203"/>
      <c r="WTP259" s="203"/>
      <c r="WTQ259" s="203"/>
      <c r="WTR259" s="203"/>
      <c r="WTS259" s="203"/>
      <c r="WTT259" s="203"/>
      <c r="WTU259" s="203"/>
      <c r="WTV259" s="203"/>
      <c r="WTW259" s="203"/>
      <c r="WTX259" s="203"/>
      <c r="WTY259" s="203"/>
      <c r="WTZ259" s="203"/>
      <c r="WUA259" s="203"/>
      <c r="WUB259" s="203"/>
      <c r="WUC259" s="203"/>
      <c r="WUD259" s="203"/>
      <c r="WUE259" s="203"/>
      <c r="WUF259" s="203"/>
      <c r="WUG259" s="203"/>
      <c r="WUH259" s="203"/>
      <c r="WUI259" s="203"/>
      <c r="WUJ259" s="203"/>
      <c r="WUK259" s="203"/>
      <c r="WUL259" s="203"/>
      <c r="WUM259" s="203"/>
      <c r="WUN259" s="203"/>
      <c r="WUO259" s="203"/>
      <c r="WUP259" s="203"/>
      <c r="WUQ259" s="203"/>
      <c r="WUR259" s="203"/>
      <c r="WUS259" s="203"/>
      <c r="WUT259" s="203"/>
      <c r="WUU259" s="203"/>
      <c r="WUV259" s="203"/>
      <c r="WUW259" s="203"/>
      <c r="WUX259" s="203"/>
      <c r="WUY259" s="203"/>
      <c r="WUZ259" s="203"/>
      <c r="WVA259" s="203"/>
      <c r="WVB259" s="203"/>
      <c r="WVC259" s="203"/>
      <c r="WVD259" s="203"/>
      <c r="WVE259" s="203"/>
      <c r="WVF259" s="203"/>
      <c r="WVG259" s="203"/>
      <c r="WVH259" s="203"/>
      <c r="WVI259" s="203"/>
      <c r="WVJ259" s="203"/>
      <c r="WVK259" s="203"/>
      <c r="WVL259" s="203"/>
      <c r="WVM259" s="203"/>
      <c r="WVN259" s="203"/>
      <c r="WVO259" s="203"/>
      <c r="WVP259" s="203"/>
      <c r="WVQ259" s="203"/>
      <c r="WVR259" s="203"/>
      <c r="WVS259" s="203"/>
      <c r="WVT259" s="203"/>
      <c r="WVU259" s="203"/>
      <c r="WVV259" s="203"/>
      <c r="WVW259" s="203"/>
      <c r="WVX259" s="203"/>
      <c r="WVY259" s="203"/>
      <c r="WVZ259" s="203"/>
      <c r="WWA259" s="203"/>
      <c r="WWB259" s="203"/>
      <c r="WWC259" s="203"/>
      <c r="WWD259" s="203"/>
      <c r="WWE259" s="203"/>
      <c r="WWF259" s="203"/>
      <c r="WWG259" s="203"/>
      <c r="WWH259" s="203"/>
      <c r="WWI259" s="203"/>
      <c r="WWJ259" s="203"/>
      <c r="WWK259" s="203"/>
      <c r="WWL259" s="203"/>
      <c r="WWM259" s="203"/>
      <c r="WWN259" s="203"/>
      <c r="WWO259" s="203"/>
      <c r="WWP259" s="203"/>
      <c r="WWQ259" s="203"/>
      <c r="WWR259" s="203"/>
      <c r="WWS259" s="203"/>
      <c r="WWT259" s="203"/>
      <c r="WWU259" s="203"/>
      <c r="WWV259" s="203"/>
      <c r="WWW259" s="203"/>
      <c r="WWX259" s="203"/>
      <c r="WWY259" s="203"/>
      <c r="WWZ259" s="203"/>
      <c r="WXA259" s="203"/>
      <c r="WXB259" s="203"/>
      <c r="WXC259" s="203"/>
      <c r="WXD259" s="203"/>
      <c r="WXE259" s="203"/>
      <c r="WXF259" s="203"/>
      <c r="WXG259" s="203"/>
      <c r="WXH259" s="203"/>
      <c r="WXI259" s="203"/>
      <c r="WXJ259" s="203"/>
      <c r="WXK259" s="203"/>
      <c r="WXL259" s="203"/>
      <c r="WXM259" s="203"/>
      <c r="WXN259" s="203"/>
      <c r="WXO259" s="203"/>
      <c r="WXP259" s="203"/>
      <c r="WXQ259" s="203"/>
      <c r="WXR259" s="203"/>
      <c r="WXS259" s="203"/>
      <c r="WXT259" s="203"/>
      <c r="WXU259" s="203"/>
      <c r="WXV259" s="203"/>
      <c r="WXW259" s="203"/>
      <c r="WXX259" s="203"/>
      <c r="WXY259" s="203"/>
      <c r="WXZ259" s="203"/>
      <c r="WYA259" s="203"/>
      <c r="WYB259" s="203"/>
      <c r="WYC259" s="203"/>
      <c r="WYD259" s="203"/>
      <c r="WYE259" s="203"/>
      <c r="WYF259" s="203"/>
      <c r="WYG259" s="203"/>
      <c r="WYH259" s="203"/>
      <c r="WYI259" s="203"/>
      <c r="WYJ259" s="203"/>
      <c r="WYK259" s="203"/>
      <c r="WYL259" s="203"/>
      <c r="WYM259" s="203"/>
      <c r="WYN259" s="203"/>
      <c r="WYO259" s="203"/>
      <c r="WYP259" s="203"/>
      <c r="WYQ259" s="203"/>
      <c r="WYR259" s="203"/>
      <c r="WYS259" s="203"/>
      <c r="WYT259" s="203"/>
      <c r="WYU259" s="203"/>
      <c r="WYV259" s="203"/>
      <c r="WYW259" s="203"/>
      <c r="WYX259" s="203"/>
      <c r="WYY259" s="203"/>
      <c r="WYZ259" s="203"/>
      <c r="WZA259" s="203"/>
      <c r="WZB259" s="203"/>
      <c r="WZC259" s="203"/>
      <c r="WZD259" s="203"/>
      <c r="WZE259" s="203"/>
      <c r="WZF259" s="203"/>
      <c r="WZG259" s="203"/>
      <c r="WZH259" s="203"/>
      <c r="WZI259" s="203"/>
      <c r="WZJ259" s="203"/>
      <c r="WZK259" s="203"/>
      <c r="WZL259" s="203"/>
      <c r="WZM259" s="203"/>
      <c r="WZN259" s="203"/>
      <c r="WZO259" s="203"/>
      <c r="WZP259" s="203"/>
      <c r="WZQ259" s="203"/>
      <c r="WZR259" s="203"/>
      <c r="WZS259" s="203"/>
      <c r="WZT259" s="203"/>
      <c r="WZU259" s="203"/>
      <c r="WZV259" s="203"/>
      <c r="WZW259" s="203"/>
      <c r="WZX259" s="203"/>
      <c r="WZY259" s="203"/>
      <c r="WZZ259" s="203"/>
      <c r="XAA259" s="203"/>
      <c r="XAB259" s="203"/>
      <c r="XAC259" s="203"/>
      <c r="XAD259" s="203"/>
      <c r="XAE259" s="203"/>
      <c r="XAF259" s="203"/>
      <c r="XAG259" s="203"/>
      <c r="XAH259" s="203"/>
      <c r="XAI259" s="203"/>
      <c r="XAJ259" s="203"/>
      <c r="XAK259" s="203"/>
      <c r="XAL259" s="203"/>
      <c r="XAM259" s="203"/>
      <c r="XAN259" s="203"/>
      <c r="XAO259" s="203"/>
      <c r="XAP259" s="203"/>
      <c r="XAQ259" s="203"/>
      <c r="XAR259" s="203"/>
      <c r="XAS259" s="203"/>
      <c r="XAT259" s="203"/>
      <c r="XAU259" s="203"/>
      <c r="XAV259" s="203"/>
      <c r="XAW259" s="203"/>
      <c r="XAX259" s="203"/>
      <c r="XAY259" s="203"/>
      <c r="XAZ259" s="203"/>
      <c r="XBA259" s="203"/>
      <c r="XBB259" s="203"/>
      <c r="XBC259" s="203"/>
      <c r="XBD259" s="203"/>
      <c r="XBE259" s="203"/>
      <c r="XBF259" s="203"/>
      <c r="XBG259" s="203"/>
      <c r="XBH259" s="203"/>
      <c r="XBI259" s="203"/>
      <c r="XBJ259" s="203"/>
      <c r="XBK259" s="203"/>
      <c r="XBL259" s="203"/>
      <c r="XBM259" s="203"/>
      <c r="XBN259" s="203"/>
      <c r="XBO259" s="203"/>
      <c r="XBP259" s="203"/>
      <c r="XBQ259" s="203"/>
      <c r="XBR259" s="203"/>
      <c r="XBS259" s="203"/>
      <c r="XBT259" s="203"/>
      <c r="XBU259" s="203"/>
      <c r="XBV259" s="203"/>
      <c r="XBW259" s="203"/>
      <c r="XBX259" s="203"/>
      <c r="XBY259" s="203"/>
      <c r="XBZ259" s="203"/>
      <c r="XCA259" s="203"/>
      <c r="XCB259" s="203"/>
      <c r="XCC259" s="203"/>
      <c r="XCD259" s="203"/>
      <c r="XCE259" s="203"/>
      <c r="XCF259" s="203"/>
      <c r="XCG259" s="203"/>
      <c r="XCH259" s="203"/>
      <c r="XCI259" s="203"/>
      <c r="XCJ259" s="203"/>
      <c r="XCK259" s="203"/>
      <c r="XCL259" s="203"/>
      <c r="XCM259" s="203"/>
      <c r="XCN259" s="203"/>
      <c r="XCO259" s="203"/>
      <c r="XCP259" s="203"/>
      <c r="XCQ259" s="203"/>
      <c r="XCR259" s="203"/>
      <c r="XCS259" s="203"/>
      <c r="XCT259" s="203"/>
      <c r="XCU259" s="203"/>
      <c r="XCV259" s="203"/>
      <c r="XCW259" s="203"/>
      <c r="XCX259" s="203"/>
      <c r="XCY259" s="203"/>
      <c r="XCZ259" s="203"/>
      <c r="XDA259" s="203"/>
      <c r="XDB259" s="203"/>
      <c r="XDC259" s="203"/>
      <c r="XDD259" s="203"/>
      <c r="XDE259" s="203"/>
      <c r="XDF259" s="203"/>
      <c r="XDG259" s="203"/>
      <c r="XDH259" s="203"/>
      <c r="XDI259" s="203"/>
      <c r="XDJ259" s="203"/>
      <c r="XDK259" s="203"/>
      <c r="XDL259" s="203"/>
      <c r="XDM259" s="203"/>
      <c r="XDN259" s="203"/>
      <c r="XDO259" s="203"/>
      <c r="XDP259" s="203"/>
      <c r="XDQ259" s="203"/>
      <c r="XDR259" s="203"/>
      <c r="XDS259" s="203"/>
      <c r="XDT259" s="203"/>
      <c r="XDU259" s="203"/>
      <c r="XDV259" s="203"/>
      <c r="XDW259" s="203"/>
      <c r="XDX259" s="203"/>
      <c r="XDY259" s="203"/>
      <c r="XDZ259" s="203"/>
      <c r="XEA259" s="203"/>
      <c r="XEB259" s="203"/>
      <c r="XEC259" s="203"/>
      <c r="XED259" s="203"/>
      <c r="XEE259" s="203"/>
      <c r="XEF259" s="203"/>
      <c r="XEG259" s="203"/>
      <c r="XEH259" s="203"/>
      <c r="XEI259" s="203"/>
      <c r="XEJ259" s="203"/>
      <c r="XEK259" s="203"/>
      <c r="XEL259" s="203"/>
      <c r="XEM259" s="203"/>
      <c r="XEN259" s="203"/>
      <c r="XEO259" s="203"/>
      <c r="XEP259" s="203"/>
      <c r="XEQ259" s="203"/>
      <c r="XER259" s="203"/>
      <c r="XES259" s="203"/>
      <c r="XET259" s="203"/>
      <c r="XEU259" s="203"/>
      <c r="XEV259" s="203"/>
      <c r="XEW259" s="203"/>
      <c r="XEX259" s="203"/>
      <c r="XEY259" s="203"/>
      <c r="XEZ259" s="203"/>
    </row>
    <row r="260" spans="1:16380" ht="22.5" x14ac:dyDescent="0.2">
      <c r="A260" s="30" t="s">
        <v>19343</v>
      </c>
      <c r="B260" s="31" t="s">
        <v>19277</v>
      </c>
      <c r="C260" s="28" t="s">
        <v>12057</v>
      </c>
      <c r="D260" s="28" t="s">
        <v>19164</v>
      </c>
      <c r="E260" s="28" t="s">
        <v>1</v>
      </c>
      <c r="F260" s="23" t="s">
        <v>10681</v>
      </c>
      <c r="G260" s="38">
        <v>10000</v>
      </c>
      <c r="H260" s="28" t="s">
        <v>12057</v>
      </c>
      <c r="I260" s="28" t="s">
        <v>98</v>
      </c>
      <c r="J260" s="28"/>
      <c r="K260" s="28"/>
      <c r="L260" s="28" t="s">
        <v>98</v>
      </c>
      <c r="M260" s="28" t="s">
        <v>2590</v>
      </c>
      <c r="N260" s="43" t="s">
        <v>19162</v>
      </c>
      <c r="O260" s="28" t="s">
        <v>19100</v>
      </c>
      <c r="P260" s="28" t="s">
        <v>98</v>
      </c>
      <c r="Q260" s="28" t="s">
        <v>98</v>
      </c>
      <c r="R260" s="33"/>
      <c r="S260" s="26"/>
      <c r="T260" s="43" t="s">
        <v>19165</v>
      </c>
      <c r="U260" s="26"/>
      <c r="V260" s="26">
        <v>0</v>
      </c>
      <c r="W260" s="26" t="s">
        <v>98</v>
      </c>
      <c r="X260" s="26"/>
    </row>
    <row r="261" spans="1:16380" ht="22.5" x14ac:dyDescent="0.2">
      <c r="A261" s="30" t="s">
        <v>19344</v>
      </c>
      <c r="B261" s="31" t="s">
        <v>19280</v>
      </c>
      <c r="C261" s="28" t="s">
        <v>12057</v>
      </c>
      <c r="D261" s="28" t="s">
        <v>19166</v>
      </c>
      <c r="E261" s="28" t="s">
        <v>1</v>
      </c>
      <c r="F261" s="23" t="s">
        <v>11009</v>
      </c>
      <c r="G261" s="38">
        <v>26000</v>
      </c>
      <c r="H261" s="28" t="s">
        <v>12057</v>
      </c>
      <c r="I261" s="28" t="s">
        <v>98</v>
      </c>
      <c r="J261" s="28"/>
      <c r="K261" s="28"/>
      <c r="L261" s="28" t="s">
        <v>98</v>
      </c>
      <c r="M261" s="28" t="s">
        <v>2590</v>
      </c>
      <c r="N261" s="43" t="s">
        <v>19162</v>
      </c>
      <c r="O261" s="28" t="s">
        <v>18982</v>
      </c>
      <c r="P261" s="28" t="s">
        <v>98</v>
      </c>
      <c r="Q261" s="28" t="s">
        <v>98</v>
      </c>
      <c r="R261" s="33"/>
      <c r="S261" s="26"/>
      <c r="T261" s="43" t="s">
        <v>19157</v>
      </c>
      <c r="U261" s="26"/>
      <c r="V261" s="26">
        <v>0</v>
      </c>
      <c r="W261" s="26" t="s">
        <v>98</v>
      </c>
      <c r="X261" s="26"/>
    </row>
    <row r="262" spans="1:16380" ht="45" x14ac:dyDescent="0.2">
      <c r="A262" s="30" t="s">
        <v>19345</v>
      </c>
      <c r="B262" s="31" t="s">
        <v>19281</v>
      </c>
      <c r="C262" s="28" t="s">
        <v>12057</v>
      </c>
      <c r="D262" s="28" t="s">
        <v>19167</v>
      </c>
      <c r="E262" s="28" t="s">
        <v>1</v>
      </c>
      <c r="F262" s="23" t="s">
        <v>11783</v>
      </c>
      <c r="G262" s="38">
        <v>26000</v>
      </c>
      <c r="H262" s="28" t="s">
        <v>12057</v>
      </c>
      <c r="I262" s="28" t="s">
        <v>98</v>
      </c>
      <c r="J262" s="28"/>
      <c r="K262" s="28"/>
      <c r="L262" s="28" t="s">
        <v>98</v>
      </c>
      <c r="M262" s="28" t="s">
        <v>2590</v>
      </c>
      <c r="N262" s="43" t="s">
        <v>19162</v>
      </c>
      <c r="O262" s="28" t="s">
        <v>18982</v>
      </c>
      <c r="P262" s="28" t="s">
        <v>98</v>
      </c>
      <c r="Q262" s="28" t="s">
        <v>98</v>
      </c>
      <c r="R262" s="33"/>
      <c r="S262" s="26"/>
      <c r="T262" s="43" t="s">
        <v>19142</v>
      </c>
      <c r="U262" s="26"/>
      <c r="V262" s="26"/>
      <c r="W262" s="26" t="s">
        <v>99</v>
      </c>
      <c r="X262" s="26"/>
    </row>
    <row r="263" spans="1:16380" ht="22.5" x14ac:dyDescent="0.2">
      <c r="A263" s="30" t="s">
        <v>19346</v>
      </c>
      <c r="B263" s="31" t="s">
        <v>19278</v>
      </c>
      <c r="C263" s="28" t="s">
        <v>12057</v>
      </c>
      <c r="D263" s="28" t="s">
        <v>19168</v>
      </c>
      <c r="E263" s="28" t="s">
        <v>1</v>
      </c>
      <c r="F263" s="26">
        <v>71247000</v>
      </c>
      <c r="G263" s="38">
        <v>15000</v>
      </c>
      <c r="H263" s="28" t="s">
        <v>12057</v>
      </c>
      <c r="I263" s="28" t="s">
        <v>98</v>
      </c>
      <c r="J263" s="28"/>
      <c r="K263" s="28"/>
      <c r="L263" s="28" t="s">
        <v>98</v>
      </c>
      <c r="M263" s="28" t="s">
        <v>2593</v>
      </c>
      <c r="N263" s="43" t="s">
        <v>19148</v>
      </c>
      <c r="O263" s="28" t="s">
        <v>19100</v>
      </c>
      <c r="P263" s="28" t="s">
        <v>98</v>
      </c>
      <c r="Q263" s="28" t="s">
        <v>98</v>
      </c>
      <c r="R263" s="33"/>
      <c r="S263" s="26"/>
      <c r="T263" s="43" t="s">
        <v>19142</v>
      </c>
      <c r="U263" s="26"/>
      <c r="V263" s="26"/>
      <c r="W263" s="26" t="s">
        <v>99</v>
      </c>
      <c r="X263" s="26"/>
    </row>
    <row r="264" spans="1:16380" ht="22.5" x14ac:dyDescent="0.2">
      <c r="A264" s="30" t="s">
        <v>19347</v>
      </c>
      <c r="B264" s="31" t="s">
        <v>19279</v>
      </c>
      <c r="C264" s="28" t="s">
        <v>12057</v>
      </c>
      <c r="D264" s="28" t="s">
        <v>19169</v>
      </c>
      <c r="E264" s="28" t="s">
        <v>1</v>
      </c>
      <c r="F264" s="23" t="s">
        <v>11783</v>
      </c>
      <c r="G264" s="38">
        <v>4000</v>
      </c>
      <c r="H264" s="28" t="s">
        <v>12057</v>
      </c>
      <c r="I264" s="28" t="s">
        <v>98</v>
      </c>
      <c r="J264" s="28"/>
      <c r="K264" s="28"/>
      <c r="L264" s="28" t="s">
        <v>98</v>
      </c>
      <c r="M264" s="28" t="s">
        <v>2593</v>
      </c>
      <c r="N264" s="43" t="s">
        <v>19170</v>
      </c>
      <c r="O264" s="28" t="s">
        <v>19100</v>
      </c>
      <c r="P264" s="28" t="s">
        <v>98</v>
      </c>
      <c r="Q264" s="28" t="s">
        <v>98</v>
      </c>
      <c r="R264" s="33"/>
      <c r="S264" s="26"/>
      <c r="T264" s="43" t="s">
        <v>19142</v>
      </c>
      <c r="U264" s="26"/>
      <c r="V264" s="26"/>
      <c r="W264" s="26" t="s">
        <v>99</v>
      </c>
      <c r="X264" s="26"/>
    </row>
    <row r="265" spans="1:16380" ht="22.5" x14ac:dyDescent="0.2">
      <c r="A265" s="30" t="s">
        <v>19348</v>
      </c>
      <c r="B265" s="31" t="s">
        <v>19284</v>
      </c>
      <c r="C265" s="28" t="s">
        <v>12057</v>
      </c>
      <c r="D265" s="28" t="s">
        <v>19171</v>
      </c>
      <c r="E265" s="28" t="s">
        <v>1</v>
      </c>
      <c r="F265" s="23" t="s">
        <v>12029</v>
      </c>
      <c r="G265" s="38">
        <v>5600</v>
      </c>
      <c r="H265" s="28" t="s">
        <v>12057</v>
      </c>
      <c r="I265" s="28" t="s">
        <v>98</v>
      </c>
      <c r="J265" s="28"/>
      <c r="K265" s="28"/>
      <c r="L265" s="28" t="s">
        <v>98</v>
      </c>
      <c r="M265" s="28" t="s">
        <v>2590</v>
      </c>
      <c r="N265" s="43" t="s">
        <v>19160</v>
      </c>
      <c r="O265" s="28" t="s">
        <v>19100</v>
      </c>
      <c r="P265" s="28" t="s">
        <v>98</v>
      </c>
      <c r="Q265" s="28" t="s">
        <v>98</v>
      </c>
      <c r="R265" s="33"/>
      <c r="S265" s="26"/>
      <c r="T265" s="43" t="s">
        <v>19157</v>
      </c>
      <c r="U265" s="26"/>
      <c r="V265" s="26"/>
      <c r="W265" s="26" t="s">
        <v>98</v>
      </c>
      <c r="X265" s="26"/>
    </row>
    <row r="266" spans="1:16380" ht="22.5" x14ac:dyDescent="0.2">
      <c r="A266" s="30" t="s">
        <v>19349</v>
      </c>
      <c r="B266" s="31" t="s">
        <v>19282</v>
      </c>
      <c r="C266" s="28" t="s">
        <v>12057</v>
      </c>
      <c r="D266" s="28" t="s">
        <v>19172</v>
      </c>
      <c r="E266" s="28" t="s">
        <v>1</v>
      </c>
      <c r="F266" s="23" t="s">
        <v>11717</v>
      </c>
      <c r="G266" s="38">
        <v>10624</v>
      </c>
      <c r="H266" s="28" t="s">
        <v>12057</v>
      </c>
      <c r="I266" s="28" t="s">
        <v>98</v>
      </c>
      <c r="J266" s="28"/>
      <c r="K266" s="28"/>
      <c r="L266" s="28" t="s">
        <v>98</v>
      </c>
      <c r="M266" s="28" t="s">
        <v>2590</v>
      </c>
      <c r="N266" s="43" t="s">
        <v>19160</v>
      </c>
      <c r="O266" s="28" t="s">
        <v>18982</v>
      </c>
      <c r="P266" s="28" t="s">
        <v>98</v>
      </c>
      <c r="Q266" s="28" t="s">
        <v>98</v>
      </c>
      <c r="R266" s="33"/>
      <c r="S266" s="26"/>
      <c r="T266" s="43" t="s">
        <v>19173</v>
      </c>
      <c r="U266" s="26"/>
      <c r="V266" s="26"/>
      <c r="W266" s="26" t="s">
        <v>98</v>
      </c>
      <c r="X266" s="26"/>
    </row>
    <row r="267" spans="1:16380" x14ac:dyDescent="0.2">
      <c r="A267" s="298" t="s">
        <v>19482</v>
      </c>
      <c r="B267" s="299"/>
      <c r="C267" s="299"/>
      <c r="D267" s="299"/>
      <c r="E267" s="299"/>
      <c r="F267" s="299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300"/>
    </row>
    <row r="268" spans="1:16380" ht="15" customHeight="1" x14ac:dyDescent="0.2">
      <c r="A268" s="346" t="s">
        <v>19350</v>
      </c>
      <c r="B268" s="349" t="s">
        <v>19285</v>
      </c>
      <c r="C268" s="258" t="s">
        <v>12057</v>
      </c>
      <c r="D268" s="256" t="s">
        <v>19174</v>
      </c>
      <c r="E268" s="258" t="s">
        <v>1</v>
      </c>
      <c r="F268" s="286" t="s">
        <v>11302</v>
      </c>
      <c r="G268" s="128">
        <v>26535</v>
      </c>
      <c r="H268" s="258" t="s">
        <v>12057</v>
      </c>
      <c r="I268" s="258" t="s">
        <v>98</v>
      </c>
      <c r="J268" s="282"/>
      <c r="K268" s="282"/>
      <c r="L268" s="258" t="s">
        <v>98</v>
      </c>
      <c r="M268" s="258" t="s">
        <v>2590</v>
      </c>
      <c r="N268" s="258" t="s">
        <v>19160</v>
      </c>
      <c r="O268" s="258" t="s">
        <v>18982</v>
      </c>
      <c r="P268" s="258" t="s">
        <v>98</v>
      </c>
      <c r="Q268" s="258" t="s">
        <v>98</v>
      </c>
      <c r="R268" s="282"/>
      <c r="S268" s="282"/>
      <c r="T268" s="284" t="s">
        <v>19142</v>
      </c>
      <c r="U268" s="282"/>
      <c r="V268" s="282"/>
      <c r="W268" s="284" t="s">
        <v>98</v>
      </c>
      <c r="X268" s="282"/>
    </row>
    <row r="269" spans="1:16380" x14ac:dyDescent="0.2">
      <c r="A269" s="348"/>
      <c r="B269" s="351"/>
      <c r="C269" s="259"/>
      <c r="D269" s="257"/>
      <c r="E269" s="259"/>
      <c r="F269" s="287"/>
      <c r="G269" s="129">
        <v>27606.400000000001</v>
      </c>
      <c r="H269" s="259"/>
      <c r="I269" s="259"/>
      <c r="J269" s="283"/>
      <c r="K269" s="283"/>
      <c r="L269" s="259"/>
      <c r="M269" s="259"/>
      <c r="N269" s="259"/>
      <c r="O269" s="259"/>
      <c r="P269" s="259"/>
      <c r="Q269" s="259"/>
      <c r="R269" s="283"/>
      <c r="S269" s="283"/>
      <c r="T269" s="285"/>
      <c r="U269" s="283"/>
      <c r="V269" s="283"/>
      <c r="W269" s="285"/>
      <c r="X269" s="283"/>
    </row>
    <row r="270" spans="1:16380" ht="22.5" x14ac:dyDescent="0.2">
      <c r="A270" s="30" t="s">
        <v>19351</v>
      </c>
      <c r="B270" s="31" t="s">
        <v>19283</v>
      </c>
      <c r="C270" s="28" t="s">
        <v>12057</v>
      </c>
      <c r="D270" s="28" t="s">
        <v>19175</v>
      </c>
      <c r="E270" s="28" t="s">
        <v>1</v>
      </c>
      <c r="F270" s="23" t="s">
        <v>10658</v>
      </c>
      <c r="G270" s="38">
        <v>6400</v>
      </c>
      <c r="H270" s="28" t="s">
        <v>12057</v>
      </c>
      <c r="I270" s="28" t="s">
        <v>98</v>
      </c>
      <c r="J270" s="28"/>
      <c r="K270" s="28"/>
      <c r="L270" s="28" t="s">
        <v>98</v>
      </c>
      <c r="M270" s="28" t="s">
        <v>2590</v>
      </c>
      <c r="N270" s="43" t="s">
        <v>19160</v>
      </c>
      <c r="O270" s="28" t="s">
        <v>18982</v>
      </c>
      <c r="P270" s="28" t="s">
        <v>98</v>
      </c>
      <c r="Q270" s="28" t="s">
        <v>98</v>
      </c>
      <c r="R270" s="33"/>
      <c r="S270" s="33"/>
      <c r="T270" s="33" t="s">
        <v>19157</v>
      </c>
      <c r="U270" s="33"/>
      <c r="V270" s="33">
        <v>0</v>
      </c>
      <c r="W270" s="33" t="s">
        <v>98</v>
      </c>
      <c r="X270" s="33"/>
    </row>
    <row r="271" spans="1:16380" ht="33.75" x14ac:dyDescent="0.2">
      <c r="A271" s="30" t="s">
        <v>19352</v>
      </c>
      <c r="B271" s="31" t="s">
        <v>19286</v>
      </c>
      <c r="C271" s="28" t="s">
        <v>12057</v>
      </c>
      <c r="D271" s="28" t="s">
        <v>19176</v>
      </c>
      <c r="E271" s="28" t="s">
        <v>19334</v>
      </c>
      <c r="F271" s="23" t="s">
        <v>11148</v>
      </c>
      <c r="G271" s="38">
        <v>16000</v>
      </c>
      <c r="H271" s="28" t="s">
        <v>12057</v>
      </c>
      <c r="I271" s="28" t="s">
        <v>98</v>
      </c>
      <c r="J271" s="28"/>
      <c r="K271" s="28"/>
      <c r="L271" s="28" t="s">
        <v>98</v>
      </c>
      <c r="M271" s="28" t="s">
        <v>2590</v>
      </c>
      <c r="N271" s="43" t="s">
        <v>19177</v>
      </c>
      <c r="O271" s="28" t="s">
        <v>18982</v>
      </c>
      <c r="P271" s="28" t="s">
        <v>98</v>
      </c>
      <c r="Q271" s="28" t="s">
        <v>98</v>
      </c>
      <c r="R271" s="33"/>
      <c r="S271" s="33"/>
      <c r="T271" s="33" t="s">
        <v>19178</v>
      </c>
      <c r="U271" s="33"/>
      <c r="V271" s="33"/>
      <c r="W271" s="33"/>
      <c r="X271" s="33"/>
    </row>
    <row r="272" spans="1:16380" ht="33.75" x14ac:dyDescent="0.2">
      <c r="A272" s="30" t="s">
        <v>19353</v>
      </c>
      <c r="B272" s="31" t="s">
        <v>19287</v>
      </c>
      <c r="C272" s="28" t="s">
        <v>12057</v>
      </c>
      <c r="D272" s="28" t="s">
        <v>19179</v>
      </c>
      <c r="E272" s="28" t="s">
        <v>1</v>
      </c>
      <c r="F272" s="23" t="s">
        <v>10686</v>
      </c>
      <c r="G272" s="38">
        <v>25000</v>
      </c>
      <c r="H272" s="28" t="s">
        <v>12057</v>
      </c>
      <c r="I272" s="28" t="s">
        <v>98</v>
      </c>
      <c r="J272" s="28"/>
      <c r="K272" s="28"/>
      <c r="L272" s="28" t="s">
        <v>98</v>
      </c>
      <c r="M272" s="28" t="s">
        <v>2590</v>
      </c>
      <c r="N272" s="28" t="s">
        <v>19180</v>
      </c>
      <c r="O272" s="28" t="s">
        <v>18982</v>
      </c>
      <c r="P272" s="28" t="s">
        <v>98</v>
      </c>
      <c r="Q272" s="28" t="s">
        <v>98</v>
      </c>
      <c r="R272" s="33"/>
      <c r="S272" s="33"/>
      <c r="T272" s="33" t="s">
        <v>19181</v>
      </c>
      <c r="U272" s="33"/>
      <c r="V272" s="33">
        <v>0</v>
      </c>
      <c r="W272" s="33" t="s">
        <v>98</v>
      </c>
      <c r="X272" s="33"/>
    </row>
    <row r="273" spans="1:24" ht="33.75" x14ac:dyDescent="0.2">
      <c r="A273" s="30" t="s">
        <v>19354</v>
      </c>
      <c r="B273" s="31" t="s">
        <v>19288</v>
      </c>
      <c r="C273" s="28" t="s">
        <v>12057</v>
      </c>
      <c r="D273" s="28" t="s">
        <v>19182</v>
      </c>
      <c r="E273" s="28" t="s">
        <v>1</v>
      </c>
      <c r="F273" s="23" t="s">
        <v>10686</v>
      </c>
      <c r="G273" s="38">
        <v>25000</v>
      </c>
      <c r="H273" s="28" t="s">
        <v>12057</v>
      </c>
      <c r="I273" s="28" t="s">
        <v>98</v>
      </c>
      <c r="J273" s="28"/>
      <c r="K273" s="28"/>
      <c r="L273" s="28" t="s">
        <v>98</v>
      </c>
      <c r="M273" s="28" t="s">
        <v>2590</v>
      </c>
      <c r="N273" s="28" t="s">
        <v>19180</v>
      </c>
      <c r="O273" s="28" t="s">
        <v>18982</v>
      </c>
      <c r="P273" s="28" t="s">
        <v>98</v>
      </c>
      <c r="Q273" s="28" t="s">
        <v>98</v>
      </c>
      <c r="R273" s="33"/>
      <c r="S273" s="33"/>
      <c r="T273" s="33" t="s">
        <v>19181</v>
      </c>
      <c r="U273" s="33"/>
      <c r="V273" s="33"/>
      <c r="W273" s="33" t="s">
        <v>98</v>
      </c>
      <c r="X273" s="33"/>
    </row>
    <row r="274" spans="1:24" ht="111.75" customHeight="1" x14ac:dyDescent="0.2">
      <c r="A274" s="30" t="s">
        <v>19355</v>
      </c>
      <c r="B274" s="31" t="s">
        <v>19289</v>
      </c>
      <c r="C274" s="28" t="s">
        <v>12057</v>
      </c>
      <c r="D274" s="28" t="s">
        <v>19183</v>
      </c>
      <c r="E274" s="28" t="s">
        <v>1</v>
      </c>
      <c r="F274" s="23" t="s">
        <v>11773</v>
      </c>
      <c r="G274" s="38">
        <v>8000</v>
      </c>
      <c r="H274" s="28" t="s">
        <v>12057</v>
      </c>
      <c r="I274" s="28" t="s">
        <v>98</v>
      </c>
      <c r="J274" s="28"/>
      <c r="K274" s="28"/>
      <c r="L274" s="28" t="s">
        <v>98</v>
      </c>
      <c r="M274" s="28" t="s">
        <v>2590</v>
      </c>
      <c r="N274" s="28" t="s">
        <v>19177</v>
      </c>
      <c r="O274" s="28" t="s">
        <v>19100</v>
      </c>
      <c r="P274" s="28" t="s">
        <v>98</v>
      </c>
      <c r="Q274" s="28" t="s">
        <v>98</v>
      </c>
      <c r="R274" s="33"/>
      <c r="S274" s="33"/>
      <c r="T274" s="33" t="s">
        <v>19142</v>
      </c>
      <c r="U274" s="33"/>
      <c r="V274" s="33"/>
      <c r="W274" s="33" t="s">
        <v>99</v>
      </c>
      <c r="X274" s="33"/>
    </row>
    <row r="275" spans="1:24" ht="114.75" customHeight="1" x14ac:dyDescent="0.2">
      <c r="A275" s="30" t="s">
        <v>19356</v>
      </c>
      <c r="B275" s="31" t="s">
        <v>19290</v>
      </c>
      <c r="C275" s="28" t="s">
        <v>12057</v>
      </c>
      <c r="D275" s="28" t="s">
        <v>19184</v>
      </c>
      <c r="E275" s="28" t="s">
        <v>1</v>
      </c>
      <c r="F275" s="23" t="s">
        <v>11773</v>
      </c>
      <c r="G275" s="38">
        <v>5000</v>
      </c>
      <c r="H275" s="28" t="s">
        <v>12057</v>
      </c>
      <c r="I275" s="28" t="s">
        <v>98</v>
      </c>
      <c r="J275" s="28"/>
      <c r="K275" s="28"/>
      <c r="L275" s="28" t="s">
        <v>98</v>
      </c>
      <c r="M275" s="28" t="s">
        <v>2590</v>
      </c>
      <c r="N275" s="28" t="s">
        <v>19141</v>
      </c>
      <c r="O275" s="28" t="s">
        <v>19100</v>
      </c>
      <c r="P275" s="28" t="s">
        <v>98</v>
      </c>
      <c r="Q275" s="28" t="s">
        <v>98</v>
      </c>
      <c r="R275" s="33"/>
      <c r="S275" s="33"/>
      <c r="T275" s="33" t="s">
        <v>19142</v>
      </c>
      <c r="U275" s="33"/>
      <c r="V275" s="33"/>
      <c r="W275" s="33" t="s">
        <v>99</v>
      </c>
      <c r="X275" s="33"/>
    </row>
    <row r="276" spans="1:24" x14ac:dyDescent="0.2">
      <c r="A276" s="318" t="s">
        <v>19419</v>
      </c>
      <c r="B276" s="319"/>
      <c r="C276" s="319"/>
      <c r="D276" s="319"/>
      <c r="E276" s="319"/>
      <c r="F276" s="319"/>
      <c r="G276" s="319"/>
      <c r="H276" s="319"/>
      <c r="I276" s="319"/>
      <c r="J276" s="319"/>
      <c r="K276" s="319"/>
      <c r="L276" s="319"/>
      <c r="M276" s="319"/>
      <c r="N276" s="319"/>
      <c r="O276" s="319"/>
      <c r="P276" s="319"/>
      <c r="Q276" s="319"/>
      <c r="R276" s="319"/>
      <c r="S276" s="319"/>
      <c r="T276" s="319"/>
      <c r="U276" s="319"/>
      <c r="V276" s="319"/>
      <c r="W276" s="319"/>
      <c r="X276" s="320"/>
    </row>
    <row r="277" spans="1:24" ht="114.75" customHeight="1" x14ac:dyDescent="0.2">
      <c r="A277" s="86" t="s">
        <v>19357</v>
      </c>
      <c r="B277" s="88" t="s">
        <v>19395</v>
      </c>
      <c r="C277" s="43" t="s">
        <v>12057</v>
      </c>
      <c r="D277" s="26" t="s">
        <v>19396</v>
      </c>
      <c r="E277" s="43" t="s">
        <v>1</v>
      </c>
      <c r="F277" s="76">
        <v>76443000</v>
      </c>
      <c r="G277" s="92">
        <v>7000</v>
      </c>
      <c r="H277" s="43" t="s">
        <v>12057</v>
      </c>
      <c r="I277" s="43" t="s">
        <v>98</v>
      </c>
      <c r="J277" s="43" t="s">
        <v>98</v>
      </c>
      <c r="K277" s="43"/>
      <c r="L277" s="43" t="s">
        <v>98</v>
      </c>
      <c r="M277" s="43" t="s">
        <v>19397</v>
      </c>
      <c r="N277" s="43" t="s">
        <v>19199</v>
      </c>
      <c r="O277" s="43" t="s">
        <v>19100</v>
      </c>
      <c r="P277" s="43" t="s">
        <v>98</v>
      </c>
      <c r="Q277" s="43" t="s">
        <v>98</v>
      </c>
      <c r="R277" s="26"/>
      <c r="S277" s="26" t="s">
        <v>19195</v>
      </c>
      <c r="T277" s="26" t="s">
        <v>19146</v>
      </c>
      <c r="U277" s="26" t="s">
        <v>19341</v>
      </c>
      <c r="V277" s="26"/>
      <c r="W277" s="26" t="s">
        <v>98</v>
      </c>
      <c r="X277" s="26" t="s">
        <v>18947</v>
      </c>
    </row>
    <row r="278" spans="1:24" ht="21.75" customHeight="1" x14ac:dyDescent="0.2">
      <c r="A278" s="425" t="s">
        <v>19487</v>
      </c>
      <c r="B278" s="426"/>
      <c r="C278" s="426"/>
      <c r="D278" s="426"/>
      <c r="E278" s="426"/>
      <c r="F278" s="426"/>
      <c r="G278" s="426"/>
      <c r="H278" s="426"/>
      <c r="I278" s="426"/>
      <c r="J278" s="426"/>
      <c r="K278" s="426"/>
      <c r="L278" s="426"/>
      <c r="M278" s="426"/>
      <c r="N278" s="426"/>
      <c r="O278" s="426"/>
      <c r="P278" s="426"/>
      <c r="Q278" s="426"/>
      <c r="R278" s="426"/>
      <c r="S278" s="426"/>
      <c r="T278" s="426"/>
      <c r="U278" s="426"/>
      <c r="V278" s="426"/>
      <c r="W278" s="426"/>
      <c r="X278" s="427"/>
    </row>
    <row r="279" spans="1:24" ht="60" customHeight="1" x14ac:dyDescent="0.2">
      <c r="A279" s="217" t="s">
        <v>19358</v>
      </c>
      <c r="B279" s="428" t="s">
        <v>19408</v>
      </c>
      <c r="C279" s="221" t="s">
        <v>12057</v>
      </c>
      <c r="D279" s="206" t="s">
        <v>19409</v>
      </c>
      <c r="E279" s="221" t="s">
        <v>19410</v>
      </c>
      <c r="F279" s="376">
        <v>71247000</v>
      </c>
      <c r="G279" s="289">
        <v>25000</v>
      </c>
      <c r="H279" s="221" t="s">
        <v>12057</v>
      </c>
      <c r="I279" s="221" t="s">
        <v>98</v>
      </c>
      <c r="J279" s="221" t="s">
        <v>98</v>
      </c>
      <c r="K279" s="204"/>
      <c r="L279" s="221" t="s">
        <v>98</v>
      </c>
      <c r="M279" s="221" t="s">
        <v>19406</v>
      </c>
      <c r="N279" s="217" t="s">
        <v>19432</v>
      </c>
      <c r="O279" s="221" t="s">
        <v>19420</v>
      </c>
      <c r="P279" s="221" t="s">
        <v>98</v>
      </c>
      <c r="Q279" s="221" t="s">
        <v>98</v>
      </c>
      <c r="R279" s="204"/>
      <c r="S279" s="206" t="s">
        <v>99</v>
      </c>
      <c r="T279" s="206" t="s">
        <v>19411</v>
      </c>
      <c r="U279" s="206" t="s">
        <v>19412</v>
      </c>
      <c r="V279" s="204"/>
      <c r="W279" s="206" t="s">
        <v>98</v>
      </c>
      <c r="X279" s="206" t="s">
        <v>19413</v>
      </c>
    </row>
    <row r="280" spans="1:24" ht="24.75" customHeight="1" x14ac:dyDescent="0.2">
      <c r="A280" s="218"/>
      <c r="B280" s="429"/>
      <c r="C280" s="222"/>
      <c r="D280" s="207"/>
      <c r="E280" s="222"/>
      <c r="F280" s="377"/>
      <c r="G280" s="290"/>
      <c r="H280" s="222"/>
      <c r="I280" s="222"/>
      <c r="J280" s="222"/>
      <c r="K280" s="205"/>
      <c r="L280" s="222"/>
      <c r="M280" s="222"/>
      <c r="N280" s="218"/>
      <c r="O280" s="222"/>
      <c r="P280" s="222"/>
      <c r="Q280" s="222"/>
      <c r="R280" s="205"/>
      <c r="S280" s="207"/>
      <c r="T280" s="207"/>
      <c r="U280" s="207"/>
      <c r="V280" s="205"/>
      <c r="W280" s="207"/>
      <c r="X280" s="207"/>
    </row>
    <row r="281" spans="1:24" ht="18.75" customHeight="1" x14ac:dyDescent="0.2">
      <c r="A281" s="430" t="s">
        <v>19476</v>
      </c>
      <c r="B281" s="431"/>
      <c r="C281" s="431"/>
      <c r="D281" s="431"/>
      <c r="E281" s="431"/>
      <c r="F281" s="431"/>
      <c r="G281" s="431"/>
      <c r="H281" s="431"/>
      <c r="I281" s="431"/>
      <c r="J281" s="431"/>
      <c r="K281" s="431"/>
      <c r="L281" s="431"/>
      <c r="M281" s="431"/>
      <c r="N281" s="431"/>
      <c r="O281" s="431"/>
      <c r="P281" s="431"/>
      <c r="Q281" s="431"/>
      <c r="R281" s="431"/>
      <c r="S281" s="431"/>
      <c r="T281" s="431"/>
      <c r="U281" s="431"/>
      <c r="V281" s="431"/>
      <c r="W281" s="431"/>
      <c r="X281" s="432"/>
    </row>
    <row r="282" spans="1:24" ht="114.75" customHeight="1" x14ac:dyDescent="0.2">
      <c r="A282" s="86" t="s">
        <v>19359</v>
      </c>
      <c r="B282" s="88" t="s">
        <v>19431</v>
      </c>
      <c r="C282" s="43" t="s">
        <v>12057</v>
      </c>
      <c r="D282" s="26" t="s">
        <v>19409</v>
      </c>
      <c r="E282" s="43" t="s">
        <v>1</v>
      </c>
      <c r="F282" s="76">
        <v>71247000</v>
      </c>
      <c r="G282" s="92">
        <v>25000</v>
      </c>
      <c r="H282" s="43" t="s">
        <v>12057</v>
      </c>
      <c r="I282" s="43" t="s">
        <v>98</v>
      </c>
      <c r="J282" s="43" t="s">
        <v>98</v>
      </c>
      <c r="K282" s="43"/>
      <c r="L282" s="43" t="s">
        <v>98</v>
      </c>
      <c r="M282" s="43" t="s">
        <v>19406</v>
      </c>
      <c r="N282" s="43" t="s">
        <v>19432</v>
      </c>
      <c r="O282" s="43" t="s">
        <v>19420</v>
      </c>
      <c r="P282" s="43" t="s">
        <v>98</v>
      </c>
      <c r="Q282" s="43" t="s">
        <v>98</v>
      </c>
      <c r="R282" s="26"/>
      <c r="S282" s="26" t="s">
        <v>19146</v>
      </c>
      <c r="T282" s="26" t="s">
        <v>19433</v>
      </c>
      <c r="U282" s="26" t="s">
        <v>19412</v>
      </c>
      <c r="V282" s="26"/>
      <c r="W282" s="26" t="s">
        <v>98</v>
      </c>
      <c r="X282" s="26" t="s">
        <v>19413</v>
      </c>
    </row>
    <row r="283" spans="1:24" ht="114.75" customHeight="1" x14ac:dyDescent="0.2">
      <c r="A283" s="30" t="s">
        <v>19360</v>
      </c>
      <c r="B283" s="31" t="s">
        <v>19434</v>
      </c>
      <c r="C283" s="28" t="s">
        <v>12057</v>
      </c>
      <c r="D283" s="33" t="s">
        <v>19435</v>
      </c>
      <c r="E283" s="28" t="s">
        <v>19410</v>
      </c>
      <c r="F283" s="121">
        <v>71242000</v>
      </c>
      <c r="G283" s="38">
        <v>6000</v>
      </c>
      <c r="H283" s="28" t="s">
        <v>12057</v>
      </c>
      <c r="I283" s="28" t="s">
        <v>98</v>
      </c>
      <c r="J283" s="28" t="s">
        <v>98</v>
      </c>
      <c r="K283" s="28"/>
      <c r="L283" s="28" t="s">
        <v>98</v>
      </c>
      <c r="M283" s="28" t="s">
        <v>19436</v>
      </c>
      <c r="N283" s="28" t="s">
        <v>19098</v>
      </c>
      <c r="O283" s="28" t="s">
        <v>19100</v>
      </c>
      <c r="P283" s="28" t="s">
        <v>98</v>
      </c>
      <c r="Q283" s="28" t="s">
        <v>98</v>
      </c>
      <c r="R283" s="33"/>
      <c r="S283" s="33" t="s">
        <v>19146</v>
      </c>
      <c r="T283" s="33"/>
      <c r="U283" s="33" t="s">
        <v>19437</v>
      </c>
      <c r="V283" s="33"/>
      <c r="W283" s="33" t="s">
        <v>98</v>
      </c>
      <c r="X283" s="33" t="s">
        <v>18947</v>
      </c>
    </row>
    <row r="284" spans="1:24" ht="114.75" customHeight="1" x14ac:dyDescent="0.2">
      <c r="A284" s="30" t="s">
        <v>19361</v>
      </c>
      <c r="B284" s="31" t="s">
        <v>19445</v>
      </c>
      <c r="C284" s="28" t="s">
        <v>12057</v>
      </c>
      <c r="D284" s="33" t="s">
        <v>19446</v>
      </c>
      <c r="E284" s="28" t="s">
        <v>19441</v>
      </c>
      <c r="F284" s="121">
        <v>18100000</v>
      </c>
      <c r="G284" s="38">
        <v>3336.3</v>
      </c>
      <c r="H284" s="28" t="s">
        <v>12057</v>
      </c>
      <c r="I284" s="28" t="s">
        <v>98</v>
      </c>
      <c r="J284" s="28" t="s">
        <v>98</v>
      </c>
      <c r="K284" s="28"/>
      <c r="L284" s="28" t="s">
        <v>98</v>
      </c>
      <c r="M284" s="28" t="s">
        <v>19397</v>
      </c>
      <c r="N284" s="28" t="s">
        <v>19098</v>
      </c>
      <c r="O284" s="28" t="s">
        <v>19100</v>
      </c>
      <c r="P284" s="28" t="s">
        <v>98</v>
      </c>
      <c r="Q284" s="28" t="s">
        <v>98</v>
      </c>
      <c r="R284" s="33"/>
      <c r="S284" s="33"/>
      <c r="T284" s="33" t="s">
        <v>19447</v>
      </c>
      <c r="U284" s="33" t="s">
        <v>19448</v>
      </c>
      <c r="V284" s="33"/>
      <c r="W284" s="33" t="s">
        <v>98</v>
      </c>
      <c r="X284" s="33" t="s">
        <v>18947</v>
      </c>
    </row>
    <row r="285" spans="1:24" ht="114.75" customHeight="1" x14ac:dyDescent="0.2">
      <c r="A285" s="30" t="s">
        <v>19362</v>
      </c>
      <c r="B285" s="31" t="s">
        <v>19480</v>
      </c>
      <c r="C285" s="28" t="s">
        <v>12057</v>
      </c>
      <c r="D285" s="119" t="s">
        <v>19456</v>
      </c>
      <c r="E285" s="28" t="s">
        <v>18897</v>
      </c>
      <c r="F285" s="119">
        <v>39113600</v>
      </c>
      <c r="G285" s="38">
        <v>5100</v>
      </c>
      <c r="H285" s="28" t="s">
        <v>12057</v>
      </c>
      <c r="I285" s="28" t="s">
        <v>98</v>
      </c>
      <c r="J285" s="28" t="s">
        <v>98</v>
      </c>
      <c r="K285" s="28"/>
      <c r="L285" s="28" t="s">
        <v>98</v>
      </c>
      <c r="M285" s="28" t="s">
        <v>2590</v>
      </c>
      <c r="N285" s="28" t="s">
        <v>19457</v>
      </c>
      <c r="O285" s="28" t="s">
        <v>19458</v>
      </c>
      <c r="P285" s="28" t="s">
        <v>98</v>
      </c>
      <c r="Q285" s="28" t="s">
        <v>98</v>
      </c>
      <c r="R285" s="33"/>
      <c r="S285" s="33" t="s">
        <v>19459</v>
      </c>
      <c r="T285" s="33" t="s">
        <v>19163</v>
      </c>
      <c r="U285" s="33" t="s">
        <v>19460</v>
      </c>
      <c r="V285" s="33"/>
      <c r="W285" s="33" t="s">
        <v>98</v>
      </c>
      <c r="X285" s="33"/>
    </row>
    <row r="286" spans="1:24" ht="114.75" customHeight="1" x14ac:dyDescent="0.2">
      <c r="A286" s="30" t="s">
        <v>19363</v>
      </c>
      <c r="B286" s="31" t="s">
        <v>19455</v>
      </c>
      <c r="C286" s="28" t="s">
        <v>12057</v>
      </c>
      <c r="D286" s="33" t="s">
        <v>19477</v>
      </c>
      <c r="E286" s="28" t="s">
        <v>19410</v>
      </c>
      <c r="F286" s="121">
        <v>71242000</v>
      </c>
      <c r="G286" s="38">
        <v>14400</v>
      </c>
      <c r="H286" s="28" t="s">
        <v>12057</v>
      </c>
      <c r="I286" s="28" t="s">
        <v>98</v>
      </c>
      <c r="J286" s="28" t="s">
        <v>98</v>
      </c>
      <c r="K286" s="28"/>
      <c r="L286" s="28" t="s">
        <v>98</v>
      </c>
      <c r="M286" s="28" t="s">
        <v>2590</v>
      </c>
      <c r="N286" s="28" t="s">
        <v>19478</v>
      </c>
      <c r="O286" s="28" t="s">
        <v>19100</v>
      </c>
      <c r="P286" s="28" t="s">
        <v>98</v>
      </c>
      <c r="Q286" s="28" t="s">
        <v>98</v>
      </c>
      <c r="R286" s="33"/>
      <c r="S286" s="33"/>
      <c r="T286" s="121" t="s">
        <v>19479</v>
      </c>
      <c r="U286" s="121" t="s">
        <v>19413</v>
      </c>
      <c r="V286" s="33"/>
      <c r="W286" s="33" t="s">
        <v>98</v>
      </c>
      <c r="X286" s="33"/>
    </row>
    <row r="287" spans="1:24" ht="24" customHeight="1" x14ac:dyDescent="0.2">
      <c r="A287" s="250" t="s">
        <v>19546</v>
      </c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2"/>
    </row>
    <row r="288" spans="1:24" ht="62.25" customHeight="1" x14ac:dyDescent="0.2">
      <c r="A288" s="86" t="s">
        <v>19364</v>
      </c>
      <c r="B288" s="88" t="s">
        <v>19501</v>
      </c>
      <c r="C288" s="43" t="s">
        <v>12057</v>
      </c>
      <c r="D288" s="26" t="s">
        <v>19502</v>
      </c>
      <c r="E288" s="43" t="s">
        <v>19410</v>
      </c>
      <c r="F288" s="76">
        <v>71242000</v>
      </c>
      <c r="G288" s="92">
        <v>19500</v>
      </c>
      <c r="H288" s="43" t="s">
        <v>12057</v>
      </c>
      <c r="I288" s="43" t="s">
        <v>98</v>
      </c>
      <c r="J288" s="43" t="s">
        <v>98</v>
      </c>
      <c r="K288" s="43"/>
      <c r="L288" s="43" t="s">
        <v>98</v>
      </c>
      <c r="M288" s="43" t="s">
        <v>19406</v>
      </c>
      <c r="N288" s="43" t="s">
        <v>19098</v>
      </c>
      <c r="O288" s="43" t="s">
        <v>18982</v>
      </c>
      <c r="P288" s="43" t="s">
        <v>98</v>
      </c>
      <c r="Q288" s="43" t="s">
        <v>98</v>
      </c>
      <c r="R288" s="26"/>
      <c r="S288" s="26" t="s">
        <v>19449</v>
      </c>
      <c r="T288" s="76" t="s">
        <v>19146</v>
      </c>
      <c r="U288" s="26" t="s">
        <v>19506</v>
      </c>
      <c r="V288" s="26"/>
      <c r="W288" s="26" t="s">
        <v>98</v>
      </c>
      <c r="X288" s="26" t="s">
        <v>18939</v>
      </c>
    </row>
    <row r="289" spans="1:16380" ht="62.25" customHeight="1" x14ac:dyDescent="0.2">
      <c r="A289" s="86" t="s">
        <v>19365</v>
      </c>
      <c r="B289" s="88" t="s">
        <v>19503</v>
      </c>
      <c r="C289" s="43" t="s">
        <v>12057</v>
      </c>
      <c r="D289" s="85" t="s">
        <v>19508</v>
      </c>
      <c r="E289" s="43" t="s">
        <v>19410</v>
      </c>
      <c r="F289" s="90">
        <v>71242000</v>
      </c>
      <c r="G289" s="79">
        <v>9000</v>
      </c>
      <c r="H289" s="43" t="s">
        <v>12057</v>
      </c>
      <c r="I289" s="43" t="s">
        <v>98</v>
      </c>
      <c r="J289" s="43" t="s">
        <v>98</v>
      </c>
      <c r="K289" s="43"/>
      <c r="L289" s="43" t="s">
        <v>98</v>
      </c>
      <c r="M289" s="43" t="s">
        <v>19406</v>
      </c>
      <c r="N289" s="43" t="s">
        <v>19457</v>
      </c>
      <c r="O289" s="43" t="s">
        <v>19100</v>
      </c>
      <c r="P289" s="43" t="s">
        <v>98</v>
      </c>
      <c r="Q289" s="43" t="s">
        <v>98</v>
      </c>
      <c r="R289" s="26"/>
      <c r="S289" s="26"/>
      <c r="T289" s="90" t="s">
        <v>19146</v>
      </c>
      <c r="U289" s="26" t="s">
        <v>19506</v>
      </c>
      <c r="V289" s="26"/>
      <c r="W289" s="26" t="s">
        <v>98</v>
      </c>
      <c r="X289" s="26" t="s">
        <v>19507</v>
      </c>
    </row>
    <row r="290" spans="1:16380" ht="62.25" customHeight="1" x14ac:dyDescent="0.2">
      <c r="A290" s="86" t="s">
        <v>19366</v>
      </c>
      <c r="B290" s="88" t="s">
        <v>19504</v>
      </c>
      <c r="C290" s="43" t="s">
        <v>12057</v>
      </c>
      <c r="D290" s="26" t="s">
        <v>19505</v>
      </c>
      <c r="E290" s="43" t="s">
        <v>19410</v>
      </c>
      <c r="F290" s="76">
        <v>71242000</v>
      </c>
      <c r="G290" s="89">
        <v>15500</v>
      </c>
      <c r="H290" s="43" t="s">
        <v>12057</v>
      </c>
      <c r="I290" s="43" t="s">
        <v>98</v>
      </c>
      <c r="J290" s="43" t="s">
        <v>98</v>
      </c>
      <c r="K290" s="43"/>
      <c r="L290" s="43" t="s">
        <v>98</v>
      </c>
      <c r="M290" s="43" t="s">
        <v>19406</v>
      </c>
      <c r="N290" s="43" t="s">
        <v>19457</v>
      </c>
      <c r="O290" s="43" t="s">
        <v>19100</v>
      </c>
      <c r="P290" s="43" t="s">
        <v>98</v>
      </c>
      <c r="Q290" s="43" t="s">
        <v>98</v>
      </c>
      <c r="R290" s="26"/>
      <c r="S290" s="26"/>
      <c r="T290" s="76" t="s">
        <v>19146</v>
      </c>
      <c r="U290" s="26" t="s">
        <v>19506</v>
      </c>
      <c r="V290" s="26"/>
      <c r="W290" s="26" t="s">
        <v>98</v>
      </c>
      <c r="X290" s="26" t="s">
        <v>19507</v>
      </c>
    </row>
    <row r="291" spans="1:16380" ht="62.25" customHeight="1" x14ac:dyDescent="0.2">
      <c r="A291" s="111" t="s">
        <v>19367</v>
      </c>
      <c r="B291" s="112" t="s">
        <v>19535</v>
      </c>
      <c r="C291" s="110" t="s">
        <v>12057</v>
      </c>
      <c r="D291" s="85" t="s">
        <v>19534</v>
      </c>
      <c r="E291" s="110" t="s">
        <v>19410</v>
      </c>
      <c r="F291" s="90">
        <v>71242000</v>
      </c>
      <c r="G291" s="108">
        <v>8400</v>
      </c>
      <c r="H291" s="110" t="s">
        <v>12057</v>
      </c>
      <c r="I291" s="110" t="s">
        <v>98</v>
      </c>
      <c r="J291" s="110" t="s">
        <v>98</v>
      </c>
      <c r="K291" s="110"/>
      <c r="L291" s="110" t="s">
        <v>98</v>
      </c>
      <c r="M291" s="110" t="s">
        <v>19406</v>
      </c>
      <c r="N291" s="110" t="s">
        <v>19389</v>
      </c>
      <c r="O291" s="110" t="s">
        <v>19100</v>
      </c>
      <c r="P291" s="110" t="s">
        <v>98</v>
      </c>
      <c r="Q291" s="110" t="s">
        <v>98</v>
      </c>
      <c r="R291" s="104"/>
      <c r="S291" s="104"/>
      <c r="T291" s="109" t="s">
        <v>19146</v>
      </c>
      <c r="U291" s="104" t="s">
        <v>19536</v>
      </c>
      <c r="V291" s="104"/>
      <c r="W291" s="104" t="s">
        <v>98</v>
      </c>
      <c r="X291" s="104" t="s">
        <v>18939</v>
      </c>
    </row>
    <row r="292" spans="1:16380" ht="29.25" customHeight="1" x14ac:dyDescent="0.2">
      <c r="A292" s="214" t="s">
        <v>19663</v>
      </c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5"/>
      <c r="N292" s="215"/>
      <c r="O292" s="215"/>
      <c r="P292" s="215"/>
      <c r="Q292" s="215"/>
      <c r="R292" s="215"/>
      <c r="S292" s="215"/>
      <c r="T292" s="215"/>
      <c r="U292" s="215"/>
      <c r="V292" s="215"/>
      <c r="W292" s="215"/>
      <c r="X292" s="216"/>
    </row>
    <row r="293" spans="1:16380" ht="62.25" customHeight="1" x14ac:dyDescent="0.2">
      <c r="A293" s="86" t="s">
        <v>19368</v>
      </c>
      <c r="B293" s="88" t="s">
        <v>19562</v>
      </c>
      <c r="C293" s="43" t="s">
        <v>12057</v>
      </c>
      <c r="D293" s="26" t="s">
        <v>19563</v>
      </c>
      <c r="E293" s="43" t="s">
        <v>19554</v>
      </c>
      <c r="F293" s="76">
        <v>71242000</v>
      </c>
      <c r="G293" s="79">
        <v>2900</v>
      </c>
      <c r="H293" s="43" t="s">
        <v>12057</v>
      </c>
      <c r="I293" s="43" t="s">
        <v>98</v>
      </c>
      <c r="J293" s="43" t="s">
        <v>98</v>
      </c>
      <c r="K293" s="43"/>
      <c r="L293" s="43" t="s">
        <v>98</v>
      </c>
      <c r="M293" s="43" t="s">
        <v>19406</v>
      </c>
      <c r="N293" s="43" t="s">
        <v>19564</v>
      </c>
      <c r="O293" s="43" t="s">
        <v>19100</v>
      </c>
      <c r="P293" s="43" t="s">
        <v>98</v>
      </c>
      <c r="Q293" s="43" t="s">
        <v>98</v>
      </c>
      <c r="R293" s="26"/>
      <c r="S293" s="26"/>
      <c r="T293" s="76" t="s">
        <v>19146</v>
      </c>
      <c r="U293" s="26" t="s">
        <v>19565</v>
      </c>
      <c r="V293" s="26"/>
      <c r="W293" s="26" t="s">
        <v>98</v>
      </c>
      <c r="X293" s="26" t="s">
        <v>19471</v>
      </c>
    </row>
    <row r="294" spans="1:16380" ht="62.25" customHeight="1" x14ac:dyDescent="0.2">
      <c r="A294" s="86" t="s">
        <v>19369</v>
      </c>
      <c r="B294" s="88" t="s">
        <v>19573</v>
      </c>
      <c r="C294" s="43" t="s">
        <v>12057</v>
      </c>
      <c r="D294" s="85" t="s">
        <v>19575</v>
      </c>
      <c r="E294" s="43" t="s">
        <v>19410</v>
      </c>
      <c r="F294" s="90">
        <v>71242000</v>
      </c>
      <c r="G294" s="79">
        <v>15800</v>
      </c>
      <c r="H294" s="43" t="s">
        <v>12057</v>
      </c>
      <c r="I294" s="43" t="s">
        <v>98</v>
      </c>
      <c r="J294" s="43" t="s">
        <v>98</v>
      </c>
      <c r="K294" s="43"/>
      <c r="L294" s="43" t="s">
        <v>98</v>
      </c>
      <c r="M294" s="43" t="s">
        <v>2591</v>
      </c>
      <c r="N294" s="85" t="s">
        <v>19516</v>
      </c>
      <c r="O294" s="43" t="s">
        <v>19100</v>
      </c>
      <c r="P294" s="43" t="s">
        <v>98</v>
      </c>
      <c r="Q294" s="43" t="s">
        <v>98</v>
      </c>
      <c r="R294" s="26"/>
      <c r="S294" s="26"/>
      <c r="T294" s="76" t="s">
        <v>19146</v>
      </c>
      <c r="U294" s="26" t="s">
        <v>19576</v>
      </c>
      <c r="V294" s="26"/>
      <c r="W294" s="26" t="s">
        <v>98</v>
      </c>
      <c r="X294" s="26" t="s">
        <v>18939</v>
      </c>
    </row>
    <row r="295" spans="1:16380" ht="62.25" customHeight="1" x14ac:dyDescent="0.2">
      <c r="A295" s="86" t="s">
        <v>19370</v>
      </c>
      <c r="B295" s="88" t="s">
        <v>19574</v>
      </c>
      <c r="C295" s="43" t="s">
        <v>12057</v>
      </c>
      <c r="D295" s="26" t="s">
        <v>19577</v>
      </c>
      <c r="E295" s="43" t="s">
        <v>1</v>
      </c>
      <c r="F295" s="76">
        <v>71247000</v>
      </c>
      <c r="G295" s="89">
        <v>5000</v>
      </c>
      <c r="H295" s="43" t="s">
        <v>12057</v>
      </c>
      <c r="I295" s="43" t="s">
        <v>98</v>
      </c>
      <c r="J295" s="43" t="s">
        <v>98</v>
      </c>
      <c r="K295" s="43"/>
      <c r="L295" s="43" t="s">
        <v>98</v>
      </c>
      <c r="M295" s="43" t="s">
        <v>2591</v>
      </c>
      <c r="N295" s="26" t="s">
        <v>19438</v>
      </c>
      <c r="O295" s="43" t="s">
        <v>19100</v>
      </c>
      <c r="P295" s="43" t="s">
        <v>98</v>
      </c>
      <c r="Q295" s="43" t="s">
        <v>98</v>
      </c>
      <c r="R295" s="26"/>
      <c r="S295" s="26"/>
      <c r="T295" s="76" t="s">
        <v>19146</v>
      </c>
      <c r="U295" s="26" t="s">
        <v>19569</v>
      </c>
      <c r="V295" s="26"/>
      <c r="W295" s="26" t="s">
        <v>98</v>
      </c>
      <c r="X295" s="26" t="s">
        <v>19578</v>
      </c>
    </row>
    <row r="296" spans="1:16380" ht="62.25" customHeight="1" x14ac:dyDescent="0.2">
      <c r="A296" s="86" t="s">
        <v>19371</v>
      </c>
      <c r="B296" s="88" t="s">
        <v>19592</v>
      </c>
      <c r="C296" s="43" t="s">
        <v>12057</v>
      </c>
      <c r="D296" s="85" t="s">
        <v>19579</v>
      </c>
      <c r="E296" s="43" t="s">
        <v>19410</v>
      </c>
      <c r="F296" s="76">
        <v>71242000</v>
      </c>
      <c r="G296" s="79">
        <v>3700</v>
      </c>
      <c r="H296" s="43" t="s">
        <v>12057</v>
      </c>
      <c r="I296" s="43" t="s">
        <v>98</v>
      </c>
      <c r="J296" s="43" t="s">
        <v>98</v>
      </c>
      <c r="K296" s="43"/>
      <c r="L296" s="43" t="s">
        <v>98</v>
      </c>
      <c r="M296" s="43" t="s">
        <v>2591</v>
      </c>
      <c r="N296" s="26" t="s">
        <v>19580</v>
      </c>
      <c r="O296" s="43" t="s">
        <v>19100</v>
      </c>
      <c r="P296" s="43" t="s">
        <v>98</v>
      </c>
      <c r="Q296" s="43" t="s">
        <v>98</v>
      </c>
      <c r="R296" s="26"/>
      <c r="S296" s="26"/>
      <c r="T296" s="76"/>
      <c r="U296" s="26" t="s">
        <v>18972</v>
      </c>
      <c r="V296" s="26"/>
      <c r="W296" s="26" t="s">
        <v>98</v>
      </c>
      <c r="X296" s="26" t="s">
        <v>19581</v>
      </c>
    </row>
    <row r="297" spans="1:16380" ht="62.25" customHeight="1" x14ac:dyDescent="0.2">
      <c r="A297" s="86" t="s">
        <v>19372</v>
      </c>
      <c r="B297" s="88" t="s">
        <v>19593</v>
      </c>
      <c r="C297" s="43" t="s">
        <v>12057</v>
      </c>
      <c r="D297" s="26" t="s">
        <v>19594</v>
      </c>
      <c r="E297" s="43" t="s">
        <v>19595</v>
      </c>
      <c r="F297" s="90">
        <v>71242000</v>
      </c>
      <c r="G297" s="79">
        <v>2900</v>
      </c>
      <c r="H297" s="43" t="s">
        <v>12057</v>
      </c>
      <c r="I297" s="43" t="s">
        <v>98</v>
      </c>
      <c r="J297" s="43" t="s">
        <v>98</v>
      </c>
      <c r="K297" s="43"/>
      <c r="L297" s="43" t="s">
        <v>98</v>
      </c>
      <c r="M297" s="43" t="s">
        <v>2590</v>
      </c>
      <c r="N297" s="26" t="s">
        <v>19564</v>
      </c>
      <c r="O297" s="43" t="s">
        <v>19100</v>
      </c>
      <c r="P297" s="43" t="s">
        <v>98</v>
      </c>
      <c r="Q297" s="43" t="s">
        <v>98</v>
      </c>
      <c r="R297" s="26"/>
      <c r="S297" s="26"/>
      <c r="T297" s="76" t="s">
        <v>19146</v>
      </c>
      <c r="U297" s="26" t="s">
        <v>19565</v>
      </c>
      <c r="V297" s="26"/>
      <c r="W297" s="26" t="s">
        <v>98</v>
      </c>
      <c r="X297" s="26" t="s">
        <v>19471</v>
      </c>
    </row>
    <row r="298" spans="1:16380" ht="62.25" customHeight="1" x14ac:dyDescent="0.2">
      <c r="A298" s="86" t="s">
        <v>19373</v>
      </c>
      <c r="B298" s="88" t="s">
        <v>19591</v>
      </c>
      <c r="C298" s="43" t="s">
        <v>12057</v>
      </c>
      <c r="D298" s="26" t="s">
        <v>19596</v>
      </c>
      <c r="E298" s="43" t="s">
        <v>19595</v>
      </c>
      <c r="F298" s="76">
        <v>71247000</v>
      </c>
      <c r="G298" s="79">
        <v>6500</v>
      </c>
      <c r="H298" s="43" t="s">
        <v>12057</v>
      </c>
      <c r="I298" s="43" t="s">
        <v>98</v>
      </c>
      <c r="J298" s="43" t="s">
        <v>98</v>
      </c>
      <c r="K298" s="43"/>
      <c r="L298" s="43" t="s">
        <v>98</v>
      </c>
      <c r="M298" s="43" t="s">
        <v>19567</v>
      </c>
      <c r="N298" s="26" t="s">
        <v>19430</v>
      </c>
      <c r="O298" s="43" t="s">
        <v>19100</v>
      </c>
      <c r="P298" s="43" t="s">
        <v>98</v>
      </c>
      <c r="Q298" s="43" t="s">
        <v>98</v>
      </c>
      <c r="R298" s="26"/>
      <c r="S298" s="26"/>
      <c r="T298" s="76" t="s">
        <v>19146</v>
      </c>
      <c r="U298" s="26" t="s">
        <v>19581</v>
      </c>
      <c r="V298" s="26"/>
      <c r="W298" s="26" t="s">
        <v>98</v>
      </c>
      <c r="X298" s="26" t="s">
        <v>19578</v>
      </c>
    </row>
    <row r="299" spans="1:16380" ht="62.25" customHeight="1" x14ac:dyDescent="0.2">
      <c r="A299" s="86" t="s">
        <v>19374</v>
      </c>
      <c r="B299" s="88" t="s">
        <v>19628</v>
      </c>
      <c r="C299" s="43" t="s">
        <v>12057</v>
      </c>
      <c r="D299" s="85" t="s">
        <v>19629</v>
      </c>
      <c r="E299" s="43" t="s">
        <v>19410</v>
      </c>
      <c r="F299" s="90">
        <v>71242000</v>
      </c>
      <c r="G299" s="79">
        <v>10000</v>
      </c>
      <c r="H299" s="43" t="s">
        <v>12057</v>
      </c>
      <c r="I299" s="43" t="s">
        <v>98</v>
      </c>
      <c r="J299" s="43" t="s">
        <v>98</v>
      </c>
      <c r="K299" s="43"/>
      <c r="L299" s="43" t="s">
        <v>98</v>
      </c>
      <c r="M299" s="43" t="s">
        <v>19567</v>
      </c>
      <c r="N299" s="26" t="s">
        <v>19630</v>
      </c>
      <c r="O299" s="43" t="s">
        <v>19100</v>
      </c>
      <c r="P299" s="43" t="s">
        <v>98</v>
      </c>
      <c r="Q299" s="43" t="s">
        <v>98</v>
      </c>
      <c r="R299" s="26"/>
      <c r="S299" s="26"/>
      <c r="T299" s="76" t="s">
        <v>19146</v>
      </c>
      <c r="U299" s="26" t="s">
        <v>19576</v>
      </c>
      <c r="V299" s="26"/>
      <c r="W299" s="26" t="s">
        <v>98</v>
      </c>
      <c r="X299" s="26" t="s">
        <v>18939</v>
      </c>
    </row>
    <row r="300" spans="1:16380" ht="62.25" customHeight="1" x14ac:dyDescent="0.2">
      <c r="A300" s="86" t="s">
        <v>19375</v>
      </c>
      <c r="B300" s="88" t="s">
        <v>19655</v>
      </c>
      <c r="C300" s="43" t="s">
        <v>12057</v>
      </c>
      <c r="D300" s="26" t="s">
        <v>19656</v>
      </c>
      <c r="E300" s="43" t="s">
        <v>1</v>
      </c>
      <c r="F300" s="76">
        <v>71247000</v>
      </c>
      <c r="G300" s="89">
        <v>6300</v>
      </c>
      <c r="H300" s="43" t="s">
        <v>12057</v>
      </c>
      <c r="I300" s="43" t="s">
        <v>98</v>
      </c>
      <c r="J300" s="43" t="s">
        <v>98</v>
      </c>
      <c r="K300" s="43"/>
      <c r="L300" s="43" t="s">
        <v>98</v>
      </c>
      <c r="M300" s="43" t="s">
        <v>19567</v>
      </c>
      <c r="N300" s="90" t="s">
        <v>19438</v>
      </c>
      <c r="O300" s="43" t="s">
        <v>19100</v>
      </c>
      <c r="P300" s="43" t="s">
        <v>98</v>
      </c>
      <c r="Q300" s="43" t="s">
        <v>98</v>
      </c>
      <c r="R300" s="26"/>
      <c r="S300" s="26"/>
      <c r="T300" s="76" t="s">
        <v>19146</v>
      </c>
      <c r="U300" s="26" t="s">
        <v>19657</v>
      </c>
      <c r="V300" s="26"/>
      <c r="W300" s="26" t="s">
        <v>98</v>
      </c>
      <c r="X300" s="26" t="s">
        <v>19040</v>
      </c>
    </row>
    <row r="301" spans="1:16380" ht="62.25" customHeight="1" thickBot="1" x14ac:dyDescent="0.25">
      <c r="A301" s="86" t="s">
        <v>19376</v>
      </c>
      <c r="B301" s="88" t="s">
        <v>19659</v>
      </c>
      <c r="C301" s="43" t="s">
        <v>12057</v>
      </c>
      <c r="D301" s="85" t="s">
        <v>19660</v>
      </c>
      <c r="E301" s="43" t="s">
        <v>1</v>
      </c>
      <c r="F301" s="90">
        <v>71247000</v>
      </c>
      <c r="G301" s="79">
        <v>9200</v>
      </c>
      <c r="H301" s="43" t="s">
        <v>12057</v>
      </c>
      <c r="I301" s="43" t="s">
        <v>98</v>
      </c>
      <c r="J301" s="43" t="s">
        <v>98</v>
      </c>
      <c r="K301" s="43"/>
      <c r="L301" s="43" t="s">
        <v>98</v>
      </c>
      <c r="M301" s="43" t="s">
        <v>19567</v>
      </c>
      <c r="N301" s="76" t="s">
        <v>18960</v>
      </c>
      <c r="O301" s="43" t="s">
        <v>19100</v>
      </c>
      <c r="P301" s="43" t="s">
        <v>98</v>
      </c>
      <c r="Q301" s="43" t="s">
        <v>98</v>
      </c>
      <c r="R301" s="26"/>
      <c r="S301" s="26"/>
      <c r="T301" s="76" t="s">
        <v>19146</v>
      </c>
      <c r="U301" s="26" t="s">
        <v>19661</v>
      </c>
      <c r="V301" s="26"/>
      <c r="W301" s="26" t="s">
        <v>98</v>
      </c>
      <c r="X301" s="26" t="s">
        <v>19662</v>
      </c>
    </row>
    <row r="302" spans="1:16380" ht="12" customHeight="1" x14ac:dyDescent="0.2">
      <c r="A302" s="247" t="s">
        <v>18931</v>
      </c>
      <c r="B302" s="247"/>
      <c r="C302" s="247"/>
      <c r="D302" s="247"/>
      <c r="E302" s="247"/>
      <c r="F302" s="247"/>
      <c r="G302" s="247"/>
      <c r="H302" s="247"/>
      <c r="I302" s="247"/>
      <c r="J302" s="247"/>
      <c r="K302" s="247"/>
      <c r="L302" s="247"/>
      <c r="M302" s="247"/>
      <c r="N302" s="247"/>
      <c r="O302" s="247"/>
      <c r="P302" s="247"/>
      <c r="Q302" s="247"/>
      <c r="R302" s="247"/>
      <c r="S302" s="247"/>
      <c r="T302" s="247"/>
      <c r="U302" s="247"/>
      <c r="V302" s="247"/>
      <c r="W302" s="247"/>
      <c r="X302" s="247"/>
      <c r="AV302" s="203"/>
      <c r="AW302" s="203"/>
      <c r="AX302" s="203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  <c r="CL302" s="203"/>
      <c r="CM302" s="203"/>
      <c r="CN302" s="203"/>
      <c r="CO302" s="203"/>
      <c r="CP302" s="203"/>
      <c r="CQ302" s="203"/>
      <c r="CR302" s="203"/>
      <c r="CS302" s="203"/>
      <c r="CT302" s="203"/>
      <c r="CU302" s="203"/>
      <c r="CV302" s="203"/>
      <c r="CW302" s="203"/>
      <c r="CX302" s="203"/>
      <c r="CY302" s="203"/>
      <c r="CZ302" s="203"/>
      <c r="DA302" s="203"/>
      <c r="DB302" s="203"/>
      <c r="DC302" s="203"/>
      <c r="DD302" s="203"/>
      <c r="DE302" s="203"/>
      <c r="DF302" s="203"/>
      <c r="DG302" s="203"/>
      <c r="DH302" s="203"/>
      <c r="DI302" s="203"/>
      <c r="DJ302" s="203"/>
      <c r="DK302" s="203"/>
      <c r="DL302" s="203"/>
      <c r="DM302" s="203"/>
      <c r="DN302" s="203"/>
      <c r="DO302" s="203"/>
      <c r="DP302" s="203"/>
      <c r="DQ302" s="203"/>
      <c r="DR302" s="203"/>
      <c r="DS302" s="203"/>
      <c r="DT302" s="203"/>
      <c r="DU302" s="203"/>
      <c r="DV302" s="203"/>
      <c r="DW302" s="203"/>
      <c r="DX302" s="203"/>
      <c r="DY302" s="203"/>
      <c r="DZ302" s="203"/>
      <c r="EA302" s="203"/>
      <c r="EB302" s="203"/>
      <c r="EC302" s="203"/>
      <c r="ED302" s="203"/>
      <c r="EE302" s="203"/>
      <c r="EF302" s="203"/>
      <c r="EG302" s="203"/>
      <c r="EH302" s="203"/>
      <c r="EI302" s="203"/>
      <c r="EJ302" s="203"/>
      <c r="EK302" s="203"/>
      <c r="EL302" s="203"/>
      <c r="EM302" s="203"/>
      <c r="EN302" s="203"/>
      <c r="EO302" s="203"/>
      <c r="EP302" s="203"/>
      <c r="EQ302" s="203"/>
      <c r="ER302" s="203"/>
      <c r="ES302" s="203"/>
      <c r="ET302" s="203"/>
      <c r="EU302" s="203"/>
      <c r="EV302" s="203"/>
      <c r="EW302" s="203"/>
      <c r="EX302" s="203"/>
      <c r="EY302" s="203"/>
      <c r="EZ302" s="203"/>
      <c r="FA302" s="203"/>
      <c r="FB302" s="203"/>
      <c r="FC302" s="203"/>
      <c r="FD302" s="203"/>
      <c r="FE302" s="203"/>
      <c r="FF302" s="203"/>
      <c r="FG302" s="203"/>
      <c r="FH302" s="203"/>
      <c r="FI302" s="203"/>
      <c r="FJ302" s="203"/>
      <c r="FK302" s="203"/>
      <c r="FL302" s="203"/>
      <c r="FM302" s="203"/>
      <c r="FN302" s="203"/>
      <c r="FO302" s="203"/>
      <c r="FP302" s="203"/>
      <c r="FQ302" s="203"/>
      <c r="FR302" s="203"/>
      <c r="FS302" s="203"/>
      <c r="FT302" s="203"/>
      <c r="FU302" s="203"/>
      <c r="FV302" s="203"/>
      <c r="FW302" s="203"/>
      <c r="FX302" s="203"/>
      <c r="FY302" s="203"/>
      <c r="FZ302" s="203"/>
      <c r="GA302" s="203"/>
      <c r="GB302" s="203"/>
      <c r="GC302" s="203"/>
      <c r="GD302" s="203"/>
      <c r="GE302" s="203"/>
      <c r="GF302" s="203"/>
      <c r="GG302" s="203"/>
      <c r="GH302" s="203"/>
      <c r="GI302" s="203"/>
      <c r="GJ302" s="203"/>
      <c r="GK302" s="203"/>
      <c r="GL302" s="203"/>
      <c r="GM302" s="203"/>
      <c r="GN302" s="203"/>
      <c r="GO302" s="203"/>
      <c r="GP302" s="203"/>
      <c r="GQ302" s="203"/>
      <c r="GR302" s="203"/>
      <c r="GS302" s="203"/>
      <c r="GT302" s="203"/>
      <c r="GU302" s="203"/>
      <c r="GV302" s="203"/>
      <c r="GW302" s="203"/>
      <c r="GX302" s="203"/>
      <c r="GY302" s="203"/>
      <c r="GZ302" s="203"/>
      <c r="HA302" s="203"/>
      <c r="HB302" s="203"/>
      <c r="HC302" s="203"/>
      <c r="HD302" s="203"/>
      <c r="HE302" s="203"/>
      <c r="HF302" s="203"/>
      <c r="HG302" s="203"/>
      <c r="HH302" s="203"/>
      <c r="HI302" s="203"/>
      <c r="HJ302" s="203"/>
      <c r="HK302" s="203"/>
      <c r="HL302" s="203"/>
      <c r="HM302" s="203"/>
      <c r="HN302" s="203"/>
      <c r="HO302" s="203"/>
      <c r="HP302" s="203"/>
      <c r="HQ302" s="203"/>
      <c r="HR302" s="203"/>
      <c r="HS302" s="203"/>
      <c r="HT302" s="203"/>
      <c r="HU302" s="203"/>
      <c r="HV302" s="203"/>
      <c r="HW302" s="203"/>
      <c r="HX302" s="203"/>
      <c r="HY302" s="203"/>
      <c r="HZ302" s="203"/>
      <c r="IA302" s="203"/>
      <c r="IB302" s="203"/>
      <c r="IC302" s="203"/>
      <c r="ID302" s="203"/>
      <c r="IE302" s="203"/>
      <c r="IF302" s="203"/>
      <c r="IG302" s="203"/>
      <c r="IH302" s="203"/>
      <c r="II302" s="203"/>
      <c r="IJ302" s="203"/>
      <c r="IK302" s="203"/>
      <c r="IL302" s="203"/>
      <c r="IM302" s="203"/>
      <c r="IN302" s="203"/>
      <c r="IO302" s="203"/>
      <c r="IP302" s="203"/>
      <c r="IQ302" s="203"/>
      <c r="IR302" s="203"/>
      <c r="IS302" s="203"/>
      <c r="IT302" s="203"/>
      <c r="IU302" s="203"/>
      <c r="IV302" s="203"/>
      <c r="IW302" s="203"/>
      <c r="IX302" s="203"/>
      <c r="IY302" s="203"/>
      <c r="IZ302" s="203"/>
      <c r="JA302" s="203"/>
      <c r="JB302" s="203"/>
      <c r="JC302" s="203"/>
      <c r="JD302" s="203"/>
      <c r="JE302" s="203"/>
      <c r="JF302" s="203"/>
      <c r="JG302" s="203"/>
      <c r="JH302" s="203"/>
      <c r="JI302" s="203"/>
      <c r="JJ302" s="203"/>
      <c r="JK302" s="203"/>
      <c r="JL302" s="203"/>
      <c r="JM302" s="203"/>
      <c r="JN302" s="203"/>
      <c r="JO302" s="203"/>
      <c r="JP302" s="203"/>
      <c r="JQ302" s="203"/>
      <c r="JR302" s="203"/>
      <c r="JS302" s="203"/>
      <c r="JT302" s="203"/>
      <c r="JU302" s="203"/>
      <c r="JV302" s="203"/>
      <c r="JW302" s="203"/>
      <c r="JX302" s="203"/>
      <c r="JY302" s="203"/>
      <c r="JZ302" s="203"/>
      <c r="KA302" s="203"/>
      <c r="KB302" s="203"/>
      <c r="KC302" s="203"/>
      <c r="KD302" s="203"/>
      <c r="KE302" s="203"/>
      <c r="KF302" s="203"/>
      <c r="KG302" s="203"/>
      <c r="KH302" s="203"/>
      <c r="KI302" s="203"/>
      <c r="KJ302" s="203"/>
      <c r="KK302" s="203"/>
      <c r="KL302" s="203"/>
      <c r="KM302" s="203"/>
      <c r="KN302" s="203"/>
      <c r="KO302" s="203"/>
      <c r="KP302" s="203"/>
      <c r="KQ302" s="203"/>
      <c r="KR302" s="203"/>
      <c r="KS302" s="203"/>
      <c r="KT302" s="203"/>
      <c r="KU302" s="203"/>
      <c r="KV302" s="203"/>
      <c r="KW302" s="203"/>
      <c r="KX302" s="203"/>
      <c r="KY302" s="203"/>
      <c r="KZ302" s="203"/>
      <c r="LA302" s="203"/>
      <c r="LB302" s="203"/>
      <c r="LC302" s="203"/>
      <c r="LD302" s="203"/>
      <c r="LE302" s="203"/>
      <c r="LF302" s="203"/>
      <c r="LG302" s="203"/>
      <c r="LH302" s="203"/>
      <c r="LI302" s="203"/>
      <c r="LJ302" s="203"/>
      <c r="LK302" s="203"/>
      <c r="LL302" s="203"/>
      <c r="LM302" s="203"/>
      <c r="LN302" s="203"/>
      <c r="LO302" s="203"/>
      <c r="LP302" s="203"/>
      <c r="LQ302" s="203"/>
      <c r="LR302" s="203"/>
      <c r="LS302" s="203"/>
      <c r="LT302" s="203"/>
      <c r="LU302" s="203"/>
      <c r="LV302" s="203"/>
      <c r="LW302" s="203"/>
      <c r="LX302" s="203"/>
      <c r="LY302" s="203"/>
      <c r="LZ302" s="203"/>
      <c r="MA302" s="203"/>
      <c r="MB302" s="203"/>
      <c r="MC302" s="203"/>
      <c r="MD302" s="203"/>
      <c r="ME302" s="203"/>
      <c r="MF302" s="203"/>
      <c r="MG302" s="203"/>
      <c r="MH302" s="203"/>
      <c r="MI302" s="203"/>
      <c r="MJ302" s="203"/>
      <c r="MK302" s="203"/>
      <c r="ML302" s="203"/>
      <c r="MM302" s="203"/>
      <c r="MN302" s="203"/>
      <c r="MO302" s="203"/>
      <c r="MP302" s="203"/>
      <c r="MQ302" s="203"/>
      <c r="MR302" s="203"/>
      <c r="MS302" s="203"/>
      <c r="MT302" s="203"/>
      <c r="MU302" s="203"/>
      <c r="MV302" s="203"/>
      <c r="MW302" s="203"/>
      <c r="MX302" s="203"/>
      <c r="MY302" s="203"/>
      <c r="MZ302" s="203"/>
      <c r="NA302" s="203"/>
      <c r="NB302" s="203"/>
      <c r="NC302" s="203"/>
      <c r="ND302" s="203"/>
      <c r="NE302" s="203"/>
      <c r="NF302" s="203"/>
      <c r="NG302" s="203"/>
      <c r="NH302" s="203"/>
      <c r="NI302" s="203"/>
      <c r="NJ302" s="203"/>
      <c r="NK302" s="203"/>
      <c r="NL302" s="203"/>
      <c r="NM302" s="203"/>
      <c r="NN302" s="203"/>
      <c r="NO302" s="203"/>
      <c r="NP302" s="203"/>
      <c r="NQ302" s="203"/>
      <c r="NR302" s="203"/>
      <c r="NS302" s="203"/>
      <c r="NT302" s="203"/>
      <c r="NU302" s="203"/>
      <c r="NV302" s="203"/>
      <c r="NW302" s="203"/>
      <c r="NX302" s="203"/>
      <c r="NY302" s="203"/>
      <c r="NZ302" s="203"/>
      <c r="OA302" s="203"/>
      <c r="OB302" s="203"/>
      <c r="OC302" s="203"/>
      <c r="OD302" s="203"/>
      <c r="OE302" s="203"/>
      <c r="OF302" s="203"/>
      <c r="OG302" s="203"/>
      <c r="OH302" s="203"/>
      <c r="OI302" s="203"/>
      <c r="OJ302" s="203"/>
      <c r="OK302" s="203"/>
      <c r="OL302" s="203"/>
      <c r="OM302" s="203"/>
      <c r="ON302" s="203"/>
      <c r="OO302" s="203"/>
      <c r="OP302" s="203"/>
      <c r="OQ302" s="203"/>
      <c r="OR302" s="203"/>
      <c r="OS302" s="203"/>
      <c r="OT302" s="203"/>
      <c r="OU302" s="203"/>
      <c r="OV302" s="203"/>
      <c r="OW302" s="203"/>
      <c r="OX302" s="203"/>
      <c r="OY302" s="203"/>
      <c r="OZ302" s="203"/>
      <c r="PA302" s="203"/>
      <c r="PB302" s="203"/>
      <c r="PC302" s="203"/>
      <c r="PD302" s="203"/>
      <c r="PE302" s="203"/>
      <c r="PF302" s="203"/>
      <c r="PG302" s="203"/>
      <c r="PH302" s="203"/>
      <c r="PI302" s="203"/>
      <c r="PJ302" s="203"/>
      <c r="PK302" s="203"/>
      <c r="PL302" s="203"/>
      <c r="PM302" s="203"/>
      <c r="PN302" s="203"/>
      <c r="PO302" s="203"/>
      <c r="PP302" s="203"/>
      <c r="PQ302" s="203"/>
      <c r="PR302" s="203"/>
      <c r="PS302" s="203"/>
      <c r="PT302" s="203"/>
      <c r="PU302" s="203"/>
      <c r="PV302" s="203"/>
      <c r="PW302" s="203"/>
      <c r="PX302" s="203"/>
      <c r="PY302" s="203"/>
      <c r="PZ302" s="203"/>
      <c r="QA302" s="203"/>
      <c r="QB302" s="203"/>
      <c r="QC302" s="203"/>
      <c r="QD302" s="203"/>
      <c r="QE302" s="203"/>
      <c r="QF302" s="203"/>
      <c r="QG302" s="203"/>
      <c r="QH302" s="203"/>
      <c r="QI302" s="203"/>
      <c r="QJ302" s="203"/>
      <c r="QK302" s="203"/>
      <c r="QL302" s="203"/>
      <c r="QM302" s="203"/>
      <c r="QN302" s="203"/>
      <c r="QO302" s="203"/>
      <c r="QP302" s="203"/>
      <c r="QQ302" s="203"/>
      <c r="QR302" s="203"/>
      <c r="QS302" s="203"/>
      <c r="QT302" s="203"/>
      <c r="QU302" s="203"/>
      <c r="QV302" s="203"/>
      <c r="QW302" s="203"/>
      <c r="QX302" s="203"/>
      <c r="QY302" s="203"/>
      <c r="QZ302" s="203"/>
      <c r="RA302" s="203"/>
      <c r="RB302" s="203"/>
      <c r="RC302" s="203"/>
      <c r="RD302" s="203"/>
      <c r="RE302" s="203"/>
      <c r="RF302" s="203"/>
      <c r="RG302" s="203"/>
      <c r="RH302" s="203"/>
      <c r="RI302" s="203"/>
      <c r="RJ302" s="203"/>
      <c r="RK302" s="203"/>
      <c r="RL302" s="203"/>
      <c r="RM302" s="203"/>
      <c r="RN302" s="203"/>
      <c r="RO302" s="203"/>
      <c r="RP302" s="203"/>
      <c r="RQ302" s="203"/>
      <c r="RR302" s="203"/>
      <c r="RS302" s="203"/>
      <c r="RT302" s="203"/>
      <c r="RU302" s="203"/>
      <c r="RV302" s="203"/>
      <c r="RW302" s="203"/>
      <c r="RX302" s="203"/>
      <c r="RY302" s="203"/>
      <c r="RZ302" s="203"/>
      <c r="SA302" s="203"/>
      <c r="SB302" s="203"/>
      <c r="SC302" s="203"/>
      <c r="SD302" s="203"/>
      <c r="SE302" s="203"/>
      <c r="SF302" s="203"/>
      <c r="SG302" s="203"/>
      <c r="SH302" s="203"/>
      <c r="SI302" s="203"/>
      <c r="SJ302" s="203"/>
      <c r="SK302" s="203"/>
      <c r="SL302" s="203"/>
      <c r="SM302" s="203"/>
      <c r="SN302" s="203"/>
      <c r="SO302" s="203"/>
      <c r="SP302" s="203"/>
      <c r="SQ302" s="203"/>
      <c r="SR302" s="203"/>
      <c r="SS302" s="203"/>
      <c r="ST302" s="203"/>
      <c r="SU302" s="203"/>
      <c r="SV302" s="203"/>
      <c r="SW302" s="203"/>
      <c r="SX302" s="203"/>
      <c r="SY302" s="203"/>
      <c r="SZ302" s="203"/>
      <c r="TA302" s="203"/>
      <c r="TB302" s="203"/>
      <c r="TC302" s="203"/>
      <c r="TD302" s="203"/>
      <c r="TE302" s="203"/>
      <c r="TF302" s="203"/>
      <c r="TG302" s="203"/>
      <c r="TH302" s="203"/>
      <c r="TI302" s="203"/>
      <c r="TJ302" s="203"/>
      <c r="TK302" s="203"/>
      <c r="TL302" s="203"/>
      <c r="TM302" s="203"/>
      <c r="TN302" s="203"/>
      <c r="TO302" s="203"/>
      <c r="TP302" s="203"/>
      <c r="TQ302" s="203"/>
      <c r="TR302" s="203"/>
      <c r="TS302" s="203"/>
      <c r="TT302" s="203"/>
      <c r="TU302" s="203"/>
      <c r="TV302" s="203"/>
      <c r="TW302" s="203"/>
      <c r="TX302" s="203"/>
      <c r="TY302" s="203"/>
      <c r="TZ302" s="203"/>
      <c r="UA302" s="203"/>
      <c r="UB302" s="203"/>
      <c r="UC302" s="203"/>
      <c r="UD302" s="203"/>
      <c r="UE302" s="203"/>
      <c r="UF302" s="203"/>
      <c r="UG302" s="203"/>
      <c r="UH302" s="203"/>
      <c r="UI302" s="203"/>
      <c r="UJ302" s="203"/>
      <c r="UK302" s="203"/>
      <c r="UL302" s="203"/>
      <c r="UM302" s="203"/>
      <c r="UN302" s="203"/>
      <c r="UO302" s="203"/>
      <c r="UP302" s="203"/>
      <c r="UQ302" s="203"/>
      <c r="UR302" s="203"/>
      <c r="US302" s="203"/>
      <c r="UT302" s="203"/>
      <c r="UU302" s="203"/>
      <c r="UV302" s="203"/>
      <c r="UW302" s="203"/>
      <c r="UX302" s="203"/>
      <c r="UY302" s="203"/>
      <c r="UZ302" s="203"/>
      <c r="VA302" s="203"/>
      <c r="VB302" s="203"/>
      <c r="VC302" s="203"/>
      <c r="VD302" s="203"/>
      <c r="VE302" s="203"/>
      <c r="VF302" s="203"/>
      <c r="VG302" s="203"/>
      <c r="VH302" s="203"/>
      <c r="VI302" s="203"/>
      <c r="VJ302" s="203"/>
      <c r="VK302" s="203"/>
      <c r="VL302" s="203"/>
      <c r="VM302" s="203"/>
      <c r="VN302" s="203"/>
      <c r="VO302" s="203"/>
      <c r="VP302" s="203"/>
      <c r="VQ302" s="203"/>
      <c r="VR302" s="203"/>
      <c r="VS302" s="203"/>
      <c r="VT302" s="203"/>
      <c r="VU302" s="203"/>
      <c r="VV302" s="203"/>
      <c r="VW302" s="203"/>
      <c r="VX302" s="203"/>
      <c r="VY302" s="203"/>
      <c r="VZ302" s="203"/>
      <c r="WA302" s="203"/>
      <c r="WB302" s="203"/>
      <c r="WC302" s="203"/>
      <c r="WD302" s="203"/>
      <c r="WE302" s="203"/>
      <c r="WF302" s="203"/>
      <c r="WG302" s="203"/>
      <c r="WH302" s="203"/>
      <c r="WI302" s="203"/>
      <c r="WJ302" s="203"/>
      <c r="WK302" s="203"/>
      <c r="WL302" s="203"/>
      <c r="WM302" s="203"/>
      <c r="WN302" s="203"/>
      <c r="WO302" s="203"/>
      <c r="WP302" s="203"/>
      <c r="WQ302" s="203"/>
      <c r="WR302" s="203"/>
      <c r="WS302" s="203"/>
      <c r="WT302" s="203"/>
      <c r="WU302" s="203"/>
      <c r="WV302" s="203"/>
      <c r="WW302" s="203"/>
      <c r="WX302" s="203"/>
      <c r="WY302" s="203"/>
      <c r="WZ302" s="203"/>
      <c r="XA302" s="203"/>
      <c r="XB302" s="203"/>
      <c r="XC302" s="203"/>
      <c r="XD302" s="203"/>
      <c r="XE302" s="203"/>
      <c r="XF302" s="203"/>
      <c r="XG302" s="203"/>
      <c r="XH302" s="203"/>
      <c r="XI302" s="203"/>
      <c r="XJ302" s="203"/>
      <c r="XK302" s="203"/>
      <c r="XL302" s="203"/>
      <c r="XM302" s="203"/>
      <c r="XN302" s="203"/>
      <c r="XO302" s="203"/>
      <c r="XP302" s="203"/>
      <c r="XQ302" s="203"/>
      <c r="XR302" s="203"/>
      <c r="XS302" s="203"/>
      <c r="XT302" s="203"/>
      <c r="XU302" s="203"/>
      <c r="XV302" s="203"/>
      <c r="XW302" s="203"/>
      <c r="XX302" s="203"/>
      <c r="XY302" s="203"/>
      <c r="XZ302" s="203"/>
      <c r="YA302" s="203"/>
      <c r="YB302" s="203"/>
      <c r="YC302" s="203"/>
      <c r="YD302" s="203"/>
      <c r="YE302" s="203"/>
      <c r="YF302" s="203"/>
      <c r="YG302" s="203"/>
      <c r="YH302" s="203"/>
      <c r="YI302" s="203"/>
      <c r="YJ302" s="203"/>
      <c r="YK302" s="203"/>
      <c r="YL302" s="203"/>
      <c r="YM302" s="203"/>
      <c r="YN302" s="203"/>
      <c r="YO302" s="203"/>
      <c r="YP302" s="203"/>
      <c r="YQ302" s="203"/>
      <c r="YR302" s="203"/>
      <c r="YS302" s="203"/>
      <c r="YT302" s="203"/>
      <c r="YU302" s="203"/>
      <c r="YV302" s="203"/>
      <c r="YW302" s="203"/>
      <c r="YX302" s="203"/>
      <c r="YY302" s="203"/>
      <c r="YZ302" s="203"/>
      <c r="ZA302" s="203"/>
      <c r="ZB302" s="203"/>
      <c r="ZC302" s="203"/>
      <c r="ZD302" s="203"/>
      <c r="ZE302" s="203"/>
      <c r="ZF302" s="203"/>
      <c r="ZG302" s="203"/>
      <c r="ZH302" s="203"/>
      <c r="ZI302" s="203"/>
      <c r="ZJ302" s="203"/>
      <c r="ZK302" s="203"/>
      <c r="ZL302" s="203"/>
      <c r="ZM302" s="203"/>
      <c r="ZN302" s="203"/>
      <c r="ZO302" s="203"/>
      <c r="ZP302" s="203"/>
      <c r="ZQ302" s="203"/>
      <c r="ZR302" s="203"/>
      <c r="ZS302" s="203"/>
      <c r="ZT302" s="203"/>
      <c r="ZU302" s="203"/>
      <c r="ZV302" s="203"/>
      <c r="ZW302" s="203"/>
      <c r="ZX302" s="203"/>
      <c r="ZY302" s="203"/>
      <c r="ZZ302" s="203"/>
      <c r="AAA302" s="203"/>
      <c r="AAB302" s="203"/>
      <c r="AAC302" s="203"/>
      <c r="AAD302" s="203"/>
      <c r="AAE302" s="203"/>
      <c r="AAF302" s="203"/>
      <c r="AAG302" s="203"/>
      <c r="AAH302" s="203"/>
      <c r="AAI302" s="203"/>
      <c r="AAJ302" s="203"/>
      <c r="AAK302" s="203"/>
      <c r="AAL302" s="203"/>
      <c r="AAM302" s="203"/>
      <c r="AAN302" s="203"/>
      <c r="AAO302" s="203"/>
      <c r="AAP302" s="203"/>
      <c r="AAQ302" s="203"/>
      <c r="AAR302" s="203"/>
      <c r="AAS302" s="203"/>
      <c r="AAT302" s="203"/>
      <c r="AAU302" s="203"/>
      <c r="AAV302" s="203"/>
      <c r="AAW302" s="203"/>
      <c r="AAX302" s="203"/>
      <c r="AAY302" s="203"/>
      <c r="AAZ302" s="203"/>
      <c r="ABA302" s="203"/>
      <c r="ABB302" s="203"/>
      <c r="ABC302" s="203"/>
      <c r="ABD302" s="203"/>
      <c r="ABE302" s="203"/>
      <c r="ABF302" s="203"/>
      <c r="ABG302" s="203"/>
      <c r="ABH302" s="203"/>
      <c r="ABI302" s="203"/>
      <c r="ABJ302" s="203"/>
      <c r="ABK302" s="203"/>
      <c r="ABL302" s="203"/>
      <c r="ABM302" s="203"/>
      <c r="ABN302" s="203"/>
      <c r="ABO302" s="203"/>
      <c r="ABP302" s="203"/>
      <c r="ABQ302" s="203"/>
      <c r="ABR302" s="203"/>
      <c r="ABS302" s="203"/>
      <c r="ABT302" s="203"/>
      <c r="ABU302" s="203"/>
      <c r="ABV302" s="203"/>
      <c r="ABW302" s="203"/>
      <c r="ABX302" s="203"/>
      <c r="ABY302" s="203"/>
      <c r="ABZ302" s="203"/>
      <c r="ACA302" s="203"/>
      <c r="ACB302" s="203"/>
      <c r="ACC302" s="203"/>
      <c r="ACD302" s="203"/>
      <c r="ACE302" s="203"/>
      <c r="ACF302" s="203"/>
      <c r="ACG302" s="203"/>
      <c r="ACH302" s="203"/>
      <c r="ACI302" s="203"/>
      <c r="ACJ302" s="203"/>
      <c r="ACK302" s="203"/>
      <c r="ACL302" s="203"/>
      <c r="ACM302" s="203"/>
      <c r="ACN302" s="203"/>
      <c r="ACO302" s="203"/>
      <c r="ACP302" s="203"/>
      <c r="ACQ302" s="203"/>
      <c r="ACR302" s="203"/>
      <c r="ACS302" s="203"/>
      <c r="ACT302" s="203"/>
      <c r="ACU302" s="203"/>
      <c r="ACV302" s="203"/>
      <c r="ACW302" s="203"/>
      <c r="ACX302" s="203"/>
      <c r="ACY302" s="203"/>
      <c r="ACZ302" s="203"/>
      <c r="ADA302" s="203"/>
      <c r="ADB302" s="203"/>
      <c r="ADC302" s="203"/>
      <c r="ADD302" s="203"/>
      <c r="ADE302" s="203"/>
      <c r="ADF302" s="203"/>
      <c r="ADG302" s="203"/>
      <c r="ADH302" s="203"/>
      <c r="ADI302" s="203"/>
      <c r="ADJ302" s="203"/>
      <c r="ADK302" s="203"/>
      <c r="ADL302" s="203"/>
      <c r="ADM302" s="203"/>
      <c r="ADN302" s="203"/>
      <c r="ADO302" s="203"/>
      <c r="ADP302" s="203"/>
      <c r="ADQ302" s="203"/>
      <c r="ADR302" s="203"/>
      <c r="ADS302" s="203"/>
      <c r="ADT302" s="203"/>
      <c r="ADU302" s="203"/>
      <c r="ADV302" s="203"/>
      <c r="ADW302" s="203"/>
      <c r="ADX302" s="203"/>
      <c r="ADY302" s="203"/>
      <c r="ADZ302" s="203"/>
      <c r="AEA302" s="203"/>
      <c r="AEB302" s="203"/>
      <c r="AEC302" s="203"/>
      <c r="AED302" s="203"/>
      <c r="AEE302" s="203"/>
      <c r="AEF302" s="203"/>
      <c r="AEG302" s="203"/>
      <c r="AEH302" s="203"/>
      <c r="AEI302" s="203"/>
      <c r="AEJ302" s="203"/>
      <c r="AEK302" s="203"/>
      <c r="AEL302" s="203"/>
      <c r="AEM302" s="203"/>
      <c r="AEN302" s="203"/>
      <c r="AEO302" s="203"/>
      <c r="AEP302" s="203"/>
      <c r="AEQ302" s="203"/>
      <c r="AER302" s="203"/>
      <c r="AES302" s="203"/>
      <c r="AET302" s="203"/>
      <c r="AEU302" s="203"/>
      <c r="AEV302" s="203"/>
      <c r="AEW302" s="203"/>
      <c r="AEX302" s="203"/>
      <c r="AEY302" s="203"/>
      <c r="AEZ302" s="203"/>
      <c r="AFA302" s="203"/>
      <c r="AFB302" s="203"/>
      <c r="AFC302" s="203"/>
      <c r="AFD302" s="203"/>
      <c r="AFE302" s="203"/>
      <c r="AFF302" s="203"/>
      <c r="AFG302" s="203"/>
      <c r="AFH302" s="203"/>
      <c r="AFI302" s="203"/>
      <c r="AFJ302" s="203"/>
      <c r="AFK302" s="203"/>
      <c r="AFL302" s="203"/>
      <c r="AFM302" s="203"/>
      <c r="AFN302" s="203"/>
      <c r="AFO302" s="203"/>
      <c r="AFP302" s="203"/>
      <c r="AFQ302" s="203"/>
      <c r="AFR302" s="203"/>
      <c r="AFS302" s="203"/>
      <c r="AFT302" s="203"/>
      <c r="AFU302" s="203"/>
      <c r="AFV302" s="203"/>
      <c r="AFW302" s="203"/>
      <c r="AFX302" s="203"/>
      <c r="AFY302" s="203"/>
      <c r="AFZ302" s="203"/>
      <c r="AGA302" s="203"/>
      <c r="AGB302" s="203"/>
      <c r="AGC302" s="203"/>
      <c r="AGD302" s="203"/>
      <c r="AGE302" s="203"/>
      <c r="AGF302" s="203"/>
      <c r="AGG302" s="203"/>
      <c r="AGH302" s="203"/>
      <c r="AGI302" s="203"/>
      <c r="AGJ302" s="203"/>
      <c r="AGK302" s="203"/>
      <c r="AGL302" s="203"/>
      <c r="AGM302" s="203"/>
      <c r="AGN302" s="203"/>
      <c r="AGO302" s="203"/>
      <c r="AGP302" s="203"/>
      <c r="AGQ302" s="203"/>
      <c r="AGR302" s="203"/>
      <c r="AGS302" s="203"/>
      <c r="AGT302" s="203"/>
      <c r="AGU302" s="203"/>
      <c r="AGV302" s="203"/>
      <c r="AGW302" s="203"/>
      <c r="AGX302" s="203"/>
      <c r="AGY302" s="203"/>
      <c r="AGZ302" s="203"/>
      <c r="AHA302" s="203"/>
      <c r="AHB302" s="203"/>
      <c r="AHC302" s="203"/>
      <c r="AHD302" s="203"/>
      <c r="AHE302" s="203"/>
      <c r="AHF302" s="203"/>
      <c r="AHG302" s="203"/>
      <c r="AHH302" s="203"/>
      <c r="AHI302" s="203"/>
      <c r="AHJ302" s="203"/>
      <c r="AHK302" s="203"/>
      <c r="AHL302" s="203"/>
      <c r="AHM302" s="203"/>
      <c r="AHN302" s="203"/>
      <c r="AHO302" s="203"/>
      <c r="AHP302" s="203"/>
      <c r="AHQ302" s="203"/>
      <c r="AHR302" s="203"/>
      <c r="AHS302" s="203"/>
      <c r="AHT302" s="203"/>
      <c r="AHU302" s="203"/>
      <c r="AHV302" s="203"/>
      <c r="AHW302" s="203"/>
      <c r="AHX302" s="203"/>
      <c r="AHY302" s="203"/>
      <c r="AHZ302" s="203"/>
      <c r="AIA302" s="203"/>
      <c r="AIB302" s="203"/>
      <c r="AIC302" s="203"/>
      <c r="AID302" s="203"/>
      <c r="AIE302" s="203"/>
      <c r="AIF302" s="203"/>
      <c r="AIG302" s="203"/>
      <c r="AIH302" s="203"/>
      <c r="AII302" s="203"/>
      <c r="AIJ302" s="203"/>
      <c r="AIK302" s="203"/>
      <c r="AIL302" s="203"/>
      <c r="AIM302" s="203"/>
      <c r="AIN302" s="203"/>
      <c r="AIO302" s="203"/>
      <c r="AIP302" s="203"/>
      <c r="AIQ302" s="203"/>
      <c r="AIR302" s="203"/>
      <c r="AIS302" s="203"/>
      <c r="AIT302" s="203"/>
      <c r="AIU302" s="203"/>
      <c r="AIV302" s="203"/>
      <c r="AIW302" s="203"/>
      <c r="AIX302" s="203"/>
      <c r="AIY302" s="203"/>
      <c r="AIZ302" s="203"/>
      <c r="AJA302" s="203"/>
      <c r="AJB302" s="203"/>
      <c r="AJC302" s="203"/>
      <c r="AJD302" s="203"/>
      <c r="AJE302" s="203"/>
      <c r="AJF302" s="203"/>
      <c r="AJG302" s="203"/>
      <c r="AJH302" s="203"/>
      <c r="AJI302" s="203"/>
      <c r="AJJ302" s="203"/>
      <c r="AJK302" s="203"/>
      <c r="AJL302" s="203"/>
      <c r="AJM302" s="203"/>
      <c r="AJN302" s="203"/>
      <c r="AJO302" s="203"/>
      <c r="AJP302" s="203"/>
      <c r="AJQ302" s="203"/>
      <c r="AJR302" s="203"/>
      <c r="AJS302" s="203"/>
      <c r="AJT302" s="203"/>
      <c r="AJU302" s="203"/>
      <c r="AJV302" s="203"/>
      <c r="AJW302" s="203"/>
      <c r="AJX302" s="203"/>
      <c r="AJY302" s="203"/>
      <c r="AJZ302" s="203"/>
      <c r="AKA302" s="203"/>
      <c r="AKB302" s="203"/>
      <c r="AKC302" s="203"/>
      <c r="AKD302" s="203"/>
      <c r="AKE302" s="203"/>
      <c r="AKF302" s="203"/>
      <c r="AKG302" s="203"/>
      <c r="AKH302" s="203"/>
      <c r="AKI302" s="203"/>
      <c r="AKJ302" s="203"/>
      <c r="AKK302" s="203"/>
      <c r="AKL302" s="203"/>
      <c r="AKM302" s="203"/>
      <c r="AKN302" s="203"/>
      <c r="AKO302" s="203"/>
      <c r="AKP302" s="203"/>
      <c r="AKQ302" s="203"/>
      <c r="AKR302" s="203"/>
      <c r="AKS302" s="203"/>
      <c r="AKT302" s="203"/>
      <c r="AKU302" s="203"/>
      <c r="AKV302" s="203"/>
      <c r="AKW302" s="203"/>
      <c r="AKX302" s="203"/>
      <c r="AKY302" s="203"/>
      <c r="AKZ302" s="203"/>
      <c r="ALA302" s="203"/>
      <c r="ALB302" s="203"/>
      <c r="ALC302" s="203"/>
      <c r="ALD302" s="203"/>
      <c r="ALE302" s="203"/>
      <c r="ALF302" s="203"/>
      <c r="ALG302" s="203"/>
      <c r="ALH302" s="203"/>
      <c r="ALI302" s="203"/>
      <c r="ALJ302" s="203"/>
      <c r="ALK302" s="203"/>
      <c r="ALL302" s="203"/>
      <c r="ALM302" s="203"/>
      <c r="ALN302" s="203"/>
      <c r="ALO302" s="203"/>
      <c r="ALP302" s="203"/>
      <c r="ALQ302" s="203"/>
      <c r="ALR302" s="203"/>
      <c r="ALS302" s="203"/>
      <c r="ALT302" s="203"/>
      <c r="ALU302" s="203"/>
      <c r="ALV302" s="203"/>
      <c r="ALW302" s="203"/>
      <c r="ALX302" s="203"/>
      <c r="ALY302" s="203"/>
      <c r="ALZ302" s="203"/>
      <c r="AMA302" s="203"/>
      <c r="AMB302" s="203"/>
      <c r="AMC302" s="203"/>
      <c r="AMD302" s="203"/>
      <c r="AME302" s="203"/>
      <c r="AMF302" s="203"/>
      <c r="AMG302" s="203"/>
      <c r="AMH302" s="203"/>
      <c r="AMI302" s="203"/>
      <c r="AMJ302" s="203"/>
      <c r="AMK302" s="203"/>
      <c r="AML302" s="203"/>
      <c r="AMM302" s="203"/>
      <c r="AMN302" s="203"/>
      <c r="AMO302" s="203"/>
      <c r="AMP302" s="203"/>
      <c r="AMQ302" s="203"/>
      <c r="AMR302" s="203"/>
      <c r="AMS302" s="203"/>
      <c r="AMT302" s="203"/>
      <c r="AMU302" s="203"/>
      <c r="AMV302" s="203"/>
      <c r="AMW302" s="203"/>
      <c r="AMX302" s="203"/>
      <c r="AMY302" s="203"/>
      <c r="AMZ302" s="203"/>
      <c r="ANA302" s="203"/>
      <c r="ANB302" s="203"/>
      <c r="ANC302" s="203"/>
      <c r="AND302" s="203"/>
      <c r="ANE302" s="203"/>
      <c r="ANF302" s="203"/>
      <c r="ANG302" s="203"/>
      <c r="ANH302" s="203"/>
      <c r="ANI302" s="203"/>
      <c r="ANJ302" s="203"/>
      <c r="ANK302" s="203"/>
      <c r="ANL302" s="203"/>
      <c r="ANM302" s="203"/>
      <c r="ANN302" s="203"/>
      <c r="ANO302" s="203"/>
      <c r="ANP302" s="203"/>
      <c r="ANQ302" s="203"/>
      <c r="ANR302" s="203"/>
      <c r="ANS302" s="203"/>
      <c r="ANT302" s="203"/>
      <c r="ANU302" s="203"/>
      <c r="ANV302" s="203"/>
      <c r="ANW302" s="203"/>
      <c r="ANX302" s="203"/>
      <c r="ANY302" s="203"/>
      <c r="ANZ302" s="203"/>
      <c r="AOA302" s="203"/>
      <c r="AOB302" s="203"/>
      <c r="AOC302" s="203"/>
      <c r="AOD302" s="203"/>
      <c r="AOE302" s="203"/>
      <c r="AOF302" s="203"/>
      <c r="AOG302" s="203"/>
      <c r="AOH302" s="203"/>
      <c r="AOI302" s="203"/>
      <c r="AOJ302" s="203"/>
      <c r="AOK302" s="203"/>
      <c r="AOL302" s="203"/>
      <c r="AOM302" s="203"/>
      <c r="AON302" s="203"/>
      <c r="AOO302" s="203"/>
      <c r="AOP302" s="203"/>
      <c r="AOQ302" s="203"/>
      <c r="AOR302" s="203"/>
      <c r="AOS302" s="203"/>
      <c r="AOT302" s="203"/>
      <c r="AOU302" s="203"/>
      <c r="AOV302" s="203"/>
      <c r="AOW302" s="203"/>
      <c r="AOX302" s="203"/>
      <c r="AOY302" s="203"/>
      <c r="AOZ302" s="203"/>
      <c r="APA302" s="203"/>
      <c r="APB302" s="203"/>
      <c r="APC302" s="203"/>
      <c r="APD302" s="203"/>
      <c r="APE302" s="203"/>
      <c r="APF302" s="203"/>
      <c r="APG302" s="203"/>
      <c r="APH302" s="203"/>
      <c r="API302" s="203"/>
      <c r="APJ302" s="203"/>
      <c r="APK302" s="203"/>
      <c r="APL302" s="203"/>
      <c r="APM302" s="203"/>
      <c r="APN302" s="203"/>
      <c r="APO302" s="203"/>
      <c r="APP302" s="203"/>
      <c r="APQ302" s="203"/>
      <c r="APR302" s="203"/>
      <c r="APS302" s="203"/>
      <c r="APT302" s="203"/>
      <c r="APU302" s="203"/>
      <c r="APV302" s="203"/>
      <c r="APW302" s="203"/>
      <c r="APX302" s="203"/>
      <c r="APY302" s="203"/>
      <c r="APZ302" s="203"/>
      <c r="AQA302" s="203"/>
      <c r="AQB302" s="203"/>
      <c r="AQC302" s="203"/>
      <c r="AQD302" s="203"/>
      <c r="AQE302" s="203"/>
      <c r="AQF302" s="203"/>
      <c r="AQG302" s="203"/>
      <c r="AQH302" s="203"/>
      <c r="AQI302" s="203"/>
      <c r="AQJ302" s="203"/>
      <c r="AQK302" s="203"/>
      <c r="AQL302" s="203"/>
      <c r="AQM302" s="203"/>
      <c r="AQN302" s="203"/>
      <c r="AQO302" s="203"/>
      <c r="AQP302" s="203"/>
      <c r="AQQ302" s="203"/>
      <c r="AQR302" s="203"/>
      <c r="AQS302" s="203"/>
      <c r="AQT302" s="203"/>
      <c r="AQU302" s="203"/>
      <c r="AQV302" s="203"/>
      <c r="AQW302" s="203"/>
      <c r="AQX302" s="203"/>
      <c r="AQY302" s="203"/>
      <c r="AQZ302" s="203"/>
      <c r="ARA302" s="203"/>
      <c r="ARB302" s="203"/>
      <c r="ARC302" s="203"/>
      <c r="ARD302" s="203"/>
      <c r="ARE302" s="203"/>
      <c r="ARF302" s="203"/>
      <c r="ARG302" s="203"/>
      <c r="ARH302" s="203"/>
      <c r="ARI302" s="203"/>
      <c r="ARJ302" s="203"/>
      <c r="ARK302" s="203"/>
      <c r="ARL302" s="203"/>
      <c r="ARM302" s="203"/>
      <c r="ARN302" s="203"/>
      <c r="ARO302" s="203"/>
      <c r="ARP302" s="203"/>
      <c r="ARQ302" s="203"/>
      <c r="ARR302" s="203"/>
      <c r="ARS302" s="203"/>
      <c r="ART302" s="203"/>
      <c r="ARU302" s="203"/>
      <c r="ARV302" s="203"/>
      <c r="ARW302" s="203"/>
      <c r="ARX302" s="203"/>
      <c r="ARY302" s="203"/>
      <c r="ARZ302" s="203"/>
      <c r="ASA302" s="203"/>
      <c r="ASB302" s="203"/>
      <c r="ASC302" s="203"/>
      <c r="ASD302" s="203"/>
      <c r="ASE302" s="203"/>
      <c r="ASF302" s="203"/>
      <c r="ASG302" s="203"/>
      <c r="ASH302" s="203"/>
      <c r="ASI302" s="203"/>
      <c r="ASJ302" s="203"/>
      <c r="ASK302" s="203"/>
      <c r="ASL302" s="203"/>
      <c r="ASM302" s="203"/>
      <c r="ASN302" s="203"/>
      <c r="ASO302" s="203"/>
      <c r="ASP302" s="203"/>
      <c r="ASQ302" s="203"/>
      <c r="ASR302" s="203"/>
      <c r="ASS302" s="203"/>
      <c r="AST302" s="203"/>
      <c r="ASU302" s="203"/>
      <c r="ASV302" s="203"/>
      <c r="ASW302" s="203"/>
      <c r="ASX302" s="203"/>
      <c r="ASY302" s="203"/>
      <c r="ASZ302" s="203"/>
      <c r="ATA302" s="203"/>
      <c r="ATB302" s="203"/>
      <c r="ATC302" s="203"/>
      <c r="ATD302" s="203"/>
      <c r="ATE302" s="203"/>
      <c r="ATF302" s="203"/>
      <c r="ATG302" s="203"/>
      <c r="ATH302" s="203"/>
      <c r="ATI302" s="203"/>
      <c r="ATJ302" s="203"/>
      <c r="ATK302" s="203"/>
      <c r="ATL302" s="203"/>
      <c r="ATM302" s="203"/>
      <c r="ATN302" s="203"/>
      <c r="ATO302" s="203"/>
      <c r="ATP302" s="203"/>
      <c r="ATQ302" s="203"/>
      <c r="ATR302" s="203"/>
      <c r="ATS302" s="203"/>
      <c r="ATT302" s="203"/>
      <c r="ATU302" s="203"/>
      <c r="ATV302" s="203"/>
      <c r="ATW302" s="203"/>
      <c r="ATX302" s="203"/>
      <c r="ATY302" s="203"/>
      <c r="ATZ302" s="203"/>
      <c r="AUA302" s="203"/>
      <c r="AUB302" s="203"/>
      <c r="AUC302" s="203"/>
      <c r="AUD302" s="203"/>
      <c r="AUE302" s="203"/>
      <c r="AUF302" s="203"/>
      <c r="AUG302" s="203"/>
      <c r="AUH302" s="203"/>
      <c r="AUI302" s="203"/>
      <c r="AUJ302" s="203"/>
      <c r="AUK302" s="203"/>
      <c r="AUL302" s="203"/>
      <c r="AUM302" s="203"/>
      <c r="AUN302" s="203"/>
      <c r="AUO302" s="203"/>
      <c r="AUP302" s="203"/>
      <c r="AUQ302" s="203"/>
      <c r="AUR302" s="203"/>
      <c r="AUS302" s="203"/>
      <c r="AUT302" s="203"/>
      <c r="AUU302" s="203"/>
      <c r="AUV302" s="203"/>
      <c r="AUW302" s="203"/>
      <c r="AUX302" s="203"/>
      <c r="AUY302" s="203"/>
      <c r="AUZ302" s="203"/>
      <c r="AVA302" s="203"/>
      <c r="AVB302" s="203"/>
      <c r="AVC302" s="203"/>
      <c r="AVD302" s="203"/>
      <c r="AVE302" s="203"/>
      <c r="AVF302" s="203"/>
      <c r="AVG302" s="203"/>
      <c r="AVH302" s="203"/>
      <c r="AVI302" s="203"/>
      <c r="AVJ302" s="203"/>
      <c r="AVK302" s="203"/>
      <c r="AVL302" s="203"/>
      <c r="AVM302" s="203"/>
      <c r="AVN302" s="203"/>
      <c r="AVO302" s="203"/>
      <c r="AVP302" s="203"/>
      <c r="AVQ302" s="203"/>
      <c r="AVR302" s="203"/>
      <c r="AVS302" s="203"/>
      <c r="AVT302" s="203"/>
      <c r="AVU302" s="203"/>
      <c r="AVV302" s="203"/>
      <c r="AVW302" s="203"/>
      <c r="AVX302" s="203"/>
      <c r="AVY302" s="203"/>
      <c r="AVZ302" s="203"/>
      <c r="AWA302" s="203"/>
      <c r="AWB302" s="203"/>
      <c r="AWC302" s="203"/>
      <c r="AWD302" s="203"/>
      <c r="AWE302" s="203"/>
      <c r="AWF302" s="203"/>
      <c r="AWG302" s="203"/>
      <c r="AWH302" s="203"/>
      <c r="AWI302" s="203"/>
      <c r="AWJ302" s="203"/>
      <c r="AWK302" s="203"/>
      <c r="AWL302" s="203"/>
      <c r="AWM302" s="203"/>
      <c r="AWN302" s="203"/>
      <c r="AWO302" s="203"/>
      <c r="AWP302" s="203"/>
      <c r="AWQ302" s="203"/>
      <c r="AWR302" s="203"/>
      <c r="AWS302" s="203"/>
      <c r="AWT302" s="203"/>
      <c r="AWU302" s="203"/>
      <c r="AWV302" s="203"/>
      <c r="AWW302" s="203"/>
      <c r="AWX302" s="203"/>
      <c r="AWY302" s="203"/>
      <c r="AWZ302" s="203"/>
      <c r="AXA302" s="203"/>
      <c r="AXB302" s="203"/>
      <c r="AXC302" s="203"/>
      <c r="AXD302" s="203"/>
      <c r="AXE302" s="203"/>
      <c r="AXF302" s="203"/>
      <c r="AXG302" s="203"/>
      <c r="AXH302" s="203"/>
      <c r="AXI302" s="203"/>
      <c r="AXJ302" s="203"/>
      <c r="AXK302" s="203"/>
      <c r="AXL302" s="203"/>
      <c r="AXM302" s="203"/>
      <c r="AXN302" s="203"/>
      <c r="AXO302" s="203"/>
      <c r="AXP302" s="203"/>
      <c r="AXQ302" s="203"/>
      <c r="AXR302" s="203"/>
      <c r="AXS302" s="203"/>
      <c r="AXT302" s="203"/>
      <c r="AXU302" s="203"/>
      <c r="AXV302" s="203"/>
      <c r="AXW302" s="203"/>
      <c r="AXX302" s="203"/>
      <c r="AXY302" s="203"/>
      <c r="AXZ302" s="203"/>
      <c r="AYA302" s="203"/>
      <c r="AYB302" s="203"/>
      <c r="AYC302" s="203"/>
      <c r="AYD302" s="203"/>
      <c r="AYE302" s="203"/>
      <c r="AYF302" s="203"/>
      <c r="AYG302" s="203"/>
      <c r="AYH302" s="203"/>
      <c r="AYI302" s="203"/>
      <c r="AYJ302" s="203"/>
      <c r="AYK302" s="203"/>
      <c r="AYL302" s="203"/>
      <c r="AYM302" s="203"/>
      <c r="AYN302" s="203"/>
      <c r="AYO302" s="203"/>
      <c r="AYP302" s="203"/>
      <c r="AYQ302" s="203"/>
      <c r="AYR302" s="203"/>
      <c r="AYS302" s="203"/>
      <c r="AYT302" s="203"/>
      <c r="AYU302" s="203"/>
      <c r="AYV302" s="203"/>
      <c r="AYW302" s="203"/>
      <c r="AYX302" s="203"/>
      <c r="AYY302" s="203"/>
      <c r="AYZ302" s="203"/>
      <c r="AZA302" s="203"/>
      <c r="AZB302" s="203"/>
      <c r="AZC302" s="203"/>
      <c r="AZD302" s="203"/>
      <c r="AZE302" s="203"/>
      <c r="AZF302" s="203"/>
      <c r="AZG302" s="203"/>
      <c r="AZH302" s="203"/>
      <c r="AZI302" s="203"/>
      <c r="AZJ302" s="203"/>
      <c r="AZK302" s="203"/>
      <c r="AZL302" s="203"/>
      <c r="AZM302" s="203"/>
      <c r="AZN302" s="203"/>
      <c r="AZO302" s="203"/>
      <c r="AZP302" s="203"/>
      <c r="AZQ302" s="203"/>
      <c r="AZR302" s="203"/>
      <c r="AZS302" s="203"/>
      <c r="AZT302" s="203"/>
      <c r="AZU302" s="203"/>
      <c r="AZV302" s="203"/>
      <c r="AZW302" s="203"/>
      <c r="AZX302" s="203"/>
      <c r="AZY302" s="203"/>
      <c r="AZZ302" s="203"/>
      <c r="BAA302" s="203"/>
      <c r="BAB302" s="203"/>
      <c r="BAC302" s="203"/>
      <c r="BAD302" s="203"/>
      <c r="BAE302" s="203"/>
      <c r="BAF302" s="203"/>
      <c r="BAG302" s="203"/>
      <c r="BAH302" s="203"/>
      <c r="BAI302" s="203"/>
      <c r="BAJ302" s="203"/>
      <c r="BAK302" s="203"/>
      <c r="BAL302" s="203"/>
      <c r="BAM302" s="203"/>
      <c r="BAN302" s="203"/>
      <c r="BAO302" s="203"/>
      <c r="BAP302" s="203"/>
      <c r="BAQ302" s="203"/>
      <c r="BAR302" s="203"/>
      <c r="BAS302" s="203"/>
      <c r="BAT302" s="203"/>
      <c r="BAU302" s="203"/>
      <c r="BAV302" s="203"/>
      <c r="BAW302" s="203"/>
      <c r="BAX302" s="203"/>
      <c r="BAY302" s="203"/>
      <c r="BAZ302" s="203"/>
      <c r="BBA302" s="203"/>
      <c r="BBB302" s="203"/>
      <c r="BBC302" s="203"/>
      <c r="BBD302" s="203"/>
      <c r="BBE302" s="203"/>
      <c r="BBF302" s="203"/>
      <c r="BBG302" s="203"/>
      <c r="BBH302" s="203"/>
      <c r="BBI302" s="203"/>
      <c r="BBJ302" s="203"/>
      <c r="BBK302" s="203"/>
      <c r="BBL302" s="203"/>
      <c r="BBM302" s="203"/>
      <c r="BBN302" s="203"/>
      <c r="BBO302" s="203"/>
      <c r="BBP302" s="203"/>
      <c r="BBQ302" s="203"/>
      <c r="BBR302" s="203"/>
      <c r="BBS302" s="203"/>
      <c r="BBT302" s="203"/>
      <c r="BBU302" s="203"/>
      <c r="BBV302" s="203"/>
      <c r="BBW302" s="203"/>
      <c r="BBX302" s="203"/>
      <c r="BBY302" s="203"/>
      <c r="BBZ302" s="203"/>
      <c r="BCA302" s="203"/>
      <c r="BCB302" s="203"/>
      <c r="BCC302" s="203"/>
      <c r="BCD302" s="203"/>
      <c r="BCE302" s="203"/>
      <c r="BCF302" s="203"/>
      <c r="BCG302" s="203"/>
      <c r="BCH302" s="203"/>
      <c r="BCI302" s="203"/>
      <c r="BCJ302" s="203"/>
      <c r="BCK302" s="203"/>
      <c r="BCL302" s="203"/>
      <c r="BCM302" s="203"/>
      <c r="BCN302" s="203"/>
      <c r="BCO302" s="203"/>
      <c r="BCP302" s="203"/>
      <c r="BCQ302" s="203"/>
      <c r="BCR302" s="203"/>
      <c r="BCS302" s="203"/>
      <c r="BCT302" s="203"/>
      <c r="BCU302" s="203"/>
      <c r="BCV302" s="203"/>
      <c r="BCW302" s="203"/>
      <c r="BCX302" s="203"/>
      <c r="BCY302" s="203"/>
      <c r="BCZ302" s="203"/>
      <c r="BDA302" s="203"/>
      <c r="BDB302" s="203"/>
      <c r="BDC302" s="203"/>
      <c r="BDD302" s="203"/>
      <c r="BDE302" s="203"/>
      <c r="BDF302" s="203"/>
      <c r="BDG302" s="203"/>
      <c r="BDH302" s="203"/>
      <c r="BDI302" s="203"/>
      <c r="BDJ302" s="203"/>
      <c r="BDK302" s="203"/>
      <c r="BDL302" s="203"/>
      <c r="BDM302" s="203"/>
      <c r="BDN302" s="203"/>
      <c r="BDO302" s="203"/>
      <c r="BDP302" s="203"/>
      <c r="BDQ302" s="203"/>
      <c r="BDR302" s="203"/>
      <c r="BDS302" s="203"/>
      <c r="BDT302" s="203"/>
      <c r="BDU302" s="203"/>
      <c r="BDV302" s="203"/>
      <c r="BDW302" s="203"/>
      <c r="BDX302" s="203"/>
      <c r="BDY302" s="203"/>
      <c r="BDZ302" s="203"/>
      <c r="BEA302" s="203"/>
      <c r="BEB302" s="203"/>
      <c r="BEC302" s="203"/>
      <c r="BED302" s="203"/>
      <c r="BEE302" s="203"/>
      <c r="BEF302" s="203"/>
      <c r="BEG302" s="203"/>
      <c r="BEH302" s="203"/>
      <c r="BEI302" s="203"/>
      <c r="BEJ302" s="203"/>
      <c r="BEK302" s="203"/>
      <c r="BEL302" s="203"/>
      <c r="BEM302" s="203"/>
      <c r="BEN302" s="203"/>
      <c r="BEO302" s="203"/>
      <c r="BEP302" s="203"/>
      <c r="BEQ302" s="203"/>
      <c r="BER302" s="203"/>
      <c r="BES302" s="203"/>
      <c r="BET302" s="203"/>
      <c r="BEU302" s="203"/>
      <c r="BEV302" s="203"/>
      <c r="BEW302" s="203"/>
      <c r="BEX302" s="203"/>
      <c r="BEY302" s="203"/>
      <c r="BEZ302" s="203"/>
      <c r="BFA302" s="203"/>
      <c r="BFB302" s="203"/>
      <c r="BFC302" s="203"/>
      <c r="BFD302" s="203"/>
      <c r="BFE302" s="203"/>
      <c r="BFF302" s="203"/>
      <c r="BFG302" s="203"/>
      <c r="BFH302" s="203"/>
      <c r="BFI302" s="203"/>
      <c r="BFJ302" s="203"/>
      <c r="BFK302" s="203"/>
      <c r="BFL302" s="203"/>
      <c r="BFM302" s="203"/>
      <c r="BFN302" s="203"/>
      <c r="BFO302" s="203"/>
      <c r="BFP302" s="203"/>
      <c r="BFQ302" s="203"/>
      <c r="BFR302" s="203"/>
      <c r="BFS302" s="203"/>
      <c r="BFT302" s="203"/>
      <c r="BFU302" s="203"/>
      <c r="BFV302" s="203"/>
      <c r="BFW302" s="203"/>
      <c r="BFX302" s="203"/>
      <c r="BFY302" s="203"/>
      <c r="BFZ302" s="203"/>
      <c r="BGA302" s="203"/>
      <c r="BGB302" s="203"/>
      <c r="BGC302" s="203"/>
      <c r="BGD302" s="203"/>
      <c r="BGE302" s="203"/>
      <c r="BGF302" s="203"/>
      <c r="BGG302" s="203"/>
      <c r="BGH302" s="203"/>
      <c r="BGI302" s="203"/>
      <c r="BGJ302" s="203"/>
      <c r="BGK302" s="203"/>
      <c r="BGL302" s="203"/>
      <c r="BGM302" s="203"/>
      <c r="BGN302" s="203"/>
      <c r="BGO302" s="203"/>
      <c r="BGP302" s="203"/>
      <c r="BGQ302" s="203"/>
      <c r="BGR302" s="203"/>
      <c r="BGS302" s="203"/>
      <c r="BGT302" s="203"/>
      <c r="BGU302" s="203"/>
      <c r="BGV302" s="203"/>
      <c r="BGW302" s="203"/>
      <c r="BGX302" s="203"/>
      <c r="BGY302" s="203"/>
      <c r="BGZ302" s="203"/>
      <c r="BHA302" s="203"/>
      <c r="BHB302" s="203"/>
      <c r="BHC302" s="203"/>
      <c r="BHD302" s="203"/>
      <c r="BHE302" s="203"/>
      <c r="BHF302" s="203"/>
      <c r="BHG302" s="203"/>
      <c r="BHH302" s="203"/>
      <c r="BHI302" s="203"/>
      <c r="BHJ302" s="203"/>
      <c r="BHK302" s="203"/>
      <c r="BHL302" s="203"/>
      <c r="BHM302" s="203"/>
      <c r="BHN302" s="203"/>
      <c r="BHO302" s="203"/>
      <c r="BHP302" s="203"/>
      <c r="BHQ302" s="203"/>
      <c r="BHR302" s="203"/>
      <c r="BHS302" s="203"/>
      <c r="BHT302" s="203"/>
      <c r="BHU302" s="203"/>
      <c r="BHV302" s="203"/>
      <c r="BHW302" s="203"/>
      <c r="BHX302" s="203"/>
      <c r="BHY302" s="203"/>
      <c r="BHZ302" s="203"/>
      <c r="BIA302" s="203"/>
      <c r="BIB302" s="203"/>
      <c r="BIC302" s="203"/>
      <c r="BID302" s="203"/>
      <c r="BIE302" s="203"/>
      <c r="BIF302" s="203"/>
      <c r="BIG302" s="203"/>
      <c r="BIH302" s="203"/>
      <c r="BII302" s="203"/>
      <c r="BIJ302" s="203"/>
      <c r="BIK302" s="203"/>
      <c r="BIL302" s="203"/>
      <c r="BIM302" s="203"/>
      <c r="BIN302" s="203"/>
      <c r="BIO302" s="203"/>
      <c r="BIP302" s="203"/>
      <c r="BIQ302" s="203"/>
      <c r="BIR302" s="203"/>
      <c r="BIS302" s="203"/>
      <c r="BIT302" s="203"/>
      <c r="BIU302" s="203"/>
      <c r="BIV302" s="203"/>
      <c r="BIW302" s="203"/>
      <c r="BIX302" s="203"/>
      <c r="BIY302" s="203"/>
      <c r="BIZ302" s="203"/>
      <c r="BJA302" s="203"/>
      <c r="BJB302" s="203"/>
      <c r="BJC302" s="203"/>
      <c r="BJD302" s="203"/>
      <c r="BJE302" s="203"/>
      <c r="BJF302" s="203"/>
      <c r="BJG302" s="203"/>
      <c r="BJH302" s="203"/>
      <c r="BJI302" s="203"/>
      <c r="BJJ302" s="203"/>
      <c r="BJK302" s="203"/>
      <c r="BJL302" s="203"/>
      <c r="BJM302" s="203"/>
      <c r="BJN302" s="203"/>
      <c r="BJO302" s="203"/>
      <c r="BJP302" s="203"/>
      <c r="BJQ302" s="203"/>
      <c r="BJR302" s="203"/>
      <c r="BJS302" s="203"/>
      <c r="BJT302" s="203"/>
      <c r="BJU302" s="203"/>
      <c r="BJV302" s="203"/>
      <c r="BJW302" s="203"/>
      <c r="BJX302" s="203"/>
      <c r="BJY302" s="203"/>
      <c r="BJZ302" s="203"/>
      <c r="BKA302" s="203"/>
      <c r="BKB302" s="203"/>
      <c r="BKC302" s="203"/>
      <c r="BKD302" s="203"/>
      <c r="BKE302" s="203"/>
      <c r="BKF302" s="203"/>
      <c r="BKG302" s="203"/>
      <c r="BKH302" s="203"/>
      <c r="BKI302" s="203"/>
      <c r="BKJ302" s="203"/>
      <c r="BKK302" s="203"/>
      <c r="BKL302" s="203"/>
      <c r="BKM302" s="203"/>
      <c r="BKN302" s="203"/>
      <c r="BKO302" s="203"/>
      <c r="BKP302" s="203"/>
      <c r="BKQ302" s="203"/>
      <c r="BKR302" s="203"/>
      <c r="BKS302" s="203"/>
      <c r="BKT302" s="203"/>
      <c r="BKU302" s="203"/>
      <c r="BKV302" s="203"/>
      <c r="BKW302" s="203"/>
      <c r="BKX302" s="203"/>
      <c r="BKY302" s="203"/>
      <c r="BKZ302" s="203"/>
      <c r="BLA302" s="203"/>
      <c r="BLB302" s="203"/>
      <c r="BLC302" s="203"/>
      <c r="BLD302" s="203"/>
      <c r="BLE302" s="203"/>
      <c r="BLF302" s="203"/>
      <c r="BLG302" s="203"/>
      <c r="BLH302" s="203"/>
      <c r="BLI302" s="203"/>
      <c r="BLJ302" s="203"/>
      <c r="BLK302" s="203"/>
      <c r="BLL302" s="203"/>
      <c r="BLM302" s="203"/>
      <c r="BLN302" s="203"/>
      <c r="BLO302" s="203"/>
      <c r="BLP302" s="203"/>
      <c r="BLQ302" s="203"/>
      <c r="BLR302" s="203"/>
      <c r="BLS302" s="203"/>
      <c r="BLT302" s="203"/>
      <c r="BLU302" s="203"/>
      <c r="BLV302" s="203"/>
      <c r="BLW302" s="203"/>
      <c r="BLX302" s="203"/>
      <c r="BLY302" s="203"/>
      <c r="BLZ302" s="203"/>
      <c r="BMA302" s="203"/>
      <c r="BMB302" s="203"/>
      <c r="BMC302" s="203"/>
      <c r="BMD302" s="203"/>
      <c r="BME302" s="203"/>
      <c r="BMF302" s="203"/>
      <c r="BMG302" s="203"/>
      <c r="BMH302" s="203"/>
      <c r="BMI302" s="203"/>
      <c r="BMJ302" s="203"/>
      <c r="BMK302" s="203"/>
      <c r="BML302" s="203"/>
      <c r="BMM302" s="203"/>
      <c r="BMN302" s="203"/>
      <c r="BMO302" s="203"/>
      <c r="BMP302" s="203"/>
      <c r="BMQ302" s="203"/>
      <c r="BMR302" s="203"/>
      <c r="BMS302" s="203"/>
      <c r="BMT302" s="203"/>
      <c r="BMU302" s="203"/>
      <c r="BMV302" s="203"/>
      <c r="BMW302" s="203"/>
      <c r="BMX302" s="203"/>
      <c r="BMY302" s="203"/>
      <c r="BMZ302" s="203"/>
      <c r="BNA302" s="203"/>
      <c r="BNB302" s="203"/>
      <c r="BNC302" s="203"/>
      <c r="BND302" s="203"/>
      <c r="BNE302" s="203"/>
      <c r="BNF302" s="203"/>
      <c r="BNG302" s="203"/>
      <c r="BNH302" s="203"/>
      <c r="BNI302" s="203"/>
      <c r="BNJ302" s="203"/>
      <c r="BNK302" s="203"/>
      <c r="BNL302" s="203"/>
      <c r="BNM302" s="203"/>
      <c r="BNN302" s="203"/>
      <c r="BNO302" s="203"/>
      <c r="BNP302" s="203"/>
      <c r="BNQ302" s="203"/>
      <c r="BNR302" s="203"/>
      <c r="BNS302" s="203"/>
      <c r="BNT302" s="203"/>
      <c r="BNU302" s="203"/>
      <c r="BNV302" s="203"/>
      <c r="BNW302" s="203"/>
      <c r="BNX302" s="203"/>
      <c r="BNY302" s="203"/>
      <c r="BNZ302" s="203"/>
      <c r="BOA302" s="203"/>
      <c r="BOB302" s="203"/>
      <c r="BOC302" s="203"/>
      <c r="BOD302" s="203"/>
      <c r="BOE302" s="203"/>
      <c r="BOF302" s="203"/>
      <c r="BOG302" s="203"/>
      <c r="BOH302" s="203"/>
      <c r="BOI302" s="203"/>
      <c r="BOJ302" s="203"/>
      <c r="BOK302" s="203"/>
      <c r="BOL302" s="203"/>
      <c r="BOM302" s="203"/>
      <c r="BON302" s="203"/>
      <c r="BOO302" s="203"/>
      <c r="BOP302" s="203"/>
      <c r="BOQ302" s="203"/>
      <c r="BOR302" s="203"/>
      <c r="BOS302" s="203"/>
      <c r="BOT302" s="203"/>
      <c r="BOU302" s="203"/>
      <c r="BOV302" s="203"/>
      <c r="BOW302" s="203"/>
      <c r="BOX302" s="203"/>
      <c r="BOY302" s="203"/>
      <c r="BOZ302" s="203"/>
      <c r="BPA302" s="203"/>
      <c r="BPB302" s="203"/>
      <c r="BPC302" s="203"/>
      <c r="BPD302" s="203"/>
      <c r="BPE302" s="203"/>
      <c r="BPF302" s="203"/>
      <c r="BPG302" s="203"/>
      <c r="BPH302" s="203"/>
      <c r="BPI302" s="203"/>
      <c r="BPJ302" s="203"/>
      <c r="BPK302" s="203"/>
      <c r="BPL302" s="203"/>
      <c r="BPM302" s="203"/>
      <c r="BPN302" s="203"/>
      <c r="BPO302" s="203"/>
      <c r="BPP302" s="203"/>
      <c r="BPQ302" s="203"/>
      <c r="BPR302" s="203"/>
      <c r="BPS302" s="203"/>
      <c r="BPT302" s="203"/>
      <c r="BPU302" s="203"/>
      <c r="BPV302" s="203"/>
      <c r="BPW302" s="203"/>
      <c r="BPX302" s="203"/>
      <c r="BPY302" s="203"/>
      <c r="BPZ302" s="203"/>
      <c r="BQA302" s="203"/>
      <c r="BQB302" s="203"/>
      <c r="BQC302" s="203"/>
      <c r="BQD302" s="203"/>
      <c r="BQE302" s="203"/>
      <c r="BQF302" s="203"/>
      <c r="BQG302" s="203"/>
      <c r="BQH302" s="203"/>
      <c r="BQI302" s="203"/>
      <c r="BQJ302" s="203"/>
      <c r="BQK302" s="203"/>
      <c r="BQL302" s="203"/>
      <c r="BQM302" s="203"/>
      <c r="BQN302" s="203"/>
      <c r="BQO302" s="203"/>
      <c r="BQP302" s="203"/>
      <c r="BQQ302" s="203"/>
      <c r="BQR302" s="203"/>
      <c r="BQS302" s="203"/>
      <c r="BQT302" s="203"/>
      <c r="BQU302" s="203"/>
      <c r="BQV302" s="203"/>
      <c r="BQW302" s="203"/>
      <c r="BQX302" s="203"/>
      <c r="BQY302" s="203"/>
      <c r="BQZ302" s="203"/>
      <c r="BRA302" s="203"/>
      <c r="BRB302" s="203"/>
      <c r="BRC302" s="203"/>
      <c r="BRD302" s="203"/>
      <c r="BRE302" s="203"/>
      <c r="BRF302" s="203"/>
      <c r="BRG302" s="203"/>
      <c r="BRH302" s="203"/>
      <c r="BRI302" s="203"/>
      <c r="BRJ302" s="203"/>
      <c r="BRK302" s="203"/>
      <c r="BRL302" s="203"/>
      <c r="BRM302" s="203"/>
      <c r="BRN302" s="203"/>
      <c r="BRO302" s="203"/>
      <c r="BRP302" s="203"/>
      <c r="BRQ302" s="203"/>
      <c r="BRR302" s="203"/>
      <c r="BRS302" s="203"/>
      <c r="BRT302" s="203"/>
      <c r="BRU302" s="203"/>
      <c r="BRV302" s="203"/>
      <c r="BRW302" s="203"/>
      <c r="BRX302" s="203"/>
      <c r="BRY302" s="203"/>
      <c r="BRZ302" s="203"/>
      <c r="BSA302" s="203"/>
      <c r="BSB302" s="203"/>
      <c r="BSC302" s="203"/>
      <c r="BSD302" s="203"/>
      <c r="BSE302" s="203"/>
      <c r="BSF302" s="203"/>
      <c r="BSG302" s="203"/>
      <c r="BSH302" s="203"/>
      <c r="BSI302" s="203"/>
      <c r="BSJ302" s="203"/>
      <c r="BSK302" s="203"/>
      <c r="BSL302" s="203"/>
      <c r="BSM302" s="203"/>
      <c r="BSN302" s="203"/>
      <c r="BSO302" s="203"/>
      <c r="BSP302" s="203"/>
      <c r="BSQ302" s="203"/>
      <c r="BSR302" s="203"/>
      <c r="BSS302" s="203"/>
      <c r="BST302" s="203"/>
      <c r="BSU302" s="203"/>
      <c r="BSV302" s="203"/>
      <c r="BSW302" s="203"/>
      <c r="BSX302" s="203"/>
      <c r="BSY302" s="203"/>
      <c r="BSZ302" s="203"/>
      <c r="BTA302" s="203"/>
      <c r="BTB302" s="203"/>
      <c r="BTC302" s="203"/>
      <c r="BTD302" s="203"/>
      <c r="BTE302" s="203"/>
      <c r="BTF302" s="203"/>
      <c r="BTG302" s="203"/>
      <c r="BTH302" s="203"/>
      <c r="BTI302" s="203"/>
      <c r="BTJ302" s="203"/>
      <c r="BTK302" s="203"/>
      <c r="BTL302" s="203"/>
      <c r="BTM302" s="203"/>
      <c r="BTN302" s="203"/>
      <c r="BTO302" s="203"/>
      <c r="BTP302" s="203"/>
      <c r="BTQ302" s="203"/>
      <c r="BTR302" s="203"/>
      <c r="BTS302" s="203"/>
      <c r="BTT302" s="203"/>
      <c r="BTU302" s="203"/>
      <c r="BTV302" s="203"/>
      <c r="BTW302" s="203"/>
      <c r="BTX302" s="203"/>
      <c r="BTY302" s="203"/>
      <c r="BTZ302" s="203"/>
      <c r="BUA302" s="203"/>
      <c r="BUB302" s="203"/>
      <c r="BUC302" s="203"/>
      <c r="BUD302" s="203"/>
      <c r="BUE302" s="203"/>
      <c r="BUF302" s="203"/>
      <c r="BUG302" s="203"/>
      <c r="BUH302" s="203"/>
      <c r="BUI302" s="203"/>
      <c r="BUJ302" s="203"/>
      <c r="BUK302" s="203"/>
      <c r="BUL302" s="203"/>
      <c r="BUM302" s="203"/>
      <c r="BUN302" s="203"/>
      <c r="BUO302" s="203"/>
      <c r="BUP302" s="203"/>
      <c r="BUQ302" s="203"/>
      <c r="BUR302" s="203"/>
      <c r="BUS302" s="203"/>
      <c r="BUT302" s="203"/>
      <c r="BUU302" s="203"/>
      <c r="BUV302" s="203"/>
      <c r="BUW302" s="203"/>
      <c r="BUX302" s="203"/>
      <c r="BUY302" s="203"/>
      <c r="BUZ302" s="203"/>
      <c r="BVA302" s="203"/>
      <c r="BVB302" s="203"/>
      <c r="BVC302" s="203"/>
      <c r="BVD302" s="203"/>
      <c r="BVE302" s="203"/>
      <c r="BVF302" s="203"/>
      <c r="BVG302" s="203"/>
      <c r="BVH302" s="203"/>
      <c r="BVI302" s="203"/>
      <c r="BVJ302" s="203"/>
      <c r="BVK302" s="203"/>
      <c r="BVL302" s="203"/>
      <c r="BVM302" s="203"/>
      <c r="BVN302" s="203"/>
      <c r="BVO302" s="203"/>
      <c r="BVP302" s="203"/>
      <c r="BVQ302" s="203"/>
      <c r="BVR302" s="203"/>
      <c r="BVS302" s="203"/>
      <c r="BVT302" s="203"/>
      <c r="BVU302" s="203"/>
      <c r="BVV302" s="203"/>
      <c r="BVW302" s="203"/>
      <c r="BVX302" s="203"/>
      <c r="BVY302" s="203"/>
      <c r="BVZ302" s="203"/>
      <c r="BWA302" s="203"/>
      <c r="BWB302" s="203"/>
      <c r="BWC302" s="203"/>
      <c r="BWD302" s="203"/>
      <c r="BWE302" s="203"/>
      <c r="BWF302" s="203"/>
      <c r="BWG302" s="203"/>
      <c r="BWH302" s="203"/>
      <c r="BWI302" s="203"/>
      <c r="BWJ302" s="203"/>
      <c r="BWK302" s="203"/>
      <c r="BWL302" s="203"/>
      <c r="BWM302" s="203"/>
      <c r="BWN302" s="203"/>
      <c r="BWO302" s="203"/>
      <c r="BWP302" s="203"/>
      <c r="BWQ302" s="203"/>
      <c r="BWR302" s="203"/>
      <c r="BWS302" s="203"/>
      <c r="BWT302" s="203"/>
      <c r="BWU302" s="203"/>
      <c r="BWV302" s="203"/>
      <c r="BWW302" s="203"/>
      <c r="BWX302" s="203"/>
      <c r="BWY302" s="203"/>
      <c r="BWZ302" s="203"/>
      <c r="BXA302" s="203"/>
      <c r="BXB302" s="203"/>
      <c r="BXC302" s="203"/>
      <c r="BXD302" s="203"/>
      <c r="BXE302" s="203"/>
      <c r="BXF302" s="203"/>
      <c r="BXG302" s="203"/>
      <c r="BXH302" s="203"/>
      <c r="BXI302" s="203"/>
      <c r="BXJ302" s="203"/>
      <c r="BXK302" s="203"/>
      <c r="BXL302" s="203"/>
      <c r="BXM302" s="203"/>
      <c r="BXN302" s="203"/>
      <c r="BXO302" s="203"/>
      <c r="BXP302" s="203"/>
      <c r="BXQ302" s="203"/>
      <c r="BXR302" s="203"/>
      <c r="BXS302" s="203"/>
      <c r="BXT302" s="203"/>
      <c r="BXU302" s="203"/>
      <c r="BXV302" s="203"/>
      <c r="BXW302" s="203"/>
      <c r="BXX302" s="203"/>
      <c r="BXY302" s="203"/>
      <c r="BXZ302" s="203"/>
      <c r="BYA302" s="203"/>
      <c r="BYB302" s="203"/>
      <c r="BYC302" s="203"/>
      <c r="BYD302" s="203"/>
      <c r="BYE302" s="203"/>
      <c r="BYF302" s="203"/>
      <c r="BYG302" s="203"/>
      <c r="BYH302" s="203"/>
      <c r="BYI302" s="203"/>
      <c r="BYJ302" s="203"/>
      <c r="BYK302" s="203"/>
      <c r="BYL302" s="203"/>
      <c r="BYM302" s="203"/>
      <c r="BYN302" s="203"/>
      <c r="BYO302" s="203"/>
      <c r="BYP302" s="203"/>
      <c r="BYQ302" s="203"/>
      <c r="BYR302" s="203"/>
      <c r="BYS302" s="203"/>
      <c r="BYT302" s="203"/>
      <c r="BYU302" s="203"/>
      <c r="BYV302" s="203"/>
      <c r="BYW302" s="203"/>
      <c r="BYX302" s="203"/>
      <c r="BYY302" s="203"/>
      <c r="BYZ302" s="203"/>
      <c r="BZA302" s="203"/>
      <c r="BZB302" s="203"/>
      <c r="BZC302" s="203"/>
      <c r="BZD302" s="203"/>
      <c r="BZE302" s="203"/>
      <c r="BZF302" s="203"/>
      <c r="BZG302" s="203"/>
      <c r="BZH302" s="203"/>
      <c r="BZI302" s="203"/>
      <c r="BZJ302" s="203"/>
      <c r="BZK302" s="203"/>
      <c r="BZL302" s="203"/>
      <c r="BZM302" s="203"/>
      <c r="BZN302" s="203"/>
      <c r="BZO302" s="203"/>
      <c r="BZP302" s="203"/>
      <c r="BZQ302" s="203"/>
      <c r="BZR302" s="203"/>
      <c r="BZS302" s="203"/>
      <c r="BZT302" s="203"/>
      <c r="BZU302" s="203"/>
      <c r="BZV302" s="203"/>
      <c r="BZW302" s="203"/>
      <c r="BZX302" s="203"/>
      <c r="BZY302" s="203"/>
      <c r="BZZ302" s="203"/>
      <c r="CAA302" s="203"/>
      <c r="CAB302" s="203"/>
      <c r="CAC302" s="203"/>
      <c r="CAD302" s="203"/>
      <c r="CAE302" s="203"/>
      <c r="CAF302" s="203"/>
      <c r="CAG302" s="203"/>
      <c r="CAH302" s="203"/>
      <c r="CAI302" s="203"/>
      <c r="CAJ302" s="203"/>
      <c r="CAK302" s="203"/>
      <c r="CAL302" s="203"/>
      <c r="CAM302" s="203"/>
      <c r="CAN302" s="203"/>
      <c r="CAO302" s="203"/>
      <c r="CAP302" s="203"/>
      <c r="CAQ302" s="203"/>
      <c r="CAR302" s="203"/>
      <c r="CAS302" s="203"/>
      <c r="CAT302" s="203"/>
      <c r="CAU302" s="203"/>
      <c r="CAV302" s="203"/>
      <c r="CAW302" s="203"/>
      <c r="CAX302" s="203"/>
      <c r="CAY302" s="203"/>
      <c r="CAZ302" s="203"/>
      <c r="CBA302" s="203"/>
      <c r="CBB302" s="203"/>
      <c r="CBC302" s="203"/>
      <c r="CBD302" s="203"/>
      <c r="CBE302" s="203"/>
      <c r="CBF302" s="203"/>
      <c r="CBG302" s="203"/>
      <c r="CBH302" s="203"/>
      <c r="CBI302" s="203"/>
      <c r="CBJ302" s="203"/>
      <c r="CBK302" s="203"/>
      <c r="CBL302" s="203"/>
      <c r="CBM302" s="203"/>
      <c r="CBN302" s="203"/>
      <c r="CBO302" s="203"/>
      <c r="CBP302" s="203"/>
      <c r="CBQ302" s="203"/>
      <c r="CBR302" s="203"/>
      <c r="CBS302" s="203"/>
      <c r="CBT302" s="203"/>
      <c r="CBU302" s="203"/>
      <c r="CBV302" s="203"/>
      <c r="CBW302" s="203"/>
      <c r="CBX302" s="203"/>
      <c r="CBY302" s="203"/>
      <c r="CBZ302" s="203"/>
      <c r="CCA302" s="203"/>
      <c r="CCB302" s="203"/>
      <c r="CCC302" s="203"/>
      <c r="CCD302" s="203"/>
      <c r="CCE302" s="203"/>
      <c r="CCF302" s="203"/>
      <c r="CCG302" s="203"/>
      <c r="CCH302" s="203"/>
      <c r="CCI302" s="203"/>
      <c r="CCJ302" s="203"/>
      <c r="CCK302" s="203"/>
      <c r="CCL302" s="203"/>
      <c r="CCM302" s="203"/>
      <c r="CCN302" s="203"/>
      <c r="CCO302" s="203"/>
      <c r="CCP302" s="203"/>
      <c r="CCQ302" s="203"/>
      <c r="CCR302" s="203"/>
      <c r="CCS302" s="203"/>
      <c r="CCT302" s="203"/>
      <c r="CCU302" s="203"/>
      <c r="CCV302" s="203"/>
      <c r="CCW302" s="203"/>
      <c r="CCX302" s="203"/>
      <c r="CCY302" s="203"/>
      <c r="CCZ302" s="203"/>
      <c r="CDA302" s="203"/>
      <c r="CDB302" s="203"/>
      <c r="CDC302" s="203"/>
      <c r="CDD302" s="203"/>
      <c r="CDE302" s="203"/>
      <c r="CDF302" s="203"/>
      <c r="CDG302" s="203"/>
      <c r="CDH302" s="203"/>
      <c r="CDI302" s="203"/>
      <c r="CDJ302" s="203"/>
      <c r="CDK302" s="203"/>
      <c r="CDL302" s="203"/>
      <c r="CDM302" s="203"/>
      <c r="CDN302" s="203"/>
      <c r="CDO302" s="203"/>
      <c r="CDP302" s="203"/>
      <c r="CDQ302" s="203"/>
      <c r="CDR302" s="203"/>
      <c r="CDS302" s="203"/>
      <c r="CDT302" s="203"/>
      <c r="CDU302" s="203"/>
      <c r="CDV302" s="203"/>
      <c r="CDW302" s="203"/>
      <c r="CDX302" s="203"/>
      <c r="CDY302" s="203"/>
      <c r="CDZ302" s="203"/>
      <c r="CEA302" s="203"/>
      <c r="CEB302" s="203"/>
      <c r="CEC302" s="203"/>
      <c r="CED302" s="203"/>
      <c r="CEE302" s="203"/>
      <c r="CEF302" s="203"/>
      <c r="CEG302" s="203"/>
      <c r="CEH302" s="203"/>
      <c r="CEI302" s="203"/>
      <c r="CEJ302" s="203"/>
      <c r="CEK302" s="203"/>
      <c r="CEL302" s="203"/>
      <c r="CEM302" s="203"/>
      <c r="CEN302" s="203"/>
      <c r="CEO302" s="203"/>
      <c r="CEP302" s="203"/>
      <c r="CEQ302" s="203"/>
      <c r="CER302" s="203"/>
      <c r="CES302" s="203"/>
      <c r="CET302" s="203"/>
      <c r="CEU302" s="203"/>
      <c r="CEV302" s="203"/>
      <c r="CEW302" s="203"/>
      <c r="CEX302" s="203"/>
      <c r="CEY302" s="203"/>
      <c r="CEZ302" s="203"/>
      <c r="CFA302" s="203"/>
      <c r="CFB302" s="203"/>
      <c r="CFC302" s="203"/>
      <c r="CFD302" s="203"/>
      <c r="CFE302" s="203"/>
      <c r="CFF302" s="203"/>
      <c r="CFG302" s="203"/>
      <c r="CFH302" s="203"/>
      <c r="CFI302" s="203"/>
      <c r="CFJ302" s="203"/>
      <c r="CFK302" s="203"/>
      <c r="CFL302" s="203"/>
      <c r="CFM302" s="203"/>
      <c r="CFN302" s="203"/>
      <c r="CFO302" s="203"/>
      <c r="CFP302" s="203"/>
      <c r="CFQ302" s="203"/>
      <c r="CFR302" s="203"/>
      <c r="CFS302" s="203"/>
      <c r="CFT302" s="203"/>
      <c r="CFU302" s="203"/>
      <c r="CFV302" s="203"/>
      <c r="CFW302" s="203"/>
      <c r="CFX302" s="203"/>
      <c r="CFY302" s="203"/>
      <c r="CFZ302" s="203"/>
      <c r="CGA302" s="203"/>
      <c r="CGB302" s="203"/>
      <c r="CGC302" s="203"/>
      <c r="CGD302" s="203"/>
      <c r="CGE302" s="203"/>
      <c r="CGF302" s="203"/>
      <c r="CGG302" s="203"/>
      <c r="CGH302" s="203"/>
      <c r="CGI302" s="203"/>
      <c r="CGJ302" s="203"/>
      <c r="CGK302" s="203"/>
      <c r="CGL302" s="203"/>
      <c r="CGM302" s="203"/>
      <c r="CGN302" s="203"/>
      <c r="CGO302" s="203"/>
      <c r="CGP302" s="203"/>
      <c r="CGQ302" s="203"/>
      <c r="CGR302" s="203"/>
      <c r="CGS302" s="203"/>
      <c r="CGT302" s="203"/>
      <c r="CGU302" s="203"/>
      <c r="CGV302" s="203"/>
      <c r="CGW302" s="203"/>
      <c r="CGX302" s="203"/>
      <c r="CGY302" s="203"/>
      <c r="CGZ302" s="203"/>
      <c r="CHA302" s="203"/>
      <c r="CHB302" s="203"/>
      <c r="CHC302" s="203"/>
      <c r="CHD302" s="203"/>
      <c r="CHE302" s="203"/>
      <c r="CHF302" s="203"/>
      <c r="CHG302" s="203"/>
      <c r="CHH302" s="203"/>
      <c r="CHI302" s="203"/>
      <c r="CHJ302" s="203"/>
      <c r="CHK302" s="203"/>
      <c r="CHL302" s="203"/>
      <c r="CHM302" s="203"/>
      <c r="CHN302" s="203"/>
      <c r="CHO302" s="203"/>
      <c r="CHP302" s="203"/>
      <c r="CHQ302" s="203"/>
      <c r="CHR302" s="203"/>
      <c r="CHS302" s="203"/>
      <c r="CHT302" s="203"/>
      <c r="CHU302" s="203"/>
      <c r="CHV302" s="203"/>
      <c r="CHW302" s="203"/>
      <c r="CHX302" s="203"/>
      <c r="CHY302" s="203"/>
      <c r="CHZ302" s="203"/>
      <c r="CIA302" s="203"/>
      <c r="CIB302" s="203"/>
      <c r="CIC302" s="203"/>
      <c r="CID302" s="203"/>
      <c r="CIE302" s="203"/>
      <c r="CIF302" s="203"/>
      <c r="CIG302" s="203"/>
      <c r="CIH302" s="203"/>
      <c r="CII302" s="203"/>
      <c r="CIJ302" s="203"/>
      <c r="CIK302" s="203"/>
      <c r="CIL302" s="203"/>
      <c r="CIM302" s="203"/>
      <c r="CIN302" s="203"/>
      <c r="CIO302" s="203"/>
      <c r="CIP302" s="203"/>
      <c r="CIQ302" s="203"/>
      <c r="CIR302" s="203"/>
      <c r="CIS302" s="203"/>
      <c r="CIT302" s="203"/>
      <c r="CIU302" s="203"/>
      <c r="CIV302" s="203"/>
      <c r="CIW302" s="203"/>
      <c r="CIX302" s="203"/>
      <c r="CIY302" s="203"/>
      <c r="CIZ302" s="203"/>
      <c r="CJA302" s="203"/>
      <c r="CJB302" s="203"/>
      <c r="CJC302" s="203"/>
      <c r="CJD302" s="203"/>
      <c r="CJE302" s="203"/>
      <c r="CJF302" s="203"/>
      <c r="CJG302" s="203"/>
      <c r="CJH302" s="203"/>
      <c r="CJI302" s="203"/>
      <c r="CJJ302" s="203"/>
      <c r="CJK302" s="203"/>
      <c r="CJL302" s="203"/>
      <c r="CJM302" s="203"/>
      <c r="CJN302" s="203"/>
      <c r="CJO302" s="203"/>
      <c r="CJP302" s="203"/>
      <c r="CJQ302" s="203"/>
      <c r="CJR302" s="203"/>
      <c r="CJS302" s="203"/>
      <c r="CJT302" s="203"/>
      <c r="CJU302" s="203"/>
      <c r="CJV302" s="203"/>
      <c r="CJW302" s="203"/>
      <c r="CJX302" s="203"/>
      <c r="CJY302" s="203"/>
      <c r="CJZ302" s="203"/>
      <c r="CKA302" s="203"/>
      <c r="CKB302" s="203"/>
      <c r="CKC302" s="203"/>
      <c r="CKD302" s="203"/>
      <c r="CKE302" s="203"/>
      <c r="CKF302" s="203"/>
      <c r="CKG302" s="203"/>
      <c r="CKH302" s="203"/>
      <c r="CKI302" s="203"/>
      <c r="CKJ302" s="203"/>
      <c r="CKK302" s="203"/>
      <c r="CKL302" s="203"/>
      <c r="CKM302" s="203"/>
      <c r="CKN302" s="203"/>
      <c r="CKO302" s="203"/>
      <c r="CKP302" s="203"/>
      <c r="CKQ302" s="203"/>
      <c r="CKR302" s="203"/>
      <c r="CKS302" s="203"/>
      <c r="CKT302" s="203"/>
      <c r="CKU302" s="203"/>
      <c r="CKV302" s="203"/>
      <c r="CKW302" s="203"/>
      <c r="CKX302" s="203"/>
      <c r="CKY302" s="203"/>
      <c r="CKZ302" s="203"/>
      <c r="CLA302" s="203"/>
      <c r="CLB302" s="203"/>
      <c r="CLC302" s="203"/>
      <c r="CLD302" s="203"/>
      <c r="CLE302" s="203"/>
      <c r="CLF302" s="203"/>
      <c r="CLG302" s="203"/>
      <c r="CLH302" s="203"/>
      <c r="CLI302" s="203"/>
      <c r="CLJ302" s="203"/>
      <c r="CLK302" s="203"/>
      <c r="CLL302" s="203"/>
      <c r="CLM302" s="203"/>
      <c r="CLN302" s="203"/>
      <c r="CLO302" s="203"/>
      <c r="CLP302" s="203"/>
      <c r="CLQ302" s="203"/>
      <c r="CLR302" s="203"/>
      <c r="CLS302" s="203"/>
      <c r="CLT302" s="203"/>
      <c r="CLU302" s="203"/>
      <c r="CLV302" s="203"/>
      <c r="CLW302" s="203"/>
      <c r="CLX302" s="203"/>
      <c r="CLY302" s="203"/>
      <c r="CLZ302" s="203"/>
      <c r="CMA302" s="203"/>
      <c r="CMB302" s="203"/>
      <c r="CMC302" s="203"/>
      <c r="CMD302" s="203"/>
      <c r="CME302" s="203"/>
      <c r="CMF302" s="203"/>
      <c r="CMG302" s="203"/>
      <c r="CMH302" s="203"/>
      <c r="CMI302" s="203"/>
      <c r="CMJ302" s="203"/>
      <c r="CMK302" s="203"/>
      <c r="CML302" s="203"/>
      <c r="CMM302" s="203"/>
      <c r="CMN302" s="203"/>
      <c r="CMO302" s="203"/>
      <c r="CMP302" s="203"/>
      <c r="CMQ302" s="203"/>
      <c r="CMR302" s="203"/>
      <c r="CMS302" s="203"/>
      <c r="CMT302" s="203"/>
      <c r="CMU302" s="203"/>
      <c r="CMV302" s="203"/>
      <c r="CMW302" s="203"/>
      <c r="CMX302" s="203"/>
      <c r="CMY302" s="203"/>
      <c r="CMZ302" s="203"/>
      <c r="CNA302" s="203"/>
      <c r="CNB302" s="203"/>
      <c r="CNC302" s="203"/>
      <c r="CND302" s="203"/>
      <c r="CNE302" s="203"/>
      <c r="CNF302" s="203"/>
      <c r="CNG302" s="203"/>
      <c r="CNH302" s="203"/>
      <c r="CNI302" s="203"/>
      <c r="CNJ302" s="203"/>
      <c r="CNK302" s="203"/>
      <c r="CNL302" s="203"/>
      <c r="CNM302" s="203"/>
      <c r="CNN302" s="203"/>
      <c r="CNO302" s="203"/>
      <c r="CNP302" s="203"/>
      <c r="CNQ302" s="203"/>
      <c r="CNR302" s="203"/>
      <c r="CNS302" s="203"/>
      <c r="CNT302" s="203"/>
      <c r="CNU302" s="203"/>
      <c r="CNV302" s="203"/>
      <c r="CNW302" s="203"/>
      <c r="CNX302" s="203"/>
      <c r="CNY302" s="203"/>
      <c r="CNZ302" s="203"/>
      <c r="COA302" s="203"/>
      <c r="COB302" s="203"/>
      <c r="COC302" s="203"/>
      <c r="COD302" s="203"/>
      <c r="COE302" s="203"/>
      <c r="COF302" s="203"/>
      <c r="COG302" s="203"/>
      <c r="COH302" s="203"/>
      <c r="COI302" s="203"/>
      <c r="COJ302" s="203"/>
      <c r="COK302" s="203"/>
      <c r="COL302" s="203"/>
      <c r="COM302" s="203"/>
      <c r="CON302" s="203"/>
      <c r="COO302" s="203"/>
      <c r="COP302" s="203"/>
      <c r="COQ302" s="203"/>
      <c r="COR302" s="203"/>
      <c r="COS302" s="203"/>
      <c r="COT302" s="203"/>
      <c r="COU302" s="203"/>
      <c r="COV302" s="203"/>
      <c r="COW302" s="203"/>
      <c r="COX302" s="203"/>
      <c r="COY302" s="203"/>
      <c r="COZ302" s="203"/>
      <c r="CPA302" s="203"/>
      <c r="CPB302" s="203"/>
      <c r="CPC302" s="203"/>
      <c r="CPD302" s="203"/>
      <c r="CPE302" s="203"/>
      <c r="CPF302" s="203"/>
      <c r="CPG302" s="203"/>
      <c r="CPH302" s="203"/>
      <c r="CPI302" s="203"/>
      <c r="CPJ302" s="203"/>
      <c r="CPK302" s="203"/>
      <c r="CPL302" s="203"/>
      <c r="CPM302" s="203"/>
      <c r="CPN302" s="203"/>
      <c r="CPO302" s="203"/>
      <c r="CPP302" s="203"/>
      <c r="CPQ302" s="203"/>
      <c r="CPR302" s="203"/>
      <c r="CPS302" s="203"/>
      <c r="CPT302" s="203"/>
      <c r="CPU302" s="203"/>
      <c r="CPV302" s="203"/>
      <c r="CPW302" s="203"/>
      <c r="CPX302" s="203"/>
      <c r="CPY302" s="203"/>
      <c r="CPZ302" s="203"/>
      <c r="CQA302" s="203"/>
      <c r="CQB302" s="203"/>
      <c r="CQC302" s="203"/>
      <c r="CQD302" s="203"/>
      <c r="CQE302" s="203"/>
      <c r="CQF302" s="203"/>
      <c r="CQG302" s="203"/>
      <c r="CQH302" s="203"/>
      <c r="CQI302" s="203"/>
      <c r="CQJ302" s="203"/>
      <c r="CQK302" s="203"/>
      <c r="CQL302" s="203"/>
      <c r="CQM302" s="203"/>
      <c r="CQN302" s="203"/>
      <c r="CQO302" s="203"/>
      <c r="CQP302" s="203"/>
      <c r="CQQ302" s="203"/>
      <c r="CQR302" s="203"/>
      <c r="CQS302" s="203"/>
      <c r="CQT302" s="203"/>
      <c r="CQU302" s="203"/>
      <c r="CQV302" s="203"/>
      <c r="CQW302" s="203"/>
      <c r="CQX302" s="203"/>
      <c r="CQY302" s="203"/>
      <c r="CQZ302" s="203"/>
      <c r="CRA302" s="203"/>
      <c r="CRB302" s="203"/>
      <c r="CRC302" s="203"/>
      <c r="CRD302" s="203"/>
      <c r="CRE302" s="203"/>
      <c r="CRF302" s="203"/>
      <c r="CRG302" s="203"/>
      <c r="CRH302" s="203"/>
      <c r="CRI302" s="203"/>
      <c r="CRJ302" s="203"/>
      <c r="CRK302" s="203"/>
      <c r="CRL302" s="203"/>
      <c r="CRM302" s="203"/>
      <c r="CRN302" s="203"/>
      <c r="CRO302" s="203"/>
      <c r="CRP302" s="203"/>
      <c r="CRQ302" s="203"/>
      <c r="CRR302" s="203"/>
      <c r="CRS302" s="203"/>
      <c r="CRT302" s="203"/>
      <c r="CRU302" s="203"/>
      <c r="CRV302" s="203"/>
      <c r="CRW302" s="203"/>
      <c r="CRX302" s="203"/>
      <c r="CRY302" s="203"/>
      <c r="CRZ302" s="203"/>
      <c r="CSA302" s="203"/>
      <c r="CSB302" s="203"/>
      <c r="CSC302" s="203"/>
      <c r="CSD302" s="203"/>
      <c r="CSE302" s="203"/>
      <c r="CSF302" s="203"/>
      <c r="CSG302" s="203"/>
      <c r="CSH302" s="203"/>
      <c r="CSI302" s="203"/>
      <c r="CSJ302" s="203"/>
      <c r="CSK302" s="203"/>
      <c r="CSL302" s="203"/>
      <c r="CSM302" s="203"/>
      <c r="CSN302" s="203"/>
      <c r="CSO302" s="203"/>
      <c r="CSP302" s="203"/>
      <c r="CSQ302" s="203"/>
      <c r="CSR302" s="203"/>
      <c r="CSS302" s="203"/>
      <c r="CST302" s="203"/>
      <c r="CSU302" s="203"/>
      <c r="CSV302" s="203"/>
      <c r="CSW302" s="203"/>
      <c r="CSX302" s="203"/>
      <c r="CSY302" s="203"/>
      <c r="CSZ302" s="203"/>
      <c r="CTA302" s="203"/>
      <c r="CTB302" s="203"/>
      <c r="CTC302" s="203"/>
      <c r="CTD302" s="203"/>
      <c r="CTE302" s="203"/>
      <c r="CTF302" s="203"/>
      <c r="CTG302" s="203"/>
      <c r="CTH302" s="203"/>
      <c r="CTI302" s="203"/>
      <c r="CTJ302" s="203"/>
      <c r="CTK302" s="203"/>
      <c r="CTL302" s="203"/>
      <c r="CTM302" s="203"/>
      <c r="CTN302" s="203"/>
      <c r="CTO302" s="203"/>
      <c r="CTP302" s="203"/>
      <c r="CTQ302" s="203"/>
      <c r="CTR302" s="203"/>
      <c r="CTS302" s="203"/>
      <c r="CTT302" s="203"/>
      <c r="CTU302" s="203"/>
      <c r="CTV302" s="203"/>
      <c r="CTW302" s="203"/>
      <c r="CTX302" s="203"/>
      <c r="CTY302" s="203"/>
      <c r="CTZ302" s="203"/>
      <c r="CUA302" s="203"/>
      <c r="CUB302" s="203"/>
      <c r="CUC302" s="203"/>
      <c r="CUD302" s="203"/>
      <c r="CUE302" s="203"/>
      <c r="CUF302" s="203"/>
      <c r="CUG302" s="203"/>
      <c r="CUH302" s="203"/>
      <c r="CUI302" s="203"/>
      <c r="CUJ302" s="203"/>
      <c r="CUK302" s="203"/>
      <c r="CUL302" s="203"/>
      <c r="CUM302" s="203"/>
      <c r="CUN302" s="203"/>
      <c r="CUO302" s="203"/>
      <c r="CUP302" s="203"/>
      <c r="CUQ302" s="203"/>
      <c r="CUR302" s="203"/>
      <c r="CUS302" s="203"/>
      <c r="CUT302" s="203"/>
      <c r="CUU302" s="203"/>
      <c r="CUV302" s="203"/>
      <c r="CUW302" s="203"/>
      <c r="CUX302" s="203"/>
      <c r="CUY302" s="203"/>
      <c r="CUZ302" s="203"/>
      <c r="CVA302" s="203"/>
      <c r="CVB302" s="203"/>
      <c r="CVC302" s="203"/>
      <c r="CVD302" s="203"/>
      <c r="CVE302" s="203"/>
      <c r="CVF302" s="203"/>
      <c r="CVG302" s="203"/>
      <c r="CVH302" s="203"/>
      <c r="CVI302" s="203"/>
      <c r="CVJ302" s="203"/>
      <c r="CVK302" s="203"/>
      <c r="CVL302" s="203"/>
      <c r="CVM302" s="203"/>
      <c r="CVN302" s="203"/>
      <c r="CVO302" s="203"/>
      <c r="CVP302" s="203"/>
      <c r="CVQ302" s="203"/>
      <c r="CVR302" s="203"/>
      <c r="CVS302" s="203"/>
      <c r="CVT302" s="203"/>
      <c r="CVU302" s="203"/>
      <c r="CVV302" s="203"/>
      <c r="CVW302" s="203"/>
      <c r="CVX302" s="203"/>
      <c r="CVY302" s="203"/>
      <c r="CVZ302" s="203"/>
      <c r="CWA302" s="203"/>
      <c r="CWB302" s="203"/>
      <c r="CWC302" s="203"/>
      <c r="CWD302" s="203"/>
      <c r="CWE302" s="203"/>
      <c r="CWF302" s="203"/>
      <c r="CWG302" s="203"/>
      <c r="CWH302" s="203"/>
      <c r="CWI302" s="203"/>
      <c r="CWJ302" s="203"/>
      <c r="CWK302" s="203"/>
      <c r="CWL302" s="203"/>
      <c r="CWM302" s="203"/>
      <c r="CWN302" s="203"/>
      <c r="CWO302" s="203"/>
      <c r="CWP302" s="203"/>
      <c r="CWQ302" s="203"/>
      <c r="CWR302" s="203"/>
      <c r="CWS302" s="203"/>
      <c r="CWT302" s="203"/>
      <c r="CWU302" s="203"/>
      <c r="CWV302" s="203"/>
      <c r="CWW302" s="203"/>
      <c r="CWX302" s="203"/>
      <c r="CWY302" s="203"/>
      <c r="CWZ302" s="203"/>
      <c r="CXA302" s="203"/>
      <c r="CXB302" s="203"/>
      <c r="CXC302" s="203"/>
      <c r="CXD302" s="203"/>
      <c r="CXE302" s="203"/>
      <c r="CXF302" s="203"/>
      <c r="CXG302" s="203"/>
      <c r="CXH302" s="203"/>
      <c r="CXI302" s="203"/>
      <c r="CXJ302" s="203"/>
      <c r="CXK302" s="203"/>
      <c r="CXL302" s="203"/>
      <c r="CXM302" s="203"/>
      <c r="CXN302" s="203"/>
      <c r="CXO302" s="203"/>
      <c r="CXP302" s="203"/>
      <c r="CXQ302" s="203"/>
      <c r="CXR302" s="203"/>
      <c r="CXS302" s="203"/>
      <c r="CXT302" s="203"/>
      <c r="CXU302" s="203"/>
      <c r="CXV302" s="203"/>
      <c r="CXW302" s="203"/>
      <c r="CXX302" s="203"/>
      <c r="CXY302" s="203"/>
      <c r="CXZ302" s="203"/>
      <c r="CYA302" s="203"/>
      <c r="CYB302" s="203"/>
      <c r="CYC302" s="203"/>
      <c r="CYD302" s="203"/>
      <c r="CYE302" s="203"/>
      <c r="CYF302" s="203"/>
      <c r="CYG302" s="203"/>
      <c r="CYH302" s="203"/>
      <c r="CYI302" s="203"/>
      <c r="CYJ302" s="203"/>
      <c r="CYK302" s="203"/>
      <c r="CYL302" s="203"/>
      <c r="CYM302" s="203"/>
      <c r="CYN302" s="203"/>
      <c r="CYO302" s="203"/>
      <c r="CYP302" s="203"/>
      <c r="CYQ302" s="203"/>
      <c r="CYR302" s="203"/>
      <c r="CYS302" s="203"/>
      <c r="CYT302" s="203"/>
      <c r="CYU302" s="203"/>
      <c r="CYV302" s="203"/>
      <c r="CYW302" s="203"/>
      <c r="CYX302" s="203"/>
      <c r="CYY302" s="203"/>
      <c r="CYZ302" s="203"/>
      <c r="CZA302" s="203"/>
      <c r="CZB302" s="203"/>
      <c r="CZC302" s="203"/>
      <c r="CZD302" s="203"/>
      <c r="CZE302" s="203"/>
      <c r="CZF302" s="203"/>
      <c r="CZG302" s="203"/>
      <c r="CZH302" s="203"/>
      <c r="CZI302" s="203"/>
      <c r="CZJ302" s="203"/>
      <c r="CZK302" s="203"/>
      <c r="CZL302" s="203"/>
      <c r="CZM302" s="203"/>
      <c r="CZN302" s="203"/>
      <c r="CZO302" s="203"/>
      <c r="CZP302" s="203"/>
      <c r="CZQ302" s="203"/>
      <c r="CZR302" s="203"/>
      <c r="CZS302" s="203"/>
      <c r="CZT302" s="203"/>
      <c r="CZU302" s="203"/>
      <c r="CZV302" s="203"/>
      <c r="CZW302" s="203"/>
      <c r="CZX302" s="203"/>
      <c r="CZY302" s="203"/>
      <c r="CZZ302" s="203"/>
      <c r="DAA302" s="203"/>
      <c r="DAB302" s="203"/>
      <c r="DAC302" s="203"/>
      <c r="DAD302" s="203"/>
      <c r="DAE302" s="203"/>
      <c r="DAF302" s="203"/>
      <c r="DAG302" s="203"/>
      <c r="DAH302" s="203"/>
      <c r="DAI302" s="203"/>
      <c r="DAJ302" s="203"/>
      <c r="DAK302" s="203"/>
      <c r="DAL302" s="203"/>
      <c r="DAM302" s="203"/>
      <c r="DAN302" s="203"/>
      <c r="DAO302" s="203"/>
      <c r="DAP302" s="203"/>
      <c r="DAQ302" s="203"/>
      <c r="DAR302" s="203"/>
      <c r="DAS302" s="203"/>
      <c r="DAT302" s="203"/>
      <c r="DAU302" s="203"/>
      <c r="DAV302" s="203"/>
      <c r="DAW302" s="203"/>
      <c r="DAX302" s="203"/>
      <c r="DAY302" s="203"/>
      <c r="DAZ302" s="203"/>
      <c r="DBA302" s="203"/>
      <c r="DBB302" s="203"/>
      <c r="DBC302" s="203"/>
      <c r="DBD302" s="203"/>
      <c r="DBE302" s="203"/>
      <c r="DBF302" s="203"/>
      <c r="DBG302" s="203"/>
      <c r="DBH302" s="203"/>
      <c r="DBI302" s="203"/>
      <c r="DBJ302" s="203"/>
      <c r="DBK302" s="203"/>
      <c r="DBL302" s="203"/>
      <c r="DBM302" s="203"/>
      <c r="DBN302" s="203"/>
      <c r="DBO302" s="203"/>
      <c r="DBP302" s="203"/>
      <c r="DBQ302" s="203"/>
      <c r="DBR302" s="203"/>
      <c r="DBS302" s="203"/>
      <c r="DBT302" s="203"/>
      <c r="DBU302" s="203"/>
      <c r="DBV302" s="203"/>
      <c r="DBW302" s="203"/>
      <c r="DBX302" s="203"/>
      <c r="DBY302" s="203"/>
      <c r="DBZ302" s="203"/>
      <c r="DCA302" s="203"/>
      <c r="DCB302" s="203"/>
      <c r="DCC302" s="203"/>
      <c r="DCD302" s="203"/>
      <c r="DCE302" s="203"/>
      <c r="DCF302" s="203"/>
      <c r="DCG302" s="203"/>
      <c r="DCH302" s="203"/>
      <c r="DCI302" s="203"/>
      <c r="DCJ302" s="203"/>
      <c r="DCK302" s="203"/>
      <c r="DCL302" s="203"/>
      <c r="DCM302" s="203"/>
      <c r="DCN302" s="203"/>
      <c r="DCO302" s="203"/>
      <c r="DCP302" s="203"/>
      <c r="DCQ302" s="203"/>
      <c r="DCR302" s="203"/>
      <c r="DCS302" s="203"/>
      <c r="DCT302" s="203"/>
      <c r="DCU302" s="203"/>
      <c r="DCV302" s="203"/>
      <c r="DCW302" s="203"/>
      <c r="DCX302" s="203"/>
      <c r="DCY302" s="203"/>
      <c r="DCZ302" s="203"/>
      <c r="DDA302" s="203"/>
      <c r="DDB302" s="203"/>
      <c r="DDC302" s="203"/>
      <c r="DDD302" s="203"/>
      <c r="DDE302" s="203"/>
      <c r="DDF302" s="203"/>
      <c r="DDG302" s="203"/>
      <c r="DDH302" s="203"/>
      <c r="DDI302" s="203"/>
      <c r="DDJ302" s="203"/>
      <c r="DDK302" s="203"/>
      <c r="DDL302" s="203"/>
      <c r="DDM302" s="203"/>
      <c r="DDN302" s="203"/>
      <c r="DDO302" s="203"/>
      <c r="DDP302" s="203"/>
      <c r="DDQ302" s="203"/>
      <c r="DDR302" s="203"/>
      <c r="DDS302" s="203"/>
      <c r="DDT302" s="203"/>
      <c r="DDU302" s="203"/>
      <c r="DDV302" s="203"/>
      <c r="DDW302" s="203"/>
      <c r="DDX302" s="203"/>
      <c r="DDY302" s="203"/>
      <c r="DDZ302" s="203"/>
      <c r="DEA302" s="203"/>
      <c r="DEB302" s="203"/>
      <c r="DEC302" s="203"/>
      <c r="DED302" s="203"/>
      <c r="DEE302" s="203"/>
      <c r="DEF302" s="203"/>
      <c r="DEG302" s="203"/>
      <c r="DEH302" s="203"/>
      <c r="DEI302" s="203"/>
      <c r="DEJ302" s="203"/>
      <c r="DEK302" s="203"/>
      <c r="DEL302" s="203"/>
      <c r="DEM302" s="203"/>
      <c r="DEN302" s="203"/>
      <c r="DEO302" s="203"/>
      <c r="DEP302" s="203"/>
      <c r="DEQ302" s="203"/>
      <c r="DER302" s="203"/>
      <c r="DES302" s="203"/>
      <c r="DET302" s="203"/>
      <c r="DEU302" s="203"/>
      <c r="DEV302" s="203"/>
      <c r="DEW302" s="203"/>
      <c r="DEX302" s="203"/>
      <c r="DEY302" s="203"/>
      <c r="DEZ302" s="203"/>
      <c r="DFA302" s="203"/>
      <c r="DFB302" s="203"/>
      <c r="DFC302" s="203"/>
      <c r="DFD302" s="203"/>
      <c r="DFE302" s="203"/>
      <c r="DFF302" s="203"/>
      <c r="DFG302" s="203"/>
      <c r="DFH302" s="203"/>
      <c r="DFI302" s="203"/>
      <c r="DFJ302" s="203"/>
      <c r="DFK302" s="203"/>
      <c r="DFL302" s="203"/>
      <c r="DFM302" s="203"/>
      <c r="DFN302" s="203"/>
      <c r="DFO302" s="203"/>
      <c r="DFP302" s="203"/>
      <c r="DFQ302" s="203"/>
      <c r="DFR302" s="203"/>
      <c r="DFS302" s="203"/>
      <c r="DFT302" s="203"/>
      <c r="DFU302" s="203"/>
      <c r="DFV302" s="203"/>
      <c r="DFW302" s="203"/>
      <c r="DFX302" s="203"/>
      <c r="DFY302" s="203"/>
      <c r="DFZ302" s="203"/>
      <c r="DGA302" s="203"/>
      <c r="DGB302" s="203"/>
      <c r="DGC302" s="203"/>
      <c r="DGD302" s="203"/>
      <c r="DGE302" s="203"/>
      <c r="DGF302" s="203"/>
      <c r="DGG302" s="203"/>
      <c r="DGH302" s="203"/>
      <c r="DGI302" s="203"/>
      <c r="DGJ302" s="203"/>
      <c r="DGK302" s="203"/>
      <c r="DGL302" s="203"/>
      <c r="DGM302" s="203"/>
      <c r="DGN302" s="203"/>
      <c r="DGO302" s="203"/>
      <c r="DGP302" s="203"/>
      <c r="DGQ302" s="203"/>
      <c r="DGR302" s="203"/>
      <c r="DGS302" s="203"/>
      <c r="DGT302" s="203"/>
      <c r="DGU302" s="203"/>
      <c r="DGV302" s="203"/>
      <c r="DGW302" s="203"/>
      <c r="DGX302" s="203"/>
      <c r="DGY302" s="203"/>
      <c r="DGZ302" s="203"/>
      <c r="DHA302" s="203"/>
      <c r="DHB302" s="203"/>
      <c r="DHC302" s="203"/>
      <c r="DHD302" s="203"/>
      <c r="DHE302" s="203"/>
      <c r="DHF302" s="203"/>
      <c r="DHG302" s="203"/>
      <c r="DHH302" s="203"/>
      <c r="DHI302" s="203"/>
      <c r="DHJ302" s="203"/>
      <c r="DHK302" s="203"/>
      <c r="DHL302" s="203"/>
      <c r="DHM302" s="203"/>
      <c r="DHN302" s="203"/>
      <c r="DHO302" s="203"/>
      <c r="DHP302" s="203"/>
      <c r="DHQ302" s="203"/>
      <c r="DHR302" s="203"/>
      <c r="DHS302" s="203"/>
      <c r="DHT302" s="203"/>
      <c r="DHU302" s="203"/>
      <c r="DHV302" s="203"/>
      <c r="DHW302" s="203"/>
      <c r="DHX302" s="203"/>
      <c r="DHY302" s="203"/>
      <c r="DHZ302" s="203"/>
      <c r="DIA302" s="203"/>
      <c r="DIB302" s="203"/>
      <c r="DIC302" s="203"/>
      <c r="DID302" s="203"/>
      <c r="DIE302" s="203"/>
      <c r="DIF302" s="203"/>
      <c r="DIG302" s="203"/>
      <c r="DIH302" s="203"/>
      <c r="DII302" s="203"/>
      <c r="DIJ302" s="203"/>
      <c r="DIK302" s="203"/>
      <c r="DIL302" s="203"/>
      <c r="DIM302" s="203"/>
      <c r="DIN302" s="203"/>
      <c r="DIO302" s="203"/>
      <c r="DIP302" s="203"/>
      <c r="DIQ302" s="203"/>
      <c r="DIR302" s="203"/>
      <c r="DIS302" s="203"/>
      <c r="DIT302" s="203"/>
      <c r="DIU302" s="203"/>
      <c r="DIV302" s="203"/>
      <c r="DIW302" s="203"/>
      <c r="DIX302" s="203"/>
      <c r="DIY302" s="203"/>
      <c r="DIZ302" s="203"/>
      <c r="DJA302" s="203"/>
      <c r="DJB302" s="203"/>
      <c r="DJC302" s="203"/>
      <c r="DJD302" s="203"/>
      <c r="DJE302" s="203"/>
      <c r="DJF302" s="203"/>
      <c r="DJG302" s="203"/>
      <c r="DJH302" s="203"/>
      <c r="DJI302" s="203"/>
      <c r="DJJ302" s="203"/>
      <c r="DJK302" s="203"/>
      <c r="DJL302" s="203"/>
      <c r="DJM302" s="203"/>
      <c r="DJN302" s="203"/>
      <c r="DJO302" s="203"/>
      <c r="DJP302" s="203"/>
      <c r="DJQ302" s="203"/>
      <c r="DJR302" s="203"/>
      <c r="DJS302" s="203"/>
      <c r="DJT302" s="203"/>
      <c r="DJU302" s="203"/>
      <c r="DJV302" s="203"/>
      <c r="DJW302" s="203"/>
      <c r="DJX302" s="203"/>
      <c r="DJY302" s="203"/>
      <c r="DJZ302" s="203"/>
      <c r="DKA302" s="203"/>
      <c r="DKB302" s="203"/>
      <c r="DKC302" s="203"/>
      <c r="DKD302" s="203"/>
      <c r="DKE302" s="203"/>
      <c r="DKF302" s="203"/>
      <c r="DKG302" s="203"/>
      <c r="DKH302" s="203"/>
      <c r="DKI302" s="203"/>
      <c r="DKJ302" s="203"/>
      <c r="DKK302" s="203"/>
      <c r="DKL302" s="203"/>
      <c r="DKM302" s="203"/>
      <c r="DKN302" s="203"/>
      <c r="DKO302" s="203"/>
      <c r="DKP302" s="203"/>
      <c r="DKQ302" s="203"/>
      <c r="DKR302" s="203"/>
      <c r="DKS302" s="203"/>
      <c r="DKT302" s="203"/>
      <c r="DKU302" s="203"/>
      <c r="DKV302" s="203"/>
      <c r="DKW302" s="203"/>
      <c r="DKX302" s="203"/>
      <c r="DKY302" s="203"/>
      <c r="DKZ302" s="203"/>
      <c r="DLA302" s="203"/>
      <c r="DLB302" s="203"/>
      <c r="DLC302" s="203"/>
      <c r="DLD302" s="203"/>
      <c r="DLE302" s="203"/>
      <c r="DLF302" s="203"/>
      <c r="DLG302" s="203"/>
      <c r="DLH302" s="203"/>
      <c r="DLI302" s="203"/>
      <c r="DLJ302" s="203"/>
      <c r="DLK302" s="203"/>
      <c r="DLL302" s="203"/>
      <c r="DLM302" s="203"/>
      <c r="DLN302" s="203"/>
      <c r="DLO302" s="203"/>
      <c r="DLP302" s="203"/>
      <c r="DLQ302" s="203"/>
      <c r="DLR302" s="203"/>
      <c r="DLS302" s="203"/>
      <c r="DLT302" s="203"/>
      <c r="DLU302" s="203"/>
      <c r="DLV302" s="203"/>
      <c r="DLW302" s="203"/>
      <c r="DLX302" s="203"/>
      <c r="DLY302" s="203"/>
      <c r="DLZ302" s="203"/>
      <c r="DMA302" s="203"/>
      <c r="DMB302" s="203"/>
      <c r="DMC302" s="203"/>
      <c r="DMD302" s="203"/>
      <c r="DME302" s="203"/>
      <c r="DMF302" s="203"/>
      <c r="DMG302" s="203"/>
      <c r="DMH302" s="203"/>
      <c r="DMI302" s="203"/>
      <c r="DMJ302" s="203"/>
      <c r="DMK302" s="203"/>
      <c r="DML302" s="203"/>
      <c r="DMM302" s="203"/>
      <c r="DMN302" s="203"/>
      <c r="DMO302" s="203"/>
      <c r="DMP302" s="203"/>
      <c r="DMQ302" s="203"/>
      <c r="DMR302" s="203"/>
      <c r="DMS302" s="203"/>
      <c r="DMT302" s="203"/>
      <c r="DMU302" s="203"/>
      <c r="DMV302" s="203"/>
      <c r="DMW302" s="203"/>
      <c r="DMX302" s="203"/>
      <c r="DMY302" s="203"/>
      <c r="DMZ302" s="203"/>
      <c r="DNA302" s="203"/>
      <c r="DNB302" s="203"/>
      <c r="DNC302" s="203"/>
      <c r="DND302" s="203"/>
      <c r="DNE302" s="203"/>
      <c r="DNF302" s="203"/>
      <c r="DNG302" s="203"/>
      <c r="DNH302" s="203"/>
      <c r="DNI302" s="203"/>
      <c r="DNJ302" s="203"/>
      <c r="DNK302" s="203"/>
      <c r="DNL302" s="203"/>
      <c r="DNM302" s="203"/>
      <c r="DNN302" s="203"/>
      <c r="DNO302" s="203"/>
      <c r="DNP302" s="203"/>
      <c r="DNQ302" s="203"/>
      <c r="DNR302" s="203"/>
      <c r="DNS302" s="203"/>
      <c r="DNT302" s="203"/>
      <c r="DNU302" s="203"/>
      <c r="DNV302" s="203"/>
      <c r="DNW302" s="203"/>
      <c r="DNX302" s="203"/>
      <c r="DNY302" s="203"/>
      <c r="DNZ302" s="203"/>
      <c r="DOA302" s="203"/>
      <c r="DOB302" s="203"/>
      <c r="DOC302" s="203"/>
      <c r="DOD302" s="203"/>
      <c r="DOE302" s="203"/>
      <c r="DOF302" s="203"/>
      <c r="DOG302" s="203"/>
      <c r="DOH302" s="203"/>
      <c r="DOI302" s="203"/>
      <c r="DOJ302" s="203"/>
      <c r="DOK302" s="203"/>
      <c r="DOL302" s="203"/>
      <c r="DOM302" s="203"/>
      <c r="DON302" s="203"/>
      <c r="DOO302" s="203"/>
      <c r="DOP302" s="203"/>
      <c r="DOQ302" s="203"/>
      <c r="DOR302" s="203"/>
      <c r="DOS302" s="203"/>
      <c r="DOT302" s="203"/>
      <c r="DOU302" s="203"/>
      <c r="DOV302" s="203"/>
      <c r="DOW302" s="203"/>
      <c r="DOX302" s="203"/>
      <c r="DOY302" s="203"/>
      <c r="DOZ302" s="203"/>
      <c r="DPA302" s="203"/>
      <c r="DPB302" s="203"/>
      <c r="DPC302" s="203"/>
      <c r="DPD302" s="203"/>
      <c r="DPE302" s="203"/>
      <c r="DPF302" s="203"/>
      <c r="DPG302" s="203"/>
      <c r="DPH302" s="203"/>
      <c r="DPI302" s="203"/>
      <c r="DPJ302" s="203"/>
      <c r="DPK302" s="203"/>
      <c r="DPL302" s="203"/>
      <c r="DPM302" s="203"/>
      <c r="DPN302" s="203"/>
      <c r="DPO302" s="203"/>
      <c r="DPP302" s="203"/>
      <c r="DPQ302" s="203"/>
      <c r="DPR302" s="203"/>
      <c r="DPS302" s="203"/>
      <c r="DPT302" s="203"/>
      <c r="DPU302" s="203"/>
      <c r="DPV302" s="203"/>
      <c r="DPW302" s="203"/>
      <c r="DPX302" s="203"/>
      <c r="DPY302" s="203"/>
      <c r="DPZ302" s="203"/>
      <c r="DQA302" s="203"/>
      <c r="DQB302" s="203"/>
      <c r="DQC302" s="203"/>
      <c r="DQD302" s="203"/>
      <c r="DQE302" s="203"/>
      <c r="DQF302" s="203"/>
      <c r="DQG302" s="203"/>
      <c r="DQH302" s="203"/>
      <c r="DQI302" s="203"/>
      <c r="DQJ302" s="203"/>
      <c r="DQK302" s="203"/>
      <c r="DQL302" s="203"/>
      <c r="DQM302" s="203"/>
      <c r="DQN302" s="203"/>
      <c r="DQO302" s="203"/>
      <c r="DQP302" s="203"/>
      <c r="DQQ302" s="203"/>
      <c r="DQR302" s="203"/>
      <c r="DQS302" s="203"/>
      <c r="DQT302" s="203"/>
      <c r="DQU302" s="203"/>
      <c r="DQV302" s="203"/>
      <c r="DQW302" s="203"/>
      <c r="DQX302" s="203"/>
      <c r="DQY302" s="203"/>
      <c r="DQZ302" s="203"/>
      <c r="DRA302" s="203"/>
      <c r="DRB302" s="203"/>
      <c r="DRC302" s="203"/>
      <c r="DRD302" s="203"/>
      <c r="DRE302" s="203"/>
      <c r="DRF302" s="203"/>
      <c r="DRG302" s="203"/>
      <c r="DRH302" s="203"/>
      <c r="DRI302" s="203"/>
      <c r="DRJ302" s="203"/>
      <c r="DRK302" s="203"/>
      <c r="DRL302" s="203"/>
      <c r="DRM302" s="203"/>
      <c r="DRN302" s="203"/>
      <c r="DRO302" s="203"/>
      <c r="DRP302" s="203"/>
      <c r="DRQ302" s="203"/>
      <c r="DRR302" s="203"/>
      <c r="DRS302" s="203"/>
      <c r="DRT302" s="203"/>
      <c r="DRU302" s="203"/>
      <c r="DRV302" s="203"/>
      <c r="DRW302" s="203"/>
      <c r="DRX302" s="203"/>
      <c r="DRY302" s="203"/>
      <c r="DRZ302" s="203"/>
      <c r="DSA302" s="203"/>
      <c r="DSB302" s="203"/>
      <c r="DSC302" s="203"/>
      <c r="DSD302" s="203"/>
      <c r="DSE302" s="203"/>
      <c r="DSF302" s="203"/>
      <c r="DSG302" s="203"/>
      <c r="DSH302" s="203"/>
      <c r="DSI302" s="203"/>
      <c r="DSJ302" s="203"/>
      <c r="DSK302" s="203"/>
      <c r="DSL302" s="203"/>
      <c r="DSM302" s="203"/>
      <c r="DSN302" s="203"/>
      <c r="DSO302" s="203"/>
      <c r="DSP302" s="203"/>
      <c r="DSQ302" s="203"/>
      <c r="DSR302" s="203"/>
      <c r="DSS302" s="203"/>
      <c r="DST302" s="203"/>
      <c r="DSU302" s="203"/>
      <c r="DSV302" s="203"/>
      <c r="DSW302" s="203"/>
      <c r="DSX302" s="203"/>
      <c r="DSY302" s="203"/>
      <c r="DSZ302" s="203"/>
      <c r="DTA302" s="203"/>
      <c r="DTB302" s="203"/>
      <c r="DTC302" s="203"/>
      <c r="DTD302" s="203"/>
      <c r="DTE302" s="203"/>
      <c r="DTF302" s="203"/>
      <c r="DTG302" s="203"/>
      <c r="DTH302" s="203"/>
      <c r="DTI302" s="203"/>
      <c r="DTJ302" s="203"/>
      <c r="DTK302" s="203"/>
      <c r="DTL302" s="203"/>
      <c r="DTM302" s="203"/>
      <c r="DTN302" s="203"/>
      <c r="DTO302" s="203"/>
      <c r="DTP302" s="203"/>
      <c r="DTQ302" s="203"/>
      <c r="DTR302" s="203"/>
      <c r="DTS302" s="203"/>
      <c r="DTT302" s="203"/>
      <c r="DTU302" s="203"/>
      <c r="DTV302" s="203"/>
      <c r="DTW302" s="203"/>
      <c r="DTX302" s="203"/>
      <c r="DTY302" s="203"/>
      <c r="DTZ302" s="203"/>
      <c r="DUA302" s="203"/>
      <c r="DUB302" s="203"/>
      <c r="DUC302" s="203"/>
      <c r="DUD302" s="203"/>
      <c r="DUE302" s="203"/>
      <c r="DUF302" s="203"/>
      <c r="DUG302" s="203"/>
      <c r="DUH302" s="203"/>
      <c r="DUI302" s="203"/>
      <c r="DUJ302" s="203"/>
      <c r="DUK302" s="203"/>
      <c r="DUL302" s="203"/>
      <c r="DUM302" s="203"/>
      <c r="DUN302" s="203"/>
      <c r="DUO302" s="203"/>
      <c r="DUP302" s="203"/>
      <c r="DUQ302" s="203"/>
      <c r="DUR302" s="203"/>
      <c r="DUS302" s="203"/>
      <c r="DUT302" s="203"/>
      <c r="DUU302" s="203"/>
      <c r="DUV302" s="203"/>
      <c r="DUW302" s="203"/>
      <c r="DUX302" s="203"/>
      <c r="DUY302" s="203"/>
      <c r="DUZ302" s="203"/>
      <c r="DVA302" s="203"/>
      <c r="DVB302" s="203"/>
      <c r="DVC302" s="203"/>
      <c r="DVD302" s="203"/>
      <c r="DVE302" s="203"/>
      <c r="DVF302" s="203"/>
      <c r="DVG302" s="203"/>
      <c r="DVH302" s="203"/>
      <c r="DVI302" s="203"/>
      <c r="DVJ302" s="203"/>
      <c r="DVK302" s="203"/>
      <c r="DVL302" s="203"/>
      <c r="DVM302" s="203"/>
      <c r="DVN302" s="203"/>
      <c r="DVO302" s="203"/>
      <c r="DVP302" s="203"/>
      <c r="DVQ302" s="203"/>
      <c r="DVR302" s="203"/>
      <c r="DVS302" s="203"/>
      <c r="DVT302" s="203"/>
      <c r="DVU302" s="203"/>
      <c r="DVV302" s="203"/>
      <c r="DVW302" s="203"/>
      <c r="DVX302" s="203"/>
      <c r="DVY302" s="203"/>
      <c r="DVZ302" s="203"/>
      <c r="DWA302" s="203"/>
      <c r="DWB302" s="203"/>
      <c r="DWC302" s="203"/>
      <c r="DWD302" s="203"/>
      <c r="DWE302" s="203"/>
      <c r="DWF302" s="203"/>
      <c r="DWG302" s="203"/>
      <c r="DWH302" s="203"/>
      <c r="DWI302" s="203"/>
      <c r="DWJ302" s="203"/>
      <c r="DWK302" s="203"/>
      <c r="DWL302" s="203"/>
      <c r="DWM302" s="203"/>
      <c r="DWN302" s="203"/>
      <c r="DWO302" s="203"/>
      <c r="DWP302" s="203"/>
      <c r="DWQ302" s="203"/>
      <c r="DWR302" s="203"/>
      <c r="DWS302" s="203"/>
      <c r="DWT302" s="203"/>
      <c r="DWU302" s="203"/>
      <c r="DWV302" s="203"/>
      <c r="DWW302" s="203"/>
      <c r="DWX302" s="203"/>
      <c r="DWY302" s="203"/>
      <c r="DWZ302" s="203"/>
      <c r="DXA302" s="203"/>
      <c r="DXB302" s="203"/>
      <c r="DXC302" s="203"/>
      <c r="DXD302" s="203"/>
      <c r="DXE302" s="203"/>
      <c r="DXF302" s="203"/>
      <c r="DXG302" s="203"/>
      <c r="DXH302" s="203"/>
      <c r="DXI302" s="203"/>
      <c r="DXJ302" s="203"/>
      <c r="DXK302" s="203"/>
      <c r="DXL302" s="203"/>
      <c r="DXM302" s="203"/>
      <c r="DXN302" s="203"/>
      <c r="DXO302" s="203"/>
      <c r="DXP302" s="203"/>
      <c r="DXQ302" s="203"/>
      <c r="DXR302" s="203"/>
      <c r="DXS302" s="203"/>
      <c r="DXT302" s="203"/>
      <c r="DXU302" s="203"/>
      <c r="DXV302" s="203"/>
      <c r="DXW302" s="203"/>
      <c r="DXX302" s="203"/>
      <c r="DXY302" s="203"/>
      <c r="DXZ302" s="203"/>
      <c r="DYA302" s="203"/>
      <c r="DYB302" s="203"/>
      <c r="DYC302" s="203"/>
      <c r="DYD302" s="203"/>
      <c r="DYE302" s="203"/>
      <c r="DYF302" s="203"/>
      <c r="DYG302" s="203"/>
      <c r="DYH302" s="203"/>
      <c r="DYI302" s="203"/>
      <c r="DYJ302" s="203"/>
      <c r="DYK302" s="203"/>
      <c r="DYL302" s="203"/>
      <c r="DYM302" s="203"/>
      <c r="DYN302" s="203"/>
      <c r="DYO302" s="203"/>
      <c r="DYP302" s="203"/>
      <c r="DYQ302" s="203"/>
      <c r="DYR302" s="203"/>
      <c r="DYS302" s="203"/>
      <c r="DYT302" s="203"/>
      <c r="DYU302" s="203"/>
      <c r="DYV302" s="203"/>
      <c r="DYW302" s="203"/>
      <c r="DYX302" s="203"/>
      <c r="DYY302" s="203"/>
      <c r="DYZ302" s="203"/>
      <c r="DZA302" s="203"/>
      <c r="DZB302" s="203"/>
      <c r="DZC302" s="203"/>
      <c r="DZD302" s="203"/>
      <c r="DZE302" s="203"/>
      <c r="DZF302" s="203"/>
      <c r="DZG302" s="203"/>
      <c r="DZH302" s="203"/>
      <c r="DZI302" s="203"/>
      <c r="DZJ302" s="203"/>
      <c r="DZK302" s="203"/>
      <c r="DZL302" s="203"/>
      <c r="DZM302" s="203"/>
      <c r="DZN302" s="203"/>
      <c r="DZO302" s="203"/>
      <c r="DZP302" s="203"/>
      <c r="DZQ302" s="203"/>
      <c r="DZR302" s="203"/>
      <c r="DZS302" s="203"/>
      <c r="DZT302" s="203"/>
      <c r="DZU302" s="203"/>
      <c r="DZV302" s="203"/>
      <c r="DZW302" s="203"/>
      <c r="DZX302" s="203"/>
      <c r="DZY302" s="203"/>
      <c r="DZZ302" s="203"/>
      <c r="EAA302" s="203"/>
      <c r="EAB302" s="203"/>
      <c r="EAC302" s="203"/>
      <c r="EAD302" s="203"/>
      <c r="EAE302" s="203"/>
      <c r="EAF302" s="203"/>
      <c r="EAG302" s="203"/>
      <c r="EAH302" s="203"/>
      <c r="EAI302" s="203"/>
      <c r="EAJ302" s="203"/>
      <c r="EAK302" s="203"/>
      <c r="EAL302" s="203"/>
      <c r="EAM302" s="203"/>
      <c r="EAN302" s="203"/>
      <c r="EAO302" s="203"/>
      <c r="EAP302" s="203"/>
      <c r="EAQ302" s="203"/>
      <c r="EAR302" s="203"/>
      <c r="EAS302" s="203"/>
      <c r="EAT302" s="203"/>
      <c r="EAU302" s="203"/>
      <c r="EAV302" s="203"/>
      <c r="EAW302" s="203"/>
      <c r="EAX302" s="203"/>
      <c r="EAY302" s="203"/>
      <c r="EAZ302" s="203"/>
      <c r="EBA302" s="203"/>
      <c r="EBB302" s="203"/>
      <c r="EBC302" s="203"/>
      <c r="EBD302" s="203"/>
      <c r="EBE302" s="203"/>
      <c r="EBF302" s="203"/>
      <c r="EBG302" s="203"/>
      <c r="EBH302" s="203"/>
      <c r="EBI302" s="203"/>
      <c r="EBJ302" s="203"/>
      <c r="EBK302" s="203"/>
      <c r="EBL302" s="203"/>
      <c r="EBM302" s="203"/>
      <c r="EBN302" s="203"/>
      <c r="EBO302" s="203"/>
      <c r="EBP302" s="203"/>
      <c r="EBQ302" s="203"/>
      <c r="EBR302" s="203"/>
      <c r="EBS302" s="203"/>
      <c r="EBT302" s="203"/>
      <c r="EBU302" s="203"/>
      <c r="EBV302" s="203"/>
      <c r="EBW302" s="203"/>
      <c r="EBX302" s="203"/>
      <c r="EBY302" s="203"/>
      <c r="EBZ302" s="203"/>
      <c r="ECA302" s="203"/>
      <c r="ECB302" s="203"/>
      <c r="ECC302" s="203"/>
      <c r="ECD302" s="203"/>
      <c r="ECE302" s="203"/>
      <c r="ECF302" s="203"/>
      <c r="ECG302" s="203"/>
      <c r="ECH302" s="203"/>
      <c r="ECI302" s="203"/>
      <c r="ECJ302" s="203"/>
      <c r="ECK302" s="203"/>
      <c r="ECL302" s="203"/>
      <c r="ECM302" s="203"/>
      <c r="ECN302" s="203"/>
      <c r="ECO302" s="203"/>
      <c r="ECP302" s="203"/>
      <c r="ECQ302" s="203"/>
      <c r="ECR302" s="203"/>
      <c r="ECS302" s="203"/>
      <c r="ECT302" s="203"/>
      <c r="ECU302" s="203"/>
      <c r="ECV302" s="203"/>
      <c r="ECW302" s="203"/>
      <c r="ECX302" s="203"/>
      <c r="ECY302" s="203"/>
      <c r="ECZ302" s="203"/>
      <c r="EDA302" s="203"/>
      <c r="EDB302" s="203"/>
      <c r="EDC302" s="203"/>
      <c r="EDD302" s="203"/>
      <c r="EDE302" s="203"/>
      <c r="EDF302" s="203"/>
      <c r="EDG302" s="203"/>
      <c r="EDH302" s="203"/>
      <c r="EDI302" s="203"/>
      <c r="EDJ302" s="203"/>
      <c r="EDK302" s="203"/>
      <c r="EDL302" s="203"/>
      <c r="EDM302" s="203"/>
      <c r="EDN302" s="203"/>
      <c r="EDO302" s="203"/>
      <c r="EDP302" s="203"/>
      <c r="EDQ302" s="203"/>
      <c r="EDR302" s="203"/>
      <c r="EDS302" s="203"/>
      <c r="EDT302" s="203"/>
      <c r="EDU302" s="203"/>
      <c r="EDV302" s="203"/>
      <c r="EDW302" s="203"/>
      <c r="EDX302" s="203"/>
      <c r="EDY302" s="203"/>
      <c r="EDZ302" s="203"/>
      <c r="EEA302" s="203"/>
      <c r="EEB302" s="203"/>
      <c r="EEC302" s="203"/>
      <c r="EED302" s="203"/>
      <c r="EEE302" s="203"/>
      <c r="EEF302" s="203"/>
      <c r="EEG302" s="203"/>
      <c r="EEH302" s="203"/>
      <c r="EEI302" s="203"/>
      <c r="EEJ302" s="203"/>
      <c r="EEK302" s="203"/>
      <c r="EEL302" s="203"/>
      <c r="EEM302" s="203"/>
      <c r="EEN302" s="203"/>
      <c r="EEO302" s="203"/>
      <c r="EEP302" s="203"/>
      <c r="EEQ302" s="203"/>
      <c r="EER302" s="203"/>
      <c r="EES302" s="203"/>
      <c r="EET302" s="203"/>
      <c r="EEU302" s="203"/>
      <c r="EEV302" s="203"/>
      <c r="EEW302" s="203"/>
      <c r="EEX302" s="203"/>
      <c r="EEY302" s="203"/>
      <c r="EEZ302" s="203"/>
      <c r="EFA302" s="203"/>
      <c r="EFB302" s="203"/>
      <c r="EFC302" s="203"/>
      <c r="EFD302" s="203"/>
      <c r="EFE302" s="203"/>
      <c r="EFF302" s="203"/>
      <c r="EFG302" s="203"/>
      <c r="EFH302" s="203"/>
      <c r="EFI302" s="203"/>
      <c r="EFJ302" s="203"/>
      <c r="EFK302" s="203"/>
      <c r="EFL302" s="203"/>
      <c r="EFM302" s="203"/>
      <c r="EFN302" s="203"/>
      <c r="EFO302" s="203"/>
      <c r="EFP302" s="203"/>
      <c r="EFQ302" s="203"/>
      <c r="EFR302" s="203"/>
      <c r="EFS302" s="203"/>
      <c r="EFT302" s="203"/>
      <c r="EFU302" s="203"/>
      <c r="EFV302" s="203"/>
      <c r="EFW302" s="203"/>
      <c r="EFX302" s="203"/>
      <c r="EFY302" s="203"/>
      <c r="EFZ302" s="203"/>
      <c r="EGA302" s="203"/>
      <c r="EGB302" s="203"/>
      <c r="EGC302" s="203"/>
      <c r="EGD302" s="203"/>
      <c r="EGE302" s="203"/>
      <c r="EGF302" s="203"/>
      <c r="EGG302" s="203"/>
      <c r="EGH302" s="203"/>
      <c r="EGI302" s="203"/>
      <c r="EGJ302" s="203"/>
      <c r="EGK302" s="203"/>
      <c r="EGL302" s="203"/>
      <c r="EGM302" s="203"/>
      <c r="EGN302" s="203"/>
      <c r="EGO302" s="203"/>
      <c r="EGP302" s="203"/>
      <c r="EGQ302" s="203"/>
      <c r="EGR302" s="203"/>
      <c r="EGS302" s="203"/>
      <c r="EGT302" s="203"/>
      <c r="EGU302" s="203"/>
      <c r="EGV302" s="203"/>
      <c r="EGW302" s="203"/>
      <c r="EGX302" s="203"/>
      <c r="EGY302" s="203"/>
      <c r="EGZ302" s="203"/>
      <c r="EHA302" s="203"/>
      <c r="EHB302" s="203"/>
      <c r="EHC302" s="203"/>
      <c r="EHD302" s="203"/>
      <c r="EHE302" s="203"/>
      <c r="EHF302" s="203"/>
      <c r="EHG302" s="203"/>
      <c r="EHH302" s="203"/>
      <c r="EHI302" s="203"/>
      <c r="EHJ302" s="203"/>
      <c r="EHK302" s="203"/>
      <c r="EHL302" s="203"/>
      <c r="EHM302" s="203"/>
      <c r="EHN302" s="203"/>
      <c r="EHO302" s="203"/>
      <c r="EHP302" s="203"/>
      <c r="EHQ302" s="203"/>
      <c r="EHR302" s="203"/>
      <c r="EHS302" s="203"/>
      <c r="EHT302" s="203"/>
      <c r="EHU302" s="203"/>
      <c r="EHV302" s="203"/>
      <c r="EHW302" s="203"/>
      <c r="EHX302" s="203"/>
      <c r="EHY302" s="203"/>
      <c r="EHZ302" s="203"/>
      <c r="EIA302" s="203"/>
      <c r="EIB302" s="203"/>
      <c r="EIC302" s="203"/>
      <c r="EID302" s="203"/>
      <c r="EIE302" s="203"/>
      <c r="EIF302" s="203"/>
      <c r="EIG302" s="203"/>
      <c r="EIH302" s="203"/>
      <c r="EII302" s="203"/>
      <c r="EIJ302" s="203"/>
      <c r="EIK302" s="203"/>
      <c r="EIL302" s="203"/>
      <c r="EIM302" s="203"/>
      <c r="EIN302" s="203"/>
      <c r="EIO302" s="203"/>
      <c r="EIP302" s="203"/>
      <c r="EIQ302" s="203"/>
      <c r="EIR302" s="203"/>
      <c r="EIS302" s="203"/>
      <c r="EIT302" s="203"/>
      <c r="EIU302" s="203"/>
      <c r="EIV302" s="203"/>
      <c r="EIW302" s="203"/>
      <c r="EIX302" s="203"/>
      <c r="EIY302" s="203"/>
      <c r="EIZ302" s="203"/>
      <c r="EJA302" s="203"/>
      <c r="EJB302" s="203"/>
      <c r="EJC302" s="203"/>
      <c r="EJD302" s="203"/>
      <c r="EJE302" s="203"/>
      <c r="EJF302" s="203"/>
      <c r="EJG302" s="203"/>
      <c r="EJH302" s="203"/>
      <c r="EJI302" s="203"/>
      <c r="EJJ302" s="203"/>
      <c r="EJK302" s="203"/>
      <c r="EJL302" s="203"/>
      <c r="EJM302" s="203"/>
      <c r="EJN302" s="203"/>
      <c r="EJO302" s="203"/>
      <c r="EJP302" s="203"/>
      <c r="EJQ302" s="203"/>
      <c r="EJR302" s="203"/>
      <c r="EJS302" s="203"/>
      <c r="EJT302" s="203"/>
      <c r="EJU302" s="203"/>
      <c r="EJV302" s="203"/>
      <c r="EJW302" s="203"/>
      <c r="EJX302" s="203"/>
      <c r="EJY302" s="203"/>
      <c r="EJZ302" s="203"/>
      <c r="EKA302" s="203"/>
      <c r="EKB302" s="203"/>
      <c r="EKC302" s="203"/>
      <c r="EKD302" s="203"/>
      <c r="EKE302" s="203"/>
      <c r="EKF302" s="203"/>
      <c r="EKG302" s="203"/>
      <c r="EKH302" s="203"/>
      <c r="EKI302" s="203"/>
      <c r="EKJ302" s="203"/>
      <c r="EKK302" s="203"/>
      <c r="EKL302" s="203"/>
      <c r="EKM302" s="203"/>
      <c r="EKN302" s="203"/>
      <c r="EKO302" s="203"/>
      <c r="EKP302" s="203"/>
      <c r="EKQ302" s="203"/>
      <c r="EKR302" s="203"/>
      <c r="EKS302" s="203"/>
      <c r="EKT302" s="203"/>
      <c r="EKU302" s="203"/>
      <c r="EKV302" s="203"/>
      <c r="EKW302" s="203"/>
      <c r="EKX302" s="203"/>
      <c r="EKY302" s="203"/>
      <c r="EKZ302" s="203"/>
      <c r="ELA302" s="203"/>
      <c r="ELB302" s="203"/>
      <c r="ELC302" s="203"/>
      <c r="ELD302" s="203"/>
      <c r="ELE302" s="203"/>
      <c r="ELF302" s="203"/>
      <c r="ELG302" s="203"/>
      <c r="ELH302" s="203"/>
      <c r="ELI302" s="203"/>
      <c r="ELJ302" s="203"/>
      <c r="ELK302" s="203"/>
      <c r="ELL302" s="203"/>
      <c r="ELM302" s="203"/>
      <c r="ELN302" s="203"/>
      <c r="ELO302" s="203"/>
      <c r="ELP302" s="203"/>
      <c r="ELQ302" s="203"/>
      <c r="ELR302" s="203"/>
      <c r="ELS302" s="203"/>
      <c r="ELT302" s="203"/>
      <c r="ELU302" s="203"/>
      <c r="ELV302" s="203"/>
      <c r="ELW302" s="203"/>
      <c r="ELX302" s="203"/>
      <c r="ELY302" s="203"/>
      <c r="ELZ302" s="203"/>
      <c r="EMA302" s="203"/>
      <c r="EMB302" s="203"/>
      <c r="EMC302" s="203"/>
      <c r="EMD302" s="203"/>
      <c r="EME302" s="203"/>
      <c r="EMF302" s="203"/>
      <c r="EMG302" s="203"/>
      <c r="EMH302" s="203"/>
      <c r="EMI302" s="203"/>
      <c r="EMJ302" s="203"/>
      <c r="EMK302" s="203"/>
      <c r="EML302" s="203"/>
      <c r="EMM302" s="203"/>
      <c r="EMN302" s="203"/>
      <c r="EMO302" s="203"/>
      <c r="EMP302" s="203"/>
      <c r="EMQ302" s="203"/>
      <c r="EMR302" s="203"/>
      <c r="EMS302" s="203"/>
      <c r="EMT302" s="203"/>
      <c r="EMU302" s="203"/>
      <c r="EMV302" s="203"/>
      <c r="EMW302" s="203"/>
      <c r="EMX302" s="203"/>
      <c r="EMY302" s="203"/>
      <c r="EMZ302" s="203"/>
      <c r="ENA302" s="203"/>
      <c r="ENB302" s="203"/>
      <c r="ENC302" s="203"/>
      <c r="END302" s="203"/>
      <c r="ENE302" s="203"/>
      <c r="ENF302" s="203"/>
      <c r="ENG302" s="203"/>
      <c r="ENH302" s="203"/>
      <c r="ENI302" s="203"/>
      <c r="ENJ302" s="203"/>
      <c r="ENK302" s="203"/>
      <c r="ENL302" s="203"/>
      <c r="ENM302" s="203"/>
      <c r="ENN302" s="203"/>
      <c r="ENO302" s="203"/>
      <c r="ENP302" s="203"/>
      <c r="ENQ302" s="203"/>
      <c r="ENR302" s="203"/>
      <c r="ENS302" s="203"/>
      <c r="ENT302" s="203"/>
      <c r="ENU302" s="203"/>
      <c r="ENV302" s="203"/>
      <c r="ENW302" s="203"/>
      <c r="ENX302" s="203"/>
      <c r="ENY302" s="203"/>
      <c r="ENZ302" s="203"/>
      <c r="EOA302" s="203"/>
      <c r="EOB302" s="203"/>
      <c r="EOC302" s="203"/>
      <c r="EOD302" s="203"/>
      <c r="EOE302" s="203"/>
      <c r="EOF302" s="203"/>
      <c r="EOG302" s="203"/>
      <c r="EOH302" s="203"/>
      <c r="EOI302" s="203"/>
      <c r="EOJ302" s="203"/>
      <c r="EOK302" s="203"/>
      <c r="EOL302" s="203"/>
      <c r="EOM302" s="203"/>
      <c r="EON302" s="203"/>
      <c r="EOO302" s="203"/>
      <c r="EOP302" s="203"/>
      <c r="EOQ302" s="203"/>
      <c r="EOR302" s="203"/>
      <c r="EOS302" s="203"/>
      <c r="EOT302" s="203"/>
      <c r="EOU302" s="203"/>
      <c r="EOV302" s="203"/>
      <c r="EOW302" s="203"/>
      <c r="EOX302" s="203"/>
      <c r="EOY302" s="203"/>
      <c r="EOZ302" s="203"/>
      <c r="EPA302" s="203"/>
      <c r="EPB302" s="203"/>
      <c r="EPC302" s="203"/>
      <c r="EPD302" s="203"/>
      <c r="EPE302" s="203"/>
      <c r="EPF302" s="203"/>
      <c r="EPG302" s="203"/>
      <c r="EPH302" s="203"/>
      <c r="EPI302" s="203"/>
      <c r="EPJ302" s="203"/>
      <c r="EPK302" s="203"/>
      <c r="EPL302" s="203"/>
      <c r="EPM302" s="203"/>
      <c r="EPN302" s="203"/>
      <c r="EPO302" s="203"/>
      <c r="EPP302" s="203"/>
      <c r="EPQ302" s="203"/>
      <c r="EPR302" s="203"/>
      <c r="EPS302" s="203"/>
      <c r="EPT302" s="203"/>
      <c r="EPU302" s="203"/>
      <c r="EPV302" s="203"/>
      <c r="EPW302" s="203"/>
      <c r="EPX302" s="203"/>
      <c r="EPY302" s="203"/>
      <c r="EPZ302" s="203"/>
      <c r="EQA302" s="203"/>
      <c r="EQB302" s="203"/>
      <c r="EQC302" s="203"/>
      <c r="EQD302" s="203"/>
      <c r="EQE302" s="203"/>
      <c r="EQF302" s="203"/>
      <c r="EQG302" s="203"/>
      <c r="EQH302" s="203"/>
      <c r="EQI302" s="203"/>
      <c r="EQJ302" s="203"/>
      <c r="EQK302" s="203"/>
      <c r="EQL302" s="203"/>
      <c r="EQM302" s="203"/>
      <c r="EQN302" s="203"/>
      <c r="EQO302" s="203"/>
      <c r="EQP302" s="203"/>
      <c r="EQQ302" s="203"/>
      <c r="EQR302" s="203"/>
      <c r="EQS302" s="203"/>
      <c r="EQT302" s="203"/>
      <c r="EQU302" s="203"/>
      <c r="EQV302" s="203"/>
      <c r="EQW302" s="203"/>
      <c r="EQX302" s="203"/>
      <c r="EQY302" s="203"/>
      <c r="EQZ302" s="203"/>
      <c r="ERA302" s="203"/>
      <c r="ERB302" s="203"/>
      <c r="ERC302" s="203"/>
      <c r="ERD302" s="203"/>
      <c r="ERE302" s="203"/>
      <c r="ERF302" s="203"/>
      <c r="ERG302" s="203"/>
      <c r="ERH302" s="203"/>
      <c r="ERI302" s="203"/>
      <c r="ERJ302" s="203"/>
      <c r="ERK302" s="203"/>
      <c r="ERL302" s="203"/>
      <c r="ERM302" s="203"/>
      <c r="ERN302" s="203"/>
      <c r="ERO302" s="203"/>
      <c r="ERP302" s="203"/>
      <c r="ERQ302" s="203"/>
      <c r="ERR302" s="203"/>
      <c r="ERS302" s="203"/>
      <c r="ERT302" s="203"/>
      <c r="ERU302" s="203"/>
      <c r="ERV302" s="203"/>
      <c r="ERW302" s="203"/>
      <c r="ERX302" s="203"/>
      <c r="ERY302" s="203"/>
      <c r="ERZ302" s="203"/>
      <c r="ESA302" s="203"/>
      <c r="ESB302" s="203"/>
      <c r="ESC302" s="203"/>
      <c r="ESD302" s="203"/>
      <c r="ESE302" s="203"/>
      <c r="ESF302" s="203"/>
      <c r="ESG302" s="203"/>
      <c r="ESH302" s="203"/>
      <c r="ESI302" s="203"/>
      <c r="ESJ302" s="203"/>
      <c r="ESK302" s="203"/>
      <c r="ESL302" s="203"/>
      <c r="ESM302" s="203"/>
      <c r="ESN302" s="203"/>
      <c r="ESO302" s="203"/>
      <c r="ESP302" s="203"/>
      <c r="ESQ302" s="203"/>
      <c r="ESR302" s="203"/>
      <c r="ESS302" s="203"/>
      <c r="EST302" s="203"/>
      <c r="ESU302" s="203"/>
      <c r="ESV302" s="203"/>
      <c r="ESW302" s="203"/>
      <c r="ESX302" s="203"/>
      <c r="ESY302" s="203"/>
      <c r="ESZ302" s="203"/>
      <c r="ETA302" s="203"/>
      <c r="ETB302" s="203"/>
      <c r="ETC302" s="203"/>
      <c r="ETD302" s="203"/>
      <c r="ETE302" s="203"/>
      <c r="ETF302" s="203"/>
      <c r="ETG302" s="203"/>
      <c r="ETH302" s="203"/>
      <c r="ETI302" s="203"/>
      <c r="ETJ302" s="203"/>
      <c r="ETK302" s="203"/>
      <c r="ETL302" s="203"/>
      <c r="ETM302" s="203"/>
      <c r="ETN302" s="203"/>
      <c r="ETO302" s="203"/>
      <c r="ETP302" s="203"/>
      <c r="ETQ302" s="203"/>
      <c r="ETR302" s="203"/>
      <c r="ETS302" s="203"/>
      <c r="ETT302" s="203"/>
      <c r="ETU302" s="203"/>
      <c r="ETV302" s="203"/>
      <c r="ETW302" s="203"/>
      <c r="ETX302" s="203"/>
      <c r="ETY302" s="203"/>
      <c r="ETZ302" s="203"/>
      <c r="EUA302" s="203"/>
      <c r="EUB302" s="203"/>
      <c r="EUC302" s="203"/>
      <c r="EUD302" s="203"/>
      <c r="EUE302" s="203"/>
      <c r="EUF302" s="203"/>
      <c r="EUG302" s="203"/>
      <c r="EUH302" s="203"/>
      <c r="EUI302" s="203"/>
      <c r="EUJ302" s="203"/>
      <c r="EUK302" s="203"/>
      <c r="EUL302" s="203"/>
      <c r="EUM302" s="203"/>
      <c r="EUN302" s="203"/>
      <c r="EUO302" s="203"/>
      <c r="EUP302" s="203"/>
      <c r="EUQ302" s="203"/>
      <c r="EUR302" s="203"/>
      <c r="EUS302" s="203"/>
      <c r="EUT302" s="203"/>
      <c r="EUU302" s="203"/>
      <c r="EUV302" s="203"/>
      <c r="EUW302" s="203"/>
      <c r="EUX302" s="203"/>
      <c r="EUY302" s="203"/>
      <c r="EUZ302" s="203"/>
      <c r="EVA302" s="203"/>
      <c r="EVB302" s="203"/>
      <c r="EVC302" s="203"/>
      <c r="EVD302" s="203"/>
      <c r="EVE302" s="203"/>
      <c r="EVF302" s="203"/>
      <c r="EVG302" s="203"/>
      <c r="EVH302" s="203"/>
      <c r="EVI302" s="203"/>
      <c r="EVJ302" s="203"/>
      <c r="EVK302" s="203"/>
      <c r="EVL302" s="203"/>
      <c r="EVM302" s="203"/>
      <c r="EVN302" s="203"/>
      <c r="EVO302" s="203"/>
      <c r="EVP302" s="203"/>
      <c r="EVQ302" s="203"/>
      <c r="EVR302" s="203"/>
      <c r="EVS302" s="203"/>
      <c r="EVT302" s="203"/>
      <c r="EVU302" s="203"/>
      <c r="EVV302" s="203"/>
      <c r="EVW302" s="203"/>
      <c r="EVX302" s="203"/>
      <c r="EVY302" s="203"/>
      <c r="EVZ302" s="203"/>
      <c r="EWA302" s="203"/>
      <c r="EWB302" s="203"/>
      <c r="EWC302" s="203"/>
      <c r="EWD302" s="203"/>
      <c r="EWE302" s="203"/>
      <c r="EWF302" s="203"/>
      <c r="EWG302" s="203"/>
      <c r="EWH302" s="203"/>
      <c r="EWI302" s="203"/>
      <c r="EWJ302" s="203"/>
      <c r="EWK302" s="203"/>
      <c r="EWL302" s="203"/>
      <c r="EWM302" s="203"/>
      <c r="EWN302" s="203"/>
      <c r="EWO302" s="203"/>
      <c r="EWP302" s="203"/>
      <c r="EWQ302" s="203"/>
      <c r="EWR302" s="203"/>
      <c r="EWS302" s="203"/>
      <c r="EWT302" s="203"/>
      <c r="EWU302" s="203"/>
      <c r="EWV302" s="203"/>
      <c r="EWW302" s="203"/>
      <c r="EWX302" s="203"/>
      <c r="EWY302" s="203"/>
      <c r="EWZ302" s="203"/>
      <c r="EXA302" s="203"/>
      <c r="EXB302" s="203"/>
      <c r="EXC302" s="203"/>
      <c r="EXD302" s="203"/>
      <c r="EXE302" s="203"/>
      <c r="EXF302" s="203"/>
      <c r="EXG302" s="203"/>
      <c r="EXH302" s="203"/>
      <c r="EXI302" s="203"/>
      <c r="EXJ302" s="203"/>
      <c r="EXK302" s="203"/>
      <c r="EXL302" s="203"/>
      <c r="EXM302" s="203"/>
      <c r="EXN302" s="203"/>
      <c r="EXO302" s="203"/>
      <c r="EXP302" s="203"/>
      <c r="EXQ302" s="203"/>
      <c r="EXR302" s="203"/>
      <c r="EXS302" s="203"/>
      <c r="EXT302" s="203"/>
      <c r="EXU302" s="203"/>
      <c r="EXV302" s="203"/>
      <c r="EXW302" s="203"/>
      <c r="EXX302" s="203"/>
      <c r="EXY302" s="203"/>
      <c r="EXZ302" s="203"/>
      <c r="EYA302" s="203"/>
      <c r="EYB302" s="203"/>
      <c r="EYC302" s="203"/>
      <c r="EYD302" s="203"/>
      <c r="EYE302" s="203"/>
      <c r="EYF302" s="203"/>
      <c r="EYG302" s="203"/>
      <c r="EYH302" s="203"/>
      <c r="EYI302" s="203"/>
      <c r="EYJ302" s="203"/>
      <c r="EYK302" s="203"/>
      <c r="EYL302" s="203"/>
      <c r="EYM302" s="203"/>
      <c r="EYN302" s="203"/>
      <c r="EYO302" s="203"/>
      <c r="EYP302" s="203"/>
      <c r="EYQ302" s="203"/>
      <c r="EYR302" s="203"/>
      <c r="EYS302" s="203"/>
      <c r="EYT302" s="203"/>
      <c r="EYU302" s="203"/>
      <c r="EYV302" s="203"/>
      <c r="EYW302" s="203"/>
      <c r="EYX302" s="203"/>
      <c r="EYY302" s="203"/>
      <c r="EYZ302" s="203"/>
      <c r="EZA302" s="203"/>
      <c r="EZB302" s="203"/>
      <c r="EZC302" s="203"/>
      <c r="EZD302" s="203"/>
      <c r="EZE302" s="203"/>
      <c r="EZF302" s="203"/>
      <c r="EZG302" s="203"/>
      <c r="EZH302" s="203"/>
      <c r="EZI302" s="203"/>
      <c r="EZJ302" s="203"/>
      <c r="EZK302" s="203"/>
      <c r="EZL302" s="203"/>
      <c r="EZM302" s="203"/>
      <c r="EZN302" s="203"/>
      <c r="EZO302" s="203"/>
      <c r="EZP302" s="203"/>
      <c r="EZQ302" s="203"/>
      <c r="EZR302" s="203"/>
      <c r="EZS302" s="203"/>
      <c r="EZT302" s="203"/>
      <c r="EZU302" s="203"/>
      <c r="EZV302" s="203"/>
      <c r="EZW302" s="203"/>
      <c r="EZX302" s="203"/>
      <c r="EZY302" s="203"/>
      <c r="EZZ302" s="203"/>
      <c r="FAA302" s="203"/>
      <c r="FAB302" s="203"/>
      <c r="FAC302" s="203"/>
      <c r="FAD302" s="203"/>
      <c r="FAE302" s="203"/>
      <c r="FAF302" s="203"/>
      <c r="FAG302" s="203"/>
      <c r="FAH302" s="203"/>
      <c r="FAI302" s="203"/>
      <c r="FAJ302" s="203"/>
      <c r="FAK302" s="203"/>
      <c r="FAL302" s="203"/>
      <c r="FAM302" s="203"/>
      <c r="FAN302" s="203"/>
      <c r="FAO302" s="203"/>
      <c r="FAP302" s="203"/>
      <c r="FAQ302" s="203"/>
      <c r="FAR302" s="203"/>
      <c r="FAS302" s="203"/>
      <c r="FAT302" s="203"/>
      <c r="FAU302" s="203"/>
      <c r="FAV302" s="203"/>
      <c r="FAW302" s="203"/>
      <c r="FAX302" s="203"/>
      <c r="FAY302" s="203"/>
      <c r="FAZ302" s="203"/>
      <c r="FBA302" s="203"/>
      <c r="FBB302" s="203"/>
      <c r="FBC302" s="203"/>
      <c r="FBD302" s="203"/>
      <c r="FBE302" s="203"/>
      <c r="FBF302" s="203"/>
      <c r="FBG302" s="203"/>
      <c r="FBH302" s="203"/>
      <c r="FBI302" s="203"/>
      <c r="FBJ302" s="203"/>
      <c r="FBK302" s="203"/>
      <c r="FBL302" s="203"/>
      <c r="FBM302" s="203"/>
      <c r="FBN302" s="203"/>
      <c r="FBO302" s="203"/>
      <c r="FBP302" s="203"/>
      <c r="FBQ302" s="203"/>
      <c r="FBR302" s="203"/>
      <c r="FBS302" s="203"/>
      <c r="FBT302" s="203"/>
      <c r="FBU302" s="203"/>
      <c r="FBV302" s="203"/>
      <c r="FBW302" s="203"/>
      <c r="FBX302" s="203"/>
      <c r="FBY302" s="203"/>
      <c r="FBZ302" s="203"/>
      <c r="FCA302" s="203"/>
      <c r="FCB302" s="203"/>
      <c r="FCC302" s="203"/>
      <c r="FCD302" s="203"/>
      <c r="FCE302" s="203"/>
      <c r="FCF302" s="203"/>
      <c r="FCG302" s="203"/>
      <c r="FCH302" s="203"/>
      <c r="FCI302" s="203"/>
      <c r="FCJ302" s="203"/>
      <c r="FCK302" s="203"/>
      <c r="FCL302" s="203"/>
      <c r="FCM302" s="203"/>
      <c r="FCN302" s="203"/>
      <c r="FCO302" s="203"/>
      <c r="FCP302" s="203"/>
      <c r="FCQ302" s="203"/>
      <c r="FCR302" s="203"/>
      <c r="FCS302" s="203"/>
      <c r="FCT302" s="203"/>
      <c r="FCU302" s="203"/>
      <c r="FCV302" s="203"/>
      <c r="FCW302" s="203"/>
      <c r="FCX302" s="203"/>
      <c r="FCY302" s="203"/>
      <c r="FCZ302" s="203"/>
      <c r="FDA302" s="203"/>
      <c r="FDB302" s="203"/>
      <c r="FDC302" s="203"/>
      <c r="FDD302" s="203"/>
      <c r="FDE302" s="203"/>
      <c r="FDF302" s="203"/>
      <c r="FDG302" s="203"/>
      <c r="FDH302" s="203"/>
      <c r="FDI302" s="203"/>
      <c r="FDJ302" s="203"/>
      <c r="FDK302" s="203"/>
      <c r="FDL302" s="203"/>
      <c r="FDM302" s="203"/>
      <c r="FDN302" s="203"/>
      <c r="FDO302" s="203"/>
      <c r="FDP302" s="203"/>
      <c r="FDQ302" s="203"/>
      <c r="FDR302" s="203"/>
      <c r="FDS302" s="203"/>
      <c r="FDT302" s="203"/>
      <c r="FDU302" s="203"/>
      <c r="FDV302" s="203"/>
      <c r="FDW302" s="203"/>
      <c r="FDX302" s="203"/>
      <c r="FDY302" s="203"/>
      <c r="FDZ302" s="203"/>
      <c r="FEA302" s="203"/>
      <c r="FEB302" s="203"/>
      <c r="FEC302" s="203"/>
      <c r="FED302" s="203"/>
      <c r="FEE302" s="203"/>
      <c r="FEF302" s="203"/>
      <c r="FEG302" s="203"/>
      <c r="FEH302" s="203"/>
      <c r="FEI302" s="203"/>
      <c r="FEJ302" s="203"/>
      <c r="FEK302" s="203"/>
      <c r="FEL302" s="203"/>
      <c r="FEM302" s="203"/>
      <c r="FEN302" s="203"/>
      <c r="FEO302" s="203"/>
      <c r="FEP302" s="203"/>
      <c r="FEQ302" s="203"/>
      <c r="FER302" s="203"/>
      <c r="FES302" s="203"/>
      <c r="FET302" s="203"/>
      <c r="FEU302" s="203"/>
      <c r="FEV302" s="203"/>
      <c r="FEW302" s="203"/>
      <c r="FEX302" s="203"/>
      <c r="FEY302" s="203"/>
      <c r="FEZ302" s="203"/>
      <c r="FFA302" s="203"/>
      <c r="FFB302" s="203"/>
      <c r="FFC302" s="203"/>
      <c r="FFD302" s="203"/>
      <c r="FFE302" s="203"/>
      <c r="FFF302" s="203"/>
      <c r="FFG302" s="203"/>
      <c r="FFH302" s="203"/>
      <c r="FFI302" s="203"/>
      <c r="FFJ302" s="203"/>
      <c r="FFK302" s="203"/>
      <c r="FFL302" s="203"/>
      <c r="FFM302" s="203"/>
      <c r="FFN302" s="203"/>
      <c r="FFO302" s="203"/>
      <c r="FFP302" s="203"/>
      <c r="FFQ302" s="203"/>
      <c r="FFR302" s="203"/>
      <c r="FFS302" s="203"/>
      <c r="FFT302" s="203"/>
      <c r="FFU302" s="203"/>
      <c r="FFV302" s="203"/>
      <c r="FFW302" s="203"/>
      <c r="FFX302" s="203"/>
      <c r="FFY302" s="203"/>
      <c r="FFZ302" s="203"/>
      <c r="FGA302" s="203"/>
      <c r="FGB302" s="203"/>
      <c r="FGC302" s="203"/>
      <c r="FGD302" s="203"/>
      <c r="FGE302" s="203"/>
      <c r="FGF302" s="203"/>
      <c r="FGG302" s="203"/>
      <c r="FGH302" s="203"/>
      <c r="FGI302" s="203"/>
      <c r="FGJ302" s="203"/>
      <c r="FGK302" s="203"/>
      <c r="FGL302" s="203"/>
      <c r="FGM302" s="203"/>
      <c r="FGN302" s="203"/>
      <c r="FGO302" s="203"/>
      <c r="FGP302" s="203"/>
      <c r="FGQ302" s="203"/>
      <c r="FGR302" s="203"/>
      <c r="FGS302" s="203"/>
      <c r="FGT302" s="203"/>
      <c r="FGU302" s="203"/>
      <c r="FGV302" s="203"/>
      <c r="FGW302" s="203"/>
      <c r="FGX302" s="203"/>
      <c r="FGY302" s="203"/>
      <c r="FGZ302" s="203"/>
      <c r="FHA302" s="203"/>
      <c r="FHB302" s="203"/>
      <c r="FHC302" s="203"/>
      <c r="FHD302" s="203"/>
      <c r="FHE302" s="203"/>
      <c r="FHF302" s="203"/>
      <c r="FHG302" s="203"/>
      <c r="FHH302" s="203"/>
      <c r="FHI302" s="203"/>
      <c r="FHJ302" s="203"/>
      <c r="FHK302" s="203"/>
      <c r="FHL302" s="203"/>
      <c r="FHM302" s="203"/>
      <c r="FHN302" s="203"/>
      <c r="FHO302" s="203"/>
      <c r="FHP302" s="203"/>
      <c r="FHQ302" s="203"/>
      <c r="FHR302" s="203"/>
      <c r="FHS302" s="203"/>
      <c r="FHT302" s="203"/>
      <c r="FHU302" s="203"/>
      <c r="FHV302" s="203"/>
      <c r="FHW302" s="203"/>
      <c r="FHX302" s="203"/>
      <c r="FHY302" s="203"/>
      <c r="FHZ302" s="203"/>
      <c r="FIA302" s="203"/>
      <c r="FIB302" s="203"/>
      <c r="FIC302" s="203"/>
      <c r="FID302" s="203"/>
      <c r="FIE302" s="203"/>
      <c r="FIF302" s="203"/>
      <c r="FIG302" s="203"/>
      <c r="FIH302" s="203"/>
      <c r="FII302" s="203"/>
      <c r="FIJ302" s="203"/>
      <c r="FIK302" s="203"/>
      <c r="FIL302" s="203"/>
      <c r="FIM302" s="203"/>
      <c r="FIN302" s="203"/>
      <c r="FIO302" s="203"/>
      <c r="FIP302" s="203"/>
      <c r="FIQ302" s="203"/>
      <c r="FIR302" s="203"/>
      <c r="FIS302" s="203"/>
      <c r="FIT302" s="203"/>
      <c r="FIU302" s="203"/>
      <c r="FIV302" s="203"/>
      <c r="FIW302" s="203"/>
      <c r="FIX302" s="203"/>
      <c r="FIY302" s="203"/>
      <c r="FIZ302" s="203"/>
      <c r="FJA302" s="203"/>
      <c r="FJB302" s="203"/>
      <c r="FJC302" s="203"/>
      <c r="FJD302" s="203"/>
      <c r="FJE302" s="203"/>
      <c r="FJF302" s="203"/>
      <c r="FJG302" s="203"/>
      <c r="FJH302" s="203"/>
      <c r="FJI302" s="203"/>
      <c r="FJJ302" s="203"/>
      <c r="FJK302" s="203"/>
      <c r="FJL302" s="203"/>
      <c r="FJM302" s="203"/>
      <c r="FJN302" s="203"/>
      <c r="FJO302" s="203"/>
      <c r="FJP302" s="203"/>
      <c r="FJQ302" s="203"/>
      <c r="FJR302" s="203"/>
      <c r="FJS302" s="203"/>
      <c r="FJT302" s="203"/>
      <c r="FJU302" s="203"/>
      <c r="FJV302" s="203"/>
      <c r="FJW302" s="203"/>
      <c r="FJX302" s="203"/>
      <c r="FJY302" s="203"/>
      <c r="FJZ302" s="203"/>
      <c r="FKA302" s="203"/>
      <c r="FKB302" s="203"/>
      <c r="FKC302" s="203"/>
      <c r="FKD302" s="203"/>
      <c r="FKE302" s="203"/>
      <c r="FKF302" s="203"/>
      <c r="FKG302" s="203"/>
      <c r="FKH302" s="203"/>
      <c r="FKI302" s="203"/>
      <c r="FKJ302" s="203"/>
      <c r="FKK302" s="203"/>
      <c r="FKL302" s="203"/>
      <c r="FKM302" s="203"/>
      <c r="FKN302" s="203"/>
      <c r="FKO302" s="203"/>
      <c r="FKP302" s="203"/>
      <c r="FKQ302" s="203"/>
      <c r="FKR302" s="203"/>
      <c r="FKS302" s="203"/>
      <c r="FKT302" s="203"/>
      <c r="FKU302" s="203"/>
      <c r="FKV302" s="203"/>
      <c r="FKW302" s="203"/>
      <c r="FKX302" s="203"/>
      <c r="FKY302" s="203"/>
      <c r="FKZ302" s="203"/>
      <c r="FLA302" s="203"/>
      <c r="FLB302" s="203"/>
      <c r="FLC302" s="203"/>
      <c r="FLD302" s="203"/>
      <c r="FLE302" s="203"/>
      <c r="FLF302" s="203"/>
      <c r="FLG302" s="203"/>
      <c r="FLH302" s="203"/>
      <c r="FLI302" s="203"/>
      <c r="FLJ302" s="203"/>
      <c r="FLK302" s="203"/>
      <c r="FLL302" s="203"/>
      <c r="FLM302" s="203"/>
      <c r="FLN302" s="203"/>
      <c r="FLO302" s="203"/>
      <c r="FLP302" s="203"/>
      <c r="FLQ302" s="203"/>
      <c r="FLR302" s="203"/>
      <c r="FLS302" s="203"/>
      <c r="FLT302" s="203"/>
      <c r="FLU302" s="203"/>
      <c r="FLV302" s="203"/>
      <c r="FLW302" s="203"/>
      <c r="FLX302" s="203"/>
      <c r="FLY302" s="203"/>
      <c r="FLZ302" s="203"/>
      <c r="FMA302" s="203"/>
      <c r="FMB302" s="203"/>
      <c r="FMC302" s="203"/>
      <c r="FMD302" s="203"/>
      <c r="FME302" s="203"/>
      <c r="FMF302" s="203"/>
      <c r="FMG302" s="203"/>
      <c r="FMH302" s="203"/>
      <c r="FMI302" s="203"/>
      <c r="FMJ302" s="203"/>
      <c r="FMK302" s="203"/>
      <c r="FML302" s="203"/>
      <c r="FMM302" s="203"/>
      <c r="FMN302" s="203"/>
      <c r="FMO302" s="203"/>
      <c r="FMP302" s="203"/>
      <c r="FMQ302" s="203"/>
      <c r="FMR302" s="203"/>
      <c r="FMS302" s="203"/>
      <c r="FMT302" s="203"/>
      <c r="FMU302" s="203"/>
      <c r="FMV302" s="203"/>
      <c r="FMW302" s="203"/>
      <c r="FMX302" s="203"/>
      <c r="FMY302" s="203"/>
      <c r="FMZ302" s="203"/>
      <c r="FNA302" s="203"/>
      <c r="FNB302" s="203"/>
      <c r="FNC302" s="203"/>
      <c r="FND302" s="203"/>
      <c r="FNE302" s="203"/>
      <c r="FNF302" s="203"/>
      <c r="FNG302" s="203"/>
      <c r="FNH302" s="203"/>
      <c r="FNI302" s="203"/>
      <c r="FNJ302" s="203"/>
      <c r="FNK302" s="203"/>
      <c r="FNL302" s="203"/>
      <c r="FNM302" s="203"/>
      <c r="FNN302" s="203"/>
      <c r="FNO302" s="203"/>
      <c r="FNP302" s="203"/>
      <c r="FNQ302" s="203"/>
      <c r="FNR302" s="203"/>
      <c r="FNS302" s="203"/>
      <c r="FNT302" s="203"/>
      <c r="FNU302" s="203"/>
      <c r="FNV302" s="203"/>
      <c r="FNW302" s="203"/>
      <c r="FNX302" s="203"/>
      <c r="FNY302" s="203"/>
      <c r="FNZ302" s="203"/>
      <c r="FOA302" s="203"/>
      <c r="FOB302" s="203"/>
      <c r="FOC302" s="203"/>
      <c r="FOD302" s="203"/>
      <c r="FOE302" s="203"/>
      <c r="FOF302" s="203"/>
      <c r="FOG302" s="203"/>
      <c r="FOH302" s="203"/>
      <c r="FOI302" s="203"/>
      <c r="FOJ302" s="203"/>
      <c r="FOK302" s="203"/>
      <c r="FOL302" s="203"/>
      <c r="FOM302" s="203"/>
      <c r="FON302" s="203"/>
      <c r="FOO302" s="203"/>
      <c r="FOP302" s="203"/>
      <c r="FOQ302" s="203"/>
      <c r="FOR302" s="203"/>
      <c r="FOS302" s="203"/>
      <c r="FOT302" s="203"/>
      <c r="FOU302" s="203"/>
      <c r="FOV302" s="203"/>
      <c r="FOW302" s="203"/>
      <c r="FOX302" s="203"/>
      <c r="FOY302" s="203"/>
      <c r="FOZ302" s="203"/>
      <c r="FPA302" s="203"/>
      <c r="FPB302" s="203"/>
      <c r="FPC302" s="203"/>
      <c r="FPD302" s="203"/>
      <c r="FPE302" s="203"/>
      <c r="FPF302" s="203"/>
      <c r="FPG302" s="203"/>
      <c r="FPH302" s="203"/>
      <c r="FPI302" s="203"/>
      <c r="FPJ302" s="203"/>
      <c r="FPK302" s="203"/>
      <c r="FPL302" s="203"/>
      <c r="FPM302" s="203"/>
      <c r="FPN302" s="203"/>
      <c r="FPO302" s="203"/>
      <c r="FPP302" s="203"/>
      <c r="FPQ302" s="203"/>
      <c r="FPR302" s="203"/>
      <c r="FPS302" s="203"/>
      <c r="FPT302" s="203"/>
      <c r="FPU302" s="203"/>
      <c r="FPV302" s="203"/>
      <c r="FPW302" s="203"/>
      <c r="FPX302" s="203"/>
      <c r="FPY302" s="203"/>
      <c r="FPZ302" s="203"/>
      <c r="FQA302" s="203"/>
      <c r="FQB302" s="203"/>
      <c r="FQC302" s="203"/>
      <c r="FQD302" s="203"/>
      <c r="FQE302" s="203"/>
      <c r="FQF302" s="203"/>
      <c r="FQG302" s="203"/>
      <c r="FQH302" s="203"/>
      <c r="FQI302" s="203"/>
      <c r="FQJ302" s="203"/>
      <c r="FQK302" s="203"/>
      <c r="FQL302" s="203"/>
      <c r="FQM302" s="203"/>
      <c r="FQN302" s="203"/>
      <c r="FQO302" s="203"/>
      <c r="FQP302" s="203"/>
      <c r="FQQ302" s="203"/>
      <c r="FQR302" s="203"/>
      <c r="FQS302" s="203"/>
      <c r="FQT302" s="203"/>
      <c r="FQU302" s="203"/>
      <c r="FQV302" s="203"/>
      <c r="FQW302" s="203"/>
      <c r="FQX302" s="203"/>
      <c r="FQY302" s="203"/>
      <c r="FQZ302" s="203"/>
      <c r="FRA302" s="203"/>
      <c r="FRB302" s="203"/>
      <c r="FRC302" s="203"/>
      <c r="FRD302" s="203"/>
      <c r="FRE302" s="203"/>
      <c r="FRF302" s="203"/>
      <c r="FRG302" s="203"/>
      <c r="FRH302" s="203"/>
      <c r="FRI302" s="203"/>
      <c r="FRJ302" s="203"/>
      <c r="FRK302" s="203"/>
      <c r="FRL302" s="203"/>
      <c r="FRM302" s="203"/>
      <c r="FRN302" s="203"/>
      <c r="FRO302" s="203"/>
      <c r="FRP302" s="203"/>
      <c r="FRQ302" s="203"/>
      <c r="FRR302" s="203"/>
      <c r="FRS302" s="203"/>
      <c r="FRT302" s="203"/>
      <c r="FRU302" s="203"/>
      <c r="FRV302" s="203"/>
      <c r="FRW302" s="203"/>
      <c r="FRX302" s="203"/>
      <c r="FRY302" s="203"/>
      <c r="FRZ302" s="203"/>
      <c r="FSA302" s="203"/>
      <c r="FSB302" s="203"/>
      <c r="FSC302" s="203"/>
      <c r="FSD302" s="203"/>
      <c r="FSE302" s="203"/>
      <c r="FSF302" s="203"/>
      <c r="FSG302" s="203"/>
      <c r="FSH302" s="203"/>
      <c r="FSI302" s="203"/>
      <c r="FSJ302" s="203"/>
      <c r="FSK302" s="203"/>
      <c r="FSL302" s="203"/>
      <c r="FSM302" s="203"/>
      <c r="FSN302" s="203"/>
      <c r="FSO302" s="203"/>
      <c r="FSP302" s="203"/>
      <c r="FSQ302" s="203"/>
      <c r="FSR302" s="203"/>
      <c r="FSS302" s="203"/>
      <c r="FST302" s="203"/>
      <c r="FSU302" s="203"/>
      <c r="FSV302" s="203"/>
      <c r="FSW302" s="203"/>
      <c r="FSX302" s="203"/>
      <c r="FSY302" s="203"/>
      <c r="FSZ302" s="203"/>
      <c r="FTA302" s="203"/>
      <c r="FTB302" s="203"/>
      <c r="FTC302" s="203"/>
      <c r="FTD302" s="203"/>
      <c r="FTE302" s="203"/>
      <c r="FTF302" s="203"/>
      <c r="FTG302" s="203"/>
      <c r="FTH302" s="203"/>
      <c r="FTI302" s="203"/>
      <c r="FTJ302" s="203"/>
      <c r="FTK302" s="203"/>
      <c r="FTL302" s="203"/>
      <c r="FTM302" s="203"/>
      <c r="FTN302" s="203"/>
      <c r="FTO302" s="203"/>
      <c r="FTP302" s="203"/>
      <c r="FTQ302" s="203"/>
      <c r="FTR302" s="203"/>
      <c r="FTS302" s="203"/>
      <c r="FTT302" s="203"/>
      <c r="FTU302" s="203"/>
      <c r="FTV302" s="203"/>
      <c r="FTW302" s="203"/>
      <c r="FTX302" s="203"/>
      <c r="FTY302" s="203"/>
      <c r="FTZ302" s="203"/>
      <c r="FUA302" s="203"/>
      <c r="FUB302" s="203"/>
      <c r="FUC302" s="203"/>
      <c r="FUD302" s="203"/>
      <c r="FUE302" s="203"/>
      <c r="FUF302" s="203"/>
      <c r="FUG302" s="203"/>
      <c r="FUH302" s="203"/>
      <c r="FUI302" s="203"/>
      <c r="FUJ302" s="203"/>
      <c r="FUK302" s="203"/>
      <c r="FUL302" s="203"/>
      <c r="FUM302" s="203"/>
      <c r="FUN302" s="203"/>
      <c r="FUO302" s="203"/>
      <c r="FUP302" s="203"/>
      <c r="FUQ302" s="203"/>
      <c r="FUR302" s="203"/>
      <c r="FUS302" s="203"/>
      <c r="FUT302" s="203"/>
      <c r="FUU302" s="203"/>
      <c r="FUV302" s="203"/>
      <c r="FUW302" s="203"/>
      <c r="FUX302" s="203"/>
      <c r="FUY302" s="203"/>
      <c r="FUZ302" s="203"/>
      <c r="FVA302" s="203"/>
      <c r="FVB302" s="203"/>
      <c r="FVC302" s="203"/>
      <c r="FVD302" s="203"/>
      <c r="FVE302" s="203"/>
      <c r="FVF302" s="203"/>
      <c r="FVG302" s="203"/>
      <c r="FVH302" s="203"/>
      <c r="FVI302" s="203"/>
      <c r="FVJ302" s="203"/>
      <c r="FVK302" s="203"/>
      <c r="FVL302" s="203"/>
      <c r="FVM302" s="203"/>
      <c r="FVN302" s="203"/>
      <c r="FVO302" s="203"/>
      <c r="FVP302" s="203"/>
      <c r="FVQ302" s="203"/>
      <c r="FVR302" s="203"/>
      <c r="FVS302" s="203"/>
      <c r="FVT302" s="203"/>
      <c r="FVU302" s="203"/>
      <c r="FVV302" s="203"/>
      <c r="FVW302" s="203"/>
      <c r="FVX302" s="203"/>
      <c r="FVY302" s="203"/>
      <c r="FVZ302" s="203"/>
      <c r="FWA302" s="203"/>
      <c r="FWB302" s="203"/>
      <c r="FWC302" s="203"/>
      <c r="FWD302" s="203"/>
      <c r="FWE302" s="203"/>
      <c r="FWF302" s="203"/>
      <c r="FWG302" s="203"/>
      <c r="FWH302" s="203"/>
      <c r="FWI302" s="203"/>
      <c r="FWJ302" s="203"/>
      <c r="FWK302" s="203"/>
      <c r="FWL302" s="203"/>
      <c r="FWM302" s="203"/>
      <c r="FWN302" s="203"/>
      <c r="FWO302" s="203"/>
      <c r="FWP302" s="203"/>
      <c r="FWQ302" s="203"/>
      <c r="FWR302" s="203"/>
      <c r="FWS302" s="203"/>
      <c r="FWT302" s="203"/>
      <c r="FWU302" s="203"/>
      <c r="FWV302" s="203"/>
      <c r="FWW302" s="203"/>
      <c r="FWX302" s="203"/>
      <c r="FWY302" s="203"/>
      <c r="FWZ302" s="203"/>
      <c r="FXA302" s="203"/>
      <c r="FXB302" s="203"/>
      <c r="FXC302" s="203"/>
      <c r="FXD302" s="203"/>
      <c r="FXE302" s="203"/>
      <c r="FXF302" s="203"/>
      <c r="FXG302" s="203"/>
      <c r="FXH302" s="203"/>
      <c r="FXI302" s="203"/>
      <c r="FXJ302" s="203"/>
      <c r="FXK302" s="203"/>
      <c r="FXL302" s="203"/>
      <c r="FXM302" s="203"/>
      <c r="FXN302" s="203"/>
      <c r="FXO302" s="203"/>
      <c r="FXP302" s="203"/>
      <c r="FXQ302" s="203"/>
      <c r="FXR302" s="203"/>
      <c r="FXS302" s="203"/>
      <c r="FXT302" s="203"/>
      <c r="FXU302" s="203"/>
      <c r="FXV302" s="203"/>
      <c r="FXW302" s="203"/>
      <c r="FXX302" s="203"/>
      <c r="FXY302" s="203"/>
      <c r="FXZ302" s="203"/>
      <c r="FYA302" s="203"/>
      <c r="FYB302" s="203"/>
      <c r="FYC302" s="203"/>
      <c r="FYD302" s="203"/>
      <c r="FYE302" s="203"/>
      <c r="FYF302" s="203"/>
      <c r="FYG302" s="203"/>
      <c r="FYH302" s="203"/>
      <c r="FYI302" s="203"/>
      <c r="FYJ302" s="203"/>
      <c r="FYK302" s="203"/>
      <c r="FYL302" s="203"/>
      <c r="FYM302" s="203"/>
      <c r="FYN302" s="203"/>
      <c r="FYO302" s="203"/>
      <c r="FYP302" s="203"/>
      <c r="FYQ302" s="203"/>
      <c r="FYR302" s="203"/>
      <c r="FYS302" s="203"/>
      <c r="FYT302" s="203"/>
      <c r="FYU302" s="203"/>
      <c r="FYV302" s="203"/>
      <c r="FYW302" s="203"/>
      <c r="FYX302" s="203"/>
      <c r="FYY302" s="203"/>
      <c r="FYZ302" s="203"/>
      <c r="FZA302" s="203"/>
      <c r="FZB302" s="203"/>
      <c r="FZC302" s="203"/>
      <c r="FZD302" s="203"/>
      <c r="FZE302" s="203"/>
      <c r="FZF302" s="203"/>
      <c r="FZG302" s="203"/>
      <c r="FZH302" s="203"/>
      <c r="FZI302" s="203"/>
      <c r="FZJ302" s="203"/>
      <c r="FZK302" s="203"/>
      <c r="FZL302" s="203"/>
      <c r="FZM302" s="203"/>
      <c r="FZN302" s="203"/>
      <c r="FZO302" s="203"/>
      <c r="FZP302" s="203"/>
      <c r="FZQ302" s="203"/>
      <c r="FZR302" s="203"/>
      <c r="FZS302" s="203"/>
      <c r="FZT302" s="203"/>
      <c r="FZU302" s="203"/>
      <c r="FZV302" s="203"/>
      <c r="FZW302" s="203"/>
      <c r="FZX302" s="203"/>
      <c r="FZY302" s="203"/>
      <c r="FZZ302" s="203"/>
      <c r="GAA302" s="203"/>
      <c r="GAB302" s="203"/>
      <c r="GAC302" s="203"/>
      <c r="GAD302" s="203"/>
      <c r="GAE302" s="203"/>
      <c r="GAF302" s="203"/>
      <c r="GAG302" s="203"/>
      <c r="GAH302" s="203"/>
      <c r="GAI302" s="203"/>
      <c r="GAJ302" s="203"/>
      <c r="GAK302" s="203"/>
      <c r="GAL302" s="203"/>
      <c r="GAM302" s="203"/>
      <c r="GAN302" s="203"/>
      <c r="GAO302" s="203"/>
      <c r="GAP302" s="203"/>
      <c r="GAQ302" s="203"/>
      <c r="GAR302" s="203"/>
      <c r="GAS302" s="203"/>
      <c r="GAT302" s="203"/>
      <c r="GAU302" s="203"/>
      <c r="GAV302" s="203"/>
      <c r="GAW302" s="203"/>
      <c r="GAX302" s="203"/>
      <c r="GAY302" s="203"/>
      <c r="GAZ302" s="203"/>
      <c r="GBA302" s="203"/>
      <c r="GBB302" s="203"/>
      <c r="GBC302" s="203"/>
      <c r="GBD302" s="203"/>
      <c r="GBE302" s="203"/>
      <c r="GBF302" s="203"/>
      <c r="GBG302" s="203"/>
      <c r="GBH302" s="203"/>
      <c r="GBI302" s="203"/>
      <c r="GBJ302" s="203"/>
      <c r="GBK302" s="203"/>
      <c r="GBL302" s="203"/>
      <c r="GBM302" s="203"/>
      <c r="GBN302" s="203"/>
      <c r="GBO302" s="203"/>
      <c r="GBP302" s="203"/>
      <c r="GBQ302" s="203"/>
      <c r="GBR302" s="203"/>
      <c r="GBS302" s="203"/>
      <c r="GBT302" s="203"/>
      <c r="GBU302" s="203"/>
      <c r="GBV302" s="203"/>
      <c r="GBW302" s="203"/>
      <c r="GBX302" s="203"/>
      <c r="GBY302" s="203"/>
      <c r="GBZ302" s="203"/>
      <c r="GCA302" s="203"/>
      <c r="GCB302" s="203"/>
      <c r="GCC302" s="203"/>
      <c r="GCD302" s="203"/>
      <c r="GCE302" s="203"/>
      <c r="GCF302" s="203"/>
      <c r="GCG302" s="203"/>
      <c r="GCH302" s="203"/>
      <c r="GCI302" s="203"/>
      <c r="GCJ302" s="203"/>
      <c r="GCK302" s="203"/>
      <c r="GCL302" s="203"/>
      <c r="GCM302" s="203"/>
      <c r="GCN302" s="203"/>
      <c r="GCO302" s="203"/>
      <c r="GCP302" s="203"/>
      <c r="GCQ302" s="203"/>
      <c r="GCR302" s="203"/>
      <c r="GCS302" s="203"/>
      <c r="GCT302" s="203"/>
      <c r="GCU302" s="203"/>
      <c r="GCV302" s="203"/>
      <c r="GCW302" s="203"/>
      <c r="GCX302" s="203"/>
      <c r="GCY302" s="203"/>
      <c r="GCZ302" s="203"/>
      <c r="GDA302" s="203"/>
      <c r="GDB302" s="203"/>
      <c r="GDC302" s="203"/>
      <c r="GDD302" s="203"/>
      <c r="GDE302" s="203"/>
      <c r="GDF302" s="203"/>
      <c r="GDG302" s="203"/>
      <c r="GDH302" s="203"/>
      <c r="GDI302" s="203"/>
      <c r="GDJ302" s="203"/>
      <c r="GDK302" s="203"/>
      <c r="GDL302" s="203"/>
      <c r="GDM302" s="203"/>
      <c r="GDN302" s="203"/>
      <c r="GDO302" s="203"/>
      <c r="GDP302" s="203"/>
      <c r="GDQ302" s="203"/>
      <c r="GDR302" s="203"/>
      <c r="GDS302" s="203"/>
      <c r="GDT302" s="203"/>
      <c r="GDU302" s="203"/>
      <c r="GDV302" s="203"/>
      <c r="GDW302" s="203"/>
      <c r="GDX302" s="203"/>
      <c r="GDY302" s="203"/>
      <c r="GDZ302" s="203"/>
      <c r="GEA302" s="203"/>
      <c r="GEB302" s="203"/>
      <c r="GEC302" s="203"/>
      <c r="GED302" s="203"/>
      <c r="GEE302" s="203"/>
      <c r="GEF302" s="203"/>
      <c r="GEG302" s="203"/>
      <c r="GEH302" s="203"/>
      <c r="GEI302" s="203"/>
      <c r="GEJ302" s="203"/>
      <c r="GEK302" s="203"/>
      <c r="GEL302" s="203"/>
      <c r="GEM302" s="203"/>
      <c r="GEN302" s="203"/>
      <c r="GEO302" s="203"/>
      <c r="GEP302" s="203"/>
      <c r="GEQ302" s="203"/>
      <c r="GER302" s="203"/>
      <c r="GES302" s="203"/>
      <c r="GET302" s="203"/>
      <c r="GEU302" s="203"/>
      <c r="GEV302" s="203"/>
      <c r="GEW302" s="203"/>
      <c r="GEX302" s="203"/>
      <c r="GEY302" s="203"/>
      <c r="GEZ302" s="203"/>
      <c r="GFA302" s="203"/>
      <c r="GFB302" s="203"/>
      <c r="GFC302" s="203"/>
      <c r="GFD302" s="203"/>
      <c r="GFE302" s="203"/>
      <c r="GFF302" s="203"/>
      <c r="GFG302" s="203"/>
      <c r="GFH302" s="203"/>
      <c r="GFI302" s="203"/>
      <c r="GFJ302" s="203"/>
      <c r="GFK302" s="203"/>
      <c r="GFL302" s="203"/>
      <c r="GFM302" s="203"/>
      <c r="GFN302" s="203"/>
      <c r="GFO302" s="203"/>
      <c r="GFP302" s="203"/>
      <c r="GFQ302" s="203"/>
      <c r="GFR302" s="203"/>
      <c r="GFS302" s="203"/>
      <c r="GFT302" s="203"/>
      <c r="GFU302" s="203"/>
      <c r="GFV302" s="203"/>
      <c r="GFW302" s="203"/>
      <c r="GFX302" s="203"/>
      <c r="GFY302" s="203"/>
      <c r="GFZ302" s="203"/>
      <c r="GGA302" s="203"/>
      <c r="GGB302" s="203"/>
      <c r="GGC302" s="203"/>
      <c r="GGD302" s="203"/>
      <c r="GGE302" s="203"/>
      <c r="GGF302" s="203"/>
      <c r="GGG302" s="203"/>
      <c r="GGH302" s="203"/>
      <c r="GGI302" s="203"/>
      <c r="GGJ302" s="203"/>
      <c r="GGK302" s="203"/>
      <c r="GGL302" s="203"/>
      <c r="GGM302" s="203"/>
      <c r="GGN302" s="203"/>
      <c r="GGO302" s="203"/>
      <c r="GGP302" s="203"/>
      <c r="GGQ302" s="203"/>
      <c r="GGR302" s="203"/>
      <c r="GGS302" s="203"/>
      <c r="GGT302" s="203"/>
      <c r="GGU302" s="203"/>
      <c r="GGV302" s="203"/>
      <c r="GGW302" s="203"/>
      <c r="GGX302" s="203"/>
      <c r="GGY302" s="203"/>
      <c r="GGZ302" s="203"/>
      <c r="GHA302" s="203"/>
      <c r="GHB302" s="203"/>
      <c r="GHC302" s="203"/>
      <c r="GHD302" s="203"/>
      <c r="GHE302" s="203"/>
      <c r="GHF302" s="203"/>
      <c r="GHG302" s="203"/>
      <c r="GHH302" s="203"/>
      <c r="GHI302" s="203"/>
      <c r="GHJ302" s="203"/>
      <c r="GHK302" s="203"/>
      <c r="GHL302" s="203"/>
      <c r="GHM302" s="203"/>
      <c r="GHN302" s="203"/>
      <c r="GHO302" s="203"/>
      <c r="GHP302" s="203"/>
      <c r="GHQ302" s="203"/>
      <c r="GHR302" s="203"/>
      <c r="GHS302" s="203"/>
      <c r="GHT302" s="203"/>
      <c r="GHU302" s="203"/>
      <c r="GHV302" s="203"/>
      <c r="GHW302" s="203"/>
      <c r="GHX302" s="203"/>
      <c r="GHY302" s="203"/>
      <c r="GHZ302" s="203"/>
      <c r="GIA302" s="203"/>
      <c r="GIB302" s="203"/>
      <c r="GIC302" s="203"/>
      <c r="GID302" s="203"/>
      <c r="GIE302" s="203"/>
      <c r="GIF302" s="203"/>
      <c r="GIG302" s="203"/>
      <c r="GIH302" s="203"/>
      <c r="GII302" s="203"/>
      <c r="GIJ302" s="203"/>
      <c r="GIK302" s="203"/>
      <c r="GIL302" s="203"/>
      <c r="GIM302" s="203"/>
      <c r="GIN302" s="203"/>
      <c r="GIO302" s="203"/>
      <c r="GIP302" s="203"/>
      <c r="GIQ302" s="203"/>
      <c r="GIR302" s="203"/>
      <c r="GIS302" s="203"/>
      <c r="GIT302" s="203"/>
      <c r="GIU302" s="203"/>
      <c r="GIV302" s="203"/>
      <c r="GIW302" s="203"/>
      <c r="GIX302" s="203"/>
      <c r="GIY302" s="203"/>
      <c r="GIZ302" s="203"/>
      <c r="GJA302" s="203"/>
      <c r="GJB302" s="203"/>
      <c r="GJC302" s="203"/>
      <c r="GJD302" s="203"/>
      <c r="GJE302" s="203"/>
      <c r="GJF302" s="203"/>
      <c r="GJG302" s="203"/>
      <c r="GJH302" s="203"/>
      <c r="GJI302" s="203"/>
      <c r="GJJ302" s="203"/>
      <c r="GJK302" s="203"/>
      <c r="GJL302" s="203"/>
      <c r="GJM302" s="203"/>
      <c r="GJN302" s="203"/>
      <c r="GJO302" s="203"/>
      <c r="GJP302" s="203"/>
      <c r="GJQ302" s="203"/>
      <c r="GJR302" s="203"/>
      <c r="GJS302" s="203"/>
      <c r="GJT302" s="203"/>
      <c r="GJU302" s="203"/>
      <c r="GJV302" s="203"/>
      <c r="GJW302" s="203"/>
      <c r="GJX302" s="203"/>
      <c r="GJY302" s="203"/>
      <c r="GJZ302" s="203"/>
      <c r="GKA302" s="203"/>
      <c r="GKB302" s="203"/>
      <c r="GKC302" s="203"/>
      <c r="GKD302" s="203"/>
      <c r="GKE302" s="203"/>
      <c r="GKF302" s="203"/>
      <c r="GKG302" s="203"/>
      <c r="GKH302" s="203"/>
      <c r="GKI302" s="203"/>
      <c r="GKJ302" s="203"/>
      <c r="GKK302" s="203"/>
      <c r="GKL302" s="203"/>
      <c r="GKM302" s="203"/>
      <c r="GKN302" s="203"/>
      <c r="GKO302" s="203"/>
      <c r="GKP302" s="203"/>
      <c r="GKQ302" s="203"/>
      <c r="GKR302" s="203"/>
      <c r="GKS302" s="203"/>
      <c r="GKT302" s="203"/>
      <c r="GKU302" s="203"/>
      <c r="GKV302" s="203"/>
      <c r="GKW302" s="203"/>
      <c r="GKX302" s="203"/>
      <c r="GKY302" s="203"/>
      <c r="GKZ302" s="203"/>
      <c r="GLA302" s="203"/>
      <c r="GLB302" s="203"/>
      <c r="GLC302" s="203"/>
      <c r="GLD302" s="203"/>
      <c r="GLE302" s="203"/>
      <c r="GLF302" s="203"/>
      <c r="GLG302" s="203"/>
      <c r="GLH302" s="203"/>
      <c r="GLI302" s="203"/>
      <c r="GLJ302" s="203"/>
      <c r="GLK302" s="203"/>
      <c r="GLL302" s="203"/>
      <c r="GLM302" s="203"/>
      <c r="GLN302" s="203"/>
      <c r="GLO302" s="203"/>
      <c r="GLP302" s="203"/>
      <c r="GLQ302" s="203"/>
      <c r="GLR302" s="203"/>
      <c r="GLS302" s="203"/>
      <c r="GLT302" s="203"/>
      <c r="GLU302" s="203"/>
      <c r="GLV302" s="203"/>
      <c r="GLW302" s="203"/>
      <c r="GLX302" s="203"/>
      <c r="GLY302" s="203"/>
      <c r="GLZ302" s="203"/>
      <c r="GMA302" s="203"/>
      <c r="GMB302" s="203"/>
      <c r="GMC302" s="203"/>
      <c r="GMD302" s="203"/>
      <c r="GME302" s="203"/>
      <c r="GMF302" s="203"/>
      <c r="GMG302" s="203"/>
      <c r="GMH302" s="203"/>
      <c r="GMI302" s="203"/>
      <c r="GMJ302" s="203"/>
      <c r="GMK302" s="203"/>
      <c r="GML302" s="203"/>
      <c r="GMM302" s="203"/>
      <c r="GMN302" s="203"/>
      <c r="GMO302" s="203"/>
      <c r="GMP302" s="203"/>
      <c r="GMQ302" s="203"/>
      <c r="GMR302" s="203"/>
      <c r="GMS302" s="203"/>
      <c r="GMT302" s="203"/>
      <c r="GMU302" s="203"/>
      <c r="GMV302" s="203"/>
      <c r="GMW302" s="203"/>
      <c r="GMX302" s="203"/>
      <c r="GMY302" s="203"/>
      <c r="GMZ302" s="203"/>
      <c r="GNA302" s="203"/>
      <c r="GNB302" s="203"/>
      <c r="GNC302" s="203"/>
      <c r="GND302" s="203"/>
      <c r="GNE302" s="203"/>
      <c r="GNF302" s="203"/>
      <c r="GNG302" s="203"/>
      <c r="GNH302" s="203"/>
      <c r="GNI302" s="203"/>
      <c r="GNJ302" s="203"/>
      <c r="GNK302" s="203"/>
      <c r="GNL302" s="203"/>
      <c r="GNM302" s="203"/>
      <c r="GNN302" s="203"/>
      <c r="GNO302" s="203"/>
      <c r="GNP302" s="203"/>
      <c r="GNQ302" s="203"/>
      <c r="GNR302" s="203"/>
      <c r="GNS302" s="203"/>
      <c r="GNT302" s="203"/>
      <c r="GNU302" s="203"/>
      <c r="GNV302" s="203"/>
      <c r="GNW302" s="203"/>
      <c r="GNX302" s="203"/>
      <c r="GNY302" s="203"/>
      <c r="GNZ302" s="203"/>
      <c r="GOA302" s="203"/>
      <c r="GOB302" s="203"/>
      <c r="GOC302" s="203"/>
      <c r="GOD302" s="203"/>
      <c r="GOE302" s="203"/>
      <c r="GOF302" s="203"/>
      <c r="GOG302" s="203"/>
      <c r="GOH302" s="203"/>
      <c r="GOI302" s="203"/>
      <c r="GOJ302" s="203"/>
      <c r="GOK302" s="203"/>
      <c r="GOL302" s="203"/>
      <c r="GOM302" s="203"/>
      <c r="GON302" s="203"/>
      <c r="GOO302" s="203"/>
      <c r="GOP302" s="203"/>
      <c r="GOQ302" s="203"/>
      <c r="GOR302" s="203"/>
      <c r="GOS302" s="203"/>
      <c r="GOT302" s="203"/>
      <c r="GOU302" s="203"/>
      <c r="GOV302" s="203"/>
      <c r="GOW302" s="203"/>
      <c r="GOX302" s="203"/>
      <c r="GOY302" s="203"/>
      <c r="GOZ302" s="203"/>
      <c r="GPA302" s="203"/>
      <c r="GPB302" s="203"/>
      <c r="GPC302" s="203"/>
      <c r="GPD302" s="203"/>
      <c r="GPE302" s="203"/>
      <c r="GPF302" s="203"/>
      <c r="GPG302" s="203"/>
      <c r="GPH302" s="203"/>
      <c r="GPI302" s="203"/>
      <c r="GPJ302" s="203"/>
      <c r="GPK302" s="203"/>
      <c r="GPL302" s="203"/>
      <c r="GPM302" s="203"/>
      <c r="GPN302" s="203"/>
      <c r="GPO302" s="203"/>
      <c r="GPP302" s="203"/>
      <c r="GPQ302" s="203"/>
      <c r="GPR302" s="203"/>
      <c r="GPS302" s="203"/>
      <c r="GPT302" s="203"/>
      <c r="GPU302" s="203"/>
      <c r="GPV302" s="203"/>
      <c r="GPW302" s="203"/>
      <c r="GPX302" s="203"/>
      <c r="GPY302" s="203"/>
      <c r="GPZ302" s="203"/>
      <c r="GQA302" s="203"/>
      <c r="GQB302" s="203"/>
      <c r="GQC302" s="203"/>
      <c r="GQD302" s="203"/>
      <c r="GQE302" s="203"/>
      <c r="GQF302" s="203"/>
      <c r="GQG302" s="203"/>
      <c r="GQH302" s="203"/>
      <c r="GQI302" s="203"/>
      <c r="GQJ302" s="203"/>
      <c r="GQK302" s="203"/>
      <c r="GQL302" s="203"/>
      <c r="GQM302" s="203"/>
      <c r="GQN302" s="203"/>
      <c r="GQO302" s="203"/>
      <c r="GQP302" s="203"/>
      <c r="GQQ302" s="203"/>
      <c r="GQR302" s="203"/>
      <c r="GQS302" s="203"/>
      <c r="GQT302" s="203"/>
      <c r="GQU302" s="203"/>
      <c r="GQV302" s="203"/>
      <c r="GQW302" s="203"/>
      <c r="GQX302" s="203"/>
      <c r="GQY302" s="203"/>
      <c r="GQZ302" s="203"/>
      <c r="GRA302" s="203"/>
      <c r="GRB302" s="203"/>
      <c r="GRC302" s="203"/>
      <c r="GRD302" s="203"/>
      <c r="GRE302" s="203"/>
      <c r="GRF302" s="203"/>
      <c r="GRG302" s="203"/>
      <c r="GRH302" s="203"/>
      <c r="GRI302" s="203"/>
      <c r="GRJ302" s="203"/>
      <c r="GRK302" s="203"/>
      <c r="GRL302" s="203"/>
      <c r="GRM302" s="203"/>
      <c r="GRN302" s="203"/>
      <c r="GRO302" s="203"/>
      <c r="GRP302" s="203"/>
      <c r="GRQ302" s="203"/>
      <c r="GRR302" s="203"/>
      <c r="GRS302" s="203"/>
      <c r="GRT302" s="203"/>
      <c r="GRU302" s="203"/>
      <c r="GRV302" s="203"/>
      <c r="GRW302" s="203"/>
      <c r="GRX302" s="203"/>
      <c r="GRY302" s="203"/>
      <c r="GRZ302" s="203"/>
      <c r="GSA302" s="203"/>
      <c r="GSB302" s="203"/>
      <c r="GSC302" s="203"/>
      <c r="GSD302" s="203"/>
      <c r="GSE302" s="203"/>
      <c r="GSF302" s="203"/>
      <c r="GSG302" s="203"/>
      <c r="GSH302" s="203"/>
      <c r="GSI302" s="203"/>
      <c r="GSJ302" s="203"/>
      <c r="GSK302" s="203"/>
      <c r="GSL302" s="203"/>
      <c r="GSM302" s="203"/>
      <c r="GSN302" s="203"/>
      <c r="GSO302" s="203"/>
      <c r="GSP302" s="203"/>
      <c r="GSQ302" s="203"/>
      <c r="GSR302" s="203"/>
      <c r="GSS302" s="203"/>
      <c r="GST302" s="203"/>
      <c r="GSU302" s="203"/>
      <c r="GSV302" s="203"/>
      <c r="GSW302" s="203"/>
      <c r="GSX302" s="203"/>
      <c r="GSY302" s="203"/>
      <c r="GSZ302" s="203"/>
      <c r="GTA302" s="203"/>
      <c r="GTB302" s="203"/>
      <c r="GTC302" s="203"/>
      <c r="GTD302" s="203"/>
      <c r="GTE302" s="203"/>
      <c r="GTF302" s="203"/>
      <c r="GTG302" s="203"/>
      <c r="GTH302" s="203"/>
      <c r="GTI302" s="203"/>
      <c r="GTJ302" s="203"/>
      <c r="GTK302" s="203"/>
      <c r="GTL302" s="203"/>
      <c r="GTM302" s="203"/>
      <c r="GTN302" s="203"/>
      <c r="GTO302" s="203"/>
      <c r="GTP302" s="203"/>
      <c r="GTQ302" s="203"/>
      <c r="GTR302" s="203"/>
      <c r="GTS302" s="203"/>
      <c r="GTT302" s="203"/>
      <c r="GTU302" s="203"/>
      <c r="GTV302" s="203"/>
      <c r="GTW302" s="203"/>
      <c r="GTX302" s="203"/>
      <c r="GTY302" s="203"/>
      <c r="GTZ302" s="203"/>
      <c r="GUA302" s="203"/>
      <c r="GUB302" s="203"/>
      <c r="GUC302" s="203"/>
      <c r="GUD302" s="203"/>
      <c r="GUE302" s="203"/>
      <c r="GUF302" s="203"/>
      <c r="GUG302" s="203"/>
      <c r="GUH302" s="203"/>
      <c r="GUI302" s="203"/>
      <c r="GUJ302" s="203"/>
      <c r="GUK302" s="203"/>
      <c r="GUL302" s="203"/>
      <c r="GUM302" s="203"/>
      <c r="GUN302" s="203"/>
      <c r="GUO302" s="203"/>
      <c r="GUP302" s="203"/>
      <c r="GUQ302" s="203"/>
      <c r="GUR302" s="203"/>
      <c r="GUS302" s="203"/>
      <c r="GUT302" s="203"/>
      <c r="GUU302" s="203"/>
      <c r="GUV302" s="203"/>
      <c r="GUW302" s="203"/>
      <c r="GUX302" s="203"/>
      <c r="GUY302" s="203"/>
      <c r="GUZ302" s="203"/>
      <c r="GVA302" s="203"/>
      <c r="GVB302" s="203"/>
      <c r="GVC302" s="203"/>
      <c r="GVD302" s="203"/>
      <c r="GVE302" s="203"/>
      <c r="GVF302" s="203"/>
      <c r="GVG302" s="203"/>
      <c r="GVH302" s="203"/>
      <c r="GVI302" s="203"/>
      <c r="GVJ302" s="203"/>
      <c r="GVK302" s="203"/>
      <c r="GVL302" s="203"/>
      <c r="GVM302" s="203"/>
      <c r="GVN302" s="203"/>
      <c r="GVO302" s="203"/>
      <c r="GVP302" s="203"/>
      <c r="GVQ302" s="203"/>
      <c r="GVR302" s="203"/>
      <c r="GVS302" s="203"/>
      <c r="GVT302" s="203"/>
      <c r="GVU302" s="203"/>
      <c r="GVV302" s="203"/>
      <c r="GVW302" s="203"/>
      <c r="GVX302" s="203"/>
      <c r="GVY302" s="203"/>
      <c r="GVZ302" s="203"/>
      <c r="GWA302" s="203"/>
      <c r="GWB302" s="203"/>
      <c r="GWC302" s="203"/>
      <c r="GWD302" s="203"/>
      <c r="GWE302" s="203"/>
      <c r="GWF302" s="203"/>
      <c r="GWG302" s="203"/>
      <c r="GWH302" s="203"/>
      <c r="GWI302" s="203"/>
      <c r="GWJ302" s="203"/>
      <c r="GWK302" s="203"/>
      <c r="GWL302" s="203"/>
      <c r="GWM302" s="203"/>
      <c r="GWN302" s="203"/>
      <c r="GWO302" s="203"/>
      <c r="GWP302" s="203"/>
      <c r="GWQ302" s="203"/>
      <c r="GWR302" s="203"/>
      <c r="GWS302" s="203"/>
      <c r="GWT302" s="203"/>
      <c r="GWU302" s="203"/>
      <c r="GWV302" s="203"/>
      <c r="GWW302" s="203"/>
      <c r="GWX302" s="203"/>
      <c r="GWY302" s="203"/>
      <c r="GWZ302" s="203"/>
      <c r="GXA302" s="203"/>
      <c r="GXB302" s="203"/>
      <c r="GXC302" s="203"/>
      <c r="GXD302" s="203"/>
      <c r="GXE302" s="203"/>
      <c r="GXF302" s="203"/>
      <c r="GXG302" s="203"/>
      <c r="GXH302" s="203"/>
      <c r="GXI302" s="203"/>
      <c r="GXJ302" s="203"/>
      <c r="GXK302" s="203"/>
      <c r="GXL302" s="203"/>
      <c r="GXM302" s="203"/>
      <c r="GXN302" s="203"/>
      <c r="GXO302" s="203"/>
      <c r="GXP302" s="203"/>
      <c r="GXQ302" s="203"/>
      <c r="GXR302" s="203"/>
      <c r="GXS302" s="203"/>
      <c r="GXT302" s="203"/>
      <c r="GXU302" s="203"/>
      <c r="GXV302" s="203"/>
      <c r="GXW302" s="203"/>
      <c r="GXX302" s="203"/>
      <c r="GXY302" s="203"/>
      <c r="GXZ302" s="203"/>
      <c r="GYA302" s="203"/>
      <c r="GYB302" s="203"/>
      <c r="GYC302" s="203"/>
      <c r="GYD302" s="203"/>
      <c r="GYE302" s="203"/>
      <c r="GYF302" s="203"/>
      <c r="GYG302" s="203"/>
      <c r="GYH302" s="203"/>
      <c r="GYI302" s="203"/>
      <c r="GYJ302" s="203"/>
      <c r="GYK302" s="203"/>
      <c r="GYL302" s="203"/>
      <c r="GYM302" s="203"/>
      <c r="GYN302" s="203"/>
      <c r="GYO302" s="203"/>
      <c r="GYP302" s="203"/>
      <c r="GYQ302" s="203"/>
      <c r="GYR302" s="203"/>
      <c r="GYS302" s="203"/>
      <c r="GYT302" s="203"/>
      <c r="GYU302" s="203"/>
      <c r="GYV302" s="203"/>
      <c r="GYW302" s="203"/>
      <c r="GYX302" s="203"/>
      <c r="GYY302" s="203"/>
      <c r="GYZ302" s="203"/>
      <c r="GZA302" s="203"/>
      <c r="GZB302" s="203"/>
      <c r="GZC302" s="203"/>
      <c r="GZD302" s="203"/>
      <c r="GZE302" s="203"/>
      <c r="GZF302" s="203"/>
      <c r="GZG302" s="203"/>
      <c r="GZH302" s="203"/>
      <c r="GZI302" s="203"/>
      <c r="GZJ302" s="203"/>
      <c r="GZK302" s="203"/>
      <c r="GZL302" s="203"/>
      <c r="GZM302" s="203"/>
      <c r="GZN302" s="203"/>
      <c r="GZO302" s="203"/>
      <c r="GZP302" s="203"/>
      <c r="GZQ302" s="203"/>
      <c r="GZR302" s="203"/>
      <c r="GZS302" s="203"/>
      <c r="GZT302" s="203"/>
      <c r="GZU302" s="203"/>
      <c r="GZV302" s="203"/>
      <c r="GZW302" s="203"/>
      <c r="GZX302" s="203"/>
      <c r="GZY302" s="203"/>
      <c r="GZZ302" s="203"/>
      <c r="HAA302" s="203"/>
      <c r="HAB302" s="203"/>
      <c r="HAC302" s="203"/>
      <c r="HAD302" s="203"/>
      <c r="HAE302" s="203"/>
      <c r="HAF302" s="203"/>
      <c r="HAG302" s="203"/>
      <c r="HAH302" s="203"/>
      <c r="HAI302" s="203"/>
      <c r="HAJ302" s="203"/>
      <c r="HAK302" s="203"/>
      <c r="HAL302" s="203"/>
      <c r="HAM302" s="203"/>
      <c r="HAN302" s="203"/>
      <c r="HAO302" s="203"/>
      <c r="HAP302" s="203"/>
      <c r="HAQ302" s="203"/>
      <c r="HAR302" s="203"/>
      <c r="HAS302" s="203"/>
      <c r="HAT302" s="203"/>
      <c r="HAU302" s="203"/>
      <c r="HAV302" s="203"/>
      <c r="HAW302" s="203"/>
      <c r="HAX302" s="203"/>
      <c r="HAY302" s="203"/>
      <c r="HAZ302" s="203"/>
      <c r="HBA302" s="203"/>
      <c r="HBB302" s="203"/>
      <c r="HBC302" s="203"/>
      <c r="HBD302" s="203"/>
      <c r="HBE302" s="203"/>
      <c r="HBF302" s="203"/>
      <c r="HBG302" s="203"/>
      <c r="HBH302" s="203"/>
      <c r="HBI302" s="203"/>
      <c r="HBJ302" s="203"/>
      <c r="HBK302" s="203"/>
      <c r="HBL302" s="203"/>
      <c r="HBM302" s="203"/>
      <c r="HBN302" s="203"/>
      <c r="HBO302" s="203"/>
      <c r="HBP302" s="203"/>
      <c r="HBQ302" s="203"/>
      <c r="HBR302" s="203"/>
      <c r="HBS302" s="203"/>
      <c r="HBT302" s="203"/>
      <c r="HBU302" s="203"/>
      <c r="HBV302" s="203"/>
      <c r="HBW302" s="203"/>
      <c r="HBX302" s="203"/>
      <c r="HBY302" s="203"/>
      <c r="HBZ302" s="203"/>
      <c r="HCA302" s="203"/>
      <c r="HCB302" s="203"/>
      <c r="HCC302" s="203"/>
      <c r="HCD302" s="203"/>
      <c r="HCE302" s="203"/>
      <c r="HCF302" s="203"/>
      <c r="HCG302" s="203"/>
      <c r="HCH302" s="203"/>
      <c r="HCI302" s="203"/>
      <c r="HCJ302" s="203"/>
      <c r="HCK302" s="203"/>
      <c r="HCL302" s="203"/>
      <c r="HCM302" s="203"/>
      <c r="HCN302" s="203"/>
      <c r="HCO302" s="203"/>
      <c r="HCP302" s="203"/>
      <c r="HCQ302" s="203"/>
      <c r="HCR302" s="203"/>
      <c r="HCS302" s="203"/>
      <c r="HCT302" s="203"/>
      <c r="HCU302" s="203"/>
      <c r="HCV302" s="203"/>
      <c r="HCW302" s="203"/>
      <c r="HCX302" s="203"/>
      <c r="HCY302" s="203"/>
      <c r="HCZ302" s="203"/>
      <c r="HDA302" s="203"/>
      <c r="HDB302" s="203"/>
      <c r="HDC302" s="203"/>
      <c r="HDD302" s="203"/>
      <c r="HDE302" s="203"/>
      <c r="HDF302" s="203"/>
      <c r="HDG302" s="203"/>
      <c r="HDH302" s="203"/>
      <c r="HDI302" s="203"/>
      <c r="HDJ302" s="203"/>
      <c r="HDK302" s="203"/>
      <c r="HDL302" s="203"/>
      <c r="HDM302" s="203"/>
      <c r="HDN302" s="203"/>
      <c r="HDO302" s="203"/>
      <c r="HDP302" s="203"/>
      <c r="HDQ302" s="203"/>
      <c r="HDR302" s="203"/>
      <c r="HDS302" s="203"/>
      <c r="HDT302" s="203"/>
      <c r="HDU302" s="203"/>
      <c r="HDV302" s="203"/>
      <c r="HDW302" s="203"/>
      <c r="HDX302" s="203"/>
      <c r="HDY302" s="203"/>
      <c r="HDZ302" s="203"/>
      <c r="HEA302" s="203"/>
      <c r="HEB302" s="203"/>
      <c r="HEC302" s="203"/>
      <c r="HED302" s="203"/>
      <c r="HEE302" s="203"/>
      <c r="HEF302" s="203"/>
      <c r="HEG302" s="203"/>
      <c r="HEH302" s="203"/>
      <c r="HEI302" s="203"/>
      <c r="HEJ302" s="203"/>
      <c r="HEK302" s="203"/>
      <c r="HEL302" s="203"/>
      <c r="HEM302" s="203"/>
      <c r="HEN302" s="203"/>
      <c r="HEO302" s="203"/>
      <c r="HEP302" s="203"/>
      <c r="HEQ302" s="203"/>
      <c r="HER302" s="203"/>
      <c r="HES302" s="203"/>
      <c r="HET302" s="203"/>
      <c r="HEU302" s="203"/>
      <c r="HEV302" s="203"/>
      <c r="HEW302" s="203"/>
      <c r="HEX302" s="203"/>
      <c r="HEY302" s="203"/>
      <c r="HEZ302" s="203"/>
      <c r="HFA302" s="203"/>
      <c r="HFB302" s="203"/>
      <c r="HFC302" s="203"/>
      <c r="HFD302" s="203"/>
      <c r="HFE302" s="203"/>
      <c r="HFF302" s="203"/>
      <c r="HFG302" s="203"/>
      <c r="HFH302" s="203"/>
      <c r="HFI302" s="203"/>
      <c r="HFJ302" s="203"/>
      <c r="HFK302" s="203"/>
      <c r="HFL302" s="203"/>
      <c r="HFM302" s="203"/>
      <c r="HFN302" s="203"/>
      <c r="HFO302" s="203"/>
      <c r="HFP302" s="203"/>
      <c r="HFQ302" s="203"/>
      <c r="HFR302" s="203"/>
      <c r="HFS302" s="203"/>
      <c r="HFT302" s="203"/>
      <c r="HFU302" s="203"/>
      <c r="HFV302" s="203"/>
      <c r="HFW302" s="203"/>
      <c r="HFX302" s="203"/>
      <c r="HFY302" s="203"/>
      <c r="HFZ302" s="203"/>
      <c r="HGA302" s="203"/>
      <c r="HGB302" s="203"/>
      <c r="HGC302" s="203"/>
      <c r="HGD302" s="203"/>
      <c r="HGE302" s="203"/>
      <c r="HGF302" s="203"/>
      <c r="HGG302" s="203"/>
      <c r="HGH302" s="203"/>
      <c r="HGI302" s="203"/>
      <c r="HGJ302" s="203"/>
      <c r="HGK302" s="203"/>
      <c r="HGL302" s="203"/>
      <c r="HGM302" s="203"/>
      <c r="HGN302" s="203"/>
      <c r="HGO302" s="203"/>
      <c r="HGP302" s="203"/>
      <c r="HGQ302" s="203"/>
      <c r="HGR302" s="203"/>
      <c r="HGS302" s="203"/>
      <c r="HGT302" s="203"/>
      <c r="HGU302" s="203"/>
      <c r="HGV302" s="203"/>
      <c r="HGW302" s="203"/>
      <c r="HGX302" s="203"/>
      <c r="HGY302" s="203"/>
      <c r="HGZ302" s="203"/>
      <c r="HHA302" s="203"/>
      <c r="HHB302" s="203"/>
      <c r="HHC302" s="203"/>
      <c r="HHD302" s="203"/>
      <c r="HHE302" s="203"/>
      <c r="HHF302" s="203"/>
      <c r="HHG302" s="203"/>
      <c r="HHH302" s="203"/>
      <c r="HHI302" s="203"/>
      <c r="HHJ302" s="203"/>
      <c r="HHK302" s="203"/>
      <c r="HHL302" s="203"/>
      <c r="HHM302" s="203"/>
      <c r="HHN302" s="203"/>
      <c r="HHO302" s="203"/>
      <c r="HHP302" s="203"/>
      <c r="HHQ302" s="203"/>
      <c r="HHR302" s="203"/>
      <c r="HHS302" s="203"/>
      <c r="HHT302" s="203"/>
      <c r="HHU302" s="203"/>
      <c r="HHV302" s="203"/>
      <c r="HHW302" s="203"/>
      <c r="HHX302" s="203"/>
      <c r="HHY302" s="203"/>
      <c r="HHZ302" s="203"/>
      <c r="HIA302" s="203"/>
      <c r="HIB302" s="203"/>
      <c r="HIC302" s="203"/>
      <c r="HID302" s="203"/>
      <c r="HIE302" s="203"/>
      <c r="HIF302" s="203"/>
      <c r="HIG302" s="203"/>
      <c r="HIH302" s="203"/>
      <c r="HII302" s="203"/>
      <c r="HIJ302" s="203"/>
      <c r="HIK302" s="203"/>
      <c r="HIL302" s="203"/>
      <c r="HIM302" s="203"/>
      <c r="HIN302" s="203"/>
      <c r="HIO302" s="203"/>
      <c r="HIP302" s="203"/>
      <c r="HIQ302" s="203"/>
      <c r="HIR302" s="203"/>
      <c r="HIS302" s="203"/>
      <c r="HIT302" s="203"/>
      <c r="HIU302" s="203"/>
      <c r="HIV302" s="203"/>
      <c r="HIW302" s="203"/>
      <c r="HIX302" s="203"/>
      <c r="HIY302" s="203"/>
      <c r="HIZ302" s="203"/>
      <c r="HJA302" s="203"/>
      <c r="HJB302" s="203"/>
      <c r="HJC302" s="203"/>
      <c r="HJD302" s="203"/>
      <c r="HJE302" s="203"/>
      <c r="HJF302" s="203"/>
      <c r="HJG302" s="203"/>
      <c r="HJH302" s="203"/>
      <c r="HJI302" s="203"/>
      <c r="HJJ302" s="203"/>
      <c r="HJK302" s="203"/>
      <c r="HJL302" s="203"/>
      <c r="HJM302" s="203"/>
      <c r="HJN302" s="203"/>
      <c r="HJO302" s="203"/>
      <c r="HJP302" s="203"/>
      <c r="HJQ302" s="203"/>
      <c r="HJR302" s="203"/>
      <c r="HJS302" s="203"/>
      <c r="HJT302" s="203"/>
      <c r="HJU302" s="203"/>
      <c r="HJV302" s="203"/>
      <c r="HJW302" s="203"/>
      <c r="HJX302" s="203"/>
      <c r="HJY302" s="203"/>
      <c r="HJZ302" s="203"/>
      <c r="HKA302" s="203"/>
      <c r="HKB302" s="203"/>
      <c r="HKC302" s="203"/>
      <c r="HKD302" s="203"/>
      <c r="HKE302" s="203"/>
      <c r="HKF302" s="203"/>
      <c r="HKG302" s="203"/>
      <c r="HKH302" s="203"/>
      <c r="HKI302" s="203"/>
      <c r="HKJ302" s="203"/>
      <c r="HKK302" s="203"/>
      <c r="HKL302" s="203"/>
      <c r="HKM302" s="203"/>
      <c r="HKN302" s="203"/>
      <c r="HKO302" s="203"/>
      <c r="HKP302" s="203"/>
      <c r="HKQ302" s="203"/>
      <c r="HKR302" s="203"/>
      <c r="HKS302" s="203"/>
      <c r="HKT302" s="203"/>
      <c r="HKU302" s="203"/>
      <c r="HKV302" s="203"/>
      <c r="HKW302" s="203"/>
      <c r="HKX302" s="203"/>
      <c r="HKY302" s="203"/>
      <c r="HKZ302" s="203"/>
      <c r="HLA302" s="203"/>
      <c r="HLB302" s="203"/>
      <c r="HLC302" s="203"/>
      <c r="HLD302" s="203"/>
      <c r="HLE302" s="203"/>
      <c r="HLF302" s="203"/>
      <c r="HLG302" s="203"/>
      <c r="HLH302" s="203"/>
      <c r="HLI302" s="203"/>
      <c r="HLJ302" s="203"/>
      <c r="HLK302" s="203"/>
      <c r="HLL302" s="203"/>
      <c r="HLM302" s="203"/>
      <c r="HLN302" s="203"/>
      <c r="HLO302" s="203"/>
      <c r="HLP302" s="203"/>
      <c r="HLQ302" s="203"/>
      <c r="HLR302" s="203"/>
      <c r="HLS302" s="203"/>
      <c r="HLT302" s="203"/>
      <c r="HLU302" s="203"/>
      <c r="HLV302" s="203"/>
      <c r="HLW302" s="203"/>
      <c r="HLX302" s="203"/>
      <c r="HLY302" s="203"/>
      <c r="HLZ302" s="203"/>
      <c r="HMA302" s="203"/>
      <c r="HMB302" s="203"/>
      <c r="HMC302" s="203"/>
      <c r="HMD302" s="203"/>
      <c r="HME302" s="203"/>
      <c r="HMF302" s="203"/>
      <c r="HMG302" s="203"/>
      <c r="HMH302" s="203"/>
      <c r="HMI302" s="203"/>
      <c r="HMJ302" s="203"/>
      <c r="HMK302" s="203"/>
      <c r="HML302" s="203"/>
      <c r="HMM302" s="203"/>
      <c r="HMN302" s="203"/>
      <c r="HMO302" s="203"/>
      <c r="HMP302" s="203"/>
      <c r="HMQ302" s="203"/>
      <c r="HMR302" s="203"/>
      <c r="HMS302" s="203"/>
      <c r="HMT302" s="203"/>
      <c r="HMU302" s="203"/>
      <c r="HMV302" s="203"/>
      <c r="HMW302" s="203"/>
      <c r="HMX302" s="203"/>
      <c r="HMY302" s="203"/>
      <c r="HMZ302" s="203"/>
      <c r="HNA302" s="203"/>
      <c r="HNB302" s="203"/>
      <c r="HNC302" s="203"/>
      <c r="HND302" s="203"/>
      <c r="HNE302" s="203"/>
      <c r="HNF302" s="203"/>
      <c r="HNG302" s="203"/>
      <c r="HNH302" s="203"/>
      <c r="HNI302" s="203"/>
      <c r="HNJ302" s="203"/>
      <c r="HNK302" s="203"/>
      <c r="HNL302" s="203"/>
      <c r="HNM302" s="203"/>
      <c r="HNN302" s="203"/>
      <c r="HNO302" s="203"/>
      <c r="HNP302" s="203"/>
      <c r="HNQ302" s="203"/>
      <c r="HNR302" s="203"/>
      <c r="HNS302" s="203"/>
      <c r="HNT302" s="203"/>
      <c r="HNU302" s="203"/>
      <c r="HNV302" s="203"/>
      <c r="HNW302" s="203"/>
      <c r="HNX302" s="203"/>
      <c r="HNY302" s="203"/>
      <c r="HNZ302" s="203"/>
      <c r="HOA302" s="203"/>
      <c r="HOB302" s="203"/>
      <c r="HOC302" s="203"/>
      <c r="HOD302" s="203"/>
      <c r="HOE302" s="203"/>
      <c r="HOF302" s="203"/>
      <c r="HOG302" s="203"/>
      <c r="HOH302" s="203"/>
      <c r="HOI302" s="203"/>
      <c r="HOJ302" s="203"/>
      <c r="HOK302" s="203"/>
      <c r="HOL302" s="203"/>
      <c r="HOM302" s="203"/>
      <c r="HON302" s="203"/>
      <c r="HOO302" s="203"/>
      <c r="HOP302" s="203"/>
      <c r="HOQ302" s="203"/>
      <c r="HOR302" s="203"/>
      <c r="HOS302" s="203"/>
      <c r="HOT302" s="203"/>
      <c r="HOU302" s="203"/>
      <c r="HOV302" s="203"/>
      <c r="HOW302" s="203"/>
      <c r="HOX302" s="203"/>
      <c r="HOY302" s="203"/>
      <c r="HOZ302" s="203"/>
      <c r="HPA302" s="203"/>
      <c r="HPB302" s="203"/>
      <c r="HPC302" s="203"/>
      <c r="HPD302" s="203"/>
      <c r="HPE302" s="203"/>
      <c r="HPF302" s="203"/>
      <c r="HPG302" s="203"/>
      <c r="HPH302" s="203"/>
      <c r="HPI302" s="203"/>
      <c r="HPJ302" s="203"/>
      <c r="HPK302" s="203"/>
      <c r="HPL302" s="203"/>
      <c r="HPM302" s="203"/>
      <c r="HPN302" s="203"/>
      <c r="HPO302" s="203"/>
      <c r="HPP302" s="203"/>
      <c r="HPQ302" s="203"/>
      <c r="HPR302" s="203"/>
      <c r="HPS302" s="203"/>
      <c r="HPT302" s="203"/>
      <c r="HPU302" s="203"/>
      <c r="HPV302" s="203"/>
      <c r="HPW302" s="203"/>
      <c r="HPX302" s="203"/>
      <c r="HPY302" s="203"/>
      <c r="HPZ302" s="203"/>
      <c r="HQA302" s="203"/>
      <c r="HQB302" s="203"/>
      <c r="HQC302" s="203"/>
      <c r="HQD302" s="203"/>
      <c r="HQE302" s="203"/>
      <c r="HQF302" s="203"/>
      <c r="HQG302" s="203"/>
      <c r="HQH302" s="203"/>
      <c r="HQI302" s="203"/>
      <c r="HQJ302" s="203"/>
      <c r="HQK302" s="203"/>
      <c r="HQL302" s="203"/>
      <c r="HQM302" s="203"/>
      <c r="HQN302" s="203"/>
      <c r="HQO302" s="203"/>
      <c r="HQP302" s="203"/>
      <c r="HQQ302" s="203"/>
      <c r="HQR302" s="203"/>
      <c r="HQS302" s="203"/>
      <c r="HQT302" s="203"/>
      <c r="HQU302" s="203"/>
      <c r="HQV302" s="203"/>
      <c r="HQW302" s="203"/>
      <c r="HQX302" s="203"/>
      <c r="HQY302" s="203"/>
      <c r="HQZ302" s="203"/>
      <c r="HRA302" s="203"/>
      <c r="HRB302" s="203"/>
      <c r="HRC302" s="203"/>
      <c r="HRD302" s="203"/>
      <c r="HRE302" s="203"/>
      <c r="HRF302" s="203"/>
      <c r="HRG302" s="203"/>
      <c r="HRH302" s="203"/>
      <c r="HRI302" s="203"/>
      <c r="HRJ302" s="203"/>
      <c r="HRK302" s="203"/>
      <c r="HRL302" s="203"/>
      <c r="HRM302" s="203"/>
      <c r="HRN302" s="203"/>
      <c r="HRO302" s="203"/>
      <c r="HRP302" s="203"/>
      <c r="HRQ302" s="203"/>
      <c r="HRR302" s="203"/>
      <c r="HRS302" s="203"/>
      <c r="HRT302" s="203"/>
      <c r="HRU302" s="203"/>
      <c r="HRV302" s="203"/>
      <c r="HRW302" s="203"/>
      <c r="HRX302" s="203"/>
      <c r="HRY302" s="203"/>
      <c r="HRZ302" s="203"/>
      <c r="HSA302" s="203"/>
      <c r="HSB302" s="203"/>
      <c r="HSC302" s="203"/>
      <c r="HSD302" s="203"/>
      <c r="HSE302" s="203"/>
      <c r="HSF302" s="203"/>
      <c r="HSG302" s="203"/>
      <c r="HSH302" s="203"/>
      <c r="HSI302" s="203"/>
      <c r="HSJ302" s="203"/>
      <c r="HSK302" s="203"/>
      <c r="HSL302" s="203"/>
      <c r="HSM302" s="203"/>
      <c r="HSN302" s="203"/>
      <c r="HSO302" s="203"/>
      <c r="HSP302" s="203"/>
      <c r="HSQ302" s="203"/>
      <c r="HSR302" s="203"/>
      <c r="HSS302" s="203"/>
      <c r="HST302" s="203"/>
      <c r="HSU302" s="203"/>
      <c r="HSV302" s="203"/>
      <c r="HSW302" s="203"/>
      <c r="HSX302" s="203"/>
      <c r="HSY302" s="203"/>
      <c r="HSZ302" s="203"/>
      <c r="HTA302" s="203"/>
      <c r="HTB302" s="203"/>
      <c r="HTC302" s="203"/>
      <c r="HTD302" s="203"/>
      <c r="HTE302" s="203"/>
      <c r="HTF302" s="203"/>
      <c r="HTG302" s="203"/>
      <c r="HTH302" s="203"/>
      <c r="HTI302" s="203"/>
      <c r="HTJ302" s="203"/>
      <c r="HTK302" s="203"/>
      <c r="HTL302" s="203"/>
      <c r="HTM302" s="203"/>
      <c r="HTN302" s="203"/>
      <c r="HTO302" s="203"/>
      <c r="HTP302" s="203"/>
      <c r="HTQ302" s="203"/>
      <c r="HTR302" s="203"/>
      <c r="HTS302" s="203"/>
      <c r="HTT302" s="203"/>
      <c r="HTU302" s="203"/>
      <c r="HTV302" s="203"/>
      <c r="HTW302" s="203"/>
      <c r="HTX302" s="203"/>
      <c r="HTY302" s="203"/>
      <c r="HTZ302" s="203"/>
      <c r="HUA302" s="203"/>
      <c r="HUB302" s="203"/>
      <c r="HUC302" s="203"/>
      <c r="HUD302" s="203"/>
      <c r="HUE302" s="203"/>
      <c r="HUF302" s="203"/>
      <c r="HUG302" s="203"/>
      <c r="HUH302" s="203"/>
      <c r="HUI302" s="203"/>
      <c r="HUJ302" s="203"/>
      <c r="HUK302" s="203"/>
      <c r="HUL302" s="203"/>
      <c r="HUM302" s="203"/>
      <c r="HUN302" s="203"/>
      <c r="HUO302" s="203"/>
      <c r="HUP302" s="203"/>
      <c r="HUQ302" s="203"/>
      <c r="HUR302" s="203"/>
      <c r="HUS302" s="203"/>
      <c r="HUT302" s="203"/>
      <c r="HUU302" s="203"/>
      <c r="HUV302" s="203"/>
      <c r="HUW302" s="203"/>
      <c r="HUX302" s="203"/>
      <c r="HUY302" s="203"/>
      <c r="HUZ302" s="203"/>
      <c r="HVA302" s="203"/>
      <c r="HVB302" s="203"/>
      <c r="HVC302" s="203"/>
      <c r="HVD302" s="203"/>
      <c r="HVE302" s="203"/>
      <c r="HVF302" s="203"/>
      <c r="HVG302" s="203"/>
      <c r="HVH302" s="203"/>
      <c r="HVI302" s="203"/>
      <c r="HVJ302" s="203"/>
      <c r="HVK302" s="203"/>
      <c r="HVL302" s="203"/>
      <c r="HVM302" s="203"/>
      <c r="HVN302" s="203"/>
      <c r="HVO302" s="203"/>
      <c r="HVP302" s="203"/>
      <c r="HVQ302" s="203"/>
      <c r="HVR302" s="203"/>
      <c r="HVS302" s="203"/>
      <c r="HVT302" s="203"/>
      <c r="HVU302" s="203"/>
      <c r="HVV302" s="203"/>
      <c r="HVW302" s="203"/>
      <c r="HVX302" s="203"/>
      <c r="HVY302" s="203"/>
      <c r="HVZ302" s="203"/>
      <c r="HWA302" s="203"/>
      <c r="HWB302" s="203"/>
      <c r="HWC302" s="203"/>
      <c r="HWD302" s="203"/>
      <c r="HWE302" s="203"/>
      <c r="HWF302" s="203"/>
      <c r="HWG302" s="203"/>
      <c r="HWH302" s="203"/>
      <c r="HWI302" s="203"/>
      <c r="HWJ302" s="203"/>
      <c r="HWK302" s="203"/>
      <c r="HWL302" s="203"/>
      <c r="HWM302" s="203"/>
      <c r="HWN302" s="203"/>
      <c r="HWO302" s="203"/>
      <c r="HWP302" s="203"/>
      <c r="HWQ302" s="203"/>
      <c r="HWR302" s="203"/>
      <c r="HWS302" s="203"/>
      <c r="HWT302" s="203"/>
      <c r="HWU302" s="203"/>
      <c r="HWV302" s="203"/>
      <c r="HWW302" s="203"/>
      <c r="HWX302" s="203"/>
      <c r="HWY302" s="203"/>
      <c r="HWZ302" s="203"/>
      <c r="HXA302" s="203"/>
      <c r="HXB302" s="203"/>
      <c r="HXC302" s="203"/>
      <c r="HXD302" s="203"/>
      <c r="HXE302" s="203"/>
      <c r="HXF302" s="203"/>
      <c r="HXG302" s="203"/>
      <c r="HXH302" s="203"/>
      <c r="HXI302" s="203"/>
      <c r="HXJ302" s="203"/>
      <c r="HXK302" s="203"/>
      <c r="HXL302" s="203"/>
      <c r="HXM302" s="203"/>
      <c r="HXN302" s="203"/>
      <c r="HXO302" s="203"/>
      <c r="HXP302" s="203"/>
      <c r="HXQ302" s="203"/>
      <c r="HXR302" s="203"/>
      <c r="HXS302" s="203"/>
      <c r="HXT302" s="203"/>
      <c r="HXU302" s="203"/>
      <c r="HXV302" s="203"/>
      <c r="HXW302" s="203"/>
      <c r="HXX302" s="203"/>
      <c r="HXY302" s="203"/>
      <c r="HXZ302" s="203"/>
      <c r="HYA302" s="203"/>
      <c r="HYB302" s="203"/>
      <c r="HYC302" s="203"/>
      <c r="HYD302" s="203"/>
      <c r="HYE302" s="203"/>
      <c r="HYF302" s="203"/>
      <c r="HYG302" s="203"/>
      <c r="HYH302" s="203"/>
      <c r="HYI302" s="203"/>
      <c r="HYJ302" s="203"/>
      <c r="HYK302" s="203"/>
      <c r="HYL302" s="203"/>
      <c r="HYM302" s="203"/>
      <c r="HYN302" s="203"/>
      <c r="HYO302" s="203"/>
      <c r="HYP302" s="203"/>
      <c r="HYQ302" s="203"/>
      <c r="HYR302" s="203"/>
      <c r="HYS302" s="203"/>
      <c r="HYT302" s="203"/>
      <c r="HYU302" s="203"/>
      <c r="HYV302" s="203"/>
      <c r="HYW302" s="203"/>
      <c r="HYX302" s="203"/>
      <c r="HYY302" s="203"/>
      <c r="HYZ302" s="203"/>
      <c r="HZA302" s="203"/>
      <c r="HZB302" s="203"/>
      <c r="HZC302" s="203"/>
      <c r="HZD302" s="203"/>
      <c r="HZE302" s="203"/>
      <c r="HZF302" s="203"/>
      <c r="HZG302" s="203"/>
      <c r="HZH302" s="203"/>
      <c r="HZI302" s="203"/>
      <c r="HZJ302" s="203"/>
      <c r="HZK302" s="203"/>
      <c r="HZL302" s="203"/>
      <c r="HZM302" s="203"/>
      <c r="HZN302" s="203"/>
      <c r="HZO302" s="203"/>
      <c r="HZP302" s="203"/>
      <c r="HZQ302" s="203"/>
      <c r="HZR302" s="203"/>
      <c r="HZS302" s="203"/>
      <c r="HZT302" s="203"/>
      <c r="HZU302" s="203"/>
      <c r="HZV302" s="203"/>
      <c r="HZW302" s="203"/>
      <c r="HZX302" s="203"/>
      <c r="HZY302" s="203"/>
      <c r="HZZ302" s="203"/>
      <c r="IAA302" s="203"/>
      <c r="IAB302" s="203"/>
      <c r="IAC302" s="203"/>
      <c r="IAD302" s="203"/>
      <c r="IAE302" s="203"/>
      <c r="IAF302" s="203"/>
      <c r="IAG302" s="203"/>
      <c r="IAH302" s="203"/>
      <c r="IAI302" s="203"/>
      <c r="IAJ302" s="203"/>
      <c r="IAK302" s="203"/>
      <c r="IAL302" s="203"/>
      <c r="IAM302" s="203"/>
      <c r="IAN302" s="203"/>
      <c r="IAO302" s="203"/>
      <c r="IAP302" s="203"/>
      <c r="IAQ302" s="203"/>
      <c r="IAR302" s="203"/>
      <c r="IAS302" s="203"/>
      <c r="IAT302" s="203"/>
      <c r="IAU302" s="203"/>
      <c r="IAV302" s="203"/>
      <c r="IAW302" s="203"/>
      <c r="IAX302" s="203"/>
      <c r="IAY302" s="203"/>
      <c r="IAZ302" s="203"/>
      <c r="IBA302" s="203"/>
      <c r="IBB302" s="203"/>
      <c r="IBC302" s="203"/>
      <c r="IBD302" s="203"/>
      <c r="IBE302" s="203"/>
      <c r="IBF302" s="203"/>
      <c r="IBG302" s="203"/>
      <c r="IBH302" s="203"/>
      <c r="IBI302" s="203"/>
      <c r="IBJ302" s="203"/>
      <c r="IBK302" s="203"/>
      <c r="IBL302" s="203"/>
      <c r="IBM302" s="203"/>
      <c r="IBN302" s="203"/>
      <c r="IBO302" s="203"/>
      <c r="IBP302" s="203"/>
      <c r="IBQ302" s="203"/>
      <c r="IBR302" s="203"/>
      <c r="IBS302" s="203"/>
      <c r="IBT302" s="203"/>
      <c r="IBU302" s="203"/>
      <c r="IBV302" s="203"/>
      <c r="IBW302" s="203"/>
      <c r="IBX302" s="203"/>
      <c r="IBY302" s="203"/>
      <c r="IBZ302" s="203"/>
      <c r="ICA302" s="203"/>
      <c r="ICB302" s="203"/>
      <c r="ICC302" s="203"/>
      <c r="ICD302" s="203"/>
      <c r="ICE302" s="203"/>
      <c r="ICF302" s="203"/>
      <c r="ICG302" s="203"/>
      <c r="ICH302" s="203"/>
      <c r="ICI302" s="203"/>
      <c r="ICJ302" s="203"/>
      <c r="ICK302" s="203"/>
      <c r="ICL302" s="203"/>
      <c r="ICM302" s="203"/>
      <c r="ICN302" s="203"/>
      <c r="ICO302" s="203"/>
      <c r="ICP302" s="203"/>
      <c r="ICQ302" s="203"/>
      <c r="ICR302" s="203"/>
      <c r="ICS302" s="203"/>
      <c r="ICT302" s="203"/>
      <c r="ICU302" s="203"/>
      <c r="ICV302" s="203"/>
      <c r="ICW302" s="203"/>
      <c r="ICX302" s="203"/>
      <c r="ICY302" s="203"/>
      <c r="ICZ302" s="203"/>
      <c r="IDA302" s="203"/>
      <c r="IDB302" s="203"/>
      <c r="IDC302" s="203"/>
      <c r="IDD302" s="203"/>
      <c r="IDE302" s="203"/>
      <c r="IDF302" s="203"/>
      <c r="IDG302" s="203"/>
      <c r="IDH302" s="203"/>
      <c r="IDI302" s="203"/>
      <c r="IDJ302" s="203"/>
      <c r="IDK302" s="203"/>
      <c r="IDL302" s="203"/>
      <c r="IDM302" s="203"/>
      <c r="IDN302" s="203"/>
      <c r="IDO302" s="203"/>
      <c r="IDP302" s="203"/>
      <c r="IDQ302" s="203"/>
      <c r="IDR302" s="203"/>
      <c r="IDS302" s="203"/>
      <c r="IDT302" s="203"/>
      <c r="IDU302" s="203"/>
      <c r="IDV302" s="203"/>
      <c r="IDW302" s="203"/>
      <c r="IDX302" s="203"/>
      <c r="IDY302" s="203"/>
      <c r="IDZ302" s="203"/>
      <c r="IEA302" s="203"/>
      <c r="IEB302" s="203"/>
      <c r="IEC302" s="203"/>
      <c r="IED302" s="203"/>
      <c r="IEE302" s="203"/>
      <c r="IEF302" s="203"/>
      <c r="IEG302" s="203"/>
      <c r="IEH302" s="203"/>
      <c r="IEI302" s="203"/>
      <c r="IEJ302" s="203"/>
      <c r="IEK302" s="203"/>
      <c r="IEL302" s="203"/>
      <c r="IEM302" s="203"/>
      <c r="IEN302" s="203"/>
      <c r="IEO302" s="203"/>
      <c r="IEP302" s="203"/>
      <c r="IEQ302" s="203"/>
      <c r="IER302" s="203"/>
      <c r="IES302" s="203"/>
      <c r="IET302" s="203"/>
      <c r="IEU302" s="203"/>
      <c r="IEV302" s="203"/>
      <c r="IEW302" s="203"/>
      <c r="IEX302" s="203"/>
      <c r="IEY302" s="203"/>
      <c r="IEZ302" s="203"/>
      <c r="IFA302" s="203"/>
      <c r="IFB302" s="203"/>
      <c r="IFC302" s="203"/>
      <c r="IFD302" s="203"/>
      <c r="IFE302" s="203"/>
      <c r="IFF302" s="203"/>
      <c r="IFG302" s="203"/>
      <c r="IFH302" s="203"/>
      <c r="IFI302" s="203"/>
      <c r="IFJ302" s="203"/>
      <c r="IFK302" s="203"/>
      <c r="IFL302" s="203"/>
      <c r="IFM302" s="203"/>
      <c r="IFN302" s="203"/>
      <c r="IFO302" s="203"/>
      <c r="IFP302" s="203"/>
      <c r="IFQ302" s="203"/>
      <c r="IFR302" s="203"/>
      <c r="IFS302" s="203"/>
      <c r="IFT302" s="203"/>
      <c r="IFU302" s="203"/>
      <c r="IFV302" s="203"/>
      <c r="IFW302" s="203"/>
      <c r="IFX302" s="203"/>
      <c r="IFY302" s="203"/>
      <c r="IFZ302" s="203"/>
      <c r="IGA302" s="203"/>
      <c r="IGB302" s="203"/>
      <c r="IGC302" s="203"/>
      <c r="IGD302" s="203"/>
      <c r="IGE302" s="203"/>
      <c r="IGF302" s="203"/>
      <c r="IGG302" s="203"/>
      <c r="IGH302" s="203"/>
      <c r="IGI302" s="203"/>
      <c r="IGJ302" s="203"/>
      <c r="IGK302" s="203"/>
      <c r="IGL302" s="203"/>
      <c r="IGM302" s="203"/>
      <c r="IGN302" s="203"/>
      <c r="IGO302" s="203"/>
      <c r="IGP302" s="203"/>
      <c r="IGQ302" s="203"/>
      <c r="IGR302" s="203"/>
      <c r="IGS302" s="203"/>
      <c r="IGT302" s="203"/>
      <c r="IGU302" s="203"/>
      <c r="IGV302" s="203"/>
      <c r="IGW302" s="203"/>
      <c r="IGX302" s="203"/>
      <c r="IGY302" s="203"/>
      <c r="IGZ302" s="203"/>
      <c r="IHA302" s="203"/>
      <c r="IHB302" s="203"/>
      <c r="IHC302" s="203"/>
      <c r="IHD302" s="203"/>
      <c r="IHE302" s="203"/>
      <c r="IHF302" s="203"/>
      <c r="IHG302" s="203"/>
      <c r="IHH302" s="203"/>
      <c r="IHI302" s="203"/>
      <c r="IHJ302" s="203"/>
      <c r="IHK302" s="203"/>
      <c r="IHL302" s="203"/>
      <c r="IHM302" s="203"/>
      <c r="IHN302" s="203"/>
      <c r="IHO302" s="203"/>
      <c r="IHP302" s="203"/>
      <c r="IHQ302" s="203"/>
      <c r="IHR302" s="203"/>
      <c r="IHS302" s="203"/>
      <c r="IHT302" s="203"/>
      <c r="IHU302" s="203"/>
      <c r="IHV302" s="203"/>
      <c r="IHW302" s="203"/>
      <c r="IHX302" s="203"/>
      <c r="IHY302" s="203"/>
      <c r="IHZ302" s="203"/>
      <c r="IIA302" s="203"/>
      <c r="IIB302" s="203"/>
      <c r="IIC302" s="203"/>
      <c r="IID302" s="203"/>
      <c r="IIE302" s="203"/>
      <c r="IIF302" s="203"/>
      <c r="IIG302" s="203"/>
      <c r="IIH302" s="203"/>
      <c r="III302" s="203"/>
      <c r="IIJ302" s="203"/>
      <c r="IIK302" s="203"/>
      <c r="IIL302" s="203"/>
      <c r="IIM302" s="203"/>
      <c r="IIN302" s="203"/>
      <c r="IIO302" s="203"/>
      <c r="IIP302" s="203"/>
      <c r="IIQ302" s="203"/>
      <c r="IIR302" s="203"/>
      <c r="IIS302" s="203"/>
      <c r="IIT302" s="203"/>
      <c r="IIU302" s="203"/>
      <c r="IIV302" s="203"/>
      <c r="IIW302" s="203"/>
      <c r="IIX302" s="203"/>
      <c r="IIY302" s="203"/>
      <c r="IIZ302" s="203"/>
      <c r="IJA302" s="203"/>
      <c r="IJB302" s="203"/>
      <c r="IJC302" s="203"/>
      <c r="IJD302" s="203"/>
      <c r="IJE302" s="203"/>
      <c r="IJF302" s="203"/>
      <c r="IJG302" s="203"/>
      <c r="IJH302" s="203"/>
      <c r="IJI302" s="203"/>
      <c r="IJJ302" s="203"/>
      <c r="IJK302" s="203"/>
      <c r="IJL302" s="203"/>
      <c r="IJM302" s="203"/>
      <c r="IJN302" s="203"/>
      <c r="IJO302" s="203"/>
      <c r="IJP302" s="203"/>
      <c r="IJQ302" s="203"/>
      <c r="IJR302" s="203"/>
      <c r="IJS302" s="203"/>
      <c r="IJT302" s="203"/>
      <c r="IJU302" s="203"/>
      <c r="IJV302" s="203"/>
      <c r="IJW302" s="203"/>
      <c r="IJX302" s="203"/>
      <c r="IJY302" s="203"/>
      <c r="IJZ302" s="203"/>
      <c r="IKA302" s="203"/>
      <c r="IKB302" s="203"/>
      <c r="IKC302" s="203"/>
      <c r="IKD302" s="203"/>
      <c r="IKE302" s="203"/>
      <c r="IKF302" s="203"/>
      <c r="IKG302" s="203"/>
      <c r="IKH302" s="203"/>
      <c r="IKI302" s="203"/>
      <c r="IKJ302" s="203"/>
      <c r="IKK302" s="203"/>
      <c r="IKL302" s="203"/>
      <c r="IKM302" s="203"/>
      <c r="IKN302" s="203"/>
      <c r="IKO302" s="203"/>
      <c r="IKP302" s="203"/>
      <c r="IKQ302" s="203"/>
      <c r="IKR302" s="203"/>
      <c r="IKS302" s="203"/>
      <c r="IKT302" s="203"/>
      <c r="IKU302" s="203"/>
      <c r="IKV302" s="203"/>
      <c r="IKW302" s="203"/>
      <c r="IKX302" s="203"/>
      <c r="IKY302" s="203"/>
      <c r="IKZ302" s="203"/>
      <c r="ILA302" s="203"/>
      <c r="ILB302" s="203"/>
      <c r="ILC302" s="203"/>
      <c r="ILD302" s="203"/>
      <c r="ILE302" s="203"/>
      <c r="ILF302" s="203"/>
      <c r="ILG302" s="203"/>
      <c r="ILH302" s="203"/>
      <c r="ILI302" s="203"/>
      <c r="ILJ302" s="203"/>
      <c r="ILK302" s="203"/>
      <c r="ILL302" s="203"/>
      <c r="ILM302" s="203"/>
      <c r="ILN302" s="203"/>
      <c r="ILO302" s="203"/>
      <c r="ILP302" s="203"/>
      <c r="ILQ302" s="203"/>
      <c r="ILR302" s="203"/>
      <c r="ILS302" s="203"/>
      <c r="ILT302" s="203"/>
      <c r="ILU302" s="203"/>
      <c r="ILV302" s="203"/>
      <c r="ILW302" s="203"/>
      <c r="ILX302" s="203"/>
      <c r="ILY302" s="203"/>
      <c r="ILZ302" s="203"/>
      <c r="IMA302" s="203"/>
      <c r="IMB302" s="203"/>
      <c r="IMC302" s="203"/>
      <c r="IMD302" s="203"/>
      <c r="IME302" s="203"/>
      <c r="IMF302" s="203"/>
      <c r="IMG302" s="203"/>
      <c r="IMH302" s="203"/>
      <c r="IMI302" s="203"/>
      <c r="IMJ302" s="203"/>
      <c r="IMK302" s="203"/>
      <c r="IML302" s="203"/>
      <c r="IMM302" s="203"/>
      <c r="IMN302" s="203"/>
      <c r="IMO302" s="203"/>
      <c r="IMP302" s="203"/>
      <c r="IMQ302" s="203"/>
      <c r="IMR302" s="203"/>
      <c r="IMS302" s="203"/>
      <c r="IMT302" s="203"/>
      <c r="IMU302" s="203"/>
      <c r="IMV302" s="203"/>
      <c r="IMW302" s="203"/>
      <c r="IMX302" s="203"/>
      <c r="IMY302" s="203"/>
      <c r="IMZ302" s="203"/>
      <c r="INA302" s="203"/>
      <c r="INB302" s="203"/>
      <c r="INC302" s="203"/>
      <c r="IND302" s="203"/>
      <c r="INE302" s="203"/>
      <c r="INF302" s="203"/>
      <c r="ING302" s="203"/>
      <c r="INH302" s="203"/>
      <c r="INI302" s="203"/>
      <c r="INJ302" s="203"/>
      <c r="INK302" s="203"/>
      <c r="INL302" s="203"/>
      <c r="INM302" s="203"/>
      <c r="INN302" s="203"/>
      <c r="INO302" s="203"/>
      <c r="INP302" s="203"/>
      <c r="INQ302" s="203"/>
      <c r="INR302" s="203"/>
      <c r="INS302" s="203"/>
      <c r="INT302" s="203"/>
      <c r="INU302" s="203"/>
      <c r="INV302" s="203"/>
      <c r="INW302" s="203"/>
      <c r="INX302" s="203"/>
      <c r="INY302" s="203"/>
      <c r="INZ302" s="203"/>
      <c r="IOA302" s="203"/>
      <c r="IOB302" s="203"/>
      <c r="IOC302" s="203"/>
      <c r="IOD302" s="203"/>
      <c r="IOE302" s="203"/>
      <c r="IOF302" s="203"/>
      <c r="IOG302" s="203"/>
      <c r="IOH302" s="203"/>
      <c r="IOI302" s="203"/>
      <c r="IOJ302" s="203"/>
      <c r="IOK302" s="203"/>
      <c r="IOL302" s="203"/>
      <c r="IOM302" s="203"/>
      <c r="ION302" s="203"/>
      <c r="IOO302" s="203"/>
      <c r="IOP302" s="203"/>
      <c r="IOQ302" s="203"/>
      <c r="IOR302" s="203"/>
      <c r="IOS302" s="203"/>
      <c r="IOT302" s="203"/>
      <c r="IOU302" s="203"/>
      <c r="IOV302" s="203"/>
      <c r="IOW302" s="203"/>
      <c r="IOX302" s="203"/>
      <c r="IOY302" s="203"/>
      <c r="IOZ302" s="203"/>
      <c r="IPA302" s="203"/>
      <c r="IPB302" s="203"/>
      <c r="IPC302" s="203"/>
      <c r="IPD302" s="203"/>
      <c r="IPE302" s="203"/>
      <c r="IPF302" s="203"/>
      <c r="IPG302" s="203"/>
      <c r="IPH302" s="203"/>
      <c r="IPI302" s="203"/>
      <c r="IPJ302" s="203"/>
      <c r="IPK302" s="203"/>
      <c r="IPL302" s="203"/>
      <c r="IPM302" s="203"/>
      <c r="IPN302" s="203"/>
      <c r="IPO302" s="203"/>
      <c r="IPP302" s="203"/>
      <c r="IPQ302" s="203"/>
      <c r="IPR302" s="203"/>
      <c r="IPS302" s="203"/>
      <c r="IPT302" s="203"/>
      <c r="IPU302" s="203"/>
      <c r="IPV302" s="203"/>
      <c r="IPW302" s="203"/>
      <c r="IPX302" s="203"/>
      <c r="IPY302" s="203"/>
      <c r="IPZ302" s="203"/>
      <c r="IQA302" s="203"/>
      <c r="IQB302" s="203"/>
      <c r="IQC302" s="203"/>
      <c r="IQD302" s="203"/>
      <c r="IQE302" s="203"/>
      <c r="IQF302" s="203"/>
      <c r="IQG302" s="203"/>
      <c r="IQH302" s="203"/>
      <c r="IQI302" s="203"/>
      <c r="IQJ302" s="203"/>
      <c r="IQK302" s="203"/>
      <c r="IQL302" s="203"/>
      <c r="IQM302" s="203"/>
      <c r="IQN302" s="203"/>
      <c r="IQO302" s="203"/>
      <c r="IQP302" s="203"/>
      <c r="IQQ302" s="203"/>
      <c r="IQR302" s="203"/>
      <c r="IQS302" s="203"/>
      <c r="IQT302" s="203"/>
      <c r="IQU302" s="203"/>
      <c r="IQV302" s="203"/>
      <c r="IQW302" s="203"/>
      <c r="IQX302" s="203"/>
      <c r="IQY302" s="203"/>
      <c r="IQZ302" s="203"/>
      <c r="IRA302" s="203"/>
      <c r="IRB302" s="203"/>
      <c r="IRC302" s="203"/>
      <c r="IRD302" s="203"/>
      <c r="IRE302" s="203"/>
      <c r="IRF302" s="203"/>
      <c r="IRG302" s="203"/>
      <c r="IRH302" s="203"/>
      <c r="IRI302" s="203"/>
      <c r="IRJ302" s="203"/>
      <c r="IRK302" s="203"/>
      <c r="IRL302" s="203"/>
      <c r="IRM302" s="203"/>
      <c r="IRN302" s="203"/>
      <c r="IRO302" s="203"/>
      <c r="IRP302" s="203"/>
      <c r="IRQ302" s="203"/>
      <c r="IRR302" s="203"/>
      <c r="IRS302" s="203"/>
      <c r="IRT302" s="203"/>
      <c r="IRU302" s="203"/>
      <c r="IRV302" s="203"/>
      <c r="IRW302" s="203"/>
      <c r="IRX302" s="203"/>
      <c r="IRY302" s="203"/>
      <c r="IRZ302" s="203"/>
      <c r="ISA302" s="203"/>
      <c r="ISB302" s="203"/>
      <c r="ISC302" s="203"/>
      <c r="ISD302" s="203"/>
      <c r="ISE302" s="203"/>
      <c r="ISF302" s="203"/>
      <c r="ISG302" s="203"/>
      <c r="ISH302" s="203"/>
      <c r="ISI302" s="203"/>
      <c r="ISJ302" s="203"/>
      <c r="ISK302" s="203"/>
      <c r="ISL302" s="203"/>
      <c r="ISM302" s="203"/>
      <c r="ISN302" s="203"/>
      <c r="ISO302" s="203"/>
      <c r="ISP302" s="203"/>
      <c r="ISQ302" s="203"/>
      <c r="ISR302" s="203"/>
      <c r="ISS302" s="203"/>
      <c r="IST302" s="203"/>
      <c r="ISU302" s="203"/>
      <c r="ISV302" s="203"/>
      <c r="ISW302" s="203"/>
      <c r="ISX302" s="203"/>
      <c r="ISY302" s="203"/>
      <c r="ISZ302" s="203"/>
      <c r="ITA302" s="203"/>
      <c r="ITB302" s="203"/>
      <c r="ITC302" s="203"/>
      <c r="ITD302" s="203"/>
      <c r="ITE302" s="203"/>
      <c r="ITF302" s="203"/>
      <c r="ITG302" s="203"/>
      <c r="ITH302" s="203"/>
      <c r="ITI302" s="203"/>
      <c r="ITJ302" s="203"/>
      <c r="ITK302" s="203"/>
      <c r="ITL302" s="203"/>
      <c r="ITM302" s="203"/>
      <c r="ITN302" s="203"/>
      <c r="ITO302" s="203"/>
      <c r="ITP302" s="203"/>
      <c r="ITQ302" s="203"/>
      <c r="ITR302" s="203"/>
      <c r="ITS302" s="203"/>
      <c r="ITT302" s="203"/>
      <c r="ITU302" s="203"/>
      <c r="ITV302" s="203"/>
      <c r="ITW302" s="203"/>
      <c r="ITX302" s="203"/>
      <c r="ITY302" s="203"/>
      <c r="ITZ302" s="203"/>
      <c r="IUA302" s="203"/>
      <c r="IUB302" s="203"/>
      <c r="IUC302" s="203"/>
      <c r="IUD302" s="203"/>
      <c r="IUE302" s="203"/>
      <c r="IUF302" s="203"/>
      <c r="IUG302" s="203"/>
      <c r="IUH302" s="203"/>
      <c r="IUI302" s="203"/>
      <c r="IUJ302" s="203"/>
      <c r="IUK302" s="203"/>
      <c r="IUL302" s="203"/>
      <c r="IUM302" s="203"/>
      <c r="IUN302" s="203"/>
      <c r="IUO302" s="203"/>
      <c r="IUP302" s="203"/>
      <c r="IUQ302" s="203"/>
      <c r="IUR302" s="203"/>
      <c r="IUS302" s="203"/>
      <c r="IUT302" s="203"/>
      <c r="IUU302" s="203"/>
      <c r="IUV302" s="203"/>
      <c r="IUW302" s="203"/>
      <c r="IUX302" s="203"/>
      <c r="IUY302" s="203"/>
      <c r="IUZ302" s="203"/>
      <c r="IVA302" s="203"/>
      <c r="IVB302" s="203"/>
      <c r="IVC302" s="203"/>
      <c r="IVD302" s="203"/>
      <c r="IVE302" s="203"/>
      <c r="IVF302" s="203"/>
      <c r="IVG302" s="203"/>
      <c r="IVH302" s="203"/>
      <c r="IVI302" s="203"/>
      <c r="IVJ302" s="203"/>
      <c r="IVK302" s="203"/>
      <c r="IVL302" s="203"/>
      <c r="IVM302" s="203"/>
      <c r="IVN302" s="203"/>
      <c r="IVO302" s="203"/>
      <c r="IVP302" s="203"/>
      <c r="IVQ302" s="203"/>
      <c r="IVR302" s="203"/>
      <c r="IVS302" s="203"/>
      <c r="IVT302" s="203"/>
      <c r="IVU302" s="203"/>
      <c r="IVV302" s="203"/>
      <c r="IVW302" s="203"/>
      <c r="IVX302" s="203"/>
      <c r="IVY302" s="203"/>
      <c r="IVZ302" s="203"/>
      <c r="IWA302" s="203"/>
      <c r="IWB302" s="203"/>
      <c r="IWC302" s="203"/>
      <c r="IWD302" s="203"/>
      <c r="IWE302" s="203"/>
      <c r="IWF302" s="203"/>
      <c r="IWG302" s="203"/>
      <c r="IWH302" s="203"/>
      <c r="IWI302" s="203"/>
      <c r="IWJ302" s="203"/>
      <c r="IWK302" s="203"/>
      <c r="IWL302" s="203"/>
      <c r="IWM302" s="203"/>
      <c r="IWN302" s="203"/>
      <c r="IWO302" s="203"/>
      <c r="IWP302" s="203"/>
      <c r="IWQ302" s="203"/>
      <c r="IWR302" s="203"/>
      <c r="IWS302" s="203"/>
      <c r="IWT302" s="203"/>
      <c r="IWU302" s="203"/>
      <c r="IWV302" s="203"/>
      <c r="IWW302" s="203"/>
      <c r="IWX302" s="203"/>
      <c r="IWY302" s="203"/>
      <c r="IWZ302" s="203"/>
      <c r="IXA302" s="203"/>
      <c r="IXB302" s="203"/>
      <c r="IXC302" s="203"/>
      <c r="IXD302" s="203"/>
      <c r="IXE302" s="203"/>
      <c r="IXF302" s="203"/>
      <c r="IXG302" s="203"/>
      <c r="IXH302" s="203"/>
      <c r="IXI302" s="203"/>
      <c r="IXJ302" s="203"/>
      <c r="IXK302" s="203"/>
      <c r="IXL302" s="203"/>
      <c r="IXM302" s="203"/>
      <c r="IXN302" s="203"/>
      <c r="IXO302" s="203"/>
      <c r="IXP302" s="203"/>
      <c r="IXQ302" s="203"/>
      <c r="IXR302" s="203"/>
      <c r="IXS302" s="203"/>
      <c r="IXT302" s="203"/>
      <c r="IXU302" s="203"/>
      <c r="IXV302" s="203"/>
      <c r="IXW302" s="203"/>
      <c r="IXX302" s="203"/>
      <c r="IXY302" s="203"/>
      <c r="IXZ302" s="203"/>
      <c r="IYA302" s="203"/>
      <c r="IYB302" s="203"/>
      <c r="IYC302" s="203"/>
      <c r="IYD302" s="203"/>
      <c r="IYE302" s="203"/>
      <c r="IYF302" s="203"/>
      <c r="IYG302" s="203"/>
      <c r="IYH302" s="203"/>
      <c r="IYI302" s="203"/>
      <c r="IYJ302" s="203"/>
      <c r="IYK302" s="203"/>
      <c r="IYL302" s="203"/>
      <c r="IYM302" s="203"/>
      <c r="IYN302" s="203"/>
      <c r="IYO302" s="203"/>
      <c r="IYP302" s="203"/>
      <c r="IYQ302" s="203"/>
      <c r="IYR302" s="203"/>
      <c r="IYS302" s="203"/>
      <c r="IYT302" s="203"/>
      <c r="IYU302" s="203"/>
      <c r="IYV302" s="203"/>
      <c r="IYW302" s="203"/>
      <c r="IYX302" s="203"/>
      <c r="IYY302" s="203"/>
      <c r="IYZ302" s="203"/>
      <c r="IZA302" s="203"/>
      <c r="IZB302" s="203"/>
      <c r="IZC302" s="203"/>
      <c r="IZD302" s="203"/>
      <c r="IZE302" s="203"/>
      <c r="IZF302" s="203"/>
      <c r="IZG302" s="203"/>
      <c r="IZH302" s="203"/>
      <c r="IZI302" s="203"/>
      <c r="IZJ302" s="203"/>
      <c r="IZK302" s="203"/>
      <c r="IZL302" s="203"/>
      <c r="IZM302" s="203"/>
      <c r="IZN302" s="203"/>
      <c r="IZO302" s="203"/>
      <c r="IZP302" s="203"/>
      <c r="IZQ302" s="203"/>
      <c r="IZR302" s="203"/>
      <c r="IZS302" s="203"/>
      <c r="IZT302" s="203"/>
      <c r="IZU302" s="203"/>
      <c r="IZV302" s="203"/>
      <c r="IZW302" s="203"/>
      <c r="IZX302" s="203"/>
      <c r="IZY302" s="203"/>
      <c r="IZZ302" s="203"/>
      <c r="JAA302" s="203"/>
      <c r="JAB302" s="203"/>
      <c r="JAC302" s="203"/>
      <c r="JAD302" s="203"/>
      <c r="JAE302" s="203"/>
      <c r="JAF302" s="203"/>
      <c r="JAG302" s="203"/>
      <c r="JAH302" s="203"/>
      <c r="JAI302" s="203"/>
      <c r="JAJ302" s="203"/>
      <c r="JAK302" s="203"/>
      <c r="JAL302" s="203"/>
      <c r="JAM302" s="203"/>
      <c r="JAN302" s="203"/>
      <c r="JAO302" s="203"/>
      <c r="JAP302" s="203"/>
      <c r="JAQ302" s="203"/>
      <c r="JAR302" s="203"/>
      <c r="JAS302" s="203"/>
      <c r="JAT302" s="203"/>
      <c r="JAU302" s="203"/>
      <c r="JAV302" s="203"/>
      <c r="JAW302" s="203"/>
      <c r="JAX302" s="203"/>
      <c r="JAY302" s="203"/>
      <c r="JAZ302" s="203"/>
      <c r="JBA302" s="203"/>
      <c r="JBB302" s="203"/>
      <c r="JBC302" s="203"/>
      <c r="JBD302" s="203"/>
      <c r="JBE302" s="203"/>
      <c r="JBF302" s="203"/>
      <c r="JBG302" s="203"/>
      <c r="JBH302" s="203"/>
      <c r="JBI302" s="203"/>
      <c r="JBJ302" s="203"/>
      <c r="JBK302" s="203"/>
      <c r="JBL302" s="203"/>
      <c r="JBM302" s="203"/>
      <c r="JBN302" s="203"/>
      <c r="JBO302" s="203"/>
      <c r="JBP302" s="203"/>
      <c r="JBQ302" s="203"/>
      <c r="JBR302" s="203"/>
      <c r="JBS302" s="203"/>
      <c r="JBT302" s="203"/>
      <c r="JBU302" s="203"/>
      <c r="JBV302" s="203"/>
      <c r="JBW302" s="203"/>
      <c r="JBX302" s="203"/>
      <c r="JBY302" s="203"/>
      <c r="JBZ302" s="203"/>
      <c r="JCA302" s="203"/>
      <c r="JCB302" s="203"/>
      <c r="JCC302" s="203"/>
      <c r="JCD302" s="203"/>
      <c r="JCE302" s="203"/>
      <c r="JCF302" s="203"/>
      <c r="JCG302" s="203"/>
      <c r="JCH302" s="203"/>
      <c r="JCI302" s="203"/>
      <c r="JCJ302" s="203"/>
      <c r="JCK302" s="203"/>
      <c r="JCL302" s="203"/>
      <c r="JCM302" s="203"/>
      <c r="JCN302" s="203"/>
      <c r="JCO302" s="203"/>
      <c r="JCP302" s="203"/>
      <c r="JCQ302" s="203"/>
      <c r="JCR302" s="203"/>
      <c r="JCS302" s="203"/>
      <c r="JCT302" s="203"/>
      <c r="JCU302" s="203"/>
      <c r="JCV302" s="203"/>
      <c r="JCW302" s="203"/>
      <c r="JCX302" s="203"/>
      <c r="JCY302" s="203"/>
      <c r="JCZ302" s="203"/>
      <c r="JDA302" s="203"/>
      <c r="JDB302" s="203"/>
      <c r="JDC302" s="203"/>
      <c r="JDD302" s="203"/>
      <c r="JDE302" s="203"/>
      <c r="JDF302" s="203"/>
      <c r="JDG302" s="203"/>
      <c r="JDH302" s="203"/>
      <c r="JDI302" s="203"/>
      <c r="JDJ302" s="203"/>
      <c r="JDK302" s="203"/>
      <c r="JDL302" s="203"/>
      <c r="JDM302" s="203"/>
      <c r="JDN302" s="203"/>
      <c r="JDO302" s="203"/>
      <c r="JDP302" s="203"/>
      <c r="JDQ302" s="203"/>
      <c r="JDR302" s="203"/>
      <c r="JDS302" s="203"/>
      <c r="JDT302" s="203"/>
      <c r="JDU302" s="203"/>
      <c r="JDV302" s="203"/>
      <c r="JDW302" s="203"/>
      <c r="JDX302" s="203"/>
      <c r="JDY302" s="203"/>
      <c r="JDZ302" s="203"/>
      <c r="JEA302" s="203"/>
      <c r="JEB302" s="203"/>
      <c r="JEC302" s="203"/>
      <c r="JED302" s="203"/>
      <c r="JEE302" s="203"/>
      <c r="JEF302" s="203"/>
      <c r="JEG302" s="203"/>
      <c r="JEH302" s="203"/>
      <c r="JEI302" s="203"/>
      <c r="JEJ302" s="203"/>
      <c r="JEK302" s="203"/>
      <c r="JEL302" s="203"/>
      <c r="JEM302" s="203"/>
      <c r="JEN302" s="203"/>
      <c r="JEO302" s="203"/>
      <c r="JEP302" s="203"/>
      <c r="JEQ302" s="203"/>
      <c r="JER302" s="203"/>
      <c r="JES302" s="203"/>
      <c r="JET302" s="203"/>
      <c r="JEU302" s="203"/>
      <c r="JEV302" s="203"/>
      <c r="JEW302" s="203"/>
      <c r="JEX302" s="203"/>
      <c r="JEY302" s="203"/>
      <c r="JEZ302" s="203"/>
      <c r="JFA302" s="203"/>
      <c r="JFB302" s="203"/>
      <c r="JFC302" s="203"/>
      <c r="JFD302" s="203"/>
      <c r="JFE302" s="203"/>
      <c r="JFF302" s="203"/>
      <c r="JFG302" s="203"/>
      <c r="JFH302" s="203"/>
      <c r="JFI302" s="203"/>
      <c r="JFJ302" s="203"/>
      <c r="JFK302" s="203"/>
      <c r="JFL302" s="203"/>
      <c r="JFM302" s="203"/>
      <c r="JFN302" s="203"/>
      <c r="JFO302" s="203"/>
      <c r="JFP302" s="203"/>
      <c r="JFQ302" s="203"/>
      <c r="JFR302" s="203"/>
      <c r="JFS302" s="203"/>
      <c r="JFT302" s="203"/>
      <c r="JFU302" s="203"/>
      <c r="JFV302" s="203"/>
      <c r="JFW302" s="203"/>
      <c r="JFX302" s="203"/>
      <c r="JFY302" s="203"/>
      <c r="JFZ302" s="203"/>
      <c r="JGA302" s="203"/>
      <c r="JGB302" s="203"/>
      <c r="JGC302" s="203"/>
      <c r="JGD302" s="203"/>
      <c r="JGE302" s="203"/>
      <c r="JGF302" s="203"/>
      <c r="JGG302" s="203"/>
      <c r="JGH302" s="203"/>
      <c r="JGI302" s="203"/>
      <c r="JGJ302" s="203"/>
      <c r="JGK302" s="203"/>
      <c r="JGL302" s="203"/>
      <c r="JGM302" s="203"/>
      <c r="JGN302" s="203"/>
      <c r="JGO302" s="203"/>
      <c r="JGP302" s="203"/>
      <c r="JGQ302" s="203"/>
      <c r="JGR302" s="203"/>
      <c r="JGS302" s="203"/>
      <c r="JGT302" s="203"/>
      <c r="JGU302" s="203"/>
      <c r="JGV302" s="203"/>
      <c r="JGW302" s="203"/>
      <c r="JGX302" s="203"/>
      <c r="JGY302" s="203"/>
      <c r="JGZ302" s="203"/>
      <c r="JHA302" s="203"/>
      <c r="JHB302" s="203"/>
      <c r="JHC302" s="203"/>
      <c r="JHD302" s="203"/>
      <c r="JHE302" s="203"/>
      <c r="JHF302" s="203"/>
      <c r="JHG302" s="203"/>
      <c r="JHH302" s="203"/>
      <c r="JHI302" s="203"/>
      <c r="JHJ302" s="203"/>
      <c r="JHK302" s="203"/>
      <c r="JHL302" s="203"/>
      <c r="JHM302" s="203"/>
      <c r="JHN302" s="203"/>
      <c r="JHO302" s="203"/>
      <c r="JHP302" s="203"/>
      <c r="JHQ302" s="203"/>
      <c r="JHR302" s="203"/>
      <c r="JHS302" s="203"/>
      <c r="JHT302" s="203"/>
      <c r="JHU302" s="203"/>
      <c r="JHV302" s="203"/>
      <c r="JHW302" s="203"/>
      <c r="JHX302" s="203"/>
      <c r="JHY302" s="203"/>
      <c r="JHZ302" s="203"/>
      <c r="JIA302" s="203"/>
      <c r="JIB302" s="203"/>
      <c r="JIC302" s="203"/>
      <c r="JID302" s="203"/>
      <c r="JIE302" s="203"/>
      <c r="JIF302" s="203"/>
      <c r="JIG302" s="203"/>
      <c r="JIH302" s="203"/>
      <c r="JII302" s="203"/>
      <c r="JIJ302" s="203"/>
      <c r="JIK302" s="203"/>
      <c r="JIL302" s="203"/>
      <c r="JIM302" s="203"/>
      <c r="JIN302" s="203"/>
      <c r="JIO302" s="203"/>
      <c r="JIP302" s="203"/>
      <c r="JIQ302" s="203"/>
      <c r="JIR302" s="203"/>
      <c r="JIS302" s="203"/>
      <c r="JIT302" s="203"/>
      <c r="JIU302" s="203"/>
      <c r="JIV302" s="203"/>
      <c r="JIW302" s="203"/>
      <c r="JIX302" s="203"/>
      <c r="JIY302" s="203"/>
      <c r="JIZ302" s="203"/>
      <c r="JJA302" s="203"/>
      <c r="JJB302" s="203"/>
      <c r="JJC302" s="203"/>
      <c r="JJD302" s="203"/>
      <c r="JJE302" s="203"/>
      <c r="JJF302" s="203"/>
      <c r="JJG302" s="203"/>
      <c r="JJH302" s="203"/>
      <c r="JJI302" s="203"/>
      <c r="JJJ302" s="203"/>
      <c r="JJK302" s="203"/>
      <c r="JJL302" s="203"/>
      <c r="JJM302" s="203"/>
      <c r="JJN302" s="203"/>
      <c r="JJO302" s="203"/>
      <c r="JJP302" s="203"/>
      <c r="JJQ302" s="203"/>
      <c r="JJR302" s="203"/>
      <c r="JJS302" s="203"/>
      <c r="JJT302" s="203"/>
      <c r="JJU302" s="203"/>
      <c r="JJV302" s="203"/>
      <c r="JJW302" s="203"/>
      <c r="JJX302" s="203"/>
      <c r="JJY302" s="203"/>
      <c r="JJZ302" s="203"/>
      <c r="JKA302" s="203"/>
      <c r="JKB302" s="203"/>
      <c r="JKC302" s="203"/>
      <c r="JKD302" s="203"/>
      <c r="JKE302" s="203"/>
      <c r="JKF302" s="203"/>
      <c r="JKG302" s="203"/>
      <c r="JKH302" s="203"/>
      <c r="JKI302" s="203"/>
      <c r="JKJ302" s="203"/>
      <c r="JKK302" s="203"/>
      <c r="JKL302" s="203"/>
      <c r="JKM302" s="203"/>
      <c r="JKN302" s="203"/>
      <c r="JKO302" s="203"/>
      <c r="JKP302" s="203"/>
      <c r="JKQ302" s="203"/>
      <c r="JKR302" s="203"/>
      <c r="JKS302" s="203"/>
      <c r="JKT302" s="203"/>
      <c r="JKU302" s="203"/>
      <c r="JKV302" s="203"/>
      <c r="JKW302" s="203"/>
      <c r="JKX302" s="203"/>
      <c r="JKY302" s="203"/>
      <c r="JKZ302" s="203"/>
      <c r="JLA302" s="203"/>
      <c r="JLB302" s="203"/>
      <c r="JLC302" s="203"/>
      <c r="JLD302" s="203"/>
      <c r="JLE302" s="203"/>
      <c r="JLF302" s="203"/>
      <c r="JLG302" s="203"/>
      <c r="JLH302" s="203"/>
      <c r="JLI302" s="203"/>
      <c r="JLJ302" s="203"/>
      <c r="JLK302" s="203"/>
      <c r="JLL302" s="203"/>
      <c r="JLM302" s="203"/>
      <c r="JLN302" s="203"/>
      <c r="JLO302" s="203"/>
      <c r="JLP302" s="203"/>
      <c r="JLQ302" s="203"/>
      <c r="JLR302" s="203"/>
      <c r="JLS302" s="203"/>
      <c r="JLT302" s="203"/>
      <c r="JLU302" s="203"/>
      <c r="JLV302" s="203"/>
      <c r="JLW302" s="203"/>
      <c r="JLX302" s="203"/>
      <c r="JLY302" s="203"/>
      <c r="JLZ302" s="203"/>
      <c r="JMA302" s="203"/>
      <c r="JMB302" s="203"/>
      <c r="JMC302" s="203"/>
      <c r="JMD302" s="203"/>
      <c r="JME302" s="203"/>
      <c r="JMF302" s="203"/>
      <c r="JMG302" s="203"/>
      <c r="JMH302" s="203"/>
      <c r="JMI302" s="203"/>
      <c r="JMJ302" s="203"/>
      <c r="JMK302" s="203"/>
      <c r="JML302" s="203"/>
      <c r="JMM302" s="203"/>
      <c r="JMN302" s="203"/>
      <c r="JMO302" s="203"/>
      <c r="JMP302" s="203"/>
      <c r="JMQ302" s="203"/>
      <c r="JMR302" s="203"/>
      <c r="JMS302" s="203"/>
      <c r="JMT302" s="203"/>
      <c r="JMU302" s="203"/>
      <c r="JMV302" s="203"/>
      <c r="JMW302" s="203"/>
      <c r="JMX302" s="203"/>
      <c r="JMY302" s="203"/>
      <c r="JMZ302" s="203"/>
      <c r="JNA302" s="203"/>
      <c r="JNB302" s="203"/>
      <c r="JNC302" s="203"/>
      <c r="JND302" s="203"/>
      <c r="JNE302" s="203"/>
      <c r="JNF302" s="203"/>
      <c r="JNG302" s="203"/>
      <c r="JNH302" s="203"/>
      <c r="JNI302" s="203"/>
      <c r="JNJ302" s="203"/>
      <c r="JNK302" s="203"/>
      <c r="JNL302" s="203"/>
      <c r="JNM302" s="203"/>
      <c r="JNN302" s="203"/>
      <c r="JNO302" s="203"/>
      <c r="JNP302" s="203"/>
      <c r="JNQ302" s="203"/>
      <c r="JNR302" s="203"/>
      <c r="JNS302" s="203"/>
      <c r="JNT302" s="203"/>
      <c r="JNU302" s="203"/>
      <c r="JNV302" s="203"/>
      <c r="JNW302" s="203"/>
      <c r="JNX302" s="203"/>
      <c r="JNY302" s="203"/>
      <c r="JNZ302" s="203"/>
      <c r="JOA302" s="203"/>
      <c r="JOB302" s="203"/>
      <c r="JOC302" s="203"/>
      <c r="JOD302" s="203"/>
      <c r="JOE302" s="203"/>
      <c r="JOF302" s="203"/>
      <c r="JOG302" s="203"/>
      <c r="JOH302" s="203"/>
      <c r="JOI302" s="203"/>
      <c r="JOJ302" s="203"/>
      <c r="JOK302" s="203"/>
      <c r="JOL302" s="203"/>
      <c r="JOM302" s="203"/>
      <c r="JON302" s="203"/>
      <c r="JOO302" s="203"/>
      <c r="JOP302" s="203"/>
      <c r="JOQ302" s="203"/>
      <c r="JOR302" s="203"/>
      <c r="JOS302" s="203"/>
      <c r="JOT302" s="203"/>
      <c r="JOU302" s="203"/>
      <c r="JOV302" s="203"/>
      <c r="JOW302" s="203"/>
      <c r="JOX302" s="203"/>
      <c r="JOY302" s="203"/>
      <c r="JOZ302" s="203"/>
      <c r="JPA302" s="203"/>
      <c r="JPB302" s="203"/>
      <c r="JPC302" s="203"/>
      <c r="JPD302" s="203"/>
      <c r="JPE302" s="203"/>
      <c r="JPF302" s="203"/>
      <c r="JPG302" s="203"/>
      <c r="JPH302" s="203"/>
      <c r="JPI302" s="203"/>
      <c r="JPJ302" s="203"/>
      <c r="JPK302" s="203"/>
      <c r="JPL302" s="203"/>
      <c r="JPM302" s="203"/>
      <c r="JPN302" s="203"/>
      <c r="JPO302" s="203"/>
      <c r="JPP302" s="203"/>
      <c r="JPQ302" s="203"/>
      <c r="JPR302" s="203"/>
      <c r="JPS302" s="203"/>
      <c r="JPT302" s="203"/>
      <c r="JPU302" s="203"/>
      <c r="JPV302" s="203"/>
      <c r="JPW302" s="203"/>
      <c r="JPX302" s="203"/>
      <c r="JPY302" s="203"/>
      <c r="JPZ302" s="203"/>
      <c r="JQA302" s="203"/>
      <c r="JQB302" s="203"/>
      <c r="JQC302" s="203"/>
      <c r="JQD302" s="203"/>
      <c r="JQE302" s="203"/>
      <c r="JQF302" s="203"/>
      <c r="JQG302" s="203"/>
      <c r="JQH302" s="203"/>
      <c r="JQI302" s="203"/>
      <c r="JQJ302" s="203"/>
      <c r="JQK302" s="203"/>
      <c r="JQL302" s="203"/>
      <c r="JQM302" s="203"/>
      <c r="JQN302" s="203"/>
      <c r="JQO302" s="203"/>
      <c r="JQP302" s="203"/>
      <c r="JQQ302" s="203"/>
      <c r="JQR302" s="203"/>
      <c r="JQS302" s="203"/>
      <c r="JQT302" s="203"/>
      <c r="JQU302" s="203"/>
      <c r="JQV302" s="203"/>
      <c r="JQW302" s="203"/>
      <c r="JQX302" s="203"/>
      <c r="JQY302" s="203"/>
      <c r="JQZ302" s="203"/>
      <c r="JRA302" s="203"/>
      <c r="JRB302" s="203"/>
      <c r="JRC302" s="203"/>
      <c r="JRD302" s="203"/>
      <c r="JRE302" s="203"/>
      <c r="JRF302" s="203"/>
      <c r="JRG302" s="203"/>
      <c r="JRH302" s="203"/>
      <c r="JRI302" s="203"/>
      <c r="JRJ302" s="203"/>
      <c r="JRK302" s="203"/>
      <c r="JRL302" s="203"/>
      <c r="JRM302" s="203"/>
      <c r="JRN302" s="203"/>
      <c r="JRO302" s="203"/>
      <c r="JRP302" s="203"/>
      <c r="JRQ302" s="203"/>
      <c r="JRR302" s="203"/>
      <c r="JRS302" s="203"/>
      <c r="JRT302" s="203"/>
      <c r="JRU302" s="203"/>
      <c r="JRV302" s="203"/>
      <c r="JRW302" s="203"/>
      <c r="JRX302" s="203"/>
      <c r="JRY302" s="203"/>
      <c r="JRZ302" s="203"/>
      <c r="JSA302" s="203"/>
      <c r="JSB302" s="203"/>
      <c r="JSC302" s="203"/>
      <c r="JSD302" s="203"/>
      <c r="JSE302" s="203"/>
      <c r="JSF302" s="203"/>
      <c r="JSG302" s="203"/>
      <c r="JSH302" s="203"/>
      <c r="JSI302" s="203"/>
      <c r="JSJ302" s="203"/>
      <c r="JSK302" s="203"/>
      <c r="JSL302" s="203"/>
      <c r="JSM302" s="203"/>
      <c r="JSN302" s="203"/>
      <c r="JSO302" s="203"/>
      <c r="JSP302" s="203"/>
      <c r="JSQ302" s="203"/>
      <c r="JSR302" s="203"/>
      <c r="JSS302" s="203"/>
      <c r="JST302" s="203"/>
      <c r="JSU302" s="203"/>
      <c r="JSV302" s="203"/>
      <c r="JSW302" s="203"/>
      <c r="JSX302" s="203"/>
      <c r="JSY302" s="203"/>
      <c r="JSZ302" s="203"/>
      <c r="JTA302" s="203"/>
      <c r="JTB302" s="203"/>
      <c r="JTC302" s="203"/>
      <c r="JTD302" s="203"/>
      <c r="JTE302" s="203"/>
      <c r="JTF302" s="203"/>
      <c r="JTG302" s="203"/>
      <c r="JTH302" s="203"/>
      <c r="JTI302" s="203"/>
      <c r="JTJ302" s="203"/>
      <c r="JTK302" s="203"/>
      <c r="JTL302" s="203"/>
      <c r="JTM302" s="203"/>
      <c r="JTN302" s="203"/>
      <c r="JTO302" s="203"/>
      <c r="JTP302" s="203"/>
      <c r="JTQ302" s="203"/>
      <c r="JTR302" s="203"/>
      <c r="JTS302" s="203"/>
      <c r="JTT302" s="203"/>
      <c r="JTU302" s="203"/>
      <c r="JTV302" s="203"/>
      <c r="JTW302" s="203"/>
      <c r="JTX302" s="203"/>
      <c r="JTY302" s="203"/>
      <c r="JTZ302" s="203"/>
      <c r="JUA302" s="203"/>
      <c r="JUB302" s="203"/>
      <c r="JUC302" s="203"/>
      <c r="JUD302" s="203"/>
      <c r="JUE302" s="203"/>
      <c r="JUF302" s="203"/>
      <c r="JUG302" s="203"/>
      <c r="JUH302" s="203"/>
      <c r="JUI302" s="203"/>
      <c r="JUJ302" s="203"/>
      <c r="JUK302" s="203"/>
      <c r="JUL302" s="203"/>
      <c r="JUM302" s="203"/>
      <c r="JUN302" s="203"/>
      <c r="JUO302" s="203"/>
      <c r="JUP302" s="203"/>
      <c r="JUQ302" s="203"/>
      <c r="JUR302" s="203"/>
      <c r="JUS302" s="203"/>
      <c r="JUT302" s="203"/>
      <c r="JUU302" s="203"/>
      <c r="JUV302" s="203"/>
      <c r="JUW302" s="203"/>
      <c r="JUX302" s="203"/>
      <c r="JUY302" s="203"/>
      <c r="JUZ302" s="203"/>
      <c r="JVA302" s="203"/>
      <c r="JVB302" s="203"/>
      <c r="JVC302" s="203"/>
      <c r="JVD302" s="203"/>
      <c r="JVE302" s="203"/>
      <c r="JVF302" s="203"/>
      <c r="JVG302" s="203"/>
      <c r="JVH302" s="203"/>
      <c r="JVI302" s="203"/>
      <c r="JVJ302" s="203"/>
      <c r="JVK302" s="203"/>
      <c r="JVL302" s="203"/>
      <c r="JVM302" s="203"/>
      <c r="JVN302" s="203"/>
      <c r="JVO302" s="203"/>
      <c r="JVP302" s="203"/>
      <c r="JVQ302" s="203"/>
      <c r="JVR302" s="203"/>
      <c r="JVS302" s="203"/>
      <c r="JVT302" s="203"/>
      <c r="JVU302" s="203"/>
      <c r="JVV302" s="203"/>
      <c r="JVW302" s="203"/>
      <c r="JVX302" s="203"/>
      <c r="JVY302" s="203"/>
      <c r="JVZ302" s="203"/>
      <c r="JWA302" s="203"/>
      <c r="JWB302" s="203"/>
      <c r="JWC302" s="203"/>
      <c r="JWD302" s="203"/>
      <c r="JWE302" s="203"/>
      <c r="JWF302" s="203"/>
      <c r="JWG302" s="203"/>
      <c r="JWH302" s="203"/>
      <c r="JWI302" s="203"/>
      <c r="JWJ302" s="203"/>
      <c r="JWK302" s="203"/>
      <c r="JWL302" s="203"/>
      <c r="JWM302" s="203"/>
      <c r="JWN302" s="203"/>
      <c r="JWO302" s="203"/>
      <c r="JWP302" s="203"/>
      <c r="JWQ302" s="203"/>
      <c r="JWR302" s="203"/>
      <c r="JWS302" s="203"/>
      <c r="JWT302" s="203"/>
      <c r="JWU302" s="203"/>
      <c r="JWV302" s="203"/>
      <c r="JWW302" s="203"/>
      <c r="JWX302" s="203"/>
      <c r="JWY302" s="203"/>
      <c r="JWZ302" s="203"/>
      <c r="JXA302" s="203"/>
      <c r="JXB302" s="203"/>
      <c r="JXC302" s="203"/>
      <c r="JXD302" s="203"/>
      <c r="JXE302" s="203"/>
      <c r="JXF302" s="203"/>
      <c r="JXG302" s="203"/>
      <c r="JXH302" s="203"/>
      <c r="JXI302" s="203"/>
      <c r="JXJ302" s="203"/>
      <c r="JXK302" s="203"/>
      <c r="JXL302" s="203"/>
      <c r="JXM302" s="203"/>
      <c r="JXN302" s="203"/>
      <c r="JXO302" s="203"/>
      <c r="JXP302" s="203"/>
      <c r="JXQ302" s="203"/>
      <c r="JXR302" s="203"/>
      <c r="JXS302" s="203"/>
      <c r="JXT302" s="203"/>
      <c r="JXU302" s="203"/>
      <c r="JXV302" s="203"/>
      <c r="JXW302" s="203"/>
      <c r="JXX302" s="203"/>
      <c r="JXY302" s="203"/>
      <c r="JXZ302" s="203"/>
      <c r="JYA302" s="203"/>
      <c r="JYB302" s="203"/>
      <c r="JYC302" s="203"/>
      <c r="JYD302" s="203"/>
      <c r="JYE302" s="203"/>
      <c r="JYF302" s="203"/>
      <c r="JYG302" s="203"/>
      <c r="JYH302" s="203"/>
      <c r="JYI302" s="203"/>
      <c r="JYJ302" s="203"/>
      <c r="JYK302" s="203"/>
      <c r="JYL302" s="203"/>
      <c r="JYM302" s="203"/>
      <c r="JYN302" s="203"/>
      <c r="JYO302" s="203"/>
      <c r="JYP302" s="203"/>
      <c r="JYQ302" s="203"/>
      <c r="JYR302" s="203"/>
      <c r="JYS302" s="203"/>
      <c r="JYT302" s="203"/>
      <c r="JYU302" s="203"/>
      <c r="JYV302" s="203"/>
      <c r="JYW302" s="203"/>
      <c r="JYX302" s="203"/>
      <c r="JYY302" s="203"/>
      <c r="JYZ302" s="203"/>
      <c r="JZA302" s="203"/>
      <c r="JZB302" s="203"/>
      <c r="JZC302" s="203"/>
      <c r="JZD302" s="203"/>
      <c r="JZE302" s="203"/>
      <c r="JZF302" s="203"/>
      <c r="JZG302" s="203"/>
      <c r="JZH302" s="203"/>
      <c r="JZI302" s="203"/>
      <c r="JZJ302" s="203"/>
      <c r="JZK302" s="203"/>
      <c r="JZL302" s="203"/>
      <c r="JZM302" s="203"/>
      <c r="JZN302" s="203"/>
      <c r="JZO302" s="203"/>
      <c r="JZP302" s="203"/>
      <c r="JZQ302" s="203"/>
      <c r="JZR302" s="203"/>
      <c r="JZS302" s="203"/>
      <c r="JZT302" s="203"/>
      <c r="JZU302" s="203"/>
      <c r="JZV302" s="203"/>
      <c r="JZW302" s="203"/>
      <c r="JZX302" s="203"/>
      <c r="JZY302" s="203"/>
      <c r="JZZ302" s="203"/>
      <c r="KAA302" s="203"/>
      <c r="KAB302" s="203"/>
      <c r="KAC302" s="203"/>
      <c r="KAD302" s="203"/>
      <c r="KAE302" s="203"/>
      <c r="KAF302" s="203"/>
      <c r="KAG302" s="203"/>
      <c r="KAH302" s="203"/>
      <c r="KAI302" s="203"/>
      <c r="KAJ302" s="203"/>
      <c r="KAK302" s="203"/>
      <c r="KAL302" s="203"/>
      <c r="KAM302" s="203"/>
      <c r="KAN302" s="203"/>
      <c r="KAO302" s="203"/>
      <c r="KAP302" s="203"/>
      <c r="KAQ302" s="203"/>
      <c r="KAR302" s="203"/>
      <c r="KAS302" s="203"/>
      <c r="KAT302" s="203"/>
      <c r="KAU302" s="203"/>
      <c r="KAV302" s="203"/>
      <c r="KAW302" s="203"/>
      <c r="KAX302" s="203"/>
      <c r="KAY302" s="203"/>
      <c r="KAZ302" s="203"/>
      <c r="KBA302" s="203"/>
      <c r="KBB302" s="203"/>
      <c r="KBC302" s="203"/>
      <c r="KBD302" s="203"/>
      <c r="KBE302" s="203"/>
      <c r="KBF302" s="203"/>
      <c r="KBG302" s="203"/>
      <c r="KBH302" s="203"/>
      <c r="KBI302" s="203"/>
      <c r="KBJ302" s="203"/>
      <c r="KBK302" s="203"/>
      <c r="KBL302" s="203"/>
      <c r="KBM302" s="203"/>
      <c r="KBN302" s="203"/>
      <c r="KBO302" s="203"/>
      <c r="KBP302" s="203"/>
      <c r="KBQ302" s="203"/>
      <c r="KBR302" s="203"/>
      <c r="KBS302" s="203"/>
      <c r="KBT302" s="203"/>
      <c r="KBU302" s="203"/>
      <c r="KBV302" s="203"/>
      <c r="KBW302" s="203"/>
      <c r="KBX302" s="203"/>
      <c r="KBY302" s="203"/>
      <c r="KBZ302" s="203"/>
      <c r="KCA302" s="203"/>
      <c r="KCB302" s="203"/>
      <c r="KCC302" s="203"/>
      <c r="KCD302" s="203"/>
      <c r="KCE302" s="203"/>
      <c r="KCF302" s="203"/>
      <c r="KCG302" s="203"/>
      <c r="KCH302" s="203"/>
      <c r="KCI302" s="203"/>
      <c r="KCJ302" s="203"/>
      <c r="KCK302" s="203"/>
      <c r="KCL302" s="203"/>
      <c r="KCM302" s="203"/>
      <c r="KCN302" s="203"/>
      <c r="KCO302" s="203"/>
      <c r="KCP302" s="203"/>
      <c r="KCQ302" s="203"/>
      <c r="KCR302" s="203"/>
      <c r="KCS302" s="203"/>
      <c r="KCT302" s="203"/>
      <c r="KCU302" s="203"/>
      <c r="KCV302" s="203"/>
      <c r="KCW302" s="203"/>
      <c r="KCX302" s="203"/>
      <c r="KCY302" s="203"/>
      <c r="KCZ302" s="203"/>
      <c r="KDA302" s="203"/>
      <c r="KDB302" s="203"/>
      <c r="KDC302" s="203"/>
      <c r="KDD302" s="203"/>
      <c r="KDE302" s="203"/>
      <c r="KDF302" s="203"/>
      <c r="KDG302" s="203"/>
      <c r="KDH302" s="203"/>
      <c r="KDI302" s="203"/>
      <c r="KDJ302" s="203"/>
      <c r="KDK302" s="203"/>
      <c r="KDL302" s="203"/>
      <c r="KDM302" s="203"/>
      <c r="KDN302" s="203"/>
      <c r="KDO302" s="203"/>
      <c r="KDP302" s="203"/>
      <c r="KDQ302" s="203"/>
      <c r="KDR302" s="203"/>
      <c r="KDS302" s="203"/>
      <c r="KDT302" s="203"/>
      <c r="KDU302" s="203"/>
      <c r="KDV302" s="203"/>
      <c r="KDW302" s="203"/>
      <c r="KDX302" s="203"/>
      <c r="KDY302" s="203"/>
      <c r="KDZ302" s="203"/>
      <c r="KEA302" s="203"/>
      <c r="KEB302" s="203"/>
      <c r="KEC302" s="203"/>
      <c r="KED302" s="203"/>
      <c r="KEE302" s="203"/>
      <c r="KEF302" s="203"/>
      <c r="KEG302" s="203"/>
      <c r="KEH302" s="203"/>
      <c r="KEI302" s="203"/>
      <c r="KEJ302" s="203"/>
      <c r="KEK302" s="203"/>
      <c r="KEL302" s="203"/>
      <c r="KEM302" s="203"/>
      <c r="KEN302" s="203"/>
      <c r="KEO302" s="203"/>
      <c r="KEP302" s="203"/>
      <c r="KEQ302" s="203"/>
      <c r="KER302" s="203"/>
      <c r="KES302" s="203"/>
      <c r="KET302" s="203"/>
      <c r="KEU302" s="203"/>
      <c r="KEV302" s="203"/>
      <c r="KEW302" s="203"/>
      <c r="KEX302" s="203"/>
      <c r="KEY302" s="203"/>
      <c r="KEZ302" s="203"/>
      <c r="KFA302" s="203"/>
      <c r="KFB302" s="203"/>
      <c r="KFC302" s="203"/>
      <c r="KFD302" s="203"/>
      <c r="KFE302" s="203"/>
      <c r="KFF302" s="203"/>
      <c r="KFG302" s="203"/>
      <c r="KFH302" s="203"/>
      <c r="KFI302" s="203"/>
      <c r="KFJ302" s="203"/>
      <c r="KFK302" s="203"/>
      <c r="KFL302" s="203"/>
      <c r="KFM302" s="203"/>
      <c r="KFN302" s="203"/>
      <c r="KFO302" s="203"/>
      <c r="KFP302" s="203"/>
      <c r="KFQ302" s="203"/>
      <c r="KFR302" s="203"/>
      <c r="KFS302" s="203"/>
      <c r="KFT302" s="203"/>
      <c r="KFU302" s="203"/>
      <c r="KFV302" s="203"/>
      <c r="KFW302" s="203"/>
      <c r="KFX302" s="203"/>
      <c r="KFY302" s="203"/>
      <c r="KFZ302" s="203"/>
      <c r="KGA302" s="203"/>
      <c r="KGB302" s="203"/>
      <c r="KGC302" s="203"/>
      <c r="KGD302" s="203"/>
      <c r="KGE302" s="203"/>
      <c r="KGF302" s="203"/>
      <c r="KGG302" s="203"/>
      <c r="KGH302" s="203"/>
      <c r="KGI302" s="203"/>
      <c r="KGJ302" s="203"/>
      <c r="KGK302" s="203"/>
      <c r="KGL302" s="203"/>
      <c r="KGM302" s="203"/>
      <c r="KGN302" s="203"/>
      <c r="KGO302" s="203"/>
      <c r="KGP302" s="203"/>
      <c r="KGQ302" s="203"/>
      <c r="KGR302" s="203"/>
      <c r="KGS302" s="203"/>
      <c r="KGT302" s="203"/>
      <c r="KGU302" s="203"/>
      <c r="KGV302" s="203"/>
      <c r="KGW302" s="203"/>
      <c r="KGX302" s="203"/>
      <c r="KGY302" s="203"/>
      <c r="KGZ302" s="203"/>
      <c r="KHA302" s="203"/>
      <c r="KHB302" s="203"/>
      <c r="KHC302" s="203"/>
      <c r="KHD302" s="203"/>
      <c r="KHE302" s="203"/>
      <c r="KHF302" s="203"/>
      <c r="KHG302" s="203"/>
      <c r="KHH302" s="203"/>
      <c r="KHI302" s="203"/>
      <c r="KHJ302" s="203"/>
      <c r="KHK302" s="203"/>
      <c r="KHL302" s="203"/>
      <c r="KHM302" s="203"/>
      <c r="KHN302" s="203"/>
      <c r="KHO302" s="203"/>
      <c r="KHP302" s="203"/>
      <c r="KHQ302" s="203"/>
      <c r="KHR302" s="203"/>
      <c r="KHS302" s="203"/>
      <c r="KHT302" s="203"/>
      <c r="KHU302" s="203"/>
      <c r="KHV302" s="203"/>
      <c r="KHW302" s="203"/>
      <c r="KHX302" s="203"/>
      <c r="KHY302" s="203"/>
      <c r="KHZ302" s="203"/>
      <c r="KIA302" s="203"/>
      <c r="KIB302" s="203"/>
      <c r="KIC302" s="203"/>
      <c r="KID302" s="203"/>
      <c r="KIE302" s="203"/>
      <c r="KIF302" s="203"/>
      <c r="KIG302" s="203"/>
      <c r="KIH302" s="203"/>
      <c r="KII302" s="203"/>
      <c r="KIJ302" s="203"/>
      <c r="KIK302" s="203"/>
      <c r="KIL302" s="203"/>
      <c r="KIM302" s="203"/>
      <c r="KIN302" s="203"/>
      <c r="KIO302" s="203"/>
      <c r="KIP302" s="203"/>
      <c r="KIQ302" s="203"/>
      <c r="KIR302" s="203"/>
      <c r="KIS302" s="203"/>
      <c r="KIT302" s="203"/>
      <c r="KIU302" s="203"/>
      <c r="KIV302" s="203"/>
      <c r="KIW302" s="203"/>
      <c r="KIX302" s="203"/>
      <c r="KIY302" s="203"/>
      <c r="KIZ302" s="203"/>
      <c r="KJA302" s="203"/>
      <c r="KJB302" s="203"/>
      <c r="KJC302" s="203"/>
      <c r="KJD302" s="203"/>
      <c r="KJE302" s="203"/>
      <c r="KJF302" s="203"/>
      <c r="KJG302" s="203"/>
      <c r="KJH302" s="203"/>
      <c r="KJI302" s="203"/>
      <c r="KJJ302" s="203"/>
      <c r="KJK302" s="203"/>
      <c r="KJL302" s="203"/>
      <c r="KJM302" s="203"/>
      <c r="KJN302" s="203"/>
      <c r="KJO302" s="203"/>
      <c r="KJP302" s="203"/>
      <c r="KJQ302" s="203"/>
      <c r="KJR302" s="203"/>
      <c r="KJS302" s="203"/>
      <c r="KJT302" s="203"/>
      <c r="KJU302" s="203"/>
      <c r="KJV302" s="203"/>
      <c r="KJW302" s="203"/>
      <c r="KJX302" s="203"/>
      <c r="KJY302" s="203"/>
      <c r="KJZ302" s="203"/>
      <c r="KKA302" s="203"/>
      <c r="KKB302" s="203"/>
      <c r="KKC302" s="203"/>
      <c r="KKD302" s="203"/>
      <c r="KKE302" s="203"/>
      <c r="KKF302" s="203"/>
      <c r="KKG302" s="203"/>
      <c r="KKH302" s="203"/>
      <c r="KKI302" s="203"/>
      <c r="KKJ302" s="203"/>
      <c r="KKK302" s="203"/>
      <c r="KKL302" s="203"/>
      <c r="KKM302" s="203"/>
      <c r="KKN302" s="203"/>
      <c r="KKO302" s="203"/>
      <c r="KKP302" s="203"/>
      <c r="KKQ302" s="203"/>
      <c r="KKR302" s="203"/>
      <c r="KKS302" s="203"/>
      <c r="KKT302" s="203"/>
      <c r="KKU302" s="203"/>
      <c r="KKV302" s="203"/>
      <c r="KKW302" s="203"/>
      <c r="KKX302" s="203"/>
      <c r="KKY302" s="203"/>
      <c r="KKZ302" s="203"/>
      <c r="KLA302" s="203"/>
      <c r="KLB302" s="203"/>
      <c r="KLC302" s="203"/>
      <c r="KLD302" s="203"/>
      <c r="KLE302" s="203"/>
      <c r="KLF302" s="203"/>
      <c r="KLG302" s="203"/>
      <c r="KLH302" s="203"/>
      <c r="KLI302" s="203"/>
      <c r="KLJ302" s="203"/>
      <c r="KLK302" s="203"/>
      <c r="KLL302" s="203"/>
      <c r="KLM302" s="203"/>
      <c r="KLN302" s="203"/>
      <c r="KLO302" s="203"/>
      <c r="KLP302" s="203"/>
      <c r="KLQ302" s="203"/>
      <c r="KLR302" s="203"/>
      <c r="KLS302" s="203"/>
      <c r="KLT302" s="203"/>
      <c r="KLU302" s="203"/>
      <c r="KLV302" s="203"/>
      <c r="KLW302" s="203"/>
      <c r="KLX302" s="203"/>
      <c r="KLY302" s="203"/>
      <c r="KLZ302" s="203"/>
      <c r="KMA302" s="203"/>
      <c r="KMB302" s="203"/>
      <c r="KMC302" s="203"/>
      <c r="KMD302" s="203"/>
      <c r="KME302" s="203"/>
      <c r="KMF302" s="203"/>
      <c r="KMG302" s="203"/>
      <c r="KMH302" s="203"/>
      <c r="KMI302" s="203"/>
      <c r="KMJ302" s="203"/>
      <c r="KMK302" s="203"/>
      <c r="KML302" s="203"/>
      <c r="KMM302" s="203"/>
      <c r="KMN302" s="203"/>
      <c r="KMO302" s="203"/>
      <c r="KMP302" s="203"/>
      <c r="KMQ302" s="203"/>
      <c r="KMR302" s="203"/>
      <c r="KMS302" s="203"/>
      <c r="KMT302" s="203"/>
      <c r="KMU302" s="203"/>
      <c r="KMV302" s="203"/>
      <c r="KMW302" s="203"/>
      <c r="KMX302" s="203"/>
      <c r="KMY302" s="203"/>
      <c r="KMZ302" s="203"/>
      <c r="KNA302" s="203"/>
      <c r="KNB302" s="203"/>
      <c r="KNC302" s="203"/>
      <c r="KND302" s="203"/>
      <c r="KNE302" s="203"/>
      <c r="KNF302" s="203"/>
      <c r="KNG302" s="203"/>
      <c r="KNH302" s="203"/>
      <c r="KNI302" s="203"/>
      <c r="KNJ302" s="203"/>
      <c r="KNK302" s="203"/>
      <c r="KNL302" s="203"/>
      <c r="KNM302" s="203"/>
      <c r="KNN302" s="203"/>
      <c r="KNO302" s="203"/>
      <c r="KNP302" s="203"/>
      <c r="KNQ302" s="203"/>
      <c r="KNR302" s="203"/>
      <c r="KNS302" s="203"/>
      <c r="KNT302" s="203"/>
      <c r="KNU302" s="203"/>
      <c r="KNV302" s="203"/>
      <c r="KNW302" s="203"/>
      <c r="KNX302" s="203"/>
      <c r="KNY302" s="203"/>
      <c r="KNZ302" s="203"/>
      <c r="KOA302" s="203"/>
      <c r="KOB302" s="203"/>
      <c r="KOC302" s="203"/>
      <c r="KOD302" s="203"/>
      <c r="KOE302" s="203"/>
      <c r="KOF302" s="203"/>
      <c r="KOG302" s="203"/>
      <c r="KOH302" s="203"/>
      <c r="KOI302" s="203"/>
      <c r="KOJ302" s="203"/>
      <c r="KOK302" s="203"/>
      <c r="KOL302" s="203"/>
      <c r="KOM302" s="203"/>
      <c r="KON302" s="203"/>
      <c r="KOO302" s="203"/>
      <c r="KOP302" s="203"/>
      <c r="KOQ302" s="203"/>
      <c r="KOR302" s="203"/>
      <c r="KOS302" s="203"/>
      <c r="KOT302" s="203"/>
      <c r="KOU302" s="203"/>
      <c r="KOV302" s="203"/>
      <c r="KOW302" s="203"/>
      <c r="KOX302" s="203"/>
      <c r="KOY302" s="203"/>
      <c r="KOZ302" s="203"/>
      <c r="KPA302" s="203"/>
      <c r="KPB302" s="203"/>
      <c r="KPC302" s="203"/>
      <c r="KPD302" s="203"/>
      <c r="KPE302" s="203"/>
      <c r="KPF302" s="203"/>
      <c r="KPG302" s="203"/>
      <c r="KPH302" s="203"/>
      <c r="KPI302" s="203"/>
      <c r="KPJ302" s="203"/>
      <c r="KPK302" s="203"/>
      <c r="KPL302" s="203"/>
      <c r="KPM302" s="203"/>
      <c r="KPN302" s="203"/>
      <c r="KPO302" s="203"/>
      <c r="KPP302" s="203"/>
      <c r="KPQ302" s="203"/>
      <c r="KPR302" s="203"/>
      <c r="KPS302" s="203"/>
      <c r="KPT302" s="203"/>
      <c r="KPU302" s="203"/>
      <c r="KPV302" s="203"/>
      <c r="KPW302" s="203"/>
      <c r="KPX302" s="203"/>
      <c r="KPY302" s="203"/>
      <c r="KPZ302" s="203"/>
      <c r="KQA302" s="203"/>
      <c r="KQB302" s="203"/>
      <c r="KQC302" s="203"/>
      <c r="KQD302" s="203"/>
      <c r="KQE302" s="203"/>
      <c r="KQF302" s="203"/>
      <c r="KQG302" s="203"/>
      <c r="KQH302" s="203"/>
      <c r="KQI302" s="203"/>
      <c r="KQJ302" s="203"/>
      <c r="KQK302" s="203"/>
      <c r="KQL302" s="203"/>
      <c r="KQM302" s="203"/>
      <c r="KQN302" s="203"/>
      <c r="KQO302" s="203"/>
      <c r="KQP302" s="203"/>
      <c r="KQQ302" s="203"/>
      <c r="KQR302" s="203"/>
      <c r="KQS302" s="203"/>
      <c r="KQT302" s="203"/>
      <c r="KQU302" s="203"/>
      <c r="KQV302" s="203"/>
      <c r="KQW302" s="203"/>
      <c r="KQX302" s="203"/>
      <c r="KQY302" s="203"/>
      <c r="KQZ302" s="203"/>
      <c r="KRA302" s="203"/>
      <c r="KRB302" s="203"/>
      <c r="KRC302" s="203"/>
      <c r="KRD302" s="203"/>
      <c r="KRE302" s="203"/>
      <c r="KRF302" s="203"/>
      <c r="KRG302" s="203"/>
      <c r="KRH302" s="203"/>
      <c r="KRI302" s="203"/>
      <c r="KRJ302" s="203"/>
      <c r="KRK302" s="203"/>
      <c r="KRL302" s="203"/>
      <c r="KRM302" s="203"/>
      <c r="KRN302" s="203"/>
      <c r="KRO302" s="203"/>
      <c r="KRP302" s="203"/>
      <c r="KRQ302" s="203"/>
      <c r="KRR302" s="203"/>
      <c r="KRS302" s="203"/>
      <c r="KRT302" s="203"/>
      <c r="KRU302" s="203"/>
      <c r="KRV302" s="203"/>
      <c r="KRW302" s="203"/>
      <c r="KRX302" s="203"/>
      <c r="KRY302" s="203"/>
      <c r="KRZ302" s="203"/>
      <c r="KSA302" s="203"/>
      <c r="KSB302" s="203"/>
      <c r="KSC302" s="203"/>
      <c r="KSD302" s="203"/>
      <c r="KSE302" s="203"/>
      <c r="KSF302" s="203"/>
      <c r="KSG302" s="203"/>
      <c r="KSH302" s="203"/>
      <c r="KSI302" s="203"/>
      <c r="KSJ302" s="203"/>
      <c r="KSK302" s="203"/>
      <c r="KSL302" s="203"/>
      <c r="KSM302" s="203"/>
      <c r="KSN302" s="203"/>
      <c r="KSO302" s="203"/>
      <c r="KSP302" s="203"/>
      <c r="KSQ302" s="203"/>
      <c r="KSR302" s="203"/>
      <c r="KSS302" s="203"/>
      <c r="KST302" s="203"/>
      <c r="KSU302" s="203"/>
      <c r="KSV302" s="203"/>
      <c r="KSW302" s="203"/>
      <c r="KSX302" s="203"/>
      <c r="KSY302" s="203"/>
      <c r="KSZ302" s="203"/>
      <c r="KTA302" s="203"/>
      <c r="KTB302" s="203"/>
      <c r="KTC302" s="203"/>
      <c r="KTD302" s="203"/>
      <c r="KTE302" s="203"/>
      <c r="KTF302" s="203"/>
      <c r="KTG302" s="203"/>
      <c r="KTH302" s="203"/>
      <c r="KTI302" s="203"/>
      <c r="KTJ302" s="203"/>
      <c r="KTK302" s="203"/>
      <c r="KTL302" s="203"/>
      <c r="KTM302" s="203"/>
      <c r="KTN302" s="203"/>
      <c r="KTO302" s="203"/>
      <c r="KTP302" s="203"/>
      <c r="KTQ302" s="203"/>
      <c r="KTR302" s="203"/>
      <c r="KTS302" s="203"/>
      <c r="KTT302" s="203"/>
      <c r="KTU302" s="203"/>
      <c r="KTV302" s="203"/>
      <c r="KTW302" s="203"/>
      <c r="KTX302" s="203"/>
      <c r="KTY302" s="203"/>
      <c r="KTZ302" s="203"/>
      <c r="KUA302" s="203"/>
      <c r="KUB302" s="203"/>
      <c r="KUC302" s="203"/>
      <c r="KUD302" s="203"/>
      <c r="KUE302" s="203"/>
      <c r="KUF302" s="203"/>
      <c r="KUG302" s="203"/>
      <c r="KUH302" s="203"/>
      <c r="KUI302" s="203"/>
      <c r="KUJ302" s="203"/>
      <c r="KUK302" s="203"/>
      <c r="KUL302" s="203"/>
      <c r="KUM302" s="203"/>
      <c r="KUN302" s="203"/>
      <c r="KUO302" s="203"/>
      <c r="KUP302" s="203"/>
      <c r="KUQ302" s="203"/>
      <c r="KUR302" s="203"/>
      <c r="KUS302" s="203"/>
      <c r="KUT302" s="203"/>
      <c r="KUU302" s="203"/>
      <c r="KUV302" s="203"/>
      <c r="KUW302" s="203"/>
      <c r="KUX302" s="203"/>
      <c r="KUY302" s="203"/>
      <c r="KUZ302" s="203"/>
      <c r="KVA302" s="203"/>
      <c r="KVB302" s="203"/>
      <c r="KVC302" s="203"/>
      <c r="KVD302" s="203"/>
      <c r="KVE302" s="203"/>
      <c r="KVF302" s="203"/>
      <c r="KVG302" s="203"/>
      <c r="KVH302" s="203"/>
      <c r="KVI302" s="203"/>
      <c r="KVJ302" s="203"/>
      <c r="KVK302" s="203"/>
      <c r="KVL302" s="203"/>
      <c r="KVM302" s="203"/>
      <c r="KVN302" s="203"/>
      <c r="KVO302" s="203"/>
      <c r="KVP302" s="203"/>
      <c r="KVQ302" s="203"/>
      <c r="KVR302" s="203"/>
      <c r="KVS302" s="203"/>
      <c r="KVT302" s="203"/>
      <c r="KVU302" s="203"/>
      <c r="KVV302" s="203"/>
      <c r="KVW302" s="203"/>
      <c r="KVX302" s="203"/>
      <c r="KVY302" s="203"/>
      <c r="KVZ302" s="203"/>
      <c r="KWA302" s="203"/>
      <c r="KWB302" s="203"/>
      <c r="KWC302" s="203"/>
      <c r="KWD302" s="203"/>
      <c r="KWE302" s="203"/>
      <c r="KWF302" s="203"/>
      <c r="KWG302" s="203"/>
      <c r="KWH302" s="203"/>
      <c r="KWI302" s="203"/>
      <c r="KWJ302" s="203"/>
      <c r="KWK302" s="203"/>
      <c r="KWL302" s="203"/>
      <c r="KWM302" s="203"/>
      <c r="KWN302" s="203"/>
      <c r="KWO302" s="203"/>
      <c r="KWP302" s="203"/>
      <c r="KWQ302" s="203"/>
      <c r="KWR302" s="203"/>
      <c r="KWS302" s="203"/>
      <c r="KWT302" s="203"/>
      <c r="KWU302" s="203"/>
      <c r="KWV302" s="203"/>
      <c r="KWW302" s="203"/>
      <c r="KWX302" s="203"/>
      <c r="KWY302" s="203"/>
      <c r="KWZ302" s="203"/>
      <c r="KXA302" s="203"/>
      <c r="KXB302" s="203"/>
      <c r="KXC302" s="203"/>
      <c r="KXD302" s="203"/>
      <c r="KXE302" s="203"/>
      <c r="KXF302" s="203"/>
      <c r="KXG302" s="203"/>
      <c r="KXH302" s="203"/>
      <c r="KXI302" s="203"/>
      <c r="KXJ302" s="203"/>
      <c r="KXK302" s="203"/>
      <c r="KXL302" s="203"/>
      <c r="KXM302" s="203"/>
      <c r="KXN302" s="203"/>
      <c r="KXO302" s="203"/>
      <c r="KXP302" s="203"/>
      <c r="KXQ302" s="203"/>
      <c r="KXR302" s="203"/>
      <c r="KXS302" s="203"/>
      <c r="KXT302" s="203"/>
      <c r="KXU302" s="203"/>
      <c r="KXV302" s="203"/>
      <c r="KXW302" s="203"/>
      <c r="KXX302" s="203"/>
      <c r="KXY302" s="203"/>
      <c r="KXZ302" s="203"/>
      <c r="KYA302" s="203"/>
      <c r="KYB302" s="203"/>
      <c r="KYC302" s="203"/>
      <c r="KYD302" s="203"/>
      <c r="KYE302" s="203"/>
      <c r="KYF302" s="203"/>
      <c r="KYG302" s="203"/>
      <c r="KYH302" s="203"/>
      <c r="KYI302" s="203"/>
      <c r="KYJ302" s="203"/>
      <c r="KYK302" s="203"/>
      <c r="KYL302" s="203"/>
      <c r="KYM302" s="203"/>
      <c r="KYN302" s="203"/>
      <c r="KYO302" s="203"/>
      <c r="KYP302" s="203"/>
      <c r="KYQ302" s="203"/>
      <c r="KYR302" s="203"/>
      <c r="KYS302" s="203"/>
      <c r="KYT302" s="203"/>
      <c r="KYU302" s="203"/>
      <c r="KYV302" s="203"/>
      <c r="KYW302" s="203"/>
      <c r="KYX302" s="203"/>
      <c r="KYY302" s="203"/>
      <c r="KYZ302" s="203"/>
      <c r="KZA302" s="203"/>
      <c r="KZB302" s="203"/>
      <c r="KZC302" s="203"/>
      <c r="KZD302" s="203"/>
      <c r="KZE302" s="203"/>
      <c r="KZF302" s="203"/>
      <c r="KZG302" s="203"/>
      <c r="KZH302" s="203"/>
      <c r="KZI302" s="203"/>
      <c r="KZJ302" s="203"/>
      <c r="KZK302" s="203"/>
      <c r="KZL302" s="203"/>
      <c r="KZM302" s="203"/>
      <c r="KZN302" s="203"/>
      <c r="KZO302" s="203"/>
      <c r="KZP302" s="203"/>
      <c r="KZQ302" s="203"/>
      <c r="KZR302" s="203"/>
      <c r="KZS302" s="203"/>
      <c r="KZT302" s="203"/>
      <c r="KZU302" s="203"/>
      <c r="KZV302" s="203"/>
      <c r="KZW302" s="203"/>
      <c r="KZX302" s="203"/>
      <c r="KZY302" s="203"/>
      <c r="KZZ302" s="203"/>
      <c r="LAA302" s="203"/>
      <c r="LAB302" s="203"/>
      <c r="LAC302" s="203"/>
      <c r="LAD302" s="203"/>
      <c r="LAE302" s="203"/>
      <c r="LAF302" s="203"/>
      <c r="LAG302" s="203"/>
      <c r="LAH302" s="203"/>
      <c r="LAI302" s="203"/>
      <c r="LAJ302" s="203"/>
      <c r="LAK302" s="203"/>
      <c r="LAL302" s="203"/>
      <c r="LAM302" s="203"/>
      <c r="LAN302" s="203"/>
      <c r="LAO302" s="203"/>
      <c r="LAP302" s="203"/>
      <c r="LAQ302" s="203"/>
      <c r="LAR302" s="203"/>
      <c r="LAS302" s="203"/>
      <c r="LAT302" s="203"/>
      <c r="LAU302" s="203"/>
      <c r="LAV302" s="203"/>
      <c r="LAW302" s="203"/>
      <c r="LAX302" s="203"/>
      <c r="LAY302" s="203"/>
      <c r="LAZ302" s="203"/>
      <c r="LBA302" s="203"/>
      <c r="LBB302" s="203"/>
      <c r="LBC302" s="203"/>
      <c r="LBD302" s="203"/>
      <c r="LBE302" s="203"/>
      <c r="LBF302" s="203"/>
      <c r="LBG302" s="203"/>
      <c r="LBH302" s="203"/>
      <c r="LBI302" s="203"/>
      <c r="LBJ302" s="203"/>
      <c r="LBK302" s="203"/>
      <c r="LBL302" s="203"/>
      <c r="LBM302" s="203"/>
      <c r="LBN302" s="203"/>
      <c r="LBO302" s="203"/>
      <c r="LBP302" s="203"/>
      <c r="LBQ302" s="203"/>
      <c r="LBR302" s="203"/>
      <c r="LBS302" s="203"/>
      <c r="LBT302" s="203"/>
      <c r="LBU302" s="203"/>
      <c r="LBV302" s="203"/>
      <c r="LBW302" s="203"/>
      <c r="LBX302" s="203"/>
      <c r="LBY302" s="203"/>
      <c r="LBZ302" s="203"/>
      <c r="LCA302" s="203"/>
      <c r="LCB302" s="203"/>
      <c r="LCC302" s="203"/>
      <c r="LCD302" s="203"/>
      <c r="LCE302" s="203"/>
      <c r="LCF302" s="203"/>
      <c r="LCG302" s="203"/>
      <c r="LCH302" s="203"/>
      <c r="LCI302" s="203"/>
      <c r="LCJ302" s="203"/>
      <c r="LCK302" s="203"/>
      <c r="LCL302" s="203"/>
      <c r="LCM302" s="203"/>
      <c r="LCN302" s="203"/>
      <c r="LCO302" s="203"/>
      <c r="LCP302" s="203"/>
      <c r="LCQ302" s="203"/>
      <c r="LCR302" s="203"/>
      <c r="LCS302" s="203"/>
      <c r="LCT302" s="203"/>
      <c r="LCU302" s="203"/>
      <c r="LCV302" s="203"/>
      <c r="LCW302" s="203"/>
      <c r="LCX302" s="203"/>
      <c r="LCY302" s="203"/>
      <c r="LCZ302" s="203"/>
      <c r="LDA302" s="203"/>
      <c r="LDB302" s="203"/>
      <c r="LDC302" s="203"/>
      <c r="LDD302" s="203"/>
      <c r="LDE302" s="203"/>
      <c r="LDF302" s="203"/>
      <c r="LDG302" s="203"/>
      <c r="LDH302" s="203"/>
      <c r="LDI302" s="203"/>
      <c r="LDJ302" s="203"/>
      <c r="LDK302" s="203"/>
      <c r="LDL302" s="203"/>
      <c r="LDM302" s="203"/>
      <c r="LDN302" s="203"/>
      <c r="LDO302" s="203"/>
      <c r="LDP302" s="203"/>
      <c r="LDQ302" s="203"/>
      <c r="LDR302" s="203"/>
      <c r="LDS302" s="203"/>
      <c r="LDT302" s="203"/>
      <c r="LDU302" s="203"/>
      <c r="LDV302" s="203"/>
      <c r="LDW302" s="203"/>
      <c r="LDX302" s="203"/>
      <c r="LDY302" s="203"/>
      <c r="LDZ302" s="203"/>
      <c r="LEA302" s="203"/>
      <c r="LEB302" s="203"/>
      <c r="LEC302" s="203"/>
      <c r="LED302" s="203"/>
      <c r="LEE302" s="203"/>
      <c r="LEF302" s="203"/>
      <c r="LEG302" s="203"/>
      <c r="LEH302" s="203"/>
      <c r="LEI302" s="203"/>
      <c r="LEJ302" s="203"/>
      <c r="LEK302" s="203"/>
      <c r="LEL302" s="203"/>
      <c r="LEM302" s="203"/>
      <c r="LEN302" s="203"/>
      <c r="LEO302" s="203"/>
      <c r="LEP302" s="203"/>
      <c r="LEQ302" s="203"/>
      <c r="LER302" s="203"/>
      <c r="LES302" s="203"/>
      <c r="LET302" s="203"/>
      <c r="LEU302" s="203"/>
      <c r="LEV302" s="203"/>
      <c r="LEW302" s="203"/>
      <c r="LEX302" s="203"/>
      <c r="LEY302" s="203"/>
      <c r="LEZ302" s="203"/>
      <c r="LFA302" s="203"/>
      <c r="LFB302" s="203"/>
      <c r="LFC302" s="203"/>
      <c r="LFD302" s="203"/>
      <c r="LFE302" s="203"/>
      <c r="LFF302" s="203"/>
      <c r="LFG302" s="203"/>
      <c r="LFH302" s="203"/>
      <c r="LFI302" s="203"/>
      <c r="LFJ302" s="203"/>
      <c r="LFK302" s="203"/>
      <c r="LFL302" s="203"/>
      <c r="LFM302" s="203"/>
      <c r="LFN302" s="203"/>
      <c r="LFO302" s="203"/>
      <c r="LFP302" s="203"/>
      <c r="LFQ302" s="203"/>
      <c r="LFR302" s="203"/>
      <c r="LFS302" s="203"/>
      <c r="LFT302" s="203"/>
      <c r="LFU302" s="203"/>
      <c r="LFV302" s="203"/>
      <c r="LFW302" s="203"/>
      <c r="LFX302" s="203"/>
      <c r="LFY302" s="203"/>
      <c r="LFZ302" s="203"/>
      <c r="LGA302" s="203"/>
      <c r="LGB302" s="203"/>
      <c r="LGC302" s="203"/>
      <c r="LGD302" s="203"/>
      <c r="LGE302" s="203"/>
      <c r="LGF302" s="203"/>
      <c r="LGG302" s="203"/>
      <c r="LGH302" s="203"/>
      <c r="LGI302" s="203"/>
      <c r="LGJ302" s="203"/>
      <c r="LGK302" s="203"/>
      <c r="LGL302" s="203"/>
      <c r="LGM302" s="203"/>
      <c r="LGN302" s="203"/>
      <c r="LGO302" s="203"/>
      <c r="LGP302" s="203"/>
      <c r="LGQ302" s="203"/>
      <c r="LGR302" s="203"/>
      <c r="LGS302" s="203"/>
      <c r="LGT302" s="203"/>
      <c r="LGU302" s="203"/>
      <c r="LGV302" s="203"/>
      <c r="LGW302" s="203"/>
      <c r="LGX302" s="203"/>
      <c r="LGY302" s="203"/>
      <c r="LGZ302" s="203"/>
      <c r="LHA302" s="203"/>
      <c r="LHB302" s="203"/>
      <c r="LHC302" s="203"/>
      <c r="LHD302" s="203"/>
      <c r="LHE302" s="203"/>
      <c r="LHF302" s="203"/>
      <c r="LHG302" s="203"/>
      <c r="LHH302" s="203"/>
      <c r="LHI302" s="203"/>
      <c r="LHJ302" s="203"/>
      <c r="LHK302" s="203"/>
      <c r="LHL302" s="203"/>
      <c r="LHM302" s="203"/>
      <c r="LHN302" s="203"/>
      <c r="LHO302" s="203"/>
      <c r="LHP302" s="203"/>
      <c r="LHQ302" s="203"/>
      <c r="LHR302" s="203"/>
      <c r="LHS302" s="203"/>
      <c r="LHT302" s="203"/>
      <c r="LHU302" s="203"/>
      <c r="LHV302" s="203"/>
      <c r="LHW302" s="203"/>
      <c r="LHX302" s="203"/>
      <c r="LHY302" s="203"/>
      <c r="LHZ302" s="203"/>
      <c r="LIA302" s="203"/>
      <c r="LIB302" s="203"/>
      <c r="LIC302" s="203"/>
      <c r="LID302" s="203"/>
      <c r="LIE302" s="203"/>
      <c r="LIF302" s="203"/>
      <c r="LIG302" s="203"/>
      <c r="LIH302" s="203"/>
      <c r="LII302" s="203"/>
      <c r="LIJ302" s="203"/>
      <c r="LIK302" s="203"/>
      <c r="LIL302" s="203"/>
      <c r="LIM302" s="203"/>
      <c r="LIN302" s="203"/>
      <c r="LIO302" s="203"/>
      <c r="LIP302" s="203"/>
      <c r="LIQ302" s="203"/>
      <c r="LIR302" s="203"/>
      <c r="LIS302" s="203"/>
      <c r="LIT302" s="203"/>
      <c r="LIU302" s="203"/>
      <c r="LIV302" s="203"/>
      <c r="LIW302" s="203"/>
      <c r="LIX302" s="203"/>
      <c r="LIY302" s="203"/>
      <c r="LIZ302" s="203"/>
      <c r="LJA302" s="203"/>
      <c r="LJB302" s="203"/>
      <c r="LJC302" s="203"/>
      <c r="LJD302" s="203"/>
      <c r="LJE302" s="203"/>
      <c r="LJF302" s="203"/>
      <c r="LJG302" s="203"/>
      <c r="LJH302" s="203"/>
      <c r="LJI302" s="203"/>
      <c r="LJJ302" s="203"/>
      <c r="LJK302" s="203"/>
      <c r="LJL302" s="203"/>
      <c r="LJM302" s="203"/>
      <c r="LJN302" s="203"/>
      <c r="LJO302" s="203"/>
      <c r="LJP302" s="203"/>
      <c r="LJQ302" s="203"/>
      <c r="LJR302" s="203"/>
      <c r="LJS302" s="203"/>
      <c r="LJT302" s="203"/>
      <c r="LJU302" s="203"/>
      <c r="LJV302" s="203"/>
      <c r="LJW302" s="203"/>
      <c r="LJX302" s="203"/>
      <c r="LJY302" s="203"/>
      <c r="LJZ302" s="203"/>
      <c r="LKA302" s="203"/>
      <c r="LKB302" s="203"/>
      <c r="LKC302" s="203"/>
      <c r="LKD302" s="203"/>
      <c r="LKE302" s="203"/>
      <c r="LKF302" s="203"/>
      <c r="LKG302" s="203"/>
      <c r="LKH302" s="203"/>
      <c r="LKI302" s="203"/>
      <c r="LKJ302" s="203"/>
      <c r="LKK302" s="203"/>
      <c r="LKL302" s="203"/>
      <c r="LKM302" s="203"/>
      <c r="LKN302" s="203"/>
      <c r="LKO302" s="203"/>
      <c r="LKP302" s="203"/>
      <c r="LKQ302" s="203"/>
      <c r="LKR302" s="203"/>
      <c r="LKS302" s="203"/>
      <c r="LKT302" s="203"/>
      <c r="LKU302" s="203"/>
      <c r="LKV302" s="203"/>
      <c r="LKW302" s="203"/>
      <c r="LKX302" s="203"/>
      <c r="LKY302" s="203"/>
      <c r="LKZ302" s="203"/>
      <c r="LLA302" s="203"/>
      <c r="LLB302" s="203"/>
      <c r="LLC302" s="203"/>
      <c r="LLD302" s="203"/>
      <c r="LLE302" s="203"/>
      <c r="LLF302" s="203"/>
      <c r="LLG302" s="203"/>
      <c r="LLH302" s="203"/>
      <c r="LLI302" s="203"/>
      <c r="LLJ302" s="203"/>
      <c r="LLK302" s="203"/>
      <c r="LLL302" s="203"/>
      <c r="LLM302" s="203"/>
      <c r="LLN302" s="203"/>
      <c r="LLO302" s="203"/>
      <c r="LLP302" s="203"/>
      <c r="LLQ302" s="203"/>
      <c r="LLR302" s="203"/>
      <c r="LLS302" s="203"/>
      <c r="LLT302" s="203"/>
      <c r="LLU302" s="203"/>
      <c r="LLV302" s="203"/>
      <c r="LLW302" s="203"/>
      <c r="LLX302" s="203"/>
      <c r="LLY302" s="203"/>
      <c r="LLZ302" s="203"/>
      <c r="LMA302" s="203"/>
      <c r="LMB302" s="203"/>
      <c r="LMC302" s="203"/>
      <c r="LMD302" s="203"/>
      <c r="LME302" s="203"/>
      <c r="LMF302" s="203"/>
      <c r="LMG302" s="203"/>
      <c r="LMH302" s="203"/>
      <c r="LMI302" s="203"/>
      <c r="LMJ302" s="203"/>
      <c r="LMK302" s="203"/>
      <c r="LML302" s="203"/>
      <c r="LMM302" s="203"/>
      <c r="LMN302" s="203"/>
      <c r="LMO302" s="203"/>
      <c r="LMP302" s="203"/>
      <c r="LMQ302" s="203"/>
      <c r="LMR302" s="203"/>
      <c r="LMS302" s="203"/>
      <c r="LMT302" s="203"/>
      <c r="LMU302" s="203"/>
      <c r="LMV302" s="203"/>
      <c r="LMW302" s="203"/>
      <c r="LMX302" s="203"/>
      <c r="LMY302" s="203"/>
      <c r="LMZ302" s="203"/>
      <c r="LNA302" s="203"/>
      <c r="LNB302" s="203"/>
      <c r="LNC302" s="203"/>
      <c r="LND302" s="203"/>
      <c r="LNE302" s="203"/>
      <c r="LNF302" s="203"/>
      <c r="LNG302" s="203"/>
      <c r="LNH302" s="203"/>
      <c r="LNI302" s="203"/>
      <c r="LNJ302" s="203"/>
      <c r="LNK302" s="203"/>
      <c r="LNL302" s="203"/>
      <c r="LNM302" s="203"/>
      <c r="LNN302" s="203"/>
      <c r="LNO302" s="203"/>
      <c r="LNP302" s="203"/>
      <c r="LNQ302" s="203"/>
      <c r="LNR302" s="203"/>
      <c r="LNS302" s="203"/>
      <c r="LNT302" s="203"/>
      <c r="LNU302" s="203"/>
      <c r="LNV302" s="203"/>
      <c r="LNW302" s="203"/>
      <c r="LNX302" s="203"/>
      <c r="LNY302" s="203"/>
      <c r="LNZ302" s="203"/>
      <c r="LOA302" s="203"/>
      <c r="LOB302" s="203"/>
      <c r="LOC302" s="203"/>
      <c r="LOD302" s="203"/>
      <c r="LOE302" s="203"/>
      <c r="LOF302" s="203"/>
      <c r="LOG302" s="203"/>
      <c r="LOH302" s="203"/>
      <c r="LOI302" s="203"/>
      <c r="LOJ302" s="203"/>
      <c r="LOK302" s="203"/>
      <c r="LOL302" s="203"/>
      <c r="LOM302" s="203"/>
      <c r="LON302" s="203"/>
      <c r="LOO302" s="203"/>
      <c r="LOP302" s="203"/>
      <c r="LOQ302" s="203"/>
      <c r="LOR302" s="203"/>
      <c r="LOS302" s="203"/>
      <c r="LOT302" s="203"/>
      <c r="LOU302" s="203"/>
      <c r="LOV302" s="203"/>
      <c r="LOW302" s="203"/>
      <c r="LOX302" s="203"/>
      <c r="LOY302" s="203"/>
      <c r="LOZ302" s="203"/>
      <c r="LPA302" s="203"/>
      <c r="LPB302" s="203"/>
      <c r="LPC302" s="203"/>
      <c r="LPD302" s="203"/>
      <c r="LPE302" s="203"/>
      <c r="LPF302" s="203"/>
      <c r="LPG302" s="203"/>
      <c r="LPH302" s="203"/>
      <c r="LPI302" s="203"/>
      <c r="LPJ302" s="203"/>
      <c r="LPK302" s="203"/>
      <c r="LPL302" s="203"/>
      <c r="LPM302" s="203"/>
      <c r="LPN302" s="203"/>
      <c r="LPO302" s="203"/>
      <c r="LPP302" s="203"/>
      <c r="LPQ302" s="203"/>
      <c r="LPR302" s="203"/>
      <c r="LPS302" s="203"/>
      <c r="LPT302" s="203"/>
      <c r="LPU302" s="203"/>
      <c r="LPV302" s="203"/>
      <c r="LPW302" s="203"/>
      <c r="LPX302" s="203"/>
      <c r="LPY302" s="203"/>
      <c r="LPZ302" s="203"/>
      <c r="LQA302" s="203"/>
      <c r="LQB302" s="203"/>
      <c r="LQC302" s="203"/>
      <c r="LQD302" s="203"/>
      <c r="LQE302" s="203"/>
      <c r="LQF302" s="203"/>
      <c r="LQG302" s="203"/>
      <c r="LQH302" s="203"/>
      <c r="LQI302" s="203"/>
      <c r="LQJ302" s="203"/>
      <c r="LQK302" s="203"/>
      <c r="LQL302" s="203"/>
      <c r="LQM302" s="203"/>
      <c r="LQN302" s="203"/>
      <c r="LQO302" s="203"/>
      <c r="LQP302" s="203"/>
      <c r="LQQ302" s="203"/>
      <c r="LQR302" s="203"/>
      <c r="LQS302" s="203"/>
      <c r="LQT302" s="203"/>
      <c r="LQU302" s="203"/>
      <c r="LQV302" s="203"/>
      <c r="LQW302" s="203"/>
      <c r="LQX302" s="203"/>
      <c r="LQY302" s="203"/>
      <c r="LQZ302" s="203"/>
      <c r="LRA302" s="203"/>
      <c r="LRB302" s="203"/>
      <c r="LRC302" s="203"/>
      <c r="LRD302" s="203"/>
      <c r="LRE302" s="203"/>
      <c r="LRF302" s="203"/>
      <c r="LRG302" s="203"/>
      <c r="LRH302" s="203"/>
      <c r="LRI302" s="203"/>
      <c r="LRJ302" s="203"/>
      <c r="LRK302" s="203"/>
      <c r="LRL302" s="203"/>
      <c r="LRM302" s="203"/>
      <c r="LRN302" s="203"/>
      <c r="LRO302" s="203"/>
      <c r="LRP302" s="203"/>
      <c r="LRQ302" s="203"/>
      <c r="LRR302" s="203"/>
      <c r="LRS302" s="203"/>
      <c r="LRT302" s="203"/>
      <c r="LRU302" s="203"/>
      <c r="LRV302" s="203"/>
      <c r="LRW302" s="203"/>
      <c r="LRX302" s="203"/>
      <c r="LRY302" s="203"/>
      <c r="LRZ302" s="203"/>
      <c r="LSA302" s="203"/>
      <c r="LSB302" s="203"/>
      <c r="LSC302" s="203"/>
      <c r="LSD302" s="203"/>
      <c r="LSE302" s="203"/>
      <c r="LSF302" s="203"/>
      <c r="LSG302" s="203"/>
      <c r="LSH302" s="203"/>
      <c r="LSI302" s="203"/>
      <c r="LSJ302" s="203"/>
      <c r="LSK302" s="203"/>
      <c r="LSL302" s="203"/>
      <c r="LSM302" s="203"/>
      <c r="LSN302" s="203"/>
      <c r="LSO302" s="203"/>
      <c r="LSP302" s="203"/>
      <c r="LSQ302" s="203"/>
      <c r="LSR302" s="203"/>
      <c r="LSS302" s="203"/>
      <c r="LST302" s="203"/>
      <c r="LSU302" s="203"/>
      <c r="LSV302" s="203"/>
      <c r="LSW302" s="203"/>
      <c r="LSX302" s="203"/>
      <c r="LSY302" s="203"/>
      <c r="LSZ302" s="203"/>
      <c r="LTA302" s="203"/>
      <c r="LTB302" s="203"/>
      <c r="LTC302" s="203"/>
      <c r="LTD302" s="203"/>
      <c r="LTE302" s="203"/>
      <c r="LTF302" s="203"/>
      <c r="LTG302" s="203"/>
      <c r="LTH302" s="203"/>
      <c r="LTI302" s="203"/>
      <c r="LTJ302" s="203"/>
      <c r="LTK302" s="203"/>
      <c r="LTL302" s="203"/>
      <c r="LTM302" s="203"/>
      <c r="LTN302" s="203"/>
      <c r="LTO302" s="203"/>
      <c r="LTP302" s="203"/>
      <c r="LTQ302" s="203"/>
      <c r="LTR302" s="203"/>
      <c r="LTS302" s="203"/>
      <c r="LTT302" s="203"/>
      <c r="LTU302" s="203"/>
      <c r="LTV302" s="203"/>
      <c r="LTW302" s="203"/>
      <c r="LTX302" s="203"/>
      <c r="LTY302" s="203"/>
      <c r="LTZ302" s="203"/>
      <c r="LUA302" s="203"/>
      <c r="LUB302" s="203"/>
      <c r="LUC302" s="203"/>
      <c r="LUD302" s="203"/>
      <c r="LUE302" s="203"/>
      <c r="LUF302" s="203"/>
      <c r="LUG302" s="203"/>
      <c r="LUH302" s="203"/>
      <c r="LUI302" s="203"/>
      <c r="LUJ302" s="203"/>
      <c r="LUK302" s="203"/>
      <c r="LUL302" s="203"/>
      <c r="LUM302" s="203"/>
      <c r="LUN302" s="203"/>
      <c r="LUO302" s="203"/>
      <c r="LUP302" s="203"/>
      <c r="LUQ302" s="203"/>
      <c r="LUR302" s="203"/>
      <c r="LUS302" s="203"/>
      <c r="LUT302" s="203"/>
      <c r="LUU302" s="203"/>
      <c r="LUV302" s="203"/>
      <c r="LUW302" s="203"/>
      <c r="LUX302" s="203"/>
      <c r="LUY302" s="203"/>
      <c r="LUZ302" s="203"/>
      <c r="LVA302" s="203"/>
      <c r="LVB302" s="203"/>
      <c r="LVC302" s="203"/>
      <c r="LVD302" s="203"/>
      <c r="LVE302" s="203"/>
      <c r="LVF302" s="203"/>
      <c r="LVG302" s="203"/>
      <c r="LVH302" s="203"/>
      <c r="LVI302" s="203"/>
      <c r="LVJ302" s="203"/>
      <c r="LVK302" s="203"/>
      <c r="LVL302" s="203"/>
      <c r="LVM302" s="203"/>
      <c r="LVN302" s="203"/>
      <c r="LVO302" s="203"/>
      <c r="LVP302" s="203"/>
      <c r="LVQ302" s="203"/>
      <c r="LVR302" s="203"/>
      <c r="LVS302" s="203"/>
      <c r="LVT302" s="203"/>
      <c r="LVU302" s="203"/>
      <c r="LVV302" s="203"/>
      <c r="LVW302" s="203"/>
      <c r="LVX302" s="203"/>
      <c r="LVY302" s="203"/>
      <c r="LVZ302" s="203"/>
      <c r="LWA302" s="203"/>
      <c r="LWB302" s="203"/>
      <c r="LWC302" s="203"/>
      <c r="LWD302" s="203"/>
      <c r="LWE302" s="203"/>
      <c r="LWF302" s="203"/>
      <c r="LWG302" s="203"/>
      <c r="LWH302" s="203"/>
      <c r="LWI302" s="203"/>
      <c r="LWJ302" s="203"/>
      <c r="LWK302" s="203"/>
      <c r="LWL302" s="203"/>
      <c r="LWM302" s="203"/>
      <c r="LWN302" s="203"/>
      <c r="LWO302" s="203"/>
      <c r="LWP302" s="203"/>
      <c r="LWQ302" s="203"/>
      <c r="LWR302" s="203"/>
      <c r="LWS302" s="203"/>
      <c r="LWT302" s="203"/>
      <c r="LWU302" s="203"/>
      <c r="LWV302" s="203"/>
      <c r="LWW302" s="203"/>
      <c r="LWX302" s="203"/>
      <c r="LWY302" s="203"/>
      <c r="LWZ302" s="203"/>
      <c r="LXA302" s="203"/>
      <c r="LXB302" s="203"/>
      <c r="LXC302" s="203"/>
      <c r="LXD302" s="203"/>
      <c r="LXE302" s="203"/>
      <c r="LXF302" s="203"/>
      <c r="LXG302" s="203"/>
      <c r="LXH302" s="203"/>
      <c r="LXI302" s="203"/>
      <c r="LXJ302" s="203"/>
      <c r="LXK302" s="203"/>
      <c r="LXL302" s="203"/>
      <c r="LXM302" s="203"/>
      <c r="LXN302" s="203"/>
      <c r="LXO302" s="203"/>
      <c r="LXP302" s="203"/>
      <c r="LXQ302" s="203"/>
      <c r="LXR302" s="203"/>
      <c r="LXS302" s="203"/>
      <c r="LXT302" s="203"/>
      <c r="LXU302" s="203"/>
      <c r="LXV302" s="203"/>
      <c r="LXW302" s="203"/>
      <c r="LXX302" s="203"/>
      <c r="LXY302" s="203"/>
      <c r="LXZ302" s="203"/>
      <c r="LYA302" s="203"/>
      <c r="LYB302" s="203"/>
      <c r="LYC302" s="203"/>
      <c r="LYD302" s="203"/>
      <c r="LYE302" s="203"/>
      <c r="LYF302" s="203"/>
      <c r="LYG302" s="203"/>
      <c r="LYH302" s="203"/>
      <c r="LYI302" s="203"/>
      <c r="LYJ302" s="203"/>
      <c r="LYK302" s="203"/>
      <c r="LYL302" s="203"/>
      <c r="LYM302" s="203"/>
      <c r="LYN302" s="203"/>
      <c r="LYO302" s="203"/>
      <c r="LYP302" s="203"/>
      <c r="LYQ302" s="203"/>
      <c r="LYR302" s="203"/>
      <c r="LYS302" s="203"/>
      <c r="LYT302" s="203"/>
      <c r="LYU302" s="203"/>
      <c r="LYV302" s="203"/>
      <c r="LYW302" s="203"/>
      <c r="LYX302" s="203"/>
      <c r="LYY302" s="203"/>
      <c r="LYZ302" s="203"/>
      <c r="LZA302" s="203"/>
      <c r="LZB302" s="203"/>
      <c r="LZC302" s="203"/>
      <c r="LZD302" s="203"/>
      <c r="LZE302" s="203"/>
      <c r="LZF302" s="203"/>
      <c r="LZG302" s="203"/>
      <c r="LZH302" s="203"/>
      <c r="LZI302" s="203"/>
      <c r="LZJ302" s="203"/>
      <c r="LZK302" s="203"/>
      <c r="LZL302" s="203"/>
      <c r="LZM302" s="203"/>
      <c r="LZN302" s="203"/>
      <c r="LZO302" s="203"/>
      <c r="LZP302" s="203"/>
      <c r="LZQ302" s="203"/>
      <c r="LZR302" s="203"/>
      <c r="LZS302" s="203"/>
      <c r="LZT302" s="203"/>
      <c r="LZU302" s="203"/>
      <c r="LZV302" s="203"/>
      <c r="LZW302" s="203"/>
      <c r="LZX302" s="203"/>
      <c r="LZY302" s="203"/>
      <c r="LZZ302" s="203"/>
      <c r="MAA302" s="203"/>
      <c r="MAB302" s="203"/>
      <c r="MAC302" s="203"/>
      <c r="MAD302" s="203"/>
      <c r="MAE302" s="203"/>
      <c r="MAF302" s="203"/>
      <c r="MAG302" s="203"/>
      <c r="MAH302" s="203"/>
      <c r="MAI302" s="203"/>
      <c r="MAJ302" s="203"/>
      <c r="MAK302" s="203"/>
      <c r="MAL302" s="203"/>
      <c r="MAM302" s="203"/>
      <c r="MAN302" s="203"/>
      <c r="MAO302" s="203"/>
      <c r="MAP302" s="203"/>
      <c r="MAQ302" s="203"/>
      <c r="MAR302" s="203"/>
      <c r="MAS302" s="203"/>
      <c r="MAT302" s="203"/>
      <c r="MAU302" s="203"/>
      <c r="MAV302" s="203"/>
      <c r="MAW302" s="203"/>
      <c r="MAX302" s="203"/>
      <c r="MAY302" s="203"/>
      <c r="MAZ302" s="203"/>
      <c r="MBA302" s="203"/>
      <c r="MBB302" s="203"/>
      <c r="MBC302" s="203"/>
      <c r="MBD302" s="203"/>
      <c r="MBE302" s="203"/>
      <c r="MBF302" s="203"/>
      <c r="MBG302" s="203"/>
      <c r="MBH302" s="203"/>
      <c r="MBI302" s="203"/>
      <c r="MBJ302" s="203"/>
      <c r="MBK302" s="203"/>
      <c r="MBL302" s="203"/>
      <c r="MBM302" s="203"/>
      <c r="MBN302" s="203"/>
      <c r="MBO302" s="203"/>
      <c r="MBP302" s="203"/>
      <c r="MBQ302" s="203"/>
      <c r="MBR302" s="203"/>
      <c r="MBS302" s="203"/>
      <c r="MBT302" s="203"/>
      <c r="MBU302" s="203"/>
      <c r="MBV302" s="203"/>
      <c r="MBW302" s="203"/>
      <c r="MBX302" s="203"/>
      <c r="MBY302" s="203"/>
      <c r="MBZ302" s="203"/>
      <c r="MCA302" s="203"/>
      <c r="MCB302" s="203"/>
      <c r="MCC302" s="203"/>
      <c r="MCD302" s="203"/>
      <c r="MCE302" s="203"/>
      <c r="MCF302" s="203"/>
      <c r="MCG302" s="203"/>
      <c r="MCH302" s="203"/>
      <c r="MCI302" s="203"/>
      <c r="MCJ302" s="203"/>
      <c r="MCK302" s="203"/>
      <c r="MCL302" s="203"/>
      <c r="MCM302" s="203"/>
      <c r="MCN302" s="203"/>
      <c r="MCO302" s="203"/>
      <c r="MCP302" s="203"/>
      <c r="MCQ302" s="203"/>
      <c r="MCR302" s="203"/>
      <c r="MCS302" s="203"/>
      <c r="MCT302" s="203"/>
      <c r="MCU302" s="203"/>
      <c r="MCV302" s="203"/>
      <c r="MCW302" s="203"/>
      <c r="MCX302" s="203"/>
      <c r="MCY302" s="203"/>
      <c r="MCZ302" s="203"/>
      <c r="MDA302" s="203"/>
      <c r="MDB302" s="203"/>
      <c r="MDC302" s="203"/>
      <c r="MDD302" s="203"/>
      <c r="MDE302" s="203"/>
      <c r="MDF302" s="203"/>
      <c r="MDG302" s="203"/>
      <c r="MDH302" s="203"/>
      <c r="MDI302" s="203"/>
      <c r="MDJ302" s="203"/>
      <c r="MDK302" s="203"/>
      <c r="MDL302" s="203"/>
      <c r="MDM302" s="203"/>
      <c r="MDN302" s="203"/>
      <c r="MDO302" s="203"/>
      <c r="MDP302" s="203"/>
      <c r="MDQ302" s="203"/>
      <c r="MDR302" s="203"/>
      <c r="MDS302" s="203"/>
      <c r="MDT302" s="203"/>
      <c r="MDU302" s="203"/>
      <c r="MDV302" s="203"/>
      <c r="MDW302" s="203"/>
      <c r="MDX302" s="203"/>
      <c r="MDY302" s="203"/>
      <c r="MDZ302" s="203"/>
      <c r="MEA302" s="203"/>
      <c r="MEB302" s="203"/>
      <c r="MEC302" s="203"/>
      <c r="MED302" s="203"/>
      <c r="MEE302" s="203"/>
      <c r="MEF302" s="203"/>
      <c r="MEG302" s="203"/>
      <c r="MEH302" s="203"/>
      <c r="MEI302" s="203"/>
      <c r="MEJ302" s="203"/>
      <c r="MEK302" s="203"/>
      <c r="MEL302" s="203"/>
      <c r="MEM302" s="203"/>
      <c r="MEN302" s="203"/>
      <c r="MEO302" s="203"/>
      <c r="MEP302" s="203"/>
      <c r="MEQ302" s="203"/>
      <c r="MER302" s="203"/>
      <c r="MES302" s="203"/>
      <c r="MET302" s="203"/>
      <c r="MEU302" s="203"/>
      <c r="MEV302" s="203"/>
      <c r="MEW302" s="203"/>
      <c r="MEX302" s="203"/>
      <c r="MEY302" s="203"/>
      <c r="MEZ302" s="203"/>
      <c r="MFA302" s="203"/>
      <c r="MFB302" s="203"/>
      <c r="MFC302" s="203"/>
      <c r="MFD302" s="203"/>
      <c r="MFE302" s="203"/>
      <c r="MFF302" s="203"/>
      <c r="MFG302" s="203"/>
      <c r="MFH302" s="203"/>
      <c r="MFI302" s="203"/>
      <c r="MFJ302" s="203"/>
      <c r="MFK302" s="203"/>
      <c r="MFL302" s="203"/>
      <c r="MFM302" s="203"/>
      <c r="MFN302" s="203"/>
      <c r="MFO302" s="203"/>
      <c r="MFP302" s="203"/>
      <c r="MFQ302" s="203"/>
      <c r="MFR302" s="203"/>
      <c r="MFS302" s="203"/>
      <c r="MFT302" s="203"/>
      <c r="MFU302" s="203"/>
      <c r="MFV302" s="203"/>
      <c r="MFW302" s="203"/>
      <c r="MFX302" s="203"/>
      <c r="MFY302" s="203"/>
      <c r="MFZ302" s="203"/>
      <c r="MGA302" s="203"/>
      <c r="MGB302" s="203"/>
      <c r="MGC302" s="203"/>
      <c r="MGD302" s="203"/>
      <c r="MGE302" s="203"/>
      <c r="MGF302" s="203"/>
      <c r="MGG302" s="203"/>
      <c r="MGH302" s="203"/>
      <c r="MGI302" s="203"/>
      <c r="MGJ302" s="203"/>
      <c r="MGK302" s="203"/>
      <c r="MGL302" s="203"/>
      <c r="MGM302" s="203"/>
      <c r="MGN302" s="203"/>
      <c r="MGO302" s="203"/>
      <c r="MGP302" s="203"/>
      <c r="MGQ302" s="203"/>
      <c r="MGR302" s="203"/>
      <c r="MGS302" s="203"/>
      <c r="MGT302" s="203"/>
      <c r="MGU302" s="203"/>
      <c r="MGV302" s="203"/>
      <c r="MGW302" s="203"/>
      <c r="MGX302" s="203"/>
      <c r="MGY302" s="203"/>
      <c r="MGZ302" s="203"/>
      <c r="MHA302" s="203"/>
      <c r="MHB302" s="203"/>
      <c r="MHC302" s="203"/>
      <c r="MHD302" s="203"/>
      <c r="MHE302" s="203"/>
      <c r="MHF302" s="203"/>
      <c r="MHG302" s="203"/>
      <c r="MHH302" s="203"/>
      <c r="MHI302" s="203"/>
      <c r="MHJ302" s="203"/>
      <c r="MHK302" s="203"/>
      <c r="MHL302" s="203"/>
      <c r="MHM302" s="203"/>
      <c r="MHN302" s="203"/>
      <c r="MHO302" s="203"/>
      <c r="MHP302" s="203"/>
      <c r="MHQ302" s="203"/>
      <c r="MHR302" s="203"/>
      <c r="MHS302" s="203"/>
      <c r="MHT302" s="203"/>
      <c r="MHU302" s="203"/>
      <c r="MHV302" s="203"/>
      <c r="MHW302" s="203"/>
      <c r="MHX302" s="203"/>
      <c r="MHY302" s="203"/>
      <c r="MHZ302" s="203"/>
      <c r="MIA302" s="203"/>
      <c r="MIB302" s="203"/>
      <c r="MIC302" s="203"/>
      <c r="MID302" s="203"/>
      <c r="MIE302" s="203"/>
      <c r="MIF302" s="203"/>
      <c r="MIG302" s="203"/>
      <c r="MIH302" s="203"/>
      <c r="MII302" s="203"/>
      <c r="MIJ302" s="203"/>
      <c r="MIK302" s="203"/>
      <c r="MIL302" s="203"/>
      <c r="MIM302" s="203"/>
      <c r="MIN302" s="203"/>
      <c r="MIO302" s="203"/>
      <c r="MIP302" s="203"/>
      <c r="MIQ302" s="203"/>
      <c r="MIR302" s="203"/>
      <c r="MIS302" s="203"/>
      <c r="MIT302" s="203"/>
      <c r="MIU302" s="203"/>
      <c r="MIV302" s="203"/>
      <c r="MIW302" s="203"/>
      <c r="MIX302" s="203"/>
      <c r="MIY302" s="203"/>
      <c r="MIZ302" s="203"/>
      <c r="MJA302" s="203"/>
      <c r="MJB302" s="203"/>
      <c r="MJC302" s="203"/>
      <c r="MJD302" s="203"/>
      <c r="MJE302" s="203"/>
      <c r="MJF302" s="203"/>
      <c r="MJG302" s="203"/>
      <c r="MJH302" s="203"/>
      <c r="MJI302" s="203"/>
      <c r="MJJ302" s="203"/>
      <c r="MJK302" s="203"/>
      <c r="MJL302" s="203"/>
      <c r="MJM302" s="203"/>
      <c r="MJN302" s="203"/>
      <c r="MJO302" s="203"/>
      <c r="MJP302" s="203"/>
      <c r="MJQ302" s="203"/>
      <c r="MJR302" s="203"/>
      <c r="MJS302" s="203"/>
      <c r="MJT302" s="203"/>
      <c r="MJU302" s="203"/>
      <c r="MJV302" s="203"/>
      <c r="MJW302" s="203"/>
      <c r="MJX302" s="203"/>
      <c r="MJY302" s="203"/>
      <c r="MJZ302" s="203"/>
      <c r="MKA302" s="203"/>
      <c r="MKB302" s="203"/>
      <c r="MKC302" s="203"/>
      <c r="MKD302" s="203"/>
      <c r="MKE302" s="203"/>
      <c r="MKF302" s="203"/>
      <c r="MKG302" s="203"/>
      <c r="MKH302" s="203"/>
      <c r="MKI302" s="203"/>
      <c r="MKJ302" s="203"/>
      <c r="MKK302" s="203"/>
      <c r="MKL302" s="203"/>
      <c r="MKM302" s="203"/>
      <c r="MKN302" s="203"/>
      <c r="MKO302" s="203"/>
      <c r="MKP302" s="203"/>
      <c r="MKQ302" s="203"/>
      <c r="MKR302" s="203"/>
      <c r="MKS302" s="203"/>
      <c r="MKT302" s="203"/>
      <c r="MKU302" s="203"/>
      <c r="MKV302" s="203"/>
      <c r="MKW302" s="203"/>
      <c r="MKX302" s="203"/>
      <c r="MKY302" s="203"/>
      <c r="MKZ302" s="203"/>
      <c r="MLA302" s="203"/>
      <c r="MLB302" s="203"/>
      <c r="MLC302" s="203"/>
      <c r="MLD302" s="203"/>
      <c r="MLE302" s="203"/>
      <c r="MLF302" s="203"/>
      <c r="MLG302" s="203"/>
      <c r="MLH302" s="203"/>
      <c r="MLI302" s="203"/>
      <c r="MLJ302" s="203"/>
      <c r="MLK302" s="203"/>
      <c r="MLL302" s="203"/>
      <c r="MLM302" s="203"/>
      <c r="MLN302" s="203"/>
      <c r="MLO302" s="203"/>
      <c r="MLP302" s="203"/>
      <c r="MLQ302" s="203"/>
      <c r="MLR302" s="203"/>
      <c r="MLS302" s="203"/>
      <c r="MLT302" s="203"/>
      <c r="MLU302" s="203"/>
      <c r="MLV302" s="203"/>
      <c r="MLW302" s="203"/>
      <c r="MLX302" s="203"/>
      <c r="MLY302" s="203"/>
      <c r="MLZ302" s="203"/>
      <c r="MMA302" s="203"/>
      <c r="MMB302" s="203"/>
      <c r="MMC302" s="203"/>
      <c r="MMD302" s="203"/>
      <c r="MME302" s="203"/>
      <c r="MMF302" s="203"/>
      <c r="MMG302" s="203"/>
      <c r="MMH302" s="203"/>
      <c r="MMI302" s="203"/>
      <c r="MMJ302" s="203"/>
      <c r="MMK302" s="203"/>
      <c r="MML302" s="203"/>
      <c r="MMM302" s="203"/>
      <c r="MMN302" s="203"/>
      <c r="MMO302" s="203"/>
      <c r="MMP302" s="203"/>
      <c r="MMQ302" s="203"/>
      <c r="MMR302" s="203"/>
      <c r="MMS302" s="203"/>
      <c r="MMT302" s="203"/>
      <c r="MMU302" s="203"/>
      <c r="MMV302" s="203"/>
      <c r="MMW302" s="203"/>
      <c r="MMX302" s="203"/>
      <c r="MMY302" s="203"/>
      <c r="MMZ302" s="203"/>
      <c r="MNA302" s="203"/>
      <c r="MNB302" s="203"/>
      <c r="MNC302" s="203"/>
      <c r="MND302" s="203"/>
      <c r="MNE302" s="203"/>
      <c r="MNF302" s="203"/>
      <c r="MNG302" s="203"/>
      <c r="MNH302" s="203"/>
      <c r="MNI302" s="203"/>
      <c r="MNJ302" s="203"/>
      <c r="MNK302" s="203"/>
      <c r="MNL302" s="203"/>
      <c r="MNM302" s="203"/>
      <c r="MNN302" s="203"/>
      <c r="MNO302" s="203"/>
      <c r="MNP302" s="203"/>
      <c r="MNQ302" s="203"/>
      <c r="MNR302" s="203"/>
      <c r="MNS302" s="203"/>
      <c r="MNT302" s="203"/>
      <c r="MNU302" s="203"/>
      <c r="MNV302" s="203"/>
      <c r="MNW302" s="203"/>
      <c r="MNX302" s="203"/>
      <c r="MNY302" s="203"/>
      <c r="MNZ302" s="203"/>
      <c r="MOA302" s="203"/>
      <c r="MOB302" s="203"/>
      <c r="MOC302" s="203"/>
      <c r="MOD302" s="203"/>
      <c r="MOE302" s="203"/>
      <c r="MOF302" s="203"/>
      <c r="MOG302" s="203"/>
      <c r="MOH302" s="203"/>
      <c r="MOI302" s="203"/>
      <c r="MOJ302" s="203"/>
      <c r="MOK302" s="203"/>
      <c r="MOL302" s="203"/>
      <c r="MOM302" s="203"/>
      <c r="MON302" s="203"/>
      <c r="MOO302" s="203"/>
      <c r="MOP302" s="203"/>
      <c r="MOQ302" s="203"/>
      <c r="MOR302" s="203"/>
      <c r="MOS302" s="203"/>
      <c r="MOT302" s="203"/>
      <c r="MOU302" s="203"/>
      <c r="MOV302" s="203"/>
      <c r="MOW302" s="203"/>
      <c r="MOX302" s="203"/>
      <c r="MOY302" s="203"/>
      <c r="MOZ302" s="203"/>
      <c r="MPA302" s="203"/>
      <c r="MPB302" s="203"/>
      <c r="MPC302" s="203"/>
      <c r="MPD302" s="203"/>
      <c r="MPE302" s="203"/>
      <c r="MPF302" s="203"/>
      <c r="MPG302" s="203"/>
      <c r="MPH302" s="203"/>
      <c r="MPI302" s="203"/>
      <c r="MPJ302" s="203"/>
      <c r="MPK302" s="203"/>
      <c r="MPL302" s="203"/>
      <c r="MPM302" s="203"/>
      <c r="MPN302" s="203"/>
      <c r="MPO302" s="203"/>
      <c r="MPP302" s="203"/>
      <c r="MPQ302" s="203"/>
      <c r="MPR302" s="203"/>
      <c r="MPS302" s="203"/>
      <c r="MPT302" s="203"/>
      <c r="MPU302" s="203"/>
      <c r="MPV302" s="203"/>
      <c r="MPW302" s="203"/>
      <c r="MPX302" s="203"/>
      <c r="MPY302" s="203"/>
      <c r="MPZ302" s="203"/>
      <c r="MQA302" s="203"/>
      <c r="MQB302" s="203"/>
      <c r="MQC302" s="203"/>
      <c r="MQD302" s="203"/>
      <c r="MQE302" s="203"/>
      <c r="MQF302" s="203"/>
      <c r="MQG302" s="203"/>
      <c r="MQH302" s="203"/>
      <c r="MQI302" s="203"/>
      <c r="MQJ302" s="203"/>
      <c r="MQK302" s="203"/>
      <c r="MQL302" s="203"/>
      <c r="MQM302" s="203"/>
      <c r="MQN302" s="203"/>
      <c r="MQO302" s="203"/>
      <c r="MQP302" s="203"/>
      <c r="MQQ302" s="203"/>
      <c r="MQR302" s="203"/>
      <c r="MQS302" s="203"/>
      <c r="MQT302" s="203"/>
      <c r="MQU302" s="203"/>
      <c r="MQV302" s="203"/>
      <c r="MQW302" s="203"/>
      <c r="MQX302" s="203"/>
      <c r="MQY302" s="203"/>
      <c r="MQZ302" s="203"/>
      <c r="MRA302" s="203"/>
      <c r="MRB302" s="203"/>
      <c r="MRC302" s="203"/>
      <c r="MRD302" s="203"/>
      <c r="MRE302" s="203"/>
      <c r="MRF302" s="203"/>
      <c r="MRG302" s="203"/>
      <c r="MRH302" s="203"/>
      <c r="MRI302" s="203"/>
      <c r="MRJ302" s="203"/>
      <c r="MRK302" s="203"/>
      <c r="MRL302" s="203"/>
      <c r="MRM302" s="203"/>
      <c r="MRN302" s="203"/>
      <c r="MRO302" s="203"/>
      <c r="MRP302" s="203"/>
      <c r="MRQ302" s="203"/>
      <c r="MRR302" s="203"/>
      <c r="MRS302" s="203"/>
      <c r="MRT302" s="203"/>
      <c r="MRU302" s="203"/>
      <c r="MRV302" s="203"/>
      <c r="MRW302" s="203"/>
      <c r="MRX302" s="203"/>
      <c r="MRY302" s="203"/>
      <c r="MRZ302" s="203"/>
      <c r="MSA302" s="203"/>
      <c r="MSB302" s="203"/>
      <c r="MSC302" s="203"/>
      <c r="MSD302" s="203"/>
      <c r="MSE302" s="203"/>
      <c r="MSF302" s="203"/>
      <c r="MSG302" s="203"/>
      <c r="MSH302" s="203"/>
      <c r="MSI302" s="203"/>
      <c r="MSJ302" s="203"/>
      <c r="MSK302" s="203"/>
      <c r="MSL302" s="203"/>
      <c r="MSM302" s="203"/>
      <c r="MSN302" s="203"/>
      <c r="MSO302" s="203"/>
      <c r="MSP302" s="203"/>
      <c r="MSQ302" s="203"/>
      <c r="MSR302" s="203"/>
      <c r="MSS302" s="203"/>
      <c r="MST302" s="203"/>
      <c r="MSU302" s="203"/>
      <c r="MSV302" s="203"/>
      <c r="MSW302" s="203"/>
      <c r="MSX302" s="203"/>
      <c r="MSY302" s="203"/>
      <c r="MSZ302" s="203"/>
      <c r="MTA302" s="203"/>
      <c r="MTB302" s="203"/>
      <c r="MTC302" s="203"/>
      <c r="MTD302" s="203"/>
      <c r="MTE302" s="203"/>
      <c r="MTF302" s="203"/>
      <c r="MTG302" s="203"/>
      <c r="MTH302" s="203"/>
      <c r="MTI302" s="203"/>
      <c r="MTJ302" s="203"/>
      <c r="MTK302" s="203"/>
      <c r="MTL302" s="203"/>
      <c r="MTM302" s="203"/>
      <c r="MTN302" s="203"/>
      <c r="MTO302" s="203"/>
      <c r="MTP302" s="203"/>
      <c r="MTQ302" s="203"/>
      <c r="MTR302" s="203"/>
      <c r="MTS302" s="203"/>
      <c r="MTT302" s="203"/>
      <c r="MTU302" s="203"/>
      <c r="MTV302" s="203"/>
      <c r="MTW302" s="203"/>
      <c r="MTX302" s="203"/>
      <c r="MTY302" s="203"/>
      <c r="MTZ302" s="203"/>
      <c r="MUA302" s="203"/>
      <c r="MUB302" s="203"/>
      <c r="MUC302" s="203"/>
      <c r="MUD302" s="203"/>
      <c r="MUE302" s="203"/>
      <c r="MUF302" s="203"/>
      <c r="MUG302" s="203"/>
      <c r="MUH302" s="203"/>
      <c r="MUI302" s="203"/>
      <c r="MUJ302" s="203"/>
      <c r="MUK302" s="203"/>
      <c r="MUL302" s="203"/>
      <c r="MUM302" s="203"/>
      <c r="MUN302" s="203"/>
      <c r="MUO302" s="203"/>
      <c r="MUP302" s="203"/>
      <c r="MUQ302" s="203"/>
      <c r="MUR302" s="203"/>
      <c r="MUS302" s="203"/>
      <c r="MUT302" s="203"/>
      <c r="MUU302" s="203"/>
      <c r="MUV302" s="203"/>
      <c r="MUW302" s="203"/>
      <c r="MUX302" s="203"/>
      <c r="MUY302" s="203"/>
      <c r="MUZ302" s="203"/>
      <c r="MVA302" s="203"/>
      <c r="MVB302" s="203"/>
      <c r="MVC302" s="203"/>
      <c r="MVD302" s="203"/>
      <c r="MVE302" s="203"/>
      <c r="MVF302" s="203"/>
      <c r="MVG302" s="203"/>
      <c r="MVH302" s="203"/>
      <c r="MVI302" s="203"/>
      <c r="MVJ302" s="203"/>
      <c r="MVK302" s="203"/>
      <c r="MVL302" s="203"/>
      <c r="MVM302" s="203"/>
      <c r="MVN302" s="203"/>
      <c r="MVO302" s="203"/>
      <c r="MVP302" s="203"/>
      <c r="MVQ302" s="203"/>
      <c r="MVR302" s="203"/>
      <c r="MVS302" s="203"/>
      <c r="MVT302" s="203"/>
      <c r="MVU302" s="203"/>
      <c r="MVV302" s="203"/>
      <c r="MVW302" s="203"/>
      <c r="MVX302" s="203"/>
      <c r="MVY302" s="203"/>
      <c r="MVZ302" s="203"/>
      <c r="MWA302" s="203"/>
      <c r="MWB302" s="203"/>
      <c r="MWC302" s="203"/>
      <c r="MWD302" s="203"/>
      <c r="MWE302" s="203"/>
      <c r="MWF302" s="203"/>
      <c r="MWG302" s="203"/>
      <c r="MWH302" s="203"/>
      <c r="MWI302" s="203"/>
      <c r="MWJ302" s="203"/>
      <c r="MWK302" s="203"/>
      <c r="MWL302" s="203"/>
      <c r="MWM302" s="203"/>
      <c r="MWN302" s="203"/>
      <c r="MWO302" s="203"/>
      <c r="MWP302" s="203"/>
      <c r="MWQ302" s="203"/>
      <c r="MWR302" s="203"/>
      <c r="MWS302" s="203"/>
      <c r="MWT302" s="203"/>
      <c r="MWU302" s="203"/>
      <c r="MWV302" s="203"/>
      <c r="MWW302" s="203"/>
      <c r="MWX302" s="203"/>
      <c r="MWY302" s="203"/>
      <c r="MWZ302" s="203"/>
      <c r="MXA302" s="203"/>
      <c r="MXB302" s="203"/>
      <c r="MXC302" s="203"/>
      <c r="MXD302" s="203"/>
      <c r="MXE302" s="203"/>
      <c r="MXF302" s="203"/>
      <c r="MXG302" s="203"/>
      <c r="MXH302" s="203"/>
      <c r="MXI302" s="203"/>
      <c r="MXJ302" s="203"/>
      <c r="MXK302" s="203"/>
      <c r="MXL302" s="203"/>
      <c r="MXM302" s="203"/>
      <c r="MXN302" s="203"/>
      <c r="MXO302" s="203"/>
      <c r="MXP302" s="203"/>
      <c r="MXQ302" s="203"/>
      <c r="MXR302" s="203"/>
      <c r="MXS302" s="203"/>
      <c r="MXT302" s="203"/>
      <c r="MXU302" s="203"/>
      <c r="MXV302" s="203"/>
      <c r="MXW302" s="203"/>
      <c r="MXX302" s="203"/>
      <c r="MXY302" s="203"/>
      <c r="MXZ302" s="203"/>
      <c r="MYA302" s="203"/>
      <c r="MYB302" s="203"/>
      <c r="MYC302" s="203"/>
      <c r="MYD302" s="203"/>
      <c r="MYE302" s="203"/>
      <c r="MYF302" s="203"/>
      <c r="MYG302" s="203"/>
      <c r="MYH302" s="203"/>
      <c r="MYI302" s="203"/>
      <c r="MYJ302" s="203"/>
      <c r="MYK302" s="203"/>
      <c r="MYL302" s="203"/>
      <c r="MYM302" s="203"/>
      <c r="MYN302" s="203"/>
      <c r="MYO302" s="203"/>
      <c r="MYP302" s="203"/>
      <c r="MYQ302" s="203"/>
      <c r="MYR302" s="203"/>
      <c r="MYS302" s="203"/>
      <c r="MYT302" s="203"/>
      <c r="MYU302" s="203"/>
      <c r="MYV302" s="203"/>
      <c r="MYW302" s="203"/>
      <c r="MYX302" s="203"/>
      <c r="MYY302" s="203"/>
      <c r="MYZ302" s="203"/>
      <c r="MZA302" s="203"/>
      <c r="MZB302" s="203"/>
      <c r="MZC302" s="203"/>
      <c r="MZD302" s="203"/>
      <c r="MZE302" s="203"/>
      <c r="MZF302" s="203"/>
      <c r="MZG302" s="203"/>
      <c r="MZH302" s="203"/>
      <c r="MZI302" s="203"/>
      <c r="MZJ302" s="203"/>
      <c r="MZK302" s="203"/>
      <c r="MZL302" s="203"/>
      <c r="MZM302" s="203"/>
      <c r="MZN302" s="203"/>
      <c r="MZO302" s="203"/>
      <c r="MZP302" s="203"/>
      <c r="MZQ302" s="203"/>
      <c r="MZR302" s="203"/>
      <c r="MZS302" s="203"/>
      <c r="MZT302" s="203"/>
      <c r="MZU302" s="203"/>
      <c r="MZV302" s="203"/>
      <c r="MZW302" s="203"/>
      <c r="MZX302" s="203"/>
      <c r="MZY302" s="203"/>
      <c r="MZZ302" s="203"/>
      <c r="NAA302" s="203"/>
      <c r="NAB302" s="203"/>
      <c r="NAC302" s="203"/>
      <c r="NAD302" s="203"/>
      <c r="NAE302" s="203"/>
      <c r="NAF302" s="203"/>
      <c r="NAG302" s="203"/>
      <c r="NAH302" s="203"/>
      <c r="NAI302" s="203"/>
      <c r="NAJ302" s="203"/>
      <c r="NAK302" s="203"/>
      <c r="NAL302" s="203"/>
      <c r="NAM302" s="203"/>
      <c r="NAN302" s="203"/>
      <c r="NAO302" s="203"/>
      <c r="NAP302" s="203"/>
      <c r="NAQ302" s="203"/>
      <c r="NAR302" s="203"/>
      <c r="NAS302" s="203"/>
      <c r="NAT302" s="203"/>
      <c r="NAU302" s="203"/>
      <c r="NAV302" s="203"/>
      <c r="NAW302" s="203"/>
      <c r="NAX302" s="203"/>
      <c r="NAY302" s="203"/>
      <c r="NAZ302" s="203"/>
      <c r="NBA302" s="203"/>
      <c r="NBB302" s="203"/>
      <c r="NBC302" s="203"/>
      <c r="NBD302" s="203"/>
      <c r="NBE302" s="203"/>
      <c r="NBF302" s="203"/>
      <c r="NBG302" s="203"/>
      <c r="NBH302" s="203"/>
      <c r="NBI302" s="203"/>
      <c r="NBJ302" s="203"/>
      <c r="NBK302" s="203"/>
      <c r="NBL302" s="203"/>
      <c r="NBM302" s="203"/>
      <c r="NBN302" s="203"/>
      <c r="NBO302" s="203"/>
      <c r="NBP302" s="203"/>
      <c r="NBQ302" s="203"/>
      <c r="NBR302" s="203"/>
      <c r="NBS302" s="203"/>
      <c r="NBT302" s="203"/>
      <c r="NBU302" s="203"/>
      <c r="NBV302" s="203"/>
      <c r="NBW302" s="203"/>
      <c r="NBX302" s="203"/>
      <c r="NBY302" s="203"/>
      <c r="NBZ302" s="203"/>
      <c r="NCA302" s="203"/>
      <c r="NCB302" s="203"/>
      <c r="NCC302" s="203"/>
      <c r="NCD302" s="203"/>
      <c r="NCE302" s="203"/>
      <c r="NCF302" s="203"/>
      <c r="NCG302" s="203"/>
      <c r="NCH302" s="203"/>
      <c r="NCI302" s="203"/>
      <c r="NCJ302" s="203"/>
      <c r="NCK302" s="203"/>
      <c r="NCL302" s="203"/>
      <c r="NCM302" s="203"/>
      <c r="NCN302" s="203"/>
      <c r="NCO302" s="203"/>
      <c r="NCP302" s="203"/>
      <c r="NCQ302" s="203"/>
      <c r="NCR302" s="203"/>
      <c r="NCS302" s="203"/>
      <c r="NCT302" s="203"/>
      <c r="NCU302" s="203"/>
      <c r="NCV302" s="203"/>
      <c r="NCW302" s="203"/>
      <c r="NCX302" s="203"/>
      <c r="NCY302" s="203"/>
      <c r="NCZ302" s="203"/>
      <c r="NDA302" s="203"/>
      <c r="NDB302" s="203"/>
      <c r="NDC302" s="203"/>
      <c r="NDD302" s="203"/>
      <c r="NDE302" s="203"/>
      <c r="NDF302" s="203"/>
      <c r="NDG302" s="203"/>
      <c r="NDH302" s="203"/>
      <c r="NDI302" s="203"/>
      <c r="NDJ302" s="203"/>
      <c r="NDK302" s="203"/>
      <c r="NDL302" s="203"/>
      <c r="NDM302" s="203"/>
      <c r="NDN302" s="203"/>
      <c r="NDO302" s="203"/>
      <c r="NDP302" s="203"/>
      <c r="NDQ302" s="203"/>
      <c r="NDR302" s="203"/>
      <c r="NDS302" s="203"/>
      <c r="NDT302" s="203"/>
      <c r="NDU302" s="203"/>
      <c r="NDV302" s="203"/>
      <c r="NDW302" s="203"/>
      <c r="NDX302" s="203"/>
      <c r="NDY302" s="203"/>
      <c r="NDZ302" s="203"/>
      <c r="NEA302" s="203"/>
      <c r="NEB302" s="203"/>
      <c r="NEC302" s="203"/>
      <c r="NED302" s="203"/>
      <c r="NEE302" s="203"/>
      <c r="NEF302" s="203"/>
      <c r="NEG302" s="203"/>
      <c r="NEH302" s="203"/>
      <c r="NEI302" s="203"/>
      <c r="NEJ302" s="203"/>
      <c r="NEK302" s="203"/>
      <c r="NEL302" s="203"/>
      <c r="NEM302" s="203"/>
      <c r="NEN302" s="203"/>
      <c r="NEO302" s="203"/>
      <c r="NEP302" s="203"/>
      <c r="NEQ302" s="203"/>
      <c r="NER302" s="203"/>
      <c r="NES302" s="203"/>
      <c r="NET302" s="203"/>
      <c r="NEU302" s="203"/>
      <c r="NEV302" s="203"/>
      <c r="NEW302" s="203"/>
      <c r="NEX302" s="203"/>
      <c r="NEY302" s="203"/>
      <c r="NEZ302" s="203"/>
      <c r="NFA302" s="203"/>
      <c r="NFB302" s="203"/>
      <c r="NFC302" s="203"/>
      <c r="NFD302" s="203"/>
      <c r="NFE302" s="203"/>
      <c r="NFF302" s="203"/>
      <c r="NFG302" s="203"/>
      <c r="NFH302" s="203"/>
      <c r="NFI302" s="203"/>
      <c r="NFJ302" s="203"/>
      <c r="NFK302" s="203"/>
      <c r="NFL302" s="203"/>
      <c r="NFM302" s="203"/>
      <c r="NFN302" s="203"/>
      <c r="NFO302" s="203"/>
      <c r="NFP302" s="203"/>
      <c r="NFQ302" s="203"/>
      <c r="NFR302" s="203"/>
      <c r="NFS302" s="203"/>
      <c r="NFT302" s="203"/>
      <c r="NFU302" s="203"/>
      <c r="NFV302" s="203"/>
      <c r="NFW302" s="203"/>
      <c r="NFX302" s="203"/>
      <c r="NFY302" s="203"/>
      <c r="NFZ302" s="203"/>
      <c r="NGA302" s="203"/>
      <c r="NGB302" s="203"/>
      <c r="NGC302" s="203"/>
      <c r="NGD302" s="203"/>
      <c r="NGE302" s="203"/>
      <c r="NGF302" s="203"/>
      <c r="NGG302" s="203"/>
      <c r="NGH302" s="203"/>
      <c r="NGI302" s="203"/>
      <c r="NGJ302" s="203"/>
      <c r="NGK302" s="203"/>
      <c r="NGL302" s="203"/>
      <c r="NGM302" s="203"/>
      <c r="NGN302" s="203"/>
      <c r="NGO302" s="203"/>
      <c r="NGP302" s="203"/>
      <c r="NGQ302" s="203"/>
      <c r="NGR302" s="203"/>
      <c r="NGS302" s="203"/>
      <c r="NGT302" s="203"/>
      <c r="NGU302" s="203"/>
      <c r="NGV302" s="203"/>
      <c r="NGW302" s="203"/>
      <c r="NGX302" s="203"/>
      <c r="NGY302" s="203"/>
      <c r="NGZ302" s="203"/>
      <c r="NHA302" s="203"/>
      <c r="NHB302" s="203"/>
      <c r="NHC302" s="203"/>
      <c r="NHD302" s="203"/>
      <c r="NHE302" s="203"/>
      <c r="NHF302" s="203"/>
      <c r="NHG302" s="203"/>
      <c r="NHH302" s="203"/>
      <c r="NHI302" s="203"/>
      <c r="NHJ302" s="203"/>
      <c r="NHK302" s="203"/>
      <c r="NHL302" s="203"/>
      <c r="NHM302" s="203"/>
      <c r="NHN302" s="203"/>
      <c r="NHO302" s="203"/>
      <c r="NHP302" s="203"/>
      <c r="NHQ302" s="203"/>
      <c r="NHR302" s="203"/>
      <c r="NHS302" s="203"/>
      <c r="NHT302" s="203"/>
      <c r="NHU302" s="203"/>
      <c r="NHV302" s="203"/>
      <c r="NHW302" s="203"/>
      <c r="NHX302" s="203"/>
      <c r="NHY302" s="203"/>
      <c r="NHZ302" s="203"/>
      <c r="NIA302" s="203"/>
      <c r="NIB302" s="203"/>
      <c r="NIC302" s="203"/>
      <c r="NID302" s="203"/>
      <c r="NIE302" s="203"/>
      <c r="NIF302" s="203"/>
      <c r="NIG302" s="203"/>
      <c r="NIH302" s="203"/>
      <c r="NII302" s="203"/>
      <c r="NIJ302" s="203"/>
      <c r="NIK302" s="203"/>
      <c r="NIL302" s="203"/>
      <c r="NIM302" s="203"/>
      <c r="NIN302" s="203"/>
      <c r="NIO302" s="203"/>
      <c r="NIP302" s="203"/>
      <c r="NIQ302" s="203"/>
      <c r="NIR302" s="203"/>
      <c r="NIS302" s="203"/>
      <c r="NIT302" s="203"/>
      <c r="NIU302" s="203"/>
      <c r="NIV302" s="203"/>
      <c r="NIW302" s="203"/>
      <c r="NIX302" s="203"/>
      <c r="NIY302" s="203"/>
      <c r="NIZ302" s="203"/>
      <c r="NJA302" s="203"/>
      <c r="NJB302" s="203"/>
      <c r="NJC302" s="203"/>
      <c r="NJD302" s="203"/>
      <c r="NJE302" s="203"/>
      <c r="NJF302" s="203"/>
      <c r="NJG302" s="203"/>
      <c r="NJH302" s="203"/>
      <c r="NJI302" s="203"/>
      <c r="NJJ302" s="203"/>
      <c r="NJK302" s="203"/>
      <c r="NJL302" s="203"/>
      <c r="NJM302" s="203"/>
      <c r="NJN302" s="203"/>
      <c r="NJO302" s="203"/>
      <c r="NJP302" s="203"/>
      <c r="NJQ302" s="203"/>
      <c r="NJR302" s="203"/>
      <c r="NJS302" s="203"/>
      <c r="NJT302" s="203"/>
      <c r="NJU302" s="203"/>
      <c r="NJV302" s="203"/>
      <c r="NJW302" s="203"/>
      <c r="NJX302" s="203"/>
      <c r="NJY302" s="203"/>
      <c r="NJZ302" s="203"/>
      <c r="NKA302" s="203"/>
      <c r="NKB302" s="203"/>
      <c r="NKC302" s="203"/>
      <c r="NKD302" s="203"/>
      <c r="NKE302" s="203"/>
      <c r="NKF302" s="203"/>
      <c r="NKG302" s="203"/>
      <c r="NKH302" s="203"/>
      <c r="NKI302" s="203"/>
      <c r="NKJ302" s="203"/>
      <c r="NKK302" s="203"/>
      <c r="NKL302" s="203"/>
      <c r="NKM302" s="203"/>
      <c r="NKN302" s="203"/>
      <c r="NKO302" s="203"/>
      <c r="NKP302" s="203"/>
      <c r="NKQ302" s="203"/>
      <c r="NKR302" s="203"/>
      <c r="NKS302" s="203"/>
      <c r="NKT302" s="203"/>
      <c r="NKU302" s="203"/>
      <c r="NKV302" s="203"/>
      <c r="NKW302" s="203"/>
      <c r="NKX302" s="203"/>
      <c r="NKY302" s="203"/>
      <c r="NKZ302" s="203"/>
      <c r="NLA302" s="203"/>
      <c r="NLB302" s="203"/>
      <c r="NLC302" s="203"/>
      <c r="NLD302" s="203"/>
      <c r="NLE302" s="203"/>
      <c r="NLF302" s="203"/>
      <c r="NLG302" s="203"/>
      <c r="NLH302" s="203"/>
      <c r="NLI302" s="203"/>
      <c r="NLJ302" s="203"/>
      <c r="NLK302" s="203"/>
      <c r="NLL302" s="203"/>
      <c r="NLM302" s="203"/>
      <c r="NLN302" s="203"/>
      <c r="NLO302" s="203"/>
      <c r="NLP302" s="203"/>
      <c r="NLQ302" s="203"/>
      <c r="NLR302" s="203"/>
      <c r="NLS302" s="203"/>
      <c r="NLT302" s="203"/>
      <c r="NLU302" s="203"/>
      <c r="NLV302" s="203"/>
      <c r="NLW302" s="203"/>
      <c r="NLX302" s="203"/>
      <c r="NLY302" s="203"/>
      <c r="NLZ302" s="203"/>
      <c r="NMA302" s="203"/>
      <c r="NMB302" s="203"/>
      <c r="NMC302" s="203"/>
      <c r="NMD302" s="203"/>
      <c r="NME302" s="203"/>
      <c r="NMF302" s="203"/>
      <c r="NMG302" s="203"/>
      <c r="NMH302" s="203"/>
      <c r="NMI302" s="203"/>
      <c r="NMJ302" s="203"/>
      <c r="NMK302" s="203"/>
      <c r="NML302" s="203"/>
      <c r="NMM302" s="203"/>
      <c r="NMN302" s="203"/>
      <c r="NMO302" s="203"/>
      <c r="NMP302" s="203"/>
      <c r="NMQ302" s="203"/>
      <c r="NMR302" s="203"/>
      <c r="NMS302" s="203"/>
      <c r="NMT302" s="203"/>
      <c r="NMU302" s="203"/>
      <c r="NMV302" s="203"/>
      <c r="NMW302" s="203"/>
      <c r="NMX302" s="203"/>
      <c r="NMY302" s="203"/>
      <c r="NMZ302" s="203"/>
      <c r="NNA302" s="203"/>
      <c r="NNB302" s="203"/>
      <c r="NNC302" s="203"/>
      <c r="NND302" s="203"/>
      <c r="NNE302" s="203"/>
      <c r="NNF302" s="203"/>
      <c r="NNG302" s="203"/>
      <c r="NNH302" s="203"/>
      <c r="NNI302" s="203"/>
      <c r="NNJ302" s="203"/>
      <c r="NNK302" s="203"/>
      <c r="NNL302" s="203"/>
      <c r="NNM302" s="203"/>
      <c r="NNN302" s="203"/>
      <c r="NNO302" s="203"/>
      <c r="NNP302" s="203"/>
      <c r="NNQ302" s="203"/>
      <c r="NNR302" s="203"/>
      <c r="NNS302" s="203"/>
      <c r="NNT302" s="203"/>
      <c r="NNU302" s="203"/>
      <c r="NNV302" s="203"/>
      <c r="NNW302" s="203"/>
      <c r="NNX302" s="203"/>
      <c r="NNY302" s="203"/>
      <c r="NNZ302" s="203"/>
      <c r="NOA302" s="203"/>
      <c r="NOB302" s="203"/>
      <c r="NOC302" s="203"/>
      <c r="NOD302" s="203"/>
      <c r="NOE302" s="203"/>
      <c r="NOF302" s="203"/>
      <c r="NOG302" s="203"/>
      <c r="NOH302" s="203"/>
      <c r="NOI302" s="203"/>
      <c r="NOJ302" s="203"/>
      <c r="NOK302" s="203"/>
      <c r="NOL302" s="203"/>
      <c r="NOM302" s="203"/>
      <c r="NON302" s="203"/>
      <c r="NOO302" s="203"/>
      <c r="NOP302" s="203"/>
      <c r="NOQ302" s="203"/>
      <c r="NOR302" s="203"/>
      <c r="NOS302" s="203"/>
      <c r="NOT302" s="203"/>
      <c r="NOU302" s="203"/>
      <c r="NOV302" s="203"/>
      <c r="NOW302" s="203"/>
      <c r="NOX302" s="203"/>
      <c r="NOY302" s="203"/>
      <c r="NOZ302" s="203"/>
      <c r="NPA302" s="203"/>
      <c r="NPB302" s="203"/>
      <c r="NPC302" s="203"/>
      <c r="NPD302" s="203"/>
      <c r="NPE302" s="203"/>
      <c r="NPF302" s="203"/>
      <c r="NPG302" s="203"/>
      <c r="NPH302" s="203"/>
      <c r="NPI302" s="203"/>
      <c r="NPJ302" s="203"/>
      <c r="NPK302" s="203"/>
      <c r="NPL302" s="203"/>
      <c r="NPM302" s="203"/>
      <c r="NPN302" s="203"/>
      <c r="NPO302" s="203"/>
      <c r="NPP302" s="203"/>
      <c r="NPQ302" s="203"/>
      <c r="NPR302" s="203"/>
      <c r="NPS302" s="203"/>
      <c r="NPT302" s="203"/>
      <c r="NPU302" s="203"/>
      <c r="NPV302" s="203"/>
      <c r="NPW302" s="203"/>
      <c r="NPX302" s="203"/>
      <c r="NPY302" s="203"/>
      <c r="NPZ302" s="203"/>
      <c r="NQA302" s="203"/>
      <c r="NQB302" s="203"/>
      <c r="NQC302" s="203"/>
      <c r="NQD302" s="203"/>
      <c r="NQE302" s="203"/>
      <c r="NQF302" s="203"/>
      <c r="NQG302" s="203"/>
      <c r="NQH302" s="203"/>
      <c r="NQI302" s="203"/>
      <c r="NQJ302" s="203"/>
      <c r="NQK302" s="203"/>
      <c r="NQL302" s="203"/>
      <c r="NQM302" s="203"/>
      <c r="NQN302" s="203"/>
      <c r="NQO302" s="203"/>
      <c r="NQP302" s="203"/>
      <c r="NQQ302" s="203"/>
      <c r="NQR302" s="203"/>
      <c r="NQS302" s="203"/>
      <c r="NQT302" s="203"/>
      <c r="NQU302" s="203"/>
      <c r="NQV302" s="203"/>
      <c r="NQW302" s="203"/>
      <c r="NQX302" s="203"/>
      <c r="NQY302" s="203"/>
      <c r="NQZ302" s="203"/>
      <c r="NRA302" s="203"/>
      <c r="NRB302" s="203"/>
      <c r="NRC302" s="203"/>
      <c r="NRD302" s="203"/>
      <c r="NRE302" s="203"/>
      <c r="NRF302" s="203"/>
      <c r="NRG302" s="203"/>
      <c r="NRH302" s="203"/>
      <c r="NRI302" s="203"/>
      <c r="NRJ302" s="203"/>
      <c r="NRK302" s="203"/>
      <c r="NRL302" s="203"/>
      <c r="NRM302" s="203"/>
      <c r="NRN302" s="203"/>
      <c r="NRO302" s="203"/>
      <c r="NRP302" s="203"/>
      <c r="NRQ302" s="203"/>
      <c r="NRR302" s="203"/>
      <c r="NRS302" s="203"/>
      <c r="NRT302" s="203"/>
      <c r="NRU302" s="203"/>
      <c r="NRV302" s="203"/>
      <c r="NRW302" s="203"/>
      <c r="NRX302" s="203"/>
      <c r="NRY302" s="203"/>
      <c r="NRZ302" s="203"/>
      <c r="NSA302" s="203"/>
      <c r="NSB302" s="203"/>
      <c r="NSC302" s="203"/>
      <c r="NSD302" s="203"/>
      <c r="NSE302" s="203"/>
      <c r="NSF302" s="203"/>
      <c r="NSG302" s="203"/>
      <c r="NSH302" s="203"/>
      <c r="NSI302" s="203"/>
      <c r="NSJ302" s="203"/>
      <c r="NSK302" s="203"/>
      <c r="NSL302" s="203"/>
      <c r="NSM302" s="203"/>
      <c r="NSN302" s="203"/>
      <c r="NSO302" s="203"/>
      <c r="NSP302" s="203"/>
      <c r="NSQ302" s="203"/>
      <c r="NSR302" s="203"/>
      <c r="NSS302" s="203"/>
      <c r="NST302" s="203"/>
      <c r="NSU302" s="203"/>
      <c r="NSV302" s="203"/>
      <c r="NSW302" s="203"/>
      <c r="NSX302" s="203"/>
      <c r="NSY302" s="203"/>
      <c r="NSZ302" s="203"/>
      <c r="NTA302" s="203"/>
      <c r="NTB302" s="203"/>
      <c r="NTC302" s="203"/>
      <c r="NTD302" s="203"/>
      <c r="NTE302" s="203"/>
      <c r="NTF302" s="203"/>
      <c r="NTG302" s="203"/>
      <c r="NTH302" s="203"/>
      <c r="NTI302" s="203"/>
      <c r="NTJ302" s="203"/>
      <c r="NTK302" s="203"/>
      <c r="NTL302" s="203"/>
      <c r="NTM302" s="203"/>
      <c r="NTN302" s="203"/>
      <c r="NTO302" s="203"/>
      <c r="NTP302" s="203"/>
      <c r="NTQ302" s="203"/>
      <c r="NTR302" s="203"/>
      <c r="NTS302" s="203"/>
      <c r="NTT302" s="203"/>
      <c r="NTU302" s="203"/>
      <c r="NTV302" s="203"/>
      <c r="NTW302" s="203"/>
      <c r="NTX302" s="203"/>
      <c r="NTY302" s="203"/>
      <c r="NTZ302" s="203"/>
      <c r="NUA302" s="203"/>
      <c r="NUB302" s="203"/>
      <c r="NUC302" s="203"/>
      <c r="NUD302" s="203"/>
      <c r="NUE302" s="203"/>
      <c r="NUF302" s="203"/>
      <c r="NUG302" s="203"/>
      <c r="NUH302" s="203"/>
      <c r="NUI302" s="203"/>
      <c r="NUJ302" s="203"/>
      <c r="NUK302" s="203"/>
      <c r="NUL302" s="203"/>
      <c r="NUM302" s="203"/>
      <c r="NUN302" s="203"/>
      <c r="NUO302" s="203"/>
      <c r="NUP302" s="203"/>
      <c r="NUQ302" s="203"/>
      <c r="NUR302" s="203"/>
      <c r="NUS302" s="203"/>
      <c r="NUT302" s="203"/>
      <c r="NUU302" s="203"/>
      <c r="NUV302" s="203"/>
      <c r="NUW302" s="203"/>
      <c r="NUX302" s="203"/>
      <c r="NUY302" s="203"/>
      <c r="NUZ302" s="203"/>
      <c r="NVA302" s="203"/>
      <c r="NVB302" s="203"/>
      <c r="NVC302" s="203"/>
      <c r="NVD302" s="203"/>
      <c r="NVE302" s="203"/>
      <c r="NVF302" s="203"/>
      <c r="NVG302" s="203"/>
      <c r="NVH302" s="203"/>
      <c r="NVI302" s="203"/>
      <c r="NVJ302" s="203"/>
      <c r="NVK302" s="203"/>
      <c r="NVL302" s="203"/>
      <c r="NVM302" s="203"/>
      <c r="NVN302" s="203"/>
      <c r="NVO302" s="203"/>
      <c r="NVP302" s="203"/>
      <c r="NVQ302" s="203"/>
      <c r="NVR302" s="203"/>
      <c r="NVS302" s="203"/>
      <c r="NVT302" s="203"/>
      <c r="NVU302" s="203"/>
      <c r="NVV302" s="203"/>
      <c r="NVW302" s="203"/>
      <c r="NVX302" s="203"/>
      <c r="NVY302" s="203"/>
      <c r="NVZ302" s="203"/>
      <c r="NWA302" s="203"/>
      <c r="NWB302" s="203"/>
      <c r="NWC302" s="203"/>
      <c r="NWD302" s="203"/>
      <c r="NWE302" s="203"/>
      <c r="NWF302" s="203"/>
      <c r="NWG302" s="203"/>
      <c r="NWH302" s="203"/>
      <c r="NWI302" s="203"/>
      <c r="NWJ302" s="203"/>
      <c r="NWK302" s="203"/>
      <c r="NWL302" s="203"/>
      <c r="NWM302" s="203"/>
      <c r="NWN302" s="203"/>
      <c r="NWO302" s="203"/>
      <c r="NWP302" s="203"/>
      <c r="NWQ302" s="203"/>
      <c r="NWR302" s="203"/>
      <c r="NWS302" s="203"/>
      <c r="NWT302" s="203"/>
      <c r="NWU302" s="203"/>
      <c r="NWV302" s="203"/>
      <c r="NWW302" s="203"/>
      <c r="NWX302" s="203"/>
      <c r="NWY302" s="203"/>
      <c r="NWZ302" s="203"/>
      <c r="NXA302" s="203"/>
      <c r="NXB302" s="203"/>
      <c r="NXC302" s="203"/>
      <c r="NXD302" s="203"/>
      <c r="NXE302" s="203"/>
      <c r="NXF302" s="203"/>
      <c r="NXG302" s="203"/>
      <c r="NXH302" s="203"/>
      <c r="NXI302" s="203"/>
      <c r="NXJ302" s="203"/>
      <c r="NXK302" s="203"/>
      <c r="NXL302" s="203"/>
      <c r="NXM302" s="203"/>
      <c r="NXN302" s="203"/>
      <c r="NXO302" s="203"/>
      <c r="NXP302" s="203"/>
      <c r="NXQ302" s="203"/>
      <c r="NXR302" s="203"/>
      <c r="NXS302" s="203"/>
      <c r="NXT302" s="203"/>
      <c r="NXU302" s="203"/>
      <c r="NXV302" s="203"/>
      <c r="NXW302" s="203"/>
      <c r="NXX302" s="203"/>
      <c r="NXY302" s="203"/>
      <c r="NXZ302" s="203"/>
      <c r="NYA302" s="203"/>
      <c r="NYB302" s="203"/>
      <c r="NYC302" s="203"/>
      <c r="NYD302" s="203"/>
      <c r="NYE302" s="203"/>
      <c r="NYF302" s="203"/>
      <c r="NYG302" s="203"/>
      <c r="NYH302" s="203"/>
      <c r="NYI302" s="203"/>
      <c r="NYJ302" s="203"/>
      <c r="NYK302" s="203"/>
      <c r="NYL302" s="203"/>
      <c r="NYM302" s="203"/>
      <c r="NYN302" s="203"/>
      <c r="NYO302" s="203"/>
      <c r="NYP302" s="203"/>
      <c r="NYQ302" s="203"/>
      <c r="NYR302" s="203"/>
      <c r="NYS302" s="203"/>
      <c r="NYT302" s="203"/>
      <c r="NYU302" s="203"/>
      <c r="NYV302" s="203"/>
      <c r="NYW302" s="203"/>
      <c r="NYX302" s="203"/>
      <c r="NYY302" s="203"/>
      <c r="NYZ302" s="203"/>
      <c r="NZA302" s="203"/>
      <c r="NZB302" s="203"/>
      <c r="NZC302" s="203"/>
      <c r="NZD302" s="203"/>
      <c r="NZE302" s="203"/>
      <c r="NZF302" s="203"/>
      <c r="NZG302" s="203"/>
      <c r="NZH302" s="203"/>
      <c r="NZI302" s="203"/>
      <c r="NZJ302" s="203"/>
      <c r="NZK302" s="203"/>
      <c r="NZL302" s="203"/>
      <c r="NZM302" s="203"/>
      <c r="NZN302" s="203"/>
      <c r="NZO302" s="203"/>
      <c r="NZP302" s="203"/>
      <c r="NZQ302" s="203"/>
      <c r="NZR302" s="203"/>
      <c r="NZS302" s="203"/>
      <c r="NZT302" s="203"/>
      <c r="NZU302" s="203"/>
      <c r="NZV302" s="203"/>
      <c r="NZW302" s="203"/>
      <c r="NZX302" s="203"/>
      <c r="NZY302" s="203"/>
      <c r="NZZ302" s="203"/>
      <c r="OAA302" s="203"/>
      <c r="OAB302" s="203"/>
      <c r="OAC302" s="203"/>
      <c r="OAD302" s="203"/>
      <c r="OAE302" s="203"/>
      <c r="OAF302" s="203"/>
      <c r="OAG302" s="203"/>
      <c r="OAH302" s="203"/>
      <c r="OAI302" s="203"/>
      <c r="OAJ302" s="203"/>
      <c r="OAK302" s="203"/>
      <c r="OAL302" s="203"/>
      <c r="OAM302" s="203"/>
      <c r="OAN302" s="203"/>
      <c r="OAO302" s="203"/>
      <c r="OAP302" s="203"/>
      <c r="OAQ302" s="203"/>
      <c r="OAR302" s="203"/>
      <c r="OAS302" s="203"/>
      <c r="OAT302" s="203"/>
      <c r="OAU302" s="203"/>
      <c r="OAV302" s="203"/>
      <c r="OAW302" s="203"/>
      <c r="OAX302" s="203"/>
      <c r="OAY302" s="203"/>
      <c r="OAZ302" s="203"/>
      <c r="OBA302" s="203"/>
      <c r="OBB302" s="203"/>
      <c r="OBC302" s="203"/>
      <c r="OBD302" s="203"/>
      <c r="OBE302" s="203"/>
      <c r="OBF302" s="203"/>
      <c r="OBG302" s="203"/>
      <c r="OBH302" s="203"/>
      <c r="OBI302" s="203"/>
      <c r="OBJ302" s="203"/>
      <c r="OBK302" s="203"/>
      <c r="OBL302" s="203"/>
      <c r="OBM302" s="203"/>
      <c r="OBN302" s="203"/>
      <c r="OBO302" s="203"/>
      <c r="OBP302" s="203"/>
      <c r="OBQ302" s="203"/>
      <c r="OBR302" s="203"/>
      <c r="OBS302" s="203"/>
      <c r="OBT302" s="203"/>
      <c r="OBU302" s="203"/>
      <c r="OBV302" s="203"/>
      <c r="OBW302" s="203"/>
      <c r="OBX302" s="203"/>
      <c r="OBY302" s="203"/>
      <c r="OBZ302" s="203"/>
      <c r="OCA302" s="203"/>
      <c r="OCB302" s="203"/>
      <c r="OCC302" s="203"/>
      <c r="OCD302" s="203"/>
      <c r="OCE302" s="203"/>
      <c r="OCF302" s="203"/>
      <c r="OCG302" s="203"/>
      <c r="OCH302" s="203"/>
      <c r="OCI302" s="203"/>
      <c r="OCJ302" s="203"/>
      <c r="OCK302" s="203"/>
      <c r="OCL302" s="203"/>
      <c r="OCM302" s="203"/>
      <c r="OCN302" s="203"/>
      <c r="OCO302" s="203"/>
      <c r="OCP302" s="203"/>
      <c r="OCQ302" s="203"/>
      <c r="OCR302" s="203"/>
      <c r="OCS302" s="203"/>
      <c r="OCT302" s="203"/>
      <c r="OCU302" s="203"/>
      <c r="OCV302" s="203"/>
      <c r="OCW302" s="203"/>
      <c r="OCX302" s="203"/>
      <c r="OCY302" s="203"/>
      <c r="OCZ302" s="203"/>
      <c r="ODA302" s="203"/>
      <c r="ODB302" s="203"/>
      <c r="ODC302" s="203"/>
      <c r="ODD302" s="203"/>
      <c r="ODE302" s="203"/>
      <c r="ODF302" s="203"/>
      <c r="ODG302" s="203"/>
      <c r="ODH302" s="203"/>
      <c r="ODI302" s="203"/>
      <c r="ODJ302" s="203"/>
      <c r="ODK302" s="203"/>
      <c r="ODL302" s="203"/>
      <c r="ODM302" s="203"/>
      <c r="ODN302" s="203"/>
      <c r="ODO302" s="203"/>
      <c r="ODP302" s="203"/>
      <c r="ODQ302" s="203"/>
      <c r="ODR302" s="203"/>
      <c r="ODS302" s="203"/>
      <c r="ODT302" s="203"/>
      <c r="ODU302" s="203"/>
      <c r="ODV302" s="203"/>
      <c r="ODW302" s="203"/>
      <c r="ODX302" s="203"/>
      <c r="ODY302" s="203"/>
      <c r="ODZ302" s="203"/>
      <c r="OEA302" s="203"/>
      <c r="OEB302" s="203"/>
      <c r="OEC302" s="203"/>
      <c r="OED302" s="203"/>
      <c r="OEE302" s="203"/>
      <c r="OEF302" s="203"/>
      <c r="OEG302" s="203"/>
      <c r="OEH302" s="203"/>
      <c r="OEI302" s="203"/>
      <c r="OEJ302" s="203"/>
      <c r="OEK302" s="203"/>
      <c r="OEL302" s="203"/>
      <c r="OEM302" s="203"/>
      <c r="OEN302" s="203"/>
      <c r="OEO302" s="203"/>
      <c r="OEP302" s="203"/>
      <c r="OEQ302" s="203"/>
      <c r="OER302" s="203"/>
      <c r="OES302" s="203"/>
      <c r="OET302" s="203"/>
      <c r="OEU302" s="203"/>
      <c r="OEV302" s="203"/>
      <c r="OEW302" s="203"/>
      <c r="OEX302" s="203"/>
      <c r="OEY302" s="203"/>
      <c r="OEZ302" s="203"/>
      <c r="OFA302" s="203"/>
      <c r="OFB302" s="203"/>
      <c r="OFC302" s="203"/>
      <c r="OFD302" s="203"/>
      <c r="OFE302" s="203"/>
      <c r="OFF302" s="203"/>
      <c r="OFG302" s="203"/>
      <c r="OFH302" s="203"/>
      <c r="OFI302" s="203"/>
      <c r="OFJ302" s="203"/>
      <c r="OFK302" s="203"/>
      <c r="OFL302" s="203"/>
      <c r="OFM302" s="203"/>
      <c r="OFN302" s="203"/>
      <c r="OFO302" s="203"/>
      <c r="OFP302" s="203"/>
      <c r="OFQ302" s="203"/>
      <c r="OFR302" s="203"/>
      <c r="OFS302" s="203"/>
      <c r="OFT302" s="203"/>
      <c r="OFU302" s="203"/>
      <c r="OFV302" s="203"/>
      <c r="OFW302" s="203"/>
      <c r="OFX302" s="203"/>
      <c r="OFY302" s="203"/>
      <c r="OFZ302" s="203"/>
      <c r="OGA302" s="203"/>
      <c r="OGB302" s="203"/>
      <c r="OGC302" s="203"/>
      <c r="OGD302" s="203"/>
      <c r="OGE302" s="203"/>
      <c r="OGF302" s="203"/>
      <c r="OGG302" s="203"/>
      <c r="OGH302" s="203"/>
      <c r="OGI302" s="203"/>
      <c r="OGJ302" s="203"/>
      <c r="OGK302" s="203"/>
      <c r="OGL302" s="203"/>
      <c r="OGM302" s="203"/>
      <c r="OGN302" s="203"/>
      <c r="OGO302" s="203"/>
      <c r="OGP302" s="203"/>
      <c r="OGQ302" s="203"/>
      <c r="OGR302" s="203"/>
      <c r="OGS302" s="203"/>
      <c r="OGT302" s="203"/>
      <c r="OGU302" s="203"/>
      <c r="OGV302" s="203"/>
      <c r="OGW302" s="203"/>
      <c r="OGX302" s="203"/>
      <c r="OGY302" s="203"/>
      <c r="OGZ302" s="203"/>
      <c r="OHA302" s="203"/>
      <c r="OHB302" s="203"/>
      <c r="OHC302" s="203"/>
      <c r="OHD302" s="203"/>
      <c r="OHE302" s="203"/>
      <c r="OHF302" s="203"/>
      <c r="OHG302" s="203"/>
      <c r="OHH302" s="203"/>
      <c r="OHI302" s="203"/>
      <c r="OHJ302" s="203"/>
      <c r="OHK302" s="203"/>
      <c r="OHL302" s="203"/>
      <c r="OHM302" s="203"/>
      <c r="OHN302" s="203"/>
      <c r="OHO302" s="203"/>
      <c r="OHP302" s="203"/>
      <c r="OHQ302" s="203"/>
      <c r="OHR302" s="203"/>
      <c r="OHS302" s="203"/>
      <c r="OHT302" s="203"/>
      <c r="OHU302" s="203"/>
      <c r="OHV302" s="203"/>
      <c r="OHW302" s="203"/>
      <c r="OHX302" s="203"/>
      <c r="OHY302" s="203"/>
      <c r="OHZ302" s="203"/>
      <c r="OIA302" s="203"/>
      <c r="OIB302" s="203"/>
      <c r="OIC302" s="203"/>
      <c r="OID302" s="203"/>
      <c r="OIE302" s="203"/>
      <c r="OIF302" s="203"/>
      <c r="OIG302" s="203"/>
      <c r="OIH302" s="203"/>
      <c r="OII302" s="203"/>
      <c r="OIJ302" s="203"/>
      <c r="OIK302" s="203"/>
      <c r="OIL302" s="203"/>
      <c r="OIM302" s="203"/>
      <c r="OIN302" s="203"/>
      <c r="OIO302" s="203"/>
      <c r="OIP302" s="203"/>
      <c r="OIQ302" s="203"/>
      <c r="OIR302" s="203"/>
      <c r="OIS302" s="203"/>
      <c r="OIT302" s="203"/>
      <c r="OIU302" s="203"/>
      <c r="OIV302" s="203"/>
      <c r="OIW302" s="203"/>
      <c r="OIX302" s="203"/>
      <c r="OIY302" s="203"/>
      <c r="OIZ302" s="203"/>
      <c r="OJA302" s="203"/>
      <c r="OJB302" s="203"/>
      <c r="OJC302" s="203"/>
      <c r="OJD302" s="203"/>
      <c r="OJE302" s="203"/>
      <c r="OJF302" s="203"/>
      <c r="OJG302" s="203"/>
      <c r="OJH302" s="203"/>
      <c r="OJI302" s="203"/>
      <c r="OJJ302" s="203"/>
      <c r="OJK302" s="203"/>
      <c r="OJL302" s="203"/>
      <c r="OJM302" s="203"/>
      <c r="OJN302" s="203"/>
      <c r="OJO302" s="203"/>
      <c r="OJP302" s="203"/>
      <c r="OJQ302" s="203"/>
      <c r="OJR302" s="203"/>
      <c r="OJS302" s="203"/>
      <c r="OJT302" s="203"/>
      <c r="OJU302" s="203"/>
      <c r="OJV302" s="203"/>
      <c r="OJW302" s="203"/>
      <c r="OJX302" s="203"/>
      <c r="OJY302" s="203"/>
      <c r="OJZ302" s="203"/>
      <c r="OKA302" s="203"/>
      <c r="OKB302" s="203"/>
      <c r="OKC302" s="203"/>
      <c r="OKD302" s="203"/>
      <c r="OKE302" s="203"/>
      <c r="OKF302" s="203"/>
      <c r="OKG302" s="203"/>
      <c r="OKH302" s="203"/>
      <c r="OKI302" s="203"/>
      <c r="OKJ302" s="203"/>
      <c r="OKK302" s="203"/>
      <c r="OKL302" s="203"/>
      <c r="OKM302" s="203"/>
      <c r="OKN302" s="203"/>
      <c r="OKO302" s="203"/>
      <c r="OKP302" s="203"/>
      <c r="OKQ302" s="203"/>
      <c r="OKR302" s="203"/>
      <c r="OKS302" s="203"/>
      <c r="OKT302" s="203"/>
      <c r="OKU302" s="203"/>
      <c r="OKV302" s="203"/>
      <c r="OKW302" s="203"/>
      <c r="OKX302" s="203"/>
      <c r="OKY302" s="203"/>
      <c r="OKZ302" s="203"/>
      <c r="OLA302" s="203"/>
      <c r="OLB302" s="203"/>
      <c r="OLC302" s="203"/>
      <c r="OLD302" s="203"/>
      <c r="OLE302" s="203"/>
      <c r="OLF302" s="203"/>
      <c r="OLG302" s="203"/>
      <c r="OLH302" s="203"/>
      <c r="OLI302" s="203"/>
      <c r="OLJ302" s="203"/>
      <c r="OLK302" s="203"/>
      <c r="OLL302" s="203"/>
      <c r="OLM302" s="203"/>
      <c r="OLN302" s="203"/>
      <c r="OLO302" s="203"/>
      <c r="OLP302" s="203"/>
      <c r="OLQ302" s="203"/>
      <c r="OLR302" s="203"/>
      <c r="OLS302" s="203"/>
      <c r="OLT302" s="203"/>
      <c r="OLU302" s="203"/>
      <c r="OLV302" s="203"/>
      <c r="OLW302" s="203"/>
      <c r="OLX302" s="203"/>
      <c r="OLY302" s="203"/>
      <c r="OLZ302" s="203"/>
      <c r="OMA302" s="203"/>
      <c r="OMB302" s="203"/>
      <c r="OMC302" s="203"/>
      <c r="OMD302" s="203"/>
      <c r="OME302" s="203"/>
      <c r="OMF302" s="203"/>
      <c r="OMG302" s="203"/>
      <c r="OMH302" s="203"/>
      <c r="OMI302" s="203"/>
      <c r="OMJ302" s="203"/>
      <c r="OMK302" s="203"/>
      <c r="OML302" s="203"/>
      <c r="OMM302" s="203"/>
      <c r="OMN302" s="203"/>
      <c r="OMO302" s="203"/>
      <c r="OMP302" s="203"/>
      <c r="OMQ302" s="203"/>
      <c r="OMR302" s="203"/>
      <c r="OMS302" s="203"/>
      <c r="OMT302" s="203"/>
      <c r="OMU302" s="203"/>
      <c r="OMV302" s="203"/>
      <c r="OMW302" s="203"/>
      <c r="OMX302" s="203"/>
      <c r="OMY302" s="203"/>
      <c r="OMZ302" s="203"/>
      <c r="ONA302" s="203"/>
      <c r="ONB302" s="203"/>
      <c r="ONC302" s="203"/>
      <c r="OND302" s="203"/>
      <c r="ONE302" s="203"/>
      <c r="ONF302" s="203"/>
      <c r="ONG302" s="203"/>
      <c r="ONH302" s="203"/>
      <c r="ONI302" s="203"/>
      <c r="ONJ302" s="203"/>
      <c r="ONK302" s="203"/>
      <c r="ONL302" s="203"/>
      <c r="ONM302" s="203"/>
      <c r="ONN302" s="203"/>
      <c r="ONO302" s="203"/>
      <c r="ONP302" s="203"/>
      <c r="ONQ302" s="203"/>
      <c r="ONR302" s="203"/>
      <c r="ONS302" s="203"/>
      <c r="ONT302" s="203"/>
      <c r="ONU302" s="203"/>
      <c r="ONV302" s="203"/>
      <c r="ONW302" s="203"/>
      <c r="ONX302" s="203"/>
      <c r="ONY302" s="203"/>
      <c r="ONZ302" s="203"/>
      <c r="OOA302" s="203"/>
      <c r="OOB302" s="203"/>
      <c r="OOC302" s="203"/>
      <c r="OOD302" s="203"/>
      <c r="OOE302" s="203"/>
      <c r="OOF302" s="203"/>
      <c r="OOG302" s="203"/>
      <c r="OOH302" s="203"/>
      <c r="OOI302" s="203"/>
      <c r="OOJ302" s="203"/>
      <c r="OOK302" s="203"/>
      <c r="OOL302" s="203"/>
      <c r="OOM302" s="203"/>
      <c r="OON302" s="203"/>
      <c r="OOO302" s="203"/>
      <c r="OOP302" s="203"/>
      <c r="OOQ302" s="203"/>
      <c r="OOR302" s="203"/>
      <c r="OOS302" s="203"/>
      <c r="OOT302" s="203"/>
      <c r="OOU302" s="203"/>
      <c r="OOV302" s="203"/>
      <c r="OOW302" s="203"/>
      <c r="OOX302" s="203"/>
      <c r="OOY302" s="203"/>
      <c r="OOZ302" s="203"/>
      <c r="OPA302" s="203"/>
      <c r="OPB302" s="203"/>
      <c r="OPC302" s="203"/>
      <c r="OPD302" s="203"/>
      <c r="OPE302" s="203"/>
      <c r="OPF302" s="203"/>
      <c r="OPG302" s="203"/>
      <c r="OPH302" s="203"/>
      <c r="OPI302" s="203"/>
      <c r="OPJ302" s="203"/>
      <c r="OPK302" s="203"/>
      <c r="OPL302" s="203"/>
      <c r="OPM302" s="203"/>
      <c r="OPN302" s="203"/>
      <c r="OPO302" s="203"/>
      <c r="OPP302" s="203"/>
      <c r="OPQ302" s="203"/>
      <c r="OPR302" s="203"/>
      <c r="OPS302" s="203"/>
      <c r="OPT302" s="203"/>
      <c r="OPU302" s="203"/>
      <c r="OPV302" s="203"/>
      <c r="OPW302" s="203"/>
      <c r="OPX302" s="203"/>
      <c r="OPY302" s="203"/>
      <c r="OPZ302" s="203"/>
      <c r="OQA302" s="203"/>
      <c r="OQB302" s="203"/>
      <c r="OQC302" s="203"/>
      <c r="OQD302" s="203"/>
      <c r="OQE302" s="203"/>
      <c r="OQF302" s="203"/>
      <c r="OQG302" s="203"/>
      <c r="OQH302" s="203"/>
      <c r="OQI302" s="203"/>
      <c r="OQJ302" s="203"/>
      <c r="OQK302" s="203"/>
      <c r="OQL302" s="203"/>
      <c r="OQM302" s="203"/>
      <c r="OQN302" s="203"/>
      <c r="OQO302" s="203"/>
      <c r="OQP302" s="203"/>
      <c r="OQQ302" s="203"/>
      <c r="OQR302" s="203"/>
      <c r="OQS302" s="203"/>
      <c r="OQT302" s="203"/>
      <c r="OQU302" s="203"/>
      <c r="OQV302" s="203"/>
      <c r="OQW302" s="203"/>
      <c r="OQX302" s="203"/>
      <c r="OQY302" s="203"/>
      <c r="OQZ302" s="203"/>
      <c r="ORA302" s="203"/>
      <c r="ORB302" s="203"/>
      <c r="ORC302" s="203"/>
      <c r="ORD302" s="203"/>
      <c r="ORE302" s="203"/>
      <c r="ORF302" s="203"/>
      <c r="ORG302" s="203"/>
      <c r="ORH302" s="203"/>
      <c r="ORI302" s="203"/>
      <c r="ORJ302" s="203"/>
      <c r="ORK302" s="203"/>
      <c r="ORL302" s="203"/>
      <c r="ORM302" s="203"/>
      <c r="ORN302" s="203"/>
      <c r="ORO302" s="203"/>
      <c r="ORP302" s="203"/>
      <c r="ORQ302" s="203"/>
      <c r="ORR302" s="203"/>
      <c r="ORS302" s="203"/>
      <c r="ORT302" s="203"/>
      <c r="ORU302" s="203"/>
      <c r="ORV302" s="203"/>
      <c r="ORW302" s="203"/>
      <c r="ORX302" s="203"/>
      <c r="ORY302" s="203"/>
      <c r="ORZ302" s="203"/>
      <c r="OSA302" s="203"/>
      <c r="OSB302" s="203"/>
      <c r="OSC302" s="203"/>
      <c r="OSD302" s="203"/>
      <c r="OSE302" s="203"/>
      <c r="OSF302" s="203"/>
      <c r="OSG302" s="203"/>
      <c r="OSH302" s="203"/>
      <c r="OSI302" s="203"/>
      <c r="OSJ302" s="203"/>
      <c r="OSK302" s="203"/>
      <c r="OSL302" s="203"/>
      <c r="OSM302" s="203"/>
      <c r="OSN302" s="203"/>
      <c r="OSO302" s="203"/>
      <c r="OSP302" s="203"/>
      <c r="OSQ302" s="203"/>
      <c r="OSR302" s="203"/>
      <c r="OSS302" s="203"/>
      <c r="OST302" s="203"/>
      <c r="OSU302" s="203"/>
      <c r="OSV302" s="203"/>
      <c r="OSW302" s="203"/>
      <c r="OSX302" s="203"/>
      <c r="OSY302" s="203"/>
      <c r="OSZ302" s="203"/>
      <c r="OTA302" s="203"/>
      <c r="OTB302" s="203"/>
      <c r="OTC302" s="203"/>
      <c r="OTD302" s="203"/>
      <c r="OTE302" s="203"/>
      <c r="OTF302" s="203"/>
      <c r="OTG302" s="203"/>
      <c r="OTH302" s="203"/>
      <c r="OTI302" s="203"/>
      <c r="OTJ302" s="203"/>
      <c r="OTK302" s="203"/>
      <c r="OTL302" s="203"/>
      <c r="OTM302" s="203"/>
      <c r="OTN302" s="203"/>
      <c r="OTO302" s="203"/>
      <c r="OTP302" s="203"/>
      <c r="OTQ302" s="203"/>
      <c r="OTR302" s="203"/>
      <c r="OTS302" s="203"/>
      <c r="OTT302" s="203"/>
      <c r="OTU302" s="203"/>
      <c r="OTV302" s="203"/>
      <c r="OTW302" s="203"/>
      <c r="OTX302" s="203"/>
      <c r="OTY302" s="203"/>
      <c r="OTZ302" s="203"/>
      <c r="OUA302" s="203"/>
      <c r="OUB302" s="203"/>
      <c r="OUC302" s="203"/>
      <c r="OUD302" s="203"/>
      <c r="OUE302" s="203"/>
      <c r="OUF302" s="203"/>
      <c r="OUG302" s="203"/>
      <c r="OUH302" s="203"/>
      <c r="OUI302" s="203"/>
      <c r="OUJ302" s="203"/>
      <c r="OUK302" s="203"/>
      <c r="OUL302" s="203"/>
      <c r="OUM302" s="203"/>
      <c r="OUN302" s="203"/>
      <c r="OUO302" s="203"/>
      <c r="OUP302" s="203"/>
      <c r="OUQ302" s="203"/>
      <c r="OUR302" s="203"/>
      <c r="OUS302" s="203"/>
      <c r="OUT302" s="203"/>
      <c r="OUU302" s="203"/>
      <c r="OUV302" s="203"/>
      <c r="OUW302" s="203"/>
      <c r="OUX302" s="203"/>
      <c r="OUY302" s="203"/>
      <c r="OUZ302" s="203"/>
      <c r="OVA302" s="203"/>
      <c r="OVB302" s="203"/>
      <c r="OVC302" s="203"/>
      <c r="OVD302" s="203"/>
      <c r="OVE302" s="203"/>
      <c r="OVF302" s="203"/>
      <c r="OVG302" s="203"/>
      <c r="OVH302" s="203"/>
      <c r="OVI302" s="203"/>
      <c r="OVJ302" s="203"/>
      <c r="OVK302" s="203"/>
      <c r="OVL302" s="203"/>
      <c r="OVM302" s="203"/>
      <c r="OVN302" s="203"/>
      <c r="OVO302" s="203"/>
      <c r="OVP302" s="203"/>
      <c r="OVQ302" s="203"/>
      <c r="OVR302" s="203"/>
      <c r="OVS302" s="203"/>
      <c r="OVT302" s="203"/>
      <c r="OVU302" s="203"/>
      <c r="OVV302" s="203"/>
      <c r="OVW302" s="203"/>
      <c r="OVX302" s="203"/>
      <c r="OVY302" s="203"/>
      <c r="OVZ302" s="203"/>
      <c r="OWA302" s="203"/>
      <c r="OWB302" s="203"/>
      <c r="OWC302" s="203"/>
      <c r="OWD302" s="203"/>
      <c r="OWE302" s="203"/>
      <c r="OWF302" s="203"/>
      <c r="OWG302" s="203"/>
      <c r="OWH302" s="203"/>
      <c r="OWI302" s="203"/>
      <c r="OWJ302" s="203"/>
      <c r="OWK302" s="203"/>
      <c r="OWL302" s="203"/>
      <c r="OWM302" s="203"/>
      <c r="OWN302" s="203"/>
      <c r="OWO302" s="203"/>
      <c r="OWP302" s="203"/>
      <c r="OWQ302" s="203"/>
      <c r="OWR302" s="203"/>
      <c r="OWS302" s="203"/>
      <c r="OWT302" s="203"/>
      <c r="OWU302" s="203"/>
      <c r="OWV302" s="203"/>
      <c r="OWW302" s="203"/>
      <c r="OWX302" s="203"/>
      <c r="OWY302" s="203"/>
      <c r="OWZ302" s="203"/>
      <c r="OXA302" s="203"/>
      <c r="OXB302" s="203"/>
      <c r="OXC302" s="203"/>
      <c r="OXD302" s="203"/>
      <c r="OXE302" s="203"/>
      <c r="OXF302" s="203"/>
      <c r="OXG302" s="203"/>
      <c r="OXH302" s="203"/>
      <c r="OXI302" s="203"/>
      <c r="OXJ302" s="203"/>
      <c r="OXK302" s="203"/>
      <c r="OXL302" s="203"/>
      <c r="OXM302" s="203"/>
      <c r="OXN302" s="203"/>
      <c r="OXO302" s="203"/>
      <c r="OXP302" s="203"/>
      <c r="OXQ302" s="203"/>
      <c r="OXR302" s="203"/>
      <c r="OXS302" s="203"/>
      <c r="OXT302" s="203"/>
      <c r="OXU302" s="203"/>
      <c r="OXV302" s="203"/>
      <c r="OXW302" s="203"/>
      <c r="OXX302" s="203"/>
      <c r="OXY302" s="203"/>
      <c r="OXZ302" s="203"/>
      <c r="OYA302" s="203"/>
      <c r="OYB302" s="203"/>
      <c r="OYC302" s="203"/>
      <c r="OYD302" s="203"/>
      <c r="OYE302" s="203"/>
      <c r="OYF302" s="203"/>
      <c r="OYG302" s="203"/>
      <c r="OYH302" s="203"/>
      <c r="OYI302" s="203"/>
      <c r="OYJ302" s="203"/>
      <c r="OYK302" s="203"/>
      <c r="OYL302" s="203"/>
      <c r="OYM302" s="203"/>
      <c r="OYN302" s="203"/>
      <c r="OYO302" s="203"/>
      <c r="OYP302" s="203"/>
      <c r="OYQ302" s="203"/>
      <c r="OYR302" s="203"/>
      <c r="OYS302" s="203"/>
      <c r="OYT302" s="203"/>
      <c r="OYU302" s="203"/>
      <c r="OYV302" s="203"/>
      <c r="OYW302" s="203"/>
      <c r="OYX302" s="203"/>
      <c r="OYY302" s="203"/>
      <c r="OYZ302" s="203"/>
      <c r="OZA302" s="203"/>
      <c r="OZB302" s="203"/>
      <c r="OZC302" s="203"/>
      <c r="OZD302" s="203"/>
      <c r="OZE302" s="203"/>
      <c r="OZF302" s="203"/>
      <c r="OZG302" s="203"/>
      <c r="OZH302" s="203"/>
      <c r="OZI302" s="203"/>
      <c r="OZJ302" s="203"/>
      <c r="OZK302" s="203"/>
      <c r="OZL302" s="203"/>
      <c r="OZM302" s="203"/>
      <c r="OZN302" s="203"/>
      <c r="OZO302" s="203"/>
      <c r="OZP302" s="203"/>
      <c r="OZQ302" s="203"/>
      <c r="OZR302" s="203"/>
      <c r="OZS302" s="203"/>
      <c r="OZT302" s="203"/>
      <c r="OZU302" s="203"/>
      <c r="OZV302" s="203"/>
      <c r="OZW302" s="203"/>
      <c r="OZX302" s="203"/>
      <c r="OZY302" s="203"/>
      <c r="OZZ302" s="203"/>
      <c r="PAA302" s="203"/>
      <c r="PAB302" s="203"/>
      <c r="PAC302" s="203"/>
      <c r="PAD302" s="203"/>
      <c r="PAE302" s="203"/>
      <c r="PAF302" s="203"/>
      <c r="PAG302" s="203"/>
      <c r="PAH302" s="203"/>
      <c r="PAI302" s="203"/>
      <c r="PAJ302" s="203"/>
      <c r="PAK302" s="203"/>
      <c r="PAL302" s="203"/>
      <c r="PAM302" s="203"/>
      <c r="PAN302" s="203"/>
      <c r="PAO302" s="203"/>
      <c r="PAP302" s="203"/>
      <c r="PAQ302" s="203"/>
      <c r="PAR302" s="203"/>
      <c r="PAS302" s="203"/>
      <c r="PAT302" s="203"/>
      <c r="PAU302" s="203"/>
      <c r="PAV302" s="203"/>
      <c r="PAW302" s="203"/>
      <c r="PAX302" s="203"/>
      <c r="PAY302" s="203"/>
      <c r="PAZ302" s="203"/>
      <c r="PBA302" s="203"/>
      <c r="PBB302" s="203"/>
      <c r="PBC302" s="203"/>
      <c r="PBD302" s="203"/>
      <c r="PBE302" s="203"/>
      <c r="PBF302" s="203"/>
      <c r="PBG302" s="203"/>
      <c r="PBH302" s="203"/>
      <c r="PBI302" s="203"/>
      <c r="PBJ302" s="203"/>
      <c r="PBK302" s="203"/>
      <c r="PBL302" s="203"/>
      <c r="PBM302" s="203"/>
      <c r="PBN302" s="203"/>
      <c r="PBO302" s="203"/>
      <c r="PBP302" s="203"/>
      <c r="PBQ302" s="203"/>
      <c r="PBR302" s="203"/>
      <c r="PBS302" s="203"/>
      <c r="PBT302" s="203"/>
      <c r="PBU302" s="203"/>
      <c r="PBV302" s="203"/>
      <c r="PBW302" s="203"/>
      <c r="PBX302" s="203"/>
      <c r="PBY302" s="203"/>
      <c r="PBZ302" s="203"/>
      <c r="PCA302" s="203"/>
      <c r="PCB302" s="203"/>
      <c r="PCC302" s="203"/>
      <c r="PCD302" s="203"/>
      <c r="PCE302" s="203"/>
      <c r="PCF302" s="203"/>
      <c r="PCG302" s="203"/>
      <c r="PCH302" s="203"/>
      <c r="PCI302" s="203"/>
      <c r="PCJ302" s="203"/>
      <c r="PCK302" s="203"/>
      <c r="PCL302" s="203"/>
      <c r="PCM302" s="203"/>
      <c r="PCN302" s="203"/>
      <c r="PCO302" s="203"/>
      <c r="PCP302" s="203"/>
      <c r="PCQ302" s="203"/>
      <c r="PCR302" s="203"/>
      <c r="PCS302" s="203"/>
      <c r="PCT302" s="203"/>
      <c r="PCU302" s="203"/>
      <c r="PCV302" s="203"/>
      <c r="PCW302" s="203"/>
      <c r="PCX302" s="203"/>
      <c r="PCY302" s="203"/>
      <c r="PCZ302" s="203"/>
      <c r="PDA302" s="203"/>
      <c r="PDB302" s="203"/>
      <c r="PDC302" s="203"/>
      <c r="PDD302" s="203"/>
      <c r="PDE302" s="203"/>
      <c r="PDF302" s="203"/>
      <c r="PDG302" s="203"/>
      <c r="PDH302" s="203"/>
      <c r="PDI302" s="203"/>
      <c r="PDJ302" s="203"/>
      <c r="PDK302" s="203"/>
      <c r="PDL302" s="203"/>
      <c r="PDM302" s="203"/>
      <c r="PDN302" s="203"/>
      <c r="PDO302" s="203"/>
      <c r="PDP302" s="203"/>
      <c r="PDQ302" s="203"/>
      <c r="PDR302" s="203"/>
      <c r="PDS302" s="203"/>
      <c r="PDT302" s="203"/>
      <c r="PDU302" s="203"/>
      <c r="PDV302" s="203"/>
      <c r="PDW302" s="203"/>
      <c r="PDX302" s="203"/>
      <c r="PDY302" s="203"/>
      <c r="PDZ302" s="203"/>
      <c r="PEA302" s="203"/>
      <c r="PEB302" s="203"/>
      <c r="PEC302" s="203"/>
      <c r="PED302" s="203"/>
      <c r="PEE302" s="203"/>
      <c r="PEF302" s="203"/>
      <c r="PEG302" s="203"/>
      <c r="PEH302" s="203"/>
      <c r="PEI302" s="203"/>
      <c r="PEJ302" s="203"/>
      <c r="PEK302" s="203"/>
      <c r="PEL302" s="203"/>
      <c r="PEM302" s="203"/>
      <c r="PEN302" s="203"/>
      <c r="PEO302" s="203"/>
      <c r="PEP302" s="203"/>
      <c r="PEQ302" s="203"/>
      <c r="PER302" s="203"/>
      <c r="PES302" s="203"/>
      <c r="PET302" s="203"/>
      <c r="PEU302" s="203"/>
      <c r="PEV302" s="203"/>
      <c r="PEW302" s="203"/>
      <c r="PEX302" s="203"/>
      <c r="PEY302" s="203"/>
      <c r="PEZ302" s="203"/>
      <c r="PFA302" s="203"/>
      <c r="PFB302" s="203"/>
      <c r="PFC302" s="203"/>
      <c r="PFD302" s="203"/>
      <c r="PFE302" s="203"/>
      <c r="PFF302" s="203"/>
      <c r="PFG302" s="203"/>
      <c r="PFH302" s="203"/>
      <c r="PFI302" s="203"/>
      <c r="PFJ302" s="203"/>
      <c r="PFK302" s="203"/>
      <c r="PFL302" s="203"/>
      <c r="PFM302" s="203"/>
      <c r="PFN302" s="203"/>
      <c r="PFO302" s="203"/>
      <c r="PFP302" s="203"/>
      <c r="PFQ302" s="203"/>
      <c r="PFR302" s="203"/>
      <c r="PFS302" s="203"/>
      <c r="PFT302" s="203"/>
      <c r="PFU302" s="203"/>
      <c r="PFV302" s="203"/>
      <c r="PFW302" s="203"/>
      <c r="PFX302" s="203"/>
      <c r="PFY302" s="203"/>
      <c r="PFZ302" s="203"/>
      <c r="PGA302" s="203"/>
      <c r="PGB302" s="203"/>
      <c r="PGC302" s="203"/>
      <c r="PGD302" s="203"/>
      <c r="PGE302" s="203"/>
      <c r="PGF302" s="203"/>
      <c r="PGG302" s="203"/>
      <c r="PGH302" s="203"/>
      <c r="PGI302" s="203"/>
      <c r="PGJ302" s="203"/>
      <c r="PGK302" s="203"/>
      <c r="PGL302" s="203"/>
      <c r="PGM302" s="203"/>
      <c r="PGN302" s="203"/>
      <c r="PGO302" s="203"/>
      <c r="PGP302" s="203"/>
      <c r="PGQ302" s="203"/>
      <c r="PGR302" s="203"/>
      <c r="PGS302" s="203"/>
      <c r="PGT302" s="203"/>
      <c r="PGU302" s="203"/>
      <c r="PGV302" s="203"/>
      <c r="PGW302" s="203"/>
      <c r="PGX302" s="203"/>
      <c r="PGY302" s="203"/>
      <c r="PGZ302" s="203"/>
      <c r="PHA302" s="203"/>
      <c r="PHB302" s="203"/>
      <c r="PHC302" s="203"/>
      <c r="PHD302" s="203"/>
      <c r="PHE302" s="203"/>
      <c r="PHF302" s="203"/>
      <c r="PHG302" s="203"/>
      <c r="PHH302" s="203"/>
      <c r="PHI302" s="203"/>
      <c r="PHJ302" s="203"/>
      <c r="PHK302" s="203"/>
      <c r="PHL302" s="203"/>
      <c r="PHM302" s="203"/>
      <c r="PHN302" s="203"/>
      <c r="PHO302" s="203"/>
      <c r="PHP302" s="203"/>
      <c r="PHQ302" s="203"/>
      <c r="PHR302" s="203"/>
      <c r="PHS302" s="203"/>
      <c r="PHT302" s="203"/>
      <c r="PHU302" s="203"/>
      <c r="PHV302" s="203"/>
      <c r="PHW302" s="203"/>
      <c r="PHX302" s="203"/>
      <c r="PHY302" s="203"/>
      <c r="PHZ302" s="203"/>
      <c r="PIA302" s="203"/>
      <c r="PIB302" s="203"/>
      <c r="PIC302" s="203"/>
      <c r="PID302" s="203"/>
      <c r="PIE302" s="203"/>
      <c r="PIF302" s="203"/>
      <c r="PIG302" s="203"/>
      <c r="PIH302" s="203"/>
      <c r="PII302" s="203"/>
      <c r="PIJ302" s="203"/>
      <c r="PIK302" s="203"/>
      <c r="PIL302" s="203"/>
      <c r="PIM302" s="203"/>
      <c r="PIN302" s="203"/>
      <c r="PIO302" s="203"/>
      <c r="PIP302" s="203"/>
      <c r="PIQ302" s="203"/>
      <c r="PIR302" s="203"/>
      <c r="PIS302" s="203"/>
      <c r="PIT302" s="203"/>
      <c r="PIU302" s="203"/>
      <c r="PIV302" s="203"/>
      <c r="PIW302" s="203"/>
      <c r="PIX302" s="203"/>
      <c r="PIY302" s="203"/>
      <c r="PIZ302" s="203"/>
      <c r="PJA302" s="203"/>
      <c r="PJB302" s="203"/>
      <c r="PJC302" s="203"/>
      <c r="PJD302" s="203"/>
      <c r="PJE302" s="203"/>
      <c r="PJF302" s="203"/>
      <c r="PJG302" s="203"/>
      <c r="PJH302" s="203"/>
      <c r="PJI302" s="203"/>
      <c r="PJJ302" s="203"/>
      <c r="PJK302" s="203"/>
      <c r="PJL302" s="203"/>
      <c r="PJM302" s="203"/>
      <c r="PJN302" s="203"/>
      <c r="PJO302" s="203"/>
      <c r="PJP302" s="203"/>
      <c r="PJQ302" s="203"/>
      <c r="PJR302" s="203"/>
      <c r="PJS302" s="203"/>
      <c r="PJT302" s="203"/>
      <c r="PJU302" s="203"/>
      <c r="PJV302" s="203"/>
      <c r="PJW302" s="203"/>
      <c r="PJX302" s="203"/>
      <c r="PJY302" s="203"/>
      <c r="PJZ302" s="203"/>
      <c r="PKA302" s="203"/>
      <c r="PKB302" s="203"/>
      <c r="PKC302" s="203"/>
      <c r="PKD302" s="203"/>
      <c r="PKE302" s="203"/>
      <c r="PKF302" s="203"/>
      <c r="PKG302" s="203"/>
      <c r="PKH302" s="203"/>
      <c r="PKI302" s="203"/>
      <c r="PKJ302" s="203"/>
      <c r="PKK302" s="203"/>
      <c r="PKL302" s="203"/>
      <c r="PKM302" s="203"/>
      <c r="PKN302" s="203"/>
      <c r="PKO302" s="203"/>
      <c r="PKP302" s="203"/>
      <c r="PKQ302" s="203"/>
      <c r="PKR302" s="203"/>
      <c r="PKS302" s="203"/>
      <c r="PKT302" s="203"/>
      <c r="PKU302" s="203"/>
      <c r="PKV302" s="203"/>
      <c r="PKW302" s="203"/>
      <c r="PKX302" s="203"/>
      <c r="PKY302" s="203"/>
      <c r="PKZ302" s="203"/>
      <c r="PLA302" s="203"/>
      <c r="PLB302" s="203"/>
      <c r="PLC302" s="203"/>
      <c r="PLD302" s="203"/>
      <c r="PLE302" s="203"/>
      <c r="PLF302" s="203"/>
      <c r="PLG302" s="203"/>
      <c r="PLH302" s="203"/>
      <c r="PLI302" s="203"/>
      <c r="PLJ302" s="203"/>
      <c r="PLK302" s="203"/>
      <c r="PLL302" s="203"/>
      <c r="PLM302" s="203"/>
      <c r="PLN302" s="203"/>
      <c r="PLO302" s="203"/>
      <c r="PLP302" s="203"/>
      <c r="PLQ302" s="203"/>
      <c r="PLR302" s="203"/>
      <c r="PLS302" s="203"/>
      <c r="PLT302" s="203"/>
      <c r="PLU302" s="203"/>
      <c r="PLV302" s="203"/>
      <c r="PLW302" s="203"/>
      <c r="PLX302" s="203"/>
      <c r="PLY302" s="203"/>
      <c r="PLZ302" s="203"/>
      <c r="PMA302" s="203"/>
      <c r="PMB302" s="203"/>
      <c r="PMC302" s="203"/>
      <c r="PMD302" s="203"/>
      <c r="PME302" s="203"/>
      <c r="PMF302" s="203"/>
      <c r="PMG302" s="203"/>
      <c r="PMH302" s="203"/>
      <c r="PMI302" s="203"/>
      <c r="PMJ302" s="203"/>
      <c r="PMK302" s="203"/>
      <c r="PML302" s="203"/>
      <c r="PMM302" s="203"/>
      <c r="PMN302" s="203"/>
      <c r="PMO302" s="203"/>
      <c r="PMP302" s="203"/>
      <c r="PMQ302" s="203"/>
      <c r="PMR302" s="203"/>
      <c r="PMS302" s="203"/>
      <c r="PMT302" s="203"/>
      <c r="PMU302" s="203"/>
      <c r="PMV302" s="203"/>
      <c r="PMW302" s="203"/>
      <c r="PMX302" s="203"/>
      <c r="PMY302" s="203"/>
      <c r="PMZ302" s="203"/>
      <c r="PNA302" s="203"/>
      <c r="PNB302" s="203"/>
      <c r="PNC302" s="203"/>
      <c r="PND302" s="203"/>
      <c r="PNE302" s="203"/>
      <c r="PNF302" s="203"/>
      <c r="PNG302" s="203"/>
      <c r="PNH302" s="203"/>
      <c r="PNI302" s="203"/>
      <c r="PNJ302" s="203"/>
      <c r="PNK302" s="203"/>
      <c r="PNL302" s="203"/>
      <c r="PNM302" s="203"/>
      <c r="PNN302" s="203"/>
      <c r="PNO302" s="203"/>
      <c r="PNP302" s="203"/>
      <c r="PNQ302" s="203"/>
      <c r="PNR302" s="203"/>
      <c r="PNS302" s="203"/>
      <c r="PNT302" s="203"/>
      <c r="PNU302" s="203"/>
      <c r="PNV302" s="203"/>
      <c r="PNW302" s="203"/>
      <c r="PNX302" s="203"/>
      <c r="PNY302" s="203"/>
      <c r="PNZ302" s="203"/>
      <c r="POA302" s="203"/>
      <c r="POB302" s="203"/>
      <c r="POC302" s="203"/>
      <c r="POD302" s="203"/>
      <c r="POE302" s="203"/>
      <c r="POF302" s="203"/>
      <c r="POG302" s="203"/>
      <c r="POH302" s="203"/>
      <c r="POI302" s="203"/>
      <c r="POJ302" s="203"/>
      <c r="POK302" s="203"/>
      <c r="POL302" s="203"/>
      <c r="POM302" s="203"/>
      <c r="PON302" s="203"/>
      <c r="POO302" s="203"/>
      <c r="POP302" s="203"/>
      <c r="POQ302" s="203"/>
      <c r="POR302" s="203"/>
      <c r="POS302" s="203"/>
      <c r="POT302" s="203"/>
      <c r="POU302" s="203"/>
      <c r="POV302" s="203"/>
      <c r="POW302" s="203"/>
      <c r="POX302" s="203"/>
      <c r="POY302" s="203"/>
      <c r="POZ302" s="203"/>
      <c r="PPA302" s="203"/>
      <c r="PPB302" s="203"/>
      <c r="PPC302" s="203"/>
      <c r="PPD302" s="203"/>
      <c r="PPE302" s="203"/>
      <c r="PPF302" s="203"/>
      <c r="PPG302" s="203"/>
      <c r="PPH302" s="203"/>
      <c r="PPI302" s="203"/>
      <c r="PPJ302" s="203"/>
      <c r="PPK302" s="203"/>
      <c r="PPL302" s="203"/>
      <c r="PPM302" s="203"/>
      <c r="PPN302" s="203"/>
      <c r="PPO302" s="203"/>
      <c r="PPP302" s="203"/>
      <c r="PPQ302" s="203"/>
      <c r="PPR302" s="203"/>
      <c r="PPS302" s="203"/>
      <c r="PPT302" s="203"/>
      <c r="PPU302" s="203"/>
      <c r="PPV302" s="203"/>
      <c r="PPW302" s="203"/>
      <c r="PPX302" s="203"/>
      <c r="PPY302" s="203"/>
      <c r="PPZ302" s="203"/>
      <c r="PQA302" s="203"/>
      <c r="PQB302" s="203"/>
      <c r="PQC302" s="203"/>
      <c r="PQD302" s="203"/>
      <c r="PQE302" s="203"/>
      <c r="PQF302" s="203"/>
      <c r="PQG302" s="203"/>
      <c r="PQH302" s="203"/>
      <c r="PQI302" s="203"/>
      <c r="PQJ302" s="203"/>
      <c r="PQK302" s="203"/>
      <c r="PQL302" s="203"/>
      <c r="PQM302" s="203"/>
      <c r="PQN302" s="203"/>
      <c r="PQO302" s="203"/>
      <c r="PQP302" s="203"/>
      <c r="PQQ302" s="203"/>
      <c r="PQR302" s="203"/>
      <c r="PQS302" s="203"/>
      <c r="PQT302" s="203"/>
      <c r="PQU302" s="203"/>
      <c r="PQV302" s="203"/>
      <c r="PQW302" s="203"/>
      <c r="PQX302" s="203"/>
      <c r="PQY302" s="203"/>
      <c r="PQZ302" s="203"/>
      <c r="PRA302" s="203"/>
      <c r="PRB302" s="203"/>
      <c r="PRC302" s="203"/>
      <c r="PRD302" s="203"/>
      <c r="PRE302" s="203"/>
      <c r="PRF302" s="203"/>
      <c r="PRG302" s="203"/>
      <c r="PRH302" s="203"/>
      <c r="PRI302" s="203"/>
      <c r="PRJ302" s="203"/>
      <c r="PRK302" s="203"/>
      <c r="PRL302" s="203"/>
      <c r="PRM302" s="203"/>
      <c r="PRN302" s="203"/>
      <c r="PRO302" s="203"/>
      <c r="PRP302" s="203"/>
      <c r="PRQ302" s="203"/>
      <c r="PRR302" s="203"/>
      <c r="PRS302" s="203"/>
      <c r="PRT302" s="203"/>
      <c r="PRU302" s="203"/>
      <c r="PRV302" s="203"/>
      <c r="PRW302" s="203"/>
      <c r="PRX302" s="203"/>
      <c r="PRY302" s="203"/>
      <c r="PRZ302" s="203"/>
      <c r="PSA302" s="203"/>
      <c r="PSB302" s="203"/>
      <c r="PSC302" s="203"/>
      <c r="PSD302" s="203"/>
      <c r="PSE302" s="203"/>
      <c r="PSF302" s="203"/>
      <c r="PSG302" s="203"/>
      <c r="PSH302" s="203"/>
      <c r="PSI302" s="203"/>
      <c r="PSJ302" s="203"/>
      <c r="PSK302" s="203"/>
      <c r="PSL302" s="203"/>
      <c r="PSM302" s="203"/>
      <c r="PSN302" s="203"/>
      <c r="PSO302" s="203"/>
      <c r="PSP302" s="203"/>
      <c r="PSQ302" s="203"/>
      <c r="PSR302" s="203"/>
      <c r="PSS302" s="203"/>
      <c r="PST302" s="203"/>
      <c r="PSU302" s="203"/>
      <c r="PSV302" s="203"/>
      <c r="PSW302" s="203"/>
      <c r="PSX302" s="203"/>
      <c r="PSY302" s="203"/>
      <c r="PSZ302" s="203"/>
      <c r="PTA302" s="203"/>
      <c r="PTB302" s="203"/>
      <c r="PTC302" s="203"/>
      <c r="PTD302" s="203"/>
      <c r="PTE302" s="203"/>
      <c r="PTF302" s="203"/>
      <c r="PTG302" s="203"/>
      <c r="PTH302" s="203"/>
      <c r="PTI302" s="203"/>
      <c r="PTJ302" s="203"/>
      <c r="PTK302" s="203"/>
      <c r="PTL302" s="203"/>
      <c r="PTM302" s="203"/>
      <c r="PTN302" s="203"/>
      <c r="PTO302" s="203"/>
      <c r="PTP302" s="203"/>
      <c r="PTQ302" s="203"/>
      <c r="PTR302" s="203"/>
      <c r="PTS302" s="203"/>
      <c r="PTT302" s="203"/>
      <c r="PTU302" s="203"/>
      <c r="PTV302" s="203"/>
      <c r="PTW302" s="203"/>
      <c r="PTX302" s="203"/>
      <c r="PTY302" s="203"/>
      <c r="PTZ302" s="203"/>
      <c r="PUA302" s="203"/>
      <c r="PUB302" s="203"/>
      <c r="PUC302" s="203"/>
      <c r="PUD302" s="203"/>
      <c r="PUE302" s="203"/>
      <c r="PUF302" s="203"/>
      <c r="PUG302" s="203"/>
      <c r="PUH302" s="203"/>
      <c r="PUI302" s="203"/>
      <c r="PUJ302" s="203"/>
      <c r="PUK302" s="203"/>
      <c r="PUL302" s="203"/>
      <c r="PUM302" s="203"/>
      <c r="PUN302" s="203"/>
      <c r="PUO302" s="203"/>
      <c r="PUP302" s="203"/>
      <c r="PUQ302" s="203"/>
      <c r="PUR302" s="203"/>
      <c r="PUS302" s="203"/>
      <c r="PUT302" s="203"/>
      <c r="PUU302" s="203"/>
      <c r="PUV302" s="203"/>
      <c r="PUW302" s="203"/>
      <c r="PUX302" s="203"/>
      <c r="PUY302" s="203"/>
      <c r="PUZ302" s="203"/>
      <c r="PVA302" s="203"/>
      <c r="PVB302" s="203"/>
      <c r="PVC302" s="203"/>
      <c r="PVD302" s="203"/>
      <c r="PVE302" s="203"/>
      <c r="PVF302" s="203"/>
      <c r="PVG302" s="203"/>
      <c r="PVH302" s="203"/>
      <c r="PVI302" s="203"/>
      <c r="PVJ302" s="203"/>
      <c r="PVK302" s="203"/>
      <c r="PVL302" s="203"/>
      <c r="PVM302" s="203"/>
      <c r="PVN302" s="203"/>
      <c r="PVO302" s="203"/>
      <c r="PVP302" s="203"/>
      <c r="PVQ302" s="203"/>
      <c r="PVR302" s="203"/>
      <c r="PVS302" s="203"/>
      <c r="PVT302" s="203"/>
      <c r="PVU302" s="203"/>
      <c r="PVV302" s="203"/>
      <c r="PVW302" s="203"/>
      <c r="PVX302" s="203"/>
      <c r="PVY302" s="203"/>
      <c r="PVZ302" s="203"/>
      <c r="PWA302" s="203"/>
      <c r="PWB302" s="203"/>
      <c r="PWC302" s="203"/>
      <c r="PWD302" s="203"/>
      <c r="PWE302" s="203"/>
      <c r="PWF302" s="203"/>
      <c r="PWG302" s="203"/>
      <c r="PWH302" s="203"/>
      <c r="PWI302" s="203"/>
      <c r="PWJ302" s="203"/>
      <c r="PWK302" s="203"/>
      <c r="PWL302" s="203"/>
      <c r="PWM302" s="203"/>
      <c r="PWN302" s="203"/>
      <c r="PWO302" s="203"/>
      <c r="PWP302" s="203"/>
      <c r="PWQ302" s="203"/>
      <c r="PWR302" s="203"/>
      <c r="PWS302" s="203"/>
      <c r="PWT302" s="203"/>
      <c r="PWU302" s="203"/>
      <c r="PWV302" s="203"/>
      <c r="PWW302" s="203"/>
      <c r="PWX302" s="203"/>
      <c r="PWY302" s="203"/>
      <c r="PWZ302" s="203"/>
      <c r="PXA302" s="203"/>
      <c r="PXB302" s="203"/>
      <c r="PXC302" s="203"/>
      <c r="PXD302" s="203"/>
      <c r="PXE302" s="203"/>
      <c r="PXF302" s="203"/>
      <c r="PXG302" s="203"/>
      <c r="PXH302" s="203"/>
      <c r="PXI302" s="203"/>
      <c r="PXJ302" s="203"/>
      <c r="PXK302" s="203"/>
      <c r="PXL302" s="203"/>
      <c r="PXM302" s="203"/>
      <c r="PXN302" s="203"/>
      <c r="PXO302" s="203"/>
      <c r="PXP302" s="203"/>
      <c r="PXQ302" s="203"/>
      <c r="PXR302" s="203"/>
      <c r="PXS302" s="203"/>
      <c r="PXT302" s="203"/>
      <c r="PXU302" s="203"/>
      <c r="PXV302" s="203"/>
      <c r="PXW302" s="203"/>
      <c r="PXX302" s="203"/>
      <c r="PXY302" s="203"/>
      <c r="PXZ302" s="203"/>
      <c r="PYA302" s="203"/>
      <c r="PYB302" s="203"/>
      <c r="PYC302" s="203"/>
      <c r="PYD302" s="203"/>
      <c r="PYE302" s="203"/>
      <c r="PYF302" s="203"/>
      <c r="PYG302" s="203"/>
      <c r="PYH302" s="203"/>
      <c r="PYI302" s="203"/>
      <c r="PYJ302" s="203"/>
      <c r="PYK302" s="203"/>
      <c r="PYL302" s="203"/>
      <c r="PYM302" s="203"/>
      <c r="PYN302" s="203"/>
      <c r="PYO302" s="203"/>
      <c r="PYP302" s="203"/>
      <c r="PYQ302" s="203"/>
      <c r="PYR302" s="203"/>
      <c r="PYS302" s="203"/>
      <c r="PYT302" s="203"/>
      <c r="PYU302" s="203"/>
      <c r="PYV302" s="203"/>
      <c r="PYW302" s="203"/>
      <c r="PYX302" s="203"/>
      <c r="PYY302" s="203"/>
      <c r="PYZ302" s="203"/>
      <c r="PZA302" s="203"/>
      <c r="PZB302" s="203"/>
      <c r="PZC302" s="203"/>
      <c r="PZD302" s="203"/>
      <c r="PZE302" s="203"/>
      <c r="PZF302" s="203"/>
      <c r="PZG302" s="203"/>
      <c r="PZH302" s="203"/>
      <c r="PZI302" s="203"/>
      <c r="PZJ302" s="203"/>
      <c r="PZK302" s="203"/>
      <c r="PZL302" s="203"/>
      <c r="PZM302" s="203"/>
      <c r="PZN302" s="203"/>
      <c r="PZO302" s="203"/>
      <c r="PZP302" s="203"/>
      <c r="PZQ302" s="203"/>
      <c r="PZR302" s="203"/>
      <c r="PZS302" s="203"/>
      <c r="PZT302" s="203"/>
      <c r="PZU302" s="203"/>
      <c r="PZV302" s="203"/>
      <c r="PZW302" s="203"/>
      <c r="PZX302" s="203"/>
      <c r="PZY302" s="203"/>
      <c r="PZZ302" s="203"/>
      <c r="QAA302" s="203"/>
      <c r="QAB302" s="203"/>
      <c r="QAC302" s="203"/>
      <c r="QAD302" s="203"/>
      <c r="QAE302" s="203"/>
      <c r="QAF302" s="203"/>
      <c r="QAG302" s="203"/>
      <c r="QAH302" s="203"/>
      <c r="QAI302" s="203"/>
      <c r="QAJ302" s="203"/>
      <c r="QAK302" s="203"/>
      <c r="QAL302" s="203"/>
      <c r="QAM302" s="203"/>
      <c r="QAN302" s="203"/>
      <c r="QAO302" s="203"/>
      <c r="QAP302" s="203"/>
      <c r="QAQ302" s="203"/>
      <c r="QAR302" s="203"/>
      <c r="QAS302" s="203"/>
      <c r="QAT302" s="203"/>
      <c r="QAU302" s="203"/>
      <c r="QAV302" s="203"/>
      <c r="QAW302" s="203"/>
      <c r="QAX302" s="203"/>
      <c r="QAY302" s="203"/>
      <c r="QAZ302" s="203"/>
      <c r="QBA302" s="203"/>
      <c r="QBB302" s="203"/>
      <c r="QBC302" s="203"/>
      <c r="QBD302" s="203"/>
      <c r="QBE302" s="203"/>
      <c r="QBF302" s="203"/>
      <c r="QBG302" s="203"/>
      <c r="QBH302" s="203"/>
      <c r="QBI302" s="203"/>
      <c r="QBJ302" s="203"/>
      <c r="QBK302" s="203"/>
      <c r="QBL302" s="203"/>
      <c r="QBM302" s="203"/>
      <c r="QBN302" s="203"/>
      <c r="QBO302" s="203"/>
      <c r="QBP302" s="203"/>
      <c r="QBQ302" s="203"/>
      <c r="QBR302" s="203"/>
      <c r="QBS302" s="203"/>
      <c r="QBT302" s="203"/>
      <c r="QBU302" s="203"/>
      <c r="QBV302" s="203"/>
      <c r="QBW302" s="203"/>
      <c r="QBX302" s="203"/>
      <c r="QBY302" s="203"/>
      <c r="QBZ302" s="203"/>
      <c r="QCA302" s="203"/>
      <c r="QCB302" s="203"/>
      <c r="QCC302" s="203"/>
      <c r="QCD302" s="203"/>
      <c r="QCE302" s="203"/>
      <c r="QCF302" s="203"/>
      <c r="QCG302" s="203"/>
      <c r="QCH302" s="203"/>
      <c r="QCI302" s="203"/>
      <c r="QCJ302" s="203"/>
      <c r="QCK302" s="203"/>
      <c r="QCL302" s="203"/>
      <c r="QCM302" s="203"/>
      <c r="QCN302" s="203"/>
      <c r="QCO302" s="203"/>
      <c r="QCP302" s="203"/>
      <c r="QCQ302" s="203"/>
      <c r="QCR302" s="203"/>
      <c r="QCS302" s="203"/>
      <c r="QCT302" s="203"/>
      <c r="QCU302" s="203"/>
      <c r="QCV302" s="203"/>
      <c r="QCW302" s="203"/>
      <c r="QCX302" s="203"/>
      <c r="QCY302" s="203"/>
      <c r="QCZ302" s="203"/>
      <c r="QDA302" s="203"/>
      <c r="QDB302" s="203"/>
      <c r="QDC302" s="203"/>
      <c r="QDD302" s="203"/>
      <c r="QDE302" s="203"/>
      <c r="QDF302" s="203"/>
      <c r="QDG302" s="203"/>
      <c r="QDH302" s="203"/>
      <c r="QDI302" s="203"/>
      <c r="QDJ302" s="203"/>
      <c r="QDK302" s="203"/>
      <c r="QDL302" s="203"/>
      <c r="QDM302" s="203"/>
      <c r="QDN302" s="203"/>
      <c r="QDO302" s="203"/>
      <c r="QDP302" s="203"/>
      <c r="QDQ302" s="203"/>
      <c r="QDR302" s="203"/>
      <c r="QDS302" s="203"/>
      <c r="QDT302" s="203"/>
      <c r="QDU302" s="203"/>
      <c r="QDV302" s="203"/>
      <c r="QDW302" s="203"/>
      <c r="QDX302" s="203"/>
      <c r="QDY302" s="203"/>
      <c r="QDZ302" s="203"/>
      <c r="QEA302" s="203"/>
      <c r="QEB302" s="203"/>
      <c r="QEC302" s="203"/>
      <c r="QED302" s="203"/>
      <c r="QEE302" s="203"/>
      <c r="QEF302" s="203"/>
      <c r="QEG302" s="203"/>
      <c r="QEH302" s="203"/>
      <c r="QEI302" s="203"/>
      <c r="QEJ302" s="203"/>
      <c r="QEK302" s="203"/>
      <c r="QEL302" s="203"/>
      <c r="QEM302" s="203"/>
      <c r="QEN302" s="203"/>
      <c r="QEO302" s="203"/>
      <c r="QEP302" s="203"/>
      <c r="QEQ302" s="203"/>
      <c r="QER302" s="203"/>
      <c r="QES302" s="203"/>
      <c r="QET302" s="203"/>
      <c r="QEU302" s="203"/>
      <c r="QEV302" s="203"/>
      <c r="QEW302" s="203"/>
      <c r="QEX302" s="203"/>
      <c r="QEY302" s="203"/>
      <c r="QEZ302" s="203"/>
      <c r="QFA302" s="203"/>
      <c r="QFB302" s="203"/>
      <c r="QFC302" s="203"/>
      <c r="QFD302" s="203"/>
      <c r="QFE302" s="203"/>
      <c r="QFF302" s="203"/>
      <c r="QFG302" s="203"/>
      <c r="QFH302" s="203"/>
      <c r="QFI302" s="203"/>
      <c r="QFJ302" s="203"/>
      <c r="QFK302" s="203"/>
      <c r="QFL302" s="203"/>
      <c r="QFM302" s="203"/>
      <c r="QFN302" s="203"/>
      <c r="QFO302" s="203"/>
      <c r="QFP302" s="203"/>
      <c r="QFQ302" s="203"/>
      <c r="QFR302" s="203"/>
      <c r="QFS302" s="203"/>
      <c r="QFT302" s="203"/>
      <c r="QFU302" s="203"/>
      <c r="QFV302" s="203"/>
      <c r="QFW302" s="203"/>
      <c r="QFX302" s="203"/>
      <c r="QFY302" s="203"/>
      <c r="QFZ302" s="203"/>
      <c r="QGA302" s="203"/>
      <c r="QGB302" s="203"/>
      <c r="QGC302" s="203"/>
      <c r="QGD302" s="203"/>
      <c r="QGE302" s="203"/>
      <c r="QGF302" s="203"/>
      <c r="QGG302" s="203"/>
      <c r="QGH302" s="203"/>
      <c r="QGI302" s="203"/>
      <c r="QGJ302" s="203"/>
      <c r="QGK302" s="203"/>
      <c r="QGL302" s="203"/>
      <c r="QGM302" s="203"/>
      <c r="QGN302" s="203"/>
      <c r="QGO302" s="203"/>
      <c r="QGP302" s="203"/>
      <c r="QGQ302" s="203"/>
      <c r="QGR302" s="203"/>
      <c r="QGS302" s="203"/>
      <c r="QGT302" s="203"/>
      <c r="QGU302" s="203"/>
      <c r="QGV302" s="203"/>
      <c r="QGW302" s="203"/>
      <c r="QGX302" s="203"/>
      <c r="QGY302" s="203"/>
      <c r="QGZ302" s="203"/>
      <c r="QHA302" s="203"/>
      <c r="QHB302" s="203"/>
      <c r="QHC302" s="203"/>
      <c r="QHD302" s="203"/>
      <c r="QHE302" s="203"/>
      <c r="QHF302" s="203"/>
      <c r="QHG302" s="203"/>
      <c r="QHH302" s="203"/>
      <c r="QHI302" s="203"/>
      <c r="QHJ302" s="203"/>
      <c r="QHK302" s="203"/>
      <c r="QHL302" s="203"/>
      <c r="QHM302" s="203"/>
      <c r="QHN302" s="203"/>
      <c r="QHO302" s="203"/>
      <c r="QHP302" s="203"/>
      <c r="QHQ302" s="203"/>
      <c r="QHR302" s="203"/>
      <c r="QHS302" s="203"/>
      <c r="QHT302" s="203"/>
      <c r="QHU302" s="203"/>
      <c r="QHV302" s="203"/>
      <c r="QHW302" s="203"/>
      <c r="QHX302" s="203"/>
      <c r="QHY302" s="203"/>
      <c r="QHZ302" s="203"/>
      <c r="QIA302" s="203"/>
      <c r="QIB302" s="203"/>
      <c r="QIC302" s="203"/>
      <c r="QID302" s="203"/>
      <c r="QIE302" s="203"/>
      <c r="QIF302" s="203"/>
      <c r="QIG302" s="203"/>
      <c r="QIH302" s="203"/>
      <c r="QII302" s="203"/>
      <c r="QIJ302" s="203"/>
      <c r="QIK302" s="203"/>
      <c r="QIL302" s="203"/>
      <c r="QIM302" s="203"/>
      <c r="QIN302" s="203"/>
      <c r="QIO302" s="203"/>
      <c r="QIP302" s="203"/>
      <c r="QIQ302" s="203"/>
      <c r="QIR302" s="203"/>
      <c r="QIS302" s="203"/>
      <c r="QIT302" s="203"/>
      <c r="QIU302" s="203"/>
      <c r="QIV302" s="203"/>
      <c r="QIW302" s="203"/>
      <c r="QIX302" s="203"/>
      <c r="QIY302" s="203"/>
      <c r="QIZ302" s="203"/>
      <c r="QJA302" s="203"/>
      <c r="QJB302" s="203"/>
      <c r="QJC302" s="203"/>
      <c r="QJD302" s="203"/>
      <c r="QJE302" s="203"/>
      <c r="QJF302" s="203"/>
      <c r="QJG302" s="203"/>
      <c r="QJH302" s="203"/>
      <c r="QJI302" s="203"/>
      <c r="QJJ302" s="203"/>
      <c r="QJK302" s="203"/>
      <c r="QJL302" s="203"/>
      <c r="QJM302" s="203"/>
      <c r="QJN302" s="203"/>
      <c r="QJO302" s="203"/>
      <c r="QJP302" s="203"/>
      <c r="QJQ302" s="203"/>
      <c r="QJR302" s="203"/>
      <c r="QJS302" s="203"/>
      <c r="QJT302" s="203"/>
      <c r="QJU302" s="203"/>
      <c r="QJV302" s="203"/>
      <c r="QJW302" s="203"/>
      <c r="QJX302" s="203"/>
      <c r="QJY302" s="203"/>
      <c r="QJZ302" s="203"/>
      <c r="QKA302" s="203"/>
      <c r="QKB302" s="203"/>
      <c r="QKC302" s="203"/>
      <c r="QKD302" s="203"/>
      <c r="QKE302" s="203"/>
      <c r="QKF302" s="203"/>
      <c r="QKG302" s="203"/>
      <c r="QKH302" s="203"/>
      <c r="QKI302" s="203"/>
      <c r="QKJ302" s="203"/>
      <c r="QKK302" s="203"/>
      <c r="QKL302" s="203"/>
      <c r="QKM302" s="203"/>
      <c r="QKN302" s="203"/>
      <c r="QKO302" s="203"/>
      <c r="QKP302" s="203"/>
      <c r="QKQ302" s="203"/>
      <c r="QKR302" s="203"/>
      <c r="QKS302" s="203"/>
      <c r="QKT302" s="203"/>
      <c r="QKU302" s="203"/>
      <c r="QKV302" s="203"/>
      <c r="QKW302" s="203"/>
      <c r="QKX302" s="203"/>
      <c r="QKY302" s="203"/>
      <c r="QKZ302" s="203"/>
      <c r="QLA302" s="203"/>
      <c r="QLB302" s="203"/>
      <c r="QLC302" s="203"/>
      <c r="QLD302" s="203"/>
      <c r="QLE302" s="203"/>
      <c r="QLF302" s="203"/>
      <c r="QLG302" s="203"/>
      <c r="QLH302" s="203"/>
      <c r="QLI302" s="203"/>
      <c r="QLJ302" s="203"/>
      <c r="QLK302" s="203"/>
      <c r="QLL302" s="203"/>
      <c r="QLM302" s="203"/>
      <c r="QLN302" s="203"/>
      <c r="QLO302" s="203"/>
      <c r="QLP302" s="203"/>
      <c r="QLQ302" s="203"/>
      <c r="QLR302" s="203"/>
      <c r="QLS302" s="203"/>
      <c r="QLT302" s="203"/>
      <c r="QLU302" s="203"/>
      <c r="QLV302" s="203"/>
      <c r="QLW302" s="203"/>
      <c r="QLX302" s="203"/>
      <c r="QLY302" s="203"/>
      <c r="QLZ302" s="203"/>
      <c r="QMA302" s="203"/>
      <c r="QMB302" s="203"/>
      <c r="QMC302" s="203"/>
      <c r="QMD302" s="203"/>
      <c r="QME302" s="203"/>
      <c r="QMF302" s="203"/>
      <c r="QMG302" s="203"/>
      <c r="QMH302" s="203"/>
      <c r="QMI302" s="203"/>
      <c r="QMJ302" s="203"/>
      <c r="QMK302" s="203"/>
      <c r="QML302" s="203"/>
      <c r="QMM302" s="203"/>
      <c r="QMN302" s="203"/>
      <c r="QMO302" s="203"/>
      <c r="QMP302" s="203"/>
      <c r="QMQ302" s="203"/>
      <c r="QMR302" s="203"/>
      <c r="QMS302" s="203"/>
      <c r="QMT302" s="203"/>
      <c r="QMU302" s="203"/>
      <c r="QMV302" s="203"/>
      <c r="QMW302" s="203"/>
      <c r="QMX302" s="203"/>
      <c r="QMY302" s="203"/>
      <c r="QMZ302" s="203"/>
      <c r="QNA302" s="203"/>
      <c r="QNB302" s="203"/>
      <c r="QNC302" s="203"/>
      <c r="QND302" s="203"/>
      <c r="QNE302" s="203"/>
      <c r="QNF302" s="203"/>
      <c r="QNG302" s="203"/>
      <c r="QNH302" s="203"/>
      <c r="QNI302" s="203"/>
      <c r="QNJ302" s="203"/>
      <c r="QNK302" s="203"/>
      <c r="QNL302" s="203"/>
      <c r="QNM302" s="203"/>
      <c r="QNN302" s="203"/>
      <c r="QNO302" s="203"/>
      <c r="QNP302" s="203"/>
      <c r="QNQ302" s="203"/>
      <c r="QNR302" s="203"/>
      <c r="QNS302" s="203"/>
      <c r="QNT302" s="203"/>
      <c r="QNU302" s="203"/>
      <c r="QNV302" s="203"/>
      <c r="QNW302" s="203"/>
      <c r="QNX302" s="203"/>
      <c r="QNY302" s="203"/>
      <c r="QNZ302" s="203"/>
      <c r="QOA302" s="203"/>
      <c r="QOB302" s="203"/>
      <c r="QOC302" s="203"/>
      <c r="QOD302" s="203"/>
      <c r="QOE302" s="203"/>
      <c r="QOF302" s="203"/>
      <c r="QOG302" s="203"/>
      <c r="QOH302" s="203"/>
      <c r="QOI302" s="203"/>
      <c r="QOJ302" s="203"/>
      <c r="QOK302" s="203"/>
      <c r="QOL302" s="203"/>
      <c r="QOM302" s="203"/>
      <c r="QON302" s="203"/>
      <c r="QOO302" s="203"/>
      <c r="QOP302" s="203"/>
      <c r="QOQ302" s="203"/>
      <c r="QOR302" s="203"/>
      <c r="QOS302" s="203"/>
      <c r="QOT302" s="203"/>
      <c r="QOU302" s="203"/>
      <c r="QOV302" s="203"/>
      <c r="QOW302" s="203"/>
      <c r="QOX302" s="203"/>
      <c r="QOY302" s="203"/>
      <c r="QOZ302" s="203"/>
      <c r="QPA302" s="203"/>
      <c r="QPB302" s="203"/>
      <c r="QPC302" s="203"/>
      <c r="QPD302" s="203"/>
      <c r="QPE302" s="203"/>
      <c r="QPF302" s="203"/>
      <c r="QPG302" s="203"/>
      <c r="QPH302" s="203"/>
      <c r="QPI302" s="203"/>
      <c r="QPJ302" s="203"/>
      <c r="QPK302" s="203"/>
      <c r="QPL302" s="203"/>
      <c r="QPM302" s="203"/>
      <c r="QPN302" s="203"/>
      <c r="QPO302" s="203"/>
      <c r="QPP302" s="203"/>
      <c r="QPQ302" s="203"/>
      <c r="QPR302" s="203"/>
      <c r="QPS302" s="203"/>
      <c r="QPT302" s="203"/>
      <c r="QPU302" s="203"/>
      <c r="QPV302" s="203"/>
      <c r="QPW302" s="203"/>
      <c r="QPX302" s="203"/>
      <c r="QPY302" s="203"/>
      <c r="QPZ302" s="203"/>
      <c r="QQA302" s="203"/>
      <c r="QQB302" s="203"/>
      <c r="QQC302" s="203"/>
      <c r="QQD302" s="203"/>
      <c r="QQE302" s="203"/>
      <c r="QQF302" s="203"/>
      <c r="QQG302" s="203"/>
      <c r="QQH302" s="203"/>
      <c r="QQI302" s="203"/>
      <c r="QQJ302" s="203"/>
      <c r="QQK302" s="203"/>
      <c r="QQL302" s="203"/>
      <c r="QQM302" s="203"/>
      <c r="QQN302" s="203"/>
      <c r="QQO302" s="203"/>
      <c r="QQP302" s="203"/>
      <c r="QQQ302" s="203"/>
      <c r="QQR302" s="203"/>
      <c r="QQS302" s="203"/>
      <c r="QQT302" s="203"/>
      <c r="QQU302" s="203"/>
      <c r="QQV302" s="203"/>
      <c r="QQW302" s="203"/>
      <c r="QQX302" s="203"/>
      <c r="QQY302" s="203"/>
      <c r="QQZ302" s="203"/>
      <c r="QRA302" s="203"/>
      <c r="QRB302" s="203"/>
      <c r="QRC302" s="203"/>
      <c r="QRD302" s="203"/>
      <c r="QRE302" s="203"/>
      <c r="QRF302" s="203"/>
      <c r="QRG302" s="203"/>
      <c r="QRH302" s="203"/>
      <c r="QRI302" s="203"/>
      <c r="QRJ302" s="203"/>
      <c r="QRK302" s="203"/>
      <c r="QRL302" s="203"/>
      <c r="QRM302" s="203"/>
      <c r="QRN302" s="203"/>
      <c r="QRO302" s="203"/>
      <c r="QRP302" s="203"/>
      <c r="QRQ302" s="203"/>
      <c r="QRR302" s="203"/>
      <c r="QRS302" s="203"/>
      <c r="QRT302" s="203"/>
      <c r="QRU302" s="203"/>
      <c r="QRV302" s="203"/>
      <c r="QRW302" s="203"/>
      <c r="QRX302" s="203"/>
      <c r="QRY302" s="203"/>
      <c r="QRZ302" s="203"/>
      <c r="QSA302" s="203"/>
      <c r="QSB302" s="203"/>
      <c r="QSC302" s="203"/>
      <c r="QSD302" s="203"/>
      <c r="QSE302" s="203"/>
      <c r="QSF302" s="203"/>
      <c r="QSG302" s="203"/>
      <c r="QSH302" s="203"/>
      <c r="QSI302" s="203"/>
      <c r="QSJ302" s="203"/>
      <c r="QSK302" s="203"/>
      <c r="QSL302" s="203"/>
      <c r="QSM302" s="203"/>
      <c r="QSN302" s="203"/>
      <c r="QSO302" s="203"/>
      <c r="QSP302" s="203"/>
      <c r="QSQ302" s="203"/>
      <c r="QSR302" s="203"/>
      <c r="QSS302" s="203"/>
      <c r="QST302" s="203"/>
      <c r="QSU302" s="203"/>
      <c r="QSV302" s="203"/>
      <c r="QSW302" s="203"/>
      <c r="QSX302" s="203"/>
      <c r="QSY302" s="203"/>
      <c r="QSZ302" s="203"/>
      <c r="QTA302" s="203"/>
      <c r="QTB302" s="203"/>
      <c r="QTC302" s="203"/>
      <c r="QTD302" s="203"/>
      <c r="QTE302" s="203"/>
      <c r="QTF302" s="203"/>
      <c r="QTG302" s="203"/>
      <c r="QTH302" s="203"/>
      <c r="QTI302" s="203"/>
      <c r="QTJ302" s="203"/>
      <c r="QTK302" s="203"/>
      <c r="QTL302" s="203"/>
      <c r="QTM302" s="203"/>
      <c r="QTN302" s="203"/>
      <c r="QTO302" s="203"/>
      <c r="QTP302" s="203"/>
      <c r="QTQ302" s="203"/>
      <c r="QTR302" s="203"/>
      <c r="QTS302" s="203"/>
      <c r="QTT302" s="203"/>
      <c r="QTU302" s="203"/>
      <c r="QTV302" s="203"/>
      <c r="QTW302" s="203"/>
      <c r="QTX302" s="203"/>
      <c r="QTY302" s="203"/>
      <c r="QTZ302" s="203"/>
      <c r="QUA302" s="203"/>
      <c r="QUB302" s="203"/>
      <c r="QUC302" s="203"/>
      <c r="QUD302" s="203"/>
      <c r="QUE302" s="203"/>
      <c r="QUF302" s="203"/>
      <c r="QUG302" s="203"/>
      <c r="QUH302" s="203"/>
      <c r="QUI302" s="203"/>
      <c r="QUJ302" s="203"/>
      <c r="QUK302" s="203"/>
      <c r="QUL302" s="203"/>
      <c r="QUM302" s="203"/>
      <c r="QUN302" s="203"/>
      <c r="QUO302" s="203"/>
      <c r="QUP302" s="203"/>
      <c r="QUQ302" s="203"/>
      <c r="QUR302" s="203"/>
      <c r="QUS302" s="203"/>
      <c r="QUT302" s="203"/>
      <c r="QUU302" s="203"/>
      <c r="QUV302" s="203"/>
      <c r="QUW302" s="203"/>
      <c r="QUX302" s="203"/>
      <c r="QUY302" s="203"/>
      <c r="QUZ302" s="203"/>
      <c r="QVA302" s="203"/>
      <c r="QVB302" s="203"/>
      <c r="QVC302" s="203"/>
      <c r="QVD302" s="203"/>
      <c r="QVE302" s="203"/>
      <c r="QVF302" s="203"/>
      <c r="QVG302" s="203"/>
      <c r="QVH302" s="203"/>
      <c r="QVI302" s="203"/>
      <c r="QVJ302" s="203"/>
      <c r="QVK302" s="203"/>
      <c r="QVL302" s="203"/>
      <c r="QVM302" s="203"/>
      <c r="QVN302" s="203"/>
      <c r="QVO302" s="203"/>
      <c r="QVP302" s="203"/>
      <c r="QVQ302" s="203"/>
      <c r="QVR302" s="203"/>
      <c r="QVS302" s="203"/>
      <c r="QVT302" s="203"/>
      <c r="QVU302" s="203"/>
      <c r="QVV302" s="203"/>
      <c r="QVW302" s="203"/>
      <c r="QVX302" s="203"/>
      <c r="QVY302" s="203"/>
      <c r="QVZ302" s="203"/>
      <c r="QWA302" s="203"/>
      <c r="QWB302" s="203"/>
      <c r="QWC302" s="203"/>
      <c r="QWD302" s="203"/>
      <c r="QWE302" s="203"/>
      <c r="QWF302" s="203"/>
      <c r="QWG302" s="203"/>
      <c r="QWH302" s="203"/>
      <c r="QWI302" s="203"/>
      <c r="QWJ302" s="203"/>
      <c r="QWK302" s="203"/>
      <c r="QWL302" s="203"/>
      <c r="QWM302" s="203"/>
      <c r="QWN302" s="203"/>
      <c r="QWO302" s="203"/>
      <c r="QWP302" s="203"/>
      <c r="QWQ302" s="203"/>
      <c r="QWR302" s="203"/>
      <c r="QWS302" s="203"/>
      <c r="QWT302" s="203"/>
      <c r="QWU302" s="203"/>
      <c r="QWV302" s="203"/>
      <c r="QWW302" s="203"/>
      <c r="QWX302" s="203"/>
      <c r="QWY302" s="203"/>
      <c r="QWZ302" s="203"/>
      <c r="QXA302" s="203"/>
      <c r="QXB302" s="203"/>
      <c r="QXC302" s="203"/>
      <c r="QXD302" s="203"/>
      <c r="QXE302" s="203"/>
      <c r="QXF302" s="203"/>
      <c r="QXG302" s="203"/>
      <c r="QXH302" s="203"/>
      <c r="QXI302" s="203"/>
      <c r="QXJ302" s="203"/>
      <c r="QXK302" s="203"/>
      <c r="QXL302" s="203"/>
      <c r="QXM302" s="203"/>
      <c r="QXN302" s="203"/>
      <c r="QXO302" s="203"/>
      <c r="QXP302" s="203"/>
      <c r="QXQ302" s="203"/>
      <c r="QXR302" s="203"/>
      <c r="QXS302" s="203"/>
      <c r="QXT302" s="203"/>
      <c r="QXU302" s="203"/>
      <c r="QXV302" s="203"/>
      <c r="QXW302" s="203"/>
      <c r="QXX302" s="203"/>
      <c r="QXY302" s="203"/>
      <c r="QXZ302" s="203"/>
      <c r="QYA302" s="203"/>
      <c r="QYB302" s="203"/>
      <c r="QYC302" s="203"/>
      <c r="QYD302" s="203"/>
      <c r="QYE302" s="203"/>
      <c r="QYF302" s="203"/>
      <c r="QYG302" s="203"/>
      <c r="QYH302" s="203"/>
      <c r="QYI302" s="203"/>
      <c r="QYJ302" s="203"/>
      <c r="QYK302" s="203"/>
      <c r="QYL302" s="203"/>
      <c r="QYM302" s="203"/>
      <c r="QYN302" s="203"/>
      <c r="QYO302" s="203"/>
      <c r="QYP302" s="203"/>
      <c r="QYQ302" s="203"/>
      <c r="QYR302" s="203"/>
      <c r="QYS302" s="203"/>
      <c r="QYT302" s="203"/>
      <c r="QYU302" s="203"/>
      <c r="QYV302" s="203"/>
      <c r="QYW302" s="203"/>
      <c r="QYX302" s="203"/>
      <c r="QYY302" s="203"/>
      <c r="QYZ302" s="203"/>
      <c r="QZA302" s="203"/>
      <c r="QZB302" s="203"/>
      <c r="QZC302" s="203"/>
      <c r="QZD302" s="203"/>
      <c r="QZE302" s="203"/>
      <c r="QZF302" s="203"/>
      <c r="QZG302" s="203"/>
      <c r="QZH302" s="203"/>
      <c r="QZI302" s="203"/>
      <c r="QZJ302" s="203"/>
      <c r="QZK302" s="203"/>
      <c r="QZL302" s="203"/>
      <c r="QZM302" s="203"/>
      <c r="QZN302" s="203"/>
      <c r="QZO302" s="203"/>
      <c r="QZP302" s="203"/>
      <c r="QZQ302" s="203"/>
      <c r="QZR302" s="203"/>
      <c r="QZS302" s="203"/>
      <c r="QZT302" s="203"/>
      <c r="QZU302" s="203"/>
      <c r="QZV302" s="203"/>
      <c r="QZW302" s="203"/>
      <c r="QZX302" s="203"/>
      <c r="QZY302" s="203"/>
      <c r="QZZ302" s="203"/>
      <c r="RAA302" s="203"/>
      <c r="RAB302" s="203"/>
      <c r="RAC302" s="203"/>
      <c r="RAD302" s="203"/>
      <c r="RAE302" s="203"/>
      <c r="RAF302" s="203"/>
      <c r="RAG302" s="203"/>
      <c r="RAH302" s="203"/>
      <c r="RAI302" s="203"/>
      <c r="RAJ302" s="203"/>
      <c r="RAK302" s="203"/>
      <c r="RAL302" s="203"/>
      <c r="RAM302" s="203"/>
      <c r="RAN302" s="203"/>
      <c r="RAO302" s="203"/>
      <c r="RAP302" s="203"/>
      <c r="RAQ302" s="203"/>
      <c r="RAR302" s="203"/>
      <c r="RAS302" s="203"/>
      <c r="RAT302" s="203"/>
      <c r="RAU302" s="203"/>
      <c r="RAV302" s="203"/>
      <c r="RAW302" s="203"/>
      <c r="RAX302" s="203"/>
      <c r="RAY302" s="203"/>
      <c r="RAZ302" s="203"/>
      <c r="RBA302" s="203"/>
      <c r="RBB302" s="203"/>
      <c r="RBC302" s="203"/>
      <c r="RBD302" s="203"/>
      <c r="RBE302" s="203"/>
      <c r="RBF302" s="203"/>
      <c r="RBG302" s="203"/>
      <c r="RBH302" s="203"/>
      <c r="RBI302" s="203"/>
      <c r="RBJ302" s="203"/>
      <c r="RBK302" s="203"/>
      <c r="RBL302" s="203"/>
      <c r="RBM302" s="203"/>
      <c r="RBN302" s="203"/>
      <c r="RBO302" s="203"/>
      <c r="RBP302" s="203"/>
      <c r="RBQ302" s="203"/>
      <c r="RBR302" s="203"/>
      <c r="RBS302" s="203"/>
      <c r="RBT302" s="203"/>
      <c r="RBU302" s="203"/>
      <c r="RBV302" s="203"/>
      <c r="RBW302" s="203"/>
      <c r="RBX302" s="203"/>
      <c r="RBY302" s="203"/>
      <c r="RBZ302" s="203"/>
      <c r="RCA302" s="203"/>
      <c r="RCB302" s="203"/>
      <c r="RCC302" s="203"/>
      <c r="RCD302" s="203"/>
      <c r="RCE302" s="203"/>
      <c r="RCF302" s="203"/>
      <c r="RCG302" s="203"/>
      <c r="RCH302" s="203"/>
      <c r="RCI302" s="203"/>
      <c r="RCJ302" s="203"/>
      <c r="RCK302" s="203"/>
      <c r="RCL302" s="203"/>
      <c r="RCM302" s="203"/>
      <c r="RCN302" s="203"/>
      <c r="RCO302" s="203"/>
      <c r="RCP302" s="203"/>
      <c r="RCQ302" s="203"/>
      <c r="RCR302" s="203"/>
      <c r="RCS302" s="203"/>
      <c r="RCT302" s="203"/>
      <c r="RCU302" s="203"/>
      <c r="RCV302" s="203"/>
      <c r="RCW302" s="203"/>
      <c r="RCX302" s="203"/>
      <c r="RCY302" s="203"/>
      <c r="RCZ302" s="203"/>
      <c r="RDA302" s="203"/>
      <c r="RDB302" s="203"/>
      <c r="RDC302" s="203"/>
      <c r="RDD302" s="203"/>
      <c r="RDE302" s="203"/>
      <c r="RDF302" s="203"/>
      <c r="RDG302" s="203"/>
      <c r="RDH302" s="203"/>
      <c r="RDI302" s="203"/>
      <c r="RDJ302" s="203"/>
      <c r="RDK302" s="203"/>
      <c r="RDL302" s="203"/>
      <c r="RDM302" s="203"/>
      <c r="RDN302" s="203"/>
      <c r="RDO302" s="203"/>
      <c r="RDP302" s="203"/>
      <c r="RDQ302" s="203"/>
      <c r="RDR302" s="203"/>
      <c r="RDS302" s="203"/>
      <c r="RDT302" s="203"/>
      <c r="RDU302" s="203"/>
      <c r="RDV302" s="203"/>
      <c r="RDW302" s="203"/>
      <c r="RDX302" s="203"/>
      <c r="RDY302" s="203"/>
      <c r="RDZ302" s="203"/>
      <c r="REA302" s="203"/>
      <c r="REB302" s="203"/>
      <c r="REC302" s="203"/>
      <c r="RED302" s="203"/>
      <c r="REE302" s="203"/>
      <c r="REF302" s="203"/>
      <c r="REG302" s="203"/>
      <c r="REH302" s="203"/>
      <c r="REI302" s="203"/>
      <c r="REJ302" s="203"/>
      <c r="REK302" s="203"/>
      <c r="REL302" s="203"/>
      <c r="REM302" s="203"/>
      <c r="REN302" s="203"/>
      <c r="REO302" s="203"/>
      <c r="REP302" s="203"/>
      <c r="REQ302" s="203"/>
      <c r="RER302" s="203"/>
      <c r="RES302" s="203"/>
      <c r="RET302" s="203"/>
      <c r="REU302" s="203"/>
      <c r="REV302" s="203"/>
      <c r="REW302" s="203"/>
      <c r="REX302" s="203"/>
      <c r="REY302" s="203"/>
      <c r="REZ302" s="203"/>
      <c r="RFA302" s="203"/>
      <c r="RFB302" s="203"/>
      <c r="RFC302" s="203"/>
      <c r="RFD302" s="203"/>
      <c r="RFE302" s="203"/>
      <c r="RFF302" s="203"/>
      <c r="RFG302" s="203"/>
      <c r="RFH302" s="203"/>
      <c r="RFI302" s="203"/>
      <c r="RFJ302" s="203"/>
      <c r="RFK302" s="203"/>
      <c r="RFL302" s="203"/>
      <c r="RFM302" s="203"/>
      <c r="RFN302" s="203"/>
      <c r="RFO302" s="203"/>
      <c r="RFP302" s="203"/>
      <c r="RFQ302" s="203"/>
      <c r="RFR302" s="203"/>
      <c r="RFS302" s="203"/>
      <c r="RFT302" s="203"/>
      <c r="RFU302" s="203"/>
      <c r="RFV302" s="203"/>
      <c r="RFW302" s="203"/>
      <c r="RFX302" s="203"/>
      <c r="RFY302" s="203"/>
      <c r="RFZ302" s="203"/>
      <c r="RGA302" s="203"/>
      <c r="RGB302" s="203"/>
      <c r="RGC302" s="203"/>
      <c r="RGD302" s="203"/>
      <c r="RGE302" s="203"/>
      <c r="RGF302" s="203"/>
      <c r="RGG302" s="203"/>
      <c r="RGH302" s="203"/>
      <c r="RGI302" s="203"/>
      <c r="RGJ302" s="203"/>
      <c r="RGK302" s="203"/>
      <c r="RGL302" s="203"/>
      <c r="RGM302" s="203"/>
      <c r="RGN302" s="203"/>
      <c r="RGO302" s="203"/>
      <c r="RGP302" s="203"/>
      <c r="RGQ302" s="203"/>
      <c r="RGR302" s="203"/>
      <c r="RGS302" s="203"/>
      <c r="RGT302" s="203"/>
      <c r="RGU302" s="203"/>
      <c r="RGV302" s="203"/>
      <c r="RGW302" s="203"/>
      <c r="RGX302" s="203"/>
      <c r="RGY302" s="203"/>
      <c r="RGZ302" s="203"/>
      <c r="RHA302" s="203"/>
      <c r="RHB302" s="203"/>
      <c r="RHC302" s="203"/>
      <c r="RHD302" s="203"/>
      <c r="RHE302" s="203"/>
      <c r="RHF302" s="203"/>
      <c r="RHG302" s="203"/>
      <c r="RHH302" s="203"/>
      <c r="RHI302" s="203"/>
      <c r="RHJ302" s="203"/>
      <c r="RHK302" s="203"/>
      <c r="RHL302" s="203"/>
      <c r="RHM302" s="203"/>
      <c r="RHN302" s="203"/>
      <c r="RHO302" s="203"/>
      <c r="RHP302" s="203"/>
      <c r="RHQ302" s="203"/>
      <c r="RHR302" s="203"/>
      <c r="RHS302" s="203"/>
      <c r="RHT302" s="203"/>
      <c r="RHU302" s="203"/>
      <c r="RHV302" s="203"/>
      <c r="RHW302" s="203"/>
      <c r="RHX302" s="203"/>
      <c r="RHY302" s="203"/>
      <c r="RHZ302" s="203"/>
      <c r="RIA302" s="203"/>
      <c r="RIB302" s="203"/>
      <c r="RIC302" s="203"/>
      <c r="RID302" s="203"/>
      <c r="RIE302" s="203"/>
      <c r="RIF302" s="203"/>
      <c r="RIG302" s="203"/>
      <c r="RIH302" s="203"/>
      <c r="RII302" s="203"/>
      <c r="RIJ302" s="203"/>
      <c r="RIK302" s="203"/>
      <c r="RIL302" s="203"/>
      <c r="RIM302" s="203"/>
      <c r="RIN302" s="203"/>
      <c r="RIO302" s="203"/>
      <c r="RIP302" s="203"/>
      <c r="RIQ302" s="203"/>
      <c r="RIR302" s="203"/>
      <c r="RIS302" s="203"/>
      <c r="RIT302" s="203"/>
      <c r="RIU302" s="203"/>
      <c r="RIV302" s="203"/>
      <c r="RIW302" s="203"/>
      <c r="RIX302" s="203"/>
      <c r="RIY302" s="203"/>
      <c r="RIZ302" s="203"/>
      <c r="RJA302" s="203"/>
      <c r="RJB302" s="203"/>
      <c r="RJC302" s="203"/>
      <c r="RJD302" s="203"/>
      <c r="RJE302" s="203"/>
      <c r="RJF302" s="203"/>
      <c r="RJG302" s="203"/>
      <c r="RJH302" s="203"/>
      <c r="RJI302" s="203"/>
      <c r="RJJ302" s="203"/>
      <c r="RJK302" s="203"/>
      <c r="RJL302" s="203"/>
      <c r="RJM302" s="203"/>
      <c r="RJN302" s="203"/>
      <c r="RJO302" s="203"/>
      <c r="RJP302" s="203"/>
      <c r="RJQ302" s="203"/>
      <c r="RJR302" s="203"/>
      <c r="RJS302" s="203"/>
      <c r="RJT302" s="203"/>
      <c r="RJU302" s="203"/>
      <c r="RJV302" s="203"/>
      <c r="RJW302" s="203"/>
      <c r="RJX302" s="203"/>
      <c r="RJY302" s="203"/>
      <c r="RJZ302" s="203"/>
      <c r="RKA302" s="203"/>
      <c r="RKB302" s="203"/>
      <c r="RKC302" s="203"/>
      <c r="RKD302" s="203"/>
      <c r="RKE302" s="203"/>
      <c r="RKF302" s="203"/>
      <c r="RKG302" s="203"/>
      <c r="RKH302" s="203"/>
      <c r="RKI302" s="203"/>
      <c r="RKJ302" s="203"/>
      <c r="RKK302" s="203"/>
      <c r="RKL302" s="203"/>
      <c r="RKM302" s="203"/>
      <c r="RKN302" s="203"/>
      <c r="RKO302" s="203"/>
      <c r="RKP302" s="203"/>
      <c r="RKQ302" s="203"/>
      <c r="RKR302" s="203"/>
      <c r="RKS302" s="203"/>
      <c r="RKT302" s="203"/>
      <c r="RKU302" s="203"/>
      <c r="RKV302" s="203"/>
      <c r="RKW302" s="203"/>
      <c r="RKX302" s="203"/>
      <c r="RKY302" s="203"/>
      <c r="RKZ302" s="203"/>
      <c r="RLA302" s="203"/>
      <c r="RLB302" s="203"/>
      <c r="RLC302" s="203"/>
      <c r="RLD302" s="203"/>
      <c r="RLE302" s="203"/>
      <c r="RLF302" s="203"/>
      <c r="RLG302" s="203"/>
      <c r="RLH302" s="203"/>
      <c r="RLI302" s="203"/>
      <c r="RLJ302" s="203"/>
      <c r="RLK302" s="203"/>
      <c r="RLL302" s="203"/>
      <c r="RLM302" s="203"/>
      <c r="RLN302" s="203"/>
      <c r="RLO302" s="203"/>
      <c r="RLP302" s="203"/>
      <c r="RLQ302" s="203"/>
      <c r="RLR302" s="203"/>
      <c r="RLS302" s="203"/>
      <c r="RLT302" s="203"/>
      <c r="RLU302" s="203"/>
      <c r="RLV302" s="203"/>
      <c r="RLW302" s="203"/>
      <c r="RLX302" s="203"/>
      <c r="RLY302" s="203"/>
      <c r="RLZ302" s="203"/>
      <c r="RMA302" s="203"/>
      <c r="RMB302" s="203"/>
      <c r="RMC302" s="203"/>
      <c r="RMD302" s="203"/>
      <c r="RME302" s="203"/>
      <c r="RMF302" s="203"/>
      <c r="RMG302" s="203"/>
      <c r="RMH302" s="203"/>
      <c r="RMI302" s="203"/>
      <c r="RMJ302" s="203"/>
      <c r="RMK302" s="203"/>
      <c r="RML302" s="203"/>
      <c r="RMM302" s="203"/>
      <c r="RMN302" s="203"/>
      <c r="RMO302" s="203"/>
      <c r="RMP302" s="203"/>
      <c r="RMQ302" s="203"/>
      <c r="RMR302" s="203"/>
      <c r="RMS302" s="203"/>
      <c r="RMT302" s="203"/>
      <c r="RMU302" s="203"/>
      <c r="RMV302" s="203"/>
      <c r="RMW302" s="203"/>
      <c r="RMX302" s="203"/>
      <c r="RMY302" s="203"/>
      <c r="RMZ302" s="203"/>
      <c r="RNA302" s="203"/>
      <c r="RNB302" s="203"/>
      <c r="RNC302" s="203"/>
      <c r="RND302" s="203"/>
      <c r="RNE302" s="203"/>
      <c r="RNF302" s="203"/>
      <c r="RNG302" s="203"/>
      <c r="RNH302" s="203"/>
      <c r="RNI302" s="203"/>
      <c r="RNJ302" s="203"/>
      <c r="RNK302" s="203"/>
      <c r="RNL302" s="203"/>
      <c r="RNM302" s="203"/>
      <c r="RNN302" s="203"/>
      <c r="RNO302" s="203"/>
      <c r="RNP302" s="203"/>
      <c r="RNQ302" s="203"/>
      <c r="RNR302" s="203"/>
      <c r="RNS302" s="203"/>
      <c r="RNT302" s="203"/>
      <c r="RNU302" s="203"/>
      <c r="RNV302" s="203"/>
      <c r="RNW302" s="203"/>
      <c r="RNX302" s="203"/>
      <c r="RNY302" s="203"/>
      <c r="RNZ302" s="203"/>
      <c r="ROA302" s="203"/>
      <c r="ROB302" s="203"/>
      <c r="ROC302" s="203"/>
      <c r="ROD302" s="203"/>
      <c r="ROE302" s="203"/>
      <c r="ROF302" s="203"/>
      <c r="ROG302" s="203"/>
      <c r="ROH302" s="203"/>
      <c r="ROI302" s="203"/>
      <c r="ROJ302" s="203"/>
      <c r="ROK302" s="203"/>
      <c r="ROL302" s="203"/>
      <c r="ROM302" s="203"/>
      <c r="RON302" s="203"/>
      <c r="ROO302" s="203"/>
      <c r="ROP302" s="203"/>
      <c r="ROQ302" s="203"/>
      <c r="ROR302" s="203"/>
      <c r="ROS302" s="203"/>
      <c r="ROT302" s="203"/>
      <c r="ROU302" s="203"/>
      <c r="ROV302" s="203"/>
      <c r="ROW302" s="203"/>
      <c r="ROX302" s="203"/>
      <c r="ROY302" s="203"/>
      <c r="ROZ302" s="203"/>
      <c r="RPA302" s="203"/>
      <c r="RPB302" s="203"/>
      <c r="RPC302" s="203"/>
      <c r="RPD302" s="203"/>
      <c r="RPE302" s="203"/>
      <c r="RPF302" s="203"/>
      <c r="RPG302" s="203"/>
      <c r="RPH302" s="203"/>
      <c r="RPI302" s="203"/>
      <c r="RPJ302" s="203"/>
      <c r="RPK302" s="203"/>
      <c r="RPL302" s="203"/>
      <c r="RPM302" s="203"/>
      <c r="RPN302" s="203"/>
      <c r="RPO302" s="203"/>
      <c r="RPP302" s="203"/>
      <c r="RPQ302" s="203"/>
      <c r="RPR302" s="203"/>
      <c r="RPS302" s="203"/>
      <c r="RPT302" s="203"/>
      <c r="RPU302" s="203"/>
      <c r="RPV302" s="203"/>
      <c r="RPW302" s="203"/>
      <c r="RPX302" s="203"/>
      <c r="RPY302" s="203"/>
      <c r="RPZ302" s="203"/>
      <c r="RQA302" s="203"/>
      <c r="RQB302" s="203"/>
      <c r="RQC302" s="203"/>
      <c r="RQD302" s="203"/>
      <c r="RQE302" s="203"/>
      <c r="RQF302" s="203"/>
      <c r="RQG302" s="203"/>
      <c r="RQH302" s="203"/>
      <c r="RQI302" s="203"/>
      <c r="RQJ302" s="203"/>
      <c r="RQK302" s="203"/>
      <c r="RQL302" s="203"/>
      <c r="RQM302" s="203"/>
      <c r="RQN302" s="203"/>
      <c r="RQO302" s="203"/>
      <c r="RQP302" s="203"/>
      <c r="RQQ302" s="203"/>
      <c r="RQR302" s="203"/>
      <c r="RQS302" s="203"/>
      <c r="RQT302" s="203"/>
      <c r="RQU302" s="203"/>
      <c r="RQV302" s="203"/>
      <c r="RQW302" s="203"/>
      <c r="RQX302" s="203"/>
      <c r="RQY302" s="203"/>
      <c r="RQZ302" s="203"/>
      <c r="RRA302" s="203"/>
      <c r="RRB302" s="203"/>
      <c r="RRC302" s="203"/>
      <c r="RRD302" s="203"/>
      <c r="RRE302" s="203"/>
      <c r="RRF302" s="203"/>
      <c r="RRG302" s="203"/>
      <c r="RRH302" s="203"/>
      <c r="RRI302" s="203"/>
      <c r="RRJ302" s="203"/>
      <c r="RRK302" s="203"/>
      <c r="RRL302" s="203"/>
      <c r="RRM302" s="203"/>
      <c r="RRN302" s="203"/>
      <c r="RRO302" s="203"/>
      <c r="RRP302" s="203"/>
      <c r="RRQ302" s="203"/>
      <c r="RRR302" s="203"/>
      <c r="RRS302" s="203"/>
      <c r="RRT302" s="203"/>
      <c r="RRU302" s="203"/>
      <c r="RRV302" s="203"/>
      <c r="RRW302" s="203"/>
      <c r="RRX302" s="203"/>
      <c r="RRY302" s="203"/>
      <c r="RRZ302" s="203"/>
      <c r="RSA302" s="203"/>
      <c r="RSB302" s="203"/>
      <c r="RSC302" s="203"/>
      <c r="RSD302" s="203"/>
      <c r="RSE302" s="203"/>
      <c r="RSF302" s="203"/>
      <c r="RSG302" s="203"/>
      <c r="RSH302" s="203"/>
      <c r="RSI302" s="203"/>
      <c r="RSJ302" s="203"/>
      <c r="RSK302" s="203"/>
      <c r="RSL302" s="203"/>
      <c r="RSM302" s="203"/>
      <c r="RSN302" s="203"/>
      <c r="RSO302" s="203"/>
      <c r="RSP302" s="203"/>
      <c r="RSQ302" s="203"/>
      <c r="RSR302" s="203"/>
      <c r="RSS302" s="203"/>
      <c r="RST302" s="203"/>
      <c r="RSU302" s="203"/>
      <c r="RSV302" s="203"/>
      <c r="RSW302" s="203"/>
      <c r="RSX302" s="203"/>
      <c r="RSY302" s="203"/>
      <c r="RSZ302" s="203"/>
      <c r="RTA302" s="203"/>
      <c r="RTB302" s="203"/>
      <c r="RTC302" s="203"/>
      <c r="RTD302" s="203"/>
      <c r="RTE302" s="203"/>
      <c r="RTF302" s="203"/>
      <c r="RTG302" s="203"/>
      <c r="RTH302" s="203"/>
      <c r="RTI302" s="203"/>
      <c r="RTJ302" s="203"/>
      <c r="RTK302" s="203"/>
      <c r="RTL302" s="203"/>
      <c r="RTM302" s="203"/>
      <c r="RTN302" s="203"/>
      <c r="RTO302" s="203"/>
      <c r="RTP302" s="203"/>
      <c r="RTQ302" s="203"/>
      <c r="RTR302" s="203"/>
      <c r="RTS302" s="203"/>
      <c r="RTT302" s="203"/>
      <c r="RTU302" s="203"/>
      <c r="RTV302" s="203"/>
      <c r="RTW302" s="203"/>
      <c r="RTX302" s="203"/>
      <c r="RTY302" s="203"/>
      <c r="RTZ302" s="203"/>
      <c r="RUA302" s="203"/>
      <c r="RUB302" s="203"/>
      <c r="RUC302" s="203"/>
      <c r="RUD302" s="203"/>
      <c r="RUE302" s="203"/>
      <c r="RUF302" s="203"/>
      <c r="RUG302" s="203"/>
      <c r="RUH302" s="203"/>
      <c r="RUI302" s="203"/>
      <c r="RUJ302" s="203"/>
      <c r="RUK302" s="203"/>
      <c r="RUL302" s="203"/>
      <c r="RUM302" s="203"/>
      <c r="RUN302" s="203"/>
      <c r="RUO302" s="203"/>
      <c r="RUP302" s="203"/>
      <c r="RUQ302" s="203"/>
      <c r="RUR302" s="203"/>
      <c r="RUS302" s="203"/>
      <c r="RUT302" s="203"/>
      <c r="RUU302" s="203"/>
      <c r="RUV302" s="203"/>
      <c r="RUW302" s="203"/>
      <c r="RUX302" s="203"/>
      <c r="RUY302" s="203"/>
      <c r="RUZ302" s="203"/>
      <c r="RVA302" s="203"/>
      <c r="RVB302" s="203"/>
      <c r="RVC302" s="203"/>
      <c r="RVD302" s="203"/>
      <c r="RVE302" s="203"/>
      <c r="RVF302" s="203"/>
      <c r="RVG302" s="203"/>
      <c r="RVH302" s="203"/>
      <c r="RVI302" s="203"/>
      <c r="RVJ302" s="203"/>
      <c r="RVK302" s="203"/>
      <c r="RVL302" s="203"/>
      <c r="RVM302" s="203"/>
      <c r="RVN302" s="203"/>
      <c r="RVO302" s="203"/>
      <c r="RVP302" s="203"/>
      <c r="RVQ302" s="203"/>
      <c r="RVR302" s="203"/>
      <c r="RVS302" s="203"/>
      <c r="RVT302" s="203"/>
      <c r="RVU302" s="203"/>
      <c r="RVV302" s="203"/>
      <c r="RVW302" s="203"/>
      <c r="RVX302" s="203"/>
      <c r="RVY302" s="203"/>
      <c r="RVZ302" s="203"/>
      <c r="RWA302" s="203"/>
      <c r="RWB302" s="203"/>
      <c r="RWC302" s="203"/>
      <c r="RWD302" s="203"/>
      <c r="RWE302" s="203"/>
      <c r="RWF302" s="203"/>
      <c r="RWG302" s="203"/>
      <c r="RWH302" s="203"/>
      <c r="RWI302" s="203"/>
      <c r="RWJ302" s="203"/>
      <c r="RWK302" s="203"/>
      <c r="RWL302" s="203"/>
      <c r="RWM302" s="203"/>
      <c r="RWN302" s="203"/>
      <c r="RWO302" s="203"/>
      <c r="RWP302" s="203"/>
      <c r="RWQ302" s="203"/>
      <c r="RWR302" s="203"/>
      <c r="RWS302" s="203"/>
      <c r="RWT302" s="203"/>
      <c r="RWU302" s="203"/>
      <c r="RWV302" s="203"/>
      <c r="RWW302" s="203"/>
      <c r="RWX302" s="203"/>
      <c r="RWY302" s="203"/>
      <c r="RWZ302" s="203"/>
      <c r="RXA302" s="203"/>
      <c r="RXB302" s="203"/>
      <c r="RXC302" s="203"/>
      <c r="RXD302" s="203"/>
      <c r="RXE302" s="203"/>
      <c r="RXF302" s="203"/>
      <c r="RXG302" s="203"/>
      <c r="RXH302" s="203"/>
      <c r="RXI302" s="203"/>
      <c r="RXJ302" s="203"/>
      <c r="RXK302" s="203"/>
      <c r="RXL302" s="203"/>
      <c r="RXM302" s="203"/>
      <c r="RXN302" s="203"/>
      <c r="RXO302" s="203"/>
      <c r="RXP302" s="203"/>
      <c r="RXQ302" s="203"/>
      <c r="RXR302" s="203"/>
      <c r="RXS302" s="203"/>
      <c r="RXT302" s="203"/>
      <c r="RXU302" s="203"/>
      <c r="RXV302" s="203"/>
      <c r="RXW302" s="203"/>
      <c r="RXX302" s="203"/>
      <c r="RXY302" s="203"/>
      <c r="RXZ302" s="203"/>
      <c r="RYA302" s="203"/>
      <c r="RYB302" s="203"/>
      <c r="RYC302" s="203"/>
      <c r="RYD302" s="203"/>
      <c r="RYE302" s="203"/>
      <c r="RYF302" s="203"/>
      <c r="RYG302" s="203"/>
      <c r="RYH302" s="203"/>
      <c r="RYI302" s="203"/>
      <c r="RYJ302" s="203"/>
      <c r="RYK302" s="203"/>
      <c r="RYL302" s="203"/>
      <c r="RYM302" s="203"/>
      <c r="RYN302" s="203"/>
      <c r="RYO302" s="203"/>
      <c r="RYP302" s="203"/>
      <c r="RYQ302" s="203"/>
      <c r="RYR302" s="203"/>
      <c r="RYS302" s="203"/>
      <c r="RYT302" s="203"/>
      <c r="RYU302" s="203"/>
      <c r="RYV302" s="203"/>
      <c r="RYW302" s="203"/>
      <c r="RYX302" s="203"/>
      <c r="RYY302" s="203"/>
      <c r="RYZ302" s="203"/>
      <c r="RZA302" s="203"/>
      <c r="RZB302" s="203"/>
      <c r="RZC302" s="203"/>
      <c r="RZD302" s="203"/>
      <c r="RZE302" s="203"/>
      <c r="RZF302" s="203"/>
      <c r="RZG302" s="203"/>
      <c r="RZH302" s="203"/>
      <c r="RZI302" s="203"/>
      <c r="RZJ302" s="203"/>
      <c r="RZK302" s="203"/>
      <c r="RZL302" s="203"/>
      <c r="RZM302" s="203"/>
      <c r="RZN302" s="203"/>
      <c r="RZO302" s="203"/>
      <c r="RZP302" s="203"/>
      <c r="RZQ302" s="203"/>
      <c r="RZR302" s="203"/>
      <c r="RZS302" s="203"/>
      <c r="RZT302" s="203"/>
      <c r="RZU302" s="203"/>
      <c r="RZV302" s="203"/>
      <c r="RZW302" s="203"/>
      <c r="RZX302" s="203"/>
      <c r="RZY302" s="203"/>
      <c r="RZZ302" s="203"/>
      <c r="SAA302" s="203"/>
      <c r="SAB302" s="203"/>
      <c r="SAC302" s="203"/>
      <c r="SAD302" s="203"/>
      <c r="SAE302" s="203"/>
      <c r="SAF302" s="203"/>
      <c r="SAG302" s="203"/>
      <c r="SAH302" s="203"/>
      <c r="SAI302" s="203"/>
      <c r="SAJ302" s="203"/>
      <c r="SAK302" s="203"/>
      <c r="SAL302" s="203"/>
      <c r="SAM302" s="203"/>
      <c r="SAN302" s="203"/>
      <c r="SAO302" s="203"/>
      <c r="SAP302" s="203"/>
      <c r="SAQ302" s="203"/>
      <c r="SAR302" s="203"/>
      <c r="SAS302" s="203"/>
      <c r="SAT302" s="203"/>
      <c r="SAU302" s="203"/>
      <c r="SAV302" s="203"/>
      <c r="SAW302" s="203"/>
      <c r="SAX302" s="203"/>
      <c r="SAY302" s="203"/>
      <c r="SAZ302" s="203"/>
      <c r="SBA302" s="203"/>
      <c r="SBB302" s="203"/>
      <c r="SBC302" s="203"/>
      <c r="SBD302" s="203"/>
      <c r="SBE302" s="203"/>
      <c r="SBF302" s="203"/>
      <c r="SBG302" s="203"/>
      <c r="SBH302" s="203"/>
      <c r="SBI302" s="203"/>
      <c r="SBJ302" s="203"/>
      <c r="SBK302" s="203"/>
      <c r="SBL302" s="203"/>
      <c r="SBM302" s="203"/>
      <c r="SBN302" s="203"/>
      <c r="SBO302" s="203"/>
      <c r="SBP302" s="203"/>
      <c r="SBQ302" s="203"/>
      <c r="SBR302" s="203"/>
      <c r="SBS302" s="203"/>
      <c r="SBT302" s="203"/>
      <c r="SBU302" s="203"/>
      <c r="SBV302" s="203"/>
      <c r="SBW302" s="203"/>
      <c r="SBX302" s="203"/>
      <c r="SBY302" s="203"/>
      <c r="SBZ302" s="203"/>
      <c r="SCA302" s="203"/>
      <c r="SCB302" s="203"/>
      <c r="SCC302" s="203"/>
      <c r="SCD302" s="203"/>
      <c r="SCE302" s="203"/>
      <c r="SCF302" s="203"/>
      <c r="SCG302" s="203"/>
      <c r="SCH302" s="203"/>
      <c r="SCI302" s="203"/>
      <c r="SCJ302" s="203"/>
      <c r="SCK302" s="203"/>
      <c r="SCL302" s="203"/>
      <c r="SCM302" s="203"/>
      <c r="SCN302" s="203"/>
      <c r="SCO302" s="203"/>
      <c r="SCP302" s="203"/>
      <c r="SCQ302" s="203"/>
      <c r="SCR302" s="203"/>
      <c r="SCS302" s="203"/>
      <c r="SCT302" s="203"/>
      <c r="SCU302" s="203"/>
      <c r="SCV302" s="203"/>
      <c r="SCW302" s="203"/>
      <c r="SCX302" s="203"/>
      <c r="SCY302" s="203"/>
      <c r="SCZ302" s="203"/>
      <c r="SDA302" s="203"/>
      <c r="SDB302" s="203"/>
      <c r="SDC302" s="203"/>
      <c r="SDD302" s="203"/>
      <c r="SDE302" s="203"/>
      <c r="SDF302" s="203"/>
      <c r="SDG302" s="203"/>
      <c r="SDH302" s="203"/>
      <c r="SDI302" s="203"/>
      <c r="SDJ302" s="203"/>
      <c r="SDK302" s="203"/>
      <c r="SDL302" s="203"/>
      <c r="SDM302" s="203"/>
      <c r="SDN302" s="203"/>
      <c r="SDO302" s="203"/>
      <c r="SDP302" s="203"/>
      <c r="SDQ302" s="203"/>
      <c r="SDR302" s="203"/>
      <c r="SDS302" s="203"/>
      <c r="SDT302" s="203"/>
      <c r="SDU302" s="203"/>
      <c r="SDV302" s="203"/>
      <c r="SDW302" s="203"/>
      <c r="SDX302" s="203"/>
      <c r="SDY302" s="203"/>
      <c r="SDZ302" s="203"/>
      <c r="SEA302" s="203"/>
      <c r="SEB302" s="203"/>
      <c r="SEC302" s="203"/>
      <c r="SED302" s="203"/>
      <c r="SEE302" s="203"/>
      <c r="SEF302" s="203"/>
      <c r="SEG302" s="203"/>
      <c r="SEH302" s="203"/>
      <c r="SEI302" s="203"/>
      <c r="SEJ302" s="203"/>
      <c r="SEK302" s="203"/>
      <c r="SEL302" s="203"/>
      <c r="SEM302" s="203"/>
      <c r="SEN302" s="203"/>
      <c r="SEO302" s="203"/>
      <c r="SEP302" s="203"/>
      <c r="SEQ302" s="203"/>
      <c r="SER302" s="203"/>
      <c r="SES302" s="203"/>
      <c r="SET302" s="203"/>
      <c r="SEU302" s="203"/>
      <c r="SEV302" s="203"/>
      <c r="SEW302" s="203"/>
      <c r="SEX302" s="203"/>
      <c r="SEY302" s="203"/>
      <c r="SEZ302" s="203"/>
      <c r="SFA302" s="203"/>
      <c r="SFB302" s="203"/>
      <c r="SFC302" s="203"/>
      <c r="SFD302" s="203"/>
      <c r="SFE302" s="203"/>
      <c r="SFF302" s="203"/>
      <c r="SFG302" s="203"/>
      <c r="SFH302" s="203"/>
      <c r="SFI302" s="203"/>
      <c r="SFJ302" s="203"/>
      <c r="SFK302" s="203"/>
      <c r="SFL302" s="203"/>
      <c r="SFM302" s="203"/>
      <c r="SFN302" s="203"/>
      <c r="SFO302" s="203"/>
      <c r="SFP302" s="203"/>
      <c r="SFQ302" s="203"/>
      <c r="SFR302" s="203"/>
      <c r="SFS302" s="203"/>
      <c r="SFT302" s="203"/>
      <c r="SFU302" s="203"/>
      <c r="SFV302" s="203"/>
      <c r="SFW302" s="203"/>
      <c r="SFX302" s="203"/>
      <c r="SFY302" s="203"/>
      <c r="SFZ302" s="203"/>
      <c r="SGA302" s="203"/>
      <c r="SGB302" s="203"/>
      <c r="SGC302" s="203"/>
      <c r="SGD302" s="203"/>
      <c r="SGE302" s="203"/>
      <c r="SGF302" s="203"/>
      <c r="SGG302" s="203"/>
      <c r="SGH302" s="203"/>
      <c r="SGI302" s="203"/>
      <c r="SGJ302" s="203"/>
      <c r="SGK302" s="203"/>
      <c r="SGL302" s="203"/>
      <c r="SGM302" s="203"/>
      <c r="SGN302" s="203"/>
      <c r="SGO302" s="203"/>
      <c r="SGP302" s="203"/>
      <c r="SGQ302" s="203"/>
      <c r="SGR302" s="203"/>
      <c r="SGS302" s="203"/>
      <c r="SGT302" s="203"/>
      <c r="SGU302" s="203"/>
      <c r="SGV302" s="203"/>
      <c r="SGW302" s="203"/>
      <c r="SGX302" s="203"/>
      <c r="SGY302" s="203"/>
      <c r="SGZ302" s="203"/>
      <c r="SHA302" s="203"/>
      <c r="SHB302" s="203"/>
      <c r="SHC302" s="203"/>
      <c r="SHD302" s="203"/>
      <c r="SHE302" s="203"/>
      <c r="SHF302" s="203"/>
      <c r="SHG302" s="203"/>
      <c r="SHH302" s="203"/>
      <c r="SHI302" s="203"/>
      <c r="SHJ302" s="203"/>
      <c r="SHK302" s="203"/>
      <c r="SHL302" s="203"/>
      <c r="SHM302" s="203"/>
      <c r="SHN302" s="203"/>
      <c r="SHO302" s="203"/>
      <c r="SHP302" s="203"/>
      <c r="SHQ302" s="203"/>
      <c r="SHR302" s="203"/>
      <c r="SHS302" s="203"/>
      <c r="SHT302" s="203"/>
      <c r="SHU302" s="203"/>
      <c r="SHV302" s="203"/>
      <c r="SHW302" s="203"/>
      <c r="SHX302" s="203"/>
      <c r="SHY302" s="203"/>
      <c r="SHZ302" s="203"/>
      <c r="SIA302" s="203"/>
      <c r="SIB302" s="203"/>
      <c r="SIC302" s="203"/>
      <c r="SID302" s="203"/>
      <c r="SIE302" s="203"/>
      <c r="SIF302" s="203"/>
      <c r="SIG302" s="203"/>
      <c r="SIH302" s="203"/>
      <c r="SII302" s="203"/>
      <c r="SIJ302" s="203"/>
      <c r="SIK302" s="203"/>
      <c r="SIL302" s="203"/>
      <c r="SIM302" s="203"/>
      <c r="SIN302" s="203"/>
      <c r="SIO302" s="203"/>
      <c r="SIP302" s="203"/>
      <c r="SIQ302" s="203"/>
      <c r="SIR302" s="203"/>
      <c r="SIS302" s="203"/>
      <c r="SIT302" s="203"/>
      <c r="SIU302" s="203"/>
      <c r="SIV302" s="203"/>
      <c r="SIW302" s="203"/>
      <c r="SIX302" s="203"/>
      <c r="SIY302" s="203"/>
      <c r="SIZ302" s="203"/>
      <c r="SJA302" s="203"/>
      <c r="SJB302" s="203"/>
      <c r="SJC302" s="203"/>
      <c r="SJD302" s="203"/>
      <c r="SJE302" s="203"/>
      <c r="SJF302" s="203"/>
      <c r="SJG302" s="203"/>
      <c r="SJH302" s="203"/>
      <c r="SJI302" s="203"/>
      <c r="SJJ302" s="203"/>
      <c r="SJK302" s="203"/>
      <c r="SJL302" s="203"/>
      <c r="SJM302" s="203"/>
      <c r="SJN302" s="203"/>
      <c r="SJO302" s="203"/>
      <c r="SJP302" s="203"/>
      <c r="SJQ302" s="203"/>
      <c r="SJR302" s="203"/>
      <c r="SJS302" s="203"/>
      <c r="SJT302" s="203"/>
      <c r="SJU302" s="203"/>
      <c r="SJV302" s="203"/>
      <c r="SJW302" s="203"/>
      <c r="SJX302" s="203"/>
      <c r="SJY302" s="203"/>
      <c r="SJZ302" s="203"/>
      <c r="SKA302" s="203"/>
      <c r="SKB302" s="203"/>
      <c r="SKC302" s="203"/>
      <c r="SKD302" s="203"/>
      <c r="SKE302" s="203"/>
      <c r="SKF302" s="203"/>
      <c r="SKG302" s="203"/>
      <c r="SKH302" s="203"/>
      <c r="SKI302" s="203"/>
      <c r="SKJ302" s="203"/>
      <c r="SKK302" s="203"/>
      <c r="SKL302" s="203"/>
      <c r="SKM302" s="203"/>
      <c r="SKN302" s="203"/>
      <c r="SKO302" s="203"/>
      <c r="SKP302" s="203"/>
      <c r="SKQ302" s="203"/>
      <c r="SKR302" s="203"/>
      <c r="SKS302" s="203"/>
      <c r="SKT302" s="203"/>
      <c r="SKU302" s="203"/>
      <c r="SKV302" s="203"/>
      <c r="SKW302" s="203"/>
      <c r="SKX302" s="203"/>
      <c r="SKY302" s="203"/>
      <c r="SKZ302" s="203"/>
      <c r="SLA302" s="203"/>
      <c r="SLB302" s="203"/>
      <c r="SLC302" s="203"/>
      <c r="SLD302" s="203"/>
      <c r="SLE302" s="203"/>
      <c r="SLF302" s="203"/>
      <c r="SLG302" s="203"/>
      <c r="SLH302" s="203"/>
      <c r="SLI302" s="203"/>
      <c r="SLJ302" s="203"/>
      <c r="SLK302" s="203"/>
      <c r="SLL302" s="203"/>
      <c r="SLM302" s="203"/>
      <c r="SLN302" s="203"/>
      <c r="SLO302" s="203"/>
      <c r="SLP302" s="203"/>
      <c r="SLQ302" s="203"/>
      <c r="SLR302" s="203"/>
      <c r="SLS302" s="203"/>
      <c r="SLT302" s="203"/>
      <c r="SLU302" s="203"/>
      <c r="SLV302" s="203"/>
      <c r="SLW302" s="203"/>
      <c r="SLX302" s="203"/>
      <c r="SLY302" s="203"/>
      <c r="SLZ302" s="203"/>
      <c r="SMA302" s="203"/>
      <c r="SMB302" s="203"/>
      <c r="SMC302" s="203"/>
      <c r="SMD302" s="203"/>
      <c r="SME302" s="203"/>
      <c r="SMF302" s="203"/>
      <c r="SMG302" s="203"/>
      <c r="SMH302" s="203"/>
      <c r="SMI302" s="203"/>
      <c r="SMJ302" s="203"/>
      <c r="SMK302" s="203"/>
      <c r="SML302" s="203"/>
      <c r="SMM302" s="203"/>
      <c r="SMN302" s="203"/>
      <c r="SMO302" s="203"/>
      <c r="SMP302" s="203"/>
      <c r="SMQ302" s="203"/>
      <c r="SMR302" s="203"/>
      <c r="SMS302" s="203"/>
      <c r="SMT302" s="203"/>
      <c r="SMU302" s="203"/>
      <c r="SMV302" s="203"/>
      <c r="SMW302" s="203"/>
      <c r="SMX302" s="203"/>
      <c r="SMY302" s="203"/>
      <c r="SMZ302" s="203"/>
      <c r="SNA302" s="203"/>
      <c r="SNB302" s="203"/>
      <c r="SNC302" s="203"/>
      <c r="SND302" s="203"/>
      <c r="SNE302" s="203"/>
      <c r="SNF302" s="203"/>
      <c r="SNG302" s="203"/>
      <c r="SNH302" s="203"/>
      <c r="SNI302" s="203"/>
      <c r="SNJ302" s="203"/>
      <c r="SNK302" s="203"/>
      <c r="SNL302" s="203"/>
      <c r="SNM302" s="203"/>
      <c r="SNN302" s="203"/>
      <c r="SNO302" s="203"/>
      <c r="SNP302" s="203"/>
      <c r="SNQ302" s="203"/>
      <c r="SNR302" s="203"/>
      <c r="SNS302" s="203"/>
      <c r="SNT302" s="203"/>
      <c r="SNU302" s="203"/>
      <c r="SNV302" s="203"/>
      <c r="SNW302" s="203"/>
      <c r="SNX302" s="203"/>
      <c r="SNY302" s="203"/>
      <c r="SNZ302" s="203"/>
      <c r="SOA302" s="203"/>
      <c r="SOB302" s="203"/>
      <c r="SOC302" s="203"/>
      <c r="SOD302" s="203"/>
      <c r="SOE302" s="203"/>
      <c r="SOF302" s="203"/>
      <c r="SOG302" s="203"/>
      <c r="SOH302" s="203"/>
      <c r="SOI302" s="203"/>
      <c r="SOJ302" s="203"/>
      <c r="SOK302" s="203"/>
      <c r="SOL302" s="203"/>
      <c r="SOM302" s="203"/>
      <c r="SON302" s="203"/>
      <c r="SOO302" s="203"/>
      <c r="SOP302" s="203"/>
      <c r="SOQ302" s="203"/>
      <c r="SOR302" s="203"/>
      <c r="SOS302" s="203"/>
      <c r="SOT302" s="203"/>
      <c r="SOU302" s="203"/>
      <c r="SOV302" s="203"/>
      <c r="SOW302" s="203"/>
      <c r="SOX302" s="203"/>
      <c r="SOY302" s="203"/>
      <c r="SOZ302" s="203"/>
      <c r="SPA302" s="203"/>
      <c r="SPB302" s="203"/>
      <c r="SPC302" s="203"/>
      <c r="SPD302" s="203"/>
      <c r="SPE302" s="203"/>
      <c r="SPF302" s="203"/>
      <c r="SPG302" s="203"/>
      <c r="SPH302" s="203"/>
      <c r="SPI302" s="203"/>
      <c r="SPJ302" s="203"/>
      <c r="SPK302" s="203"/>
      <c r="SPL302" s="203"/>
      <c r="SPM302" s="203"/>
      <c r="SPN302" s="203"/>
      <c r="SPO302" s="203"/>
      <c r="SPP302" s="203"/>
      <c r="SPQ302" s="203"/>
      <c r="SPR302" s="203"/>
      <c r="SPS302" s="203"/>
      <c r="SPT302" s="203"/>
      <c r="SPU302" s="203"/>
      <c r="SPV302" s="203"/>
      <c r="SPW302" s="203"/>
      <c r="SPX302" s="203"/>
      <c r="SPY302" s="203"/>
      <c r="SPZ302" s="203"/>
      <c r="SQA302" s="203"/>
      <c r="SQB302" s="203"/>
      <c r="SQC302" s="203"/>
      <c r="SQD302" s="203"/>
      <c r="SQE302" s="203"/>
      <c r="SQF302" s="203"/>
      <c r="SQG302" s="203"/>
      <c r="SQH302" s="203"/>
      <c r="SQI302" s="203"/>
      <c r="SQJ302" s="203"/>
      <c r="SQK302" s="203"/>
      <c r="SQL302" s="203"/>
      <c r="SQM302" s="203"/>
      <c r="SQN302" s="203"/>
      <c r="SQO302" s="203"/>
      <c r="SQP302" s="203"/>
      <c r="SQQ302" s="203"/>
      <c r="SQR302" s="203"/>
      <c r="SQS302" s="203"/>
      <c r="SQT302" s="203"/>
      <c r="SQU302" s="203"/>
      <c r="SQV302" s="203"/>
      <c r="SQW302" s="203"/>
      <c r="SQX302" s="203"/>
      <c r="SQY302" s="203"/>
      <c r="SQZ302" s="203"/>
      <c r="SRA302" s="203"/>
      <c r="SRB302" s="203"/>
      <c r="SRC302" s="203"/>
      <c r="SRD302" s="203"/>
      <c r="SRE302" s="203"/>
      <c r="SRF302" s="203"/>
      <c r="SRG302" s="203"/>
      <c r="SRH302" s="203"/>
      <c r="SRI302" s="203"/>
      <c r="SRJ302" s="203"/>
      <c r="SRK302" s="203"/>
      <c r="SRL302" s="203"/>
      <c r="SRM302" s="203"/>
      <c r="SRN302" s="203"/>
      <c r="SRO302" s="203"/>
      <c r="SRP302" s="203"/>
      <c r="SRQ302" s="203"/>
      <c r="SRR302" s="203"/>
      <c r="SRS302" s="203"/>
      <c r="SRT302" s="203"/>
      <c r="SRU302" s="203"/>
      <c r="SRV302" s="203"/>
      <c r="SRW302" s="203"/>
      <c r="SRX302" s="203"/>
      <c r="SRY302" s="203"/>
      <c r="SRZ302" s="203"/>
      <c r="SSA302" s="203"/>
      <c r="SSB302" s="203"/>
      <c r="SSC302" s="203"/>
      <c r="SSD302" s="203"/>
      <c r="SSE302" s="203"/>
      <c r="SSF302" s="203"/>
      <c r="SSG302" s="203"/>
      <c r="SSH302" s="203"/>
      <c r="SSI302" s="203"/>
      <c r="SSJ302" s="203"/>
      <c r="SSK302" s="203"/>
      <c r="SSL302" s="203"/>
      <c r="SSM302" s="203"/>
      <c r="SSN302" s="203"/>
      <c r="SSO302" s="203"/>
      <c r="SSP302" s="203"/>
      <c r="SSQ302" s="203"/>
      <c r="SSR302" s="203"/>
      <c r="SSS302" s="203"/>
      <c r="SST302" s="203"/>
      <c r="SSU302" s="203"/>
      <c r="SSV302" s="203"/>
      <c r="SSW302" s="203"/>
      <c r="SSX302" s="203"/>
      <c r="SSY302" s="203"/>
      <c r="SSZ302" s="203"/>
      <c r="STA302" s="203"/>
      <c r="STB302" s="203"/>
      <c r="STC302" s="203"/>
      <c r="STD302" s="203"/>
      <c r="STE302" s="203"/>
      <c r="STF302" s="203"/>
      <c r="STG302" s="203"/>
      <c r="STH302" s="203"/>
      <c r="STI302" s="203"/>
      <c r="STJ302" s="203"/>
      <c r="STK302" s="203"/>
      <c r="STL302" s="203"/>
      <c r="STM302" s="203"/>
      <c r="STN302" s="203"/>
      <c r="STO302" s="203"/>
      <c r="STP302" s="203"/>
      <c r="STQ302" s="203"/>
      <c r="STR302" s="203"/>
      <c r="STS302" s="203"/>
      <c r="STT302" s="203"/>
      <c r="STU302" s="203"/>
      <c r="STV302" s="203"/>
      <c r="STW302" s="203"/>
      <c r="STX302" s="203"/>
      <c r="STY302" s="203"/>
      <c r="STZ302" s="203"/>
      <c r="SUA302" s="203"/>
      <c r="SUB302" s="203"/>
      <c r="SUC302" s="203"/>
      <c r="SUD302" s="203"/>
      <c r="SUE302" s="203"/>
      <c r="SUF302" s="203"/>
      <c r="SUG302" s="203"/>
      <c r="SUH302" s="203"/>
      <c r="SUI302" s="203"/>
      <c r="SUJ302" s="203"/>
      <c r="SUK302" s="203"/>
      <c r="SUL302" s="203"/>
      <c r="SUM302" s="203"/>
      <c r="SUN302" s="203"/>
      <c r="SUO302" s="203"/>
      <c r="SUP302" s="203"/>
      <c r="SUQ302" s="203"/>
      <c r="SUR302" s="203"/>
      <c r="SUS302" s="203"/>
      <c r="SUT302" s="203"/>
      <c r="SUU302" s="203"/>
      <c r="SUV302" s="203"/>
      <c r="SUW302" s="203"/>
      <c r="SUX302" s="203"/>
      <c r="SUY302" s="203"/>
      <c r="SUZ302" s="203"/>
      <c r="SVA302" s="203"/>
      <c r="SVB302" s="203"/>
      <c r="SVC302" s="203"/>
      <c r="SVD302" s="203"/>
      <c r="SVE302" s="203"/>
      <c r="SVF302" s="203"/>
      <c r="SVG302" s="203"/>
      <c r="SVH302" s="203"/>
      <c r="SVI302" s="203"/>
      <c r="SVJ302" s="203"/>
      <c r="SVK302" s="203"/>
      <c r="SVL302" s="203"/>
      <c r="SVM302" s="203"/>
      <c r="SVN302" s="203"/>
      <c r="SVO302" s="203"/>
      <c r="SVP302" s="203"/>
      <c r="SVQ302" s="203"/>
      <c r="SVR302" s="203"/>
      <c r="SVS302" s="203"/>
      <c r="SVT302" s="203"/>
      <c r="SVU302" s="203"/>
      <c r="SVV302" s="203"/>
      <c r="SVW302" s="203"/>
      <c r="SVX302" s="203"/>
      <c r="SVY302" s="203"/>
      <c r="SVZ302" s="203"/>
      <c r="SWA302" s="203"/>
      <c r="SWB302" s="203"/>
      <c r="SWC302" s="203"/>
      <c r="SWD302" s="203"/>
      <c r="SWE302" s="203"/>
      <c r="SWF302" s="203"/>
      <c r="SWG302" s="203"/>
      <c r="SWH302" s="203"/>
      <c r="SWI302" s="203"/>
      <c r="SWJ302" s="203"/>
      <c r="SWK302" s="203"/>
      <c r="SWL302" s="203"/>
      <c r="SWM302" s="203"/>
      <c r="SWN302" s="203"/>
      <c r="SWO302" s="203"/>
      <c r="SWP302" s="203"/>
      <c r="SWQ302" s="203"/>
      <c r="SWR302" s="203"/>
      <c r="SWS302" s="203"/>
      <c r="SWT302" s="203"/>
      <c r="SWU302" s="203"/>
      <c r="SWV302" s="203"/>
      <c r="SWW302" s="203"/>
      <c r="SWX302" s="203"/>
      <c r="SWY302" s="203"/>
      <c r="SWZ302" s="203"/>
      <c r="SXA302" s="203"/>
      <c r="SXB302" s="203"/>
      <c r="SXC302" s="203"/>
      <c r="SXD302" s="203"/>
      <c r="SXE302" s="203"/>
      <c r="SXF302" s="203"/>
      <c r="SXG302" s="203"/>
      <c r="SXH302" s="203"/>
      <c r="SXI302" s="203"/>
      <c r="SXJ302" s="203"/>
      <c r="SXK302" s="203"/>
      <c r="SXL302" s="203"/>
      <c r="SXM302" s="203"/>
      <c r="SXN302" s="203"/>
      <c r="SXO302" s="203"/>
      <c r="SXP302" s="203"/>
      <c r="SXQ302" s="203"/>
      <c r="SXR302" s="203"/>
      <c r="SXS302" s="203"/>
      <c r="SXT302" s="203"/>
      <c r="SXU302" s="203"/>
      <c r="SXV302" s="203"/>
      <c r="SXW302" s="203"/>
      <c r="SXX302" s="203"/>
      <c r="SXY302" s="203"/>
      <c r="SXZ302" s="203"/>
      <c r="SYA302" s="203"/>
      <c r="SYB302" s="203"/>
      <c r="SYC302" s="203"/>
      <c r="SYD302" s="203"/>
      <c r="SYE302" s="203"/>
      <c r="SYF302" s="203"/>
      <c r="SYG302" s="203"/>
      <c r="SYH302" s="203"/>
      <c r="SYI302" s="203"/>
      <c r="SYJ302" s="203"/>
      <c r="SYK302" s="203"/>
      <c r="SYL302" s="203"/>
      <c r="SYM302" s="203"/>
      <c r="SYN302" s="203"/>
      <c r="SYO302" s="203"/>
      <c r="SYP302" s="203"/>
      <c r="SYQ302" s="203"/>
      <c r="SYR302" s="203"/>
      <c r="SYS302" s="203"/>
      <c r="SYT302" s="203"/>
      <c r="SYU302" s="203"/>
      <c r="SYV302" s="203"/>
      <c r="SYW302" s="203"/>
      <c r="SYX302" s="203"/>
      <c r="SYY302" s="203"/>
      <c r="SYZ302" s="203"/>
      <c r="SZA302" s="203"/>
      <c r="SZB302" s="203"/>
      <c r="SZC302" s="203"/>
      <c r="SZD302" s="203"/>
      <c r="SZE302" s="203"/>
      <c r="SZF302" s="203"/>
      <c r="SZG302" s="203"/>
      <c r="SZH302" s="203"/>
      <c r="SZI302" s="203"/>
      <c r="SZJ302" s="203"/>
      <c r="SZK302" s="203"/>
      <c r="SZL302" s="203"/>
      <c r="SZM302" s="203"/>
      <c r="SZN302" s="203"/>
      <c r="SZO302" s="203"/>
      <c r="SZP302" s="203"/>
      <c r="SZQ302" s="203"/>
      <c r="SZR302" s="203"/>
      <c r="SZS302" s="203"/>
      <c r="SZT302" s="203"/>
      <c r="SZU302" s="203"/>
      <c r="SZV302" s="203"/>
      <c r="SZW302" s="203"/>
      <c r="SZX302" s="203"/>
      <c r="SZY302" s="203"/>
      <c r="SZZ302" s="203"/>
      <c r="TAA302" s="203"/>
      <c r="TAB302" s="203"/>
      <c r="TAC302" s="203"/>
      <c r="TAD302" s="203"/>
      <c r="TAE302" s="203"/>
      <c r="TAF302" s="203"/>
      <c r="TAG302" s="203"/>
      <c r="TAH302" s="203"/>
      <c r="TAI302" s="203"/>
      <c r="TAJ302" s="203"/>
      <c r="TAK302" s="203"/>
      <c r="TAL302" s="203"/>
      <c r="TAM302" s="203"/>
      <c r="TAN302" s="203"/>
      <c r="TAO302" s="203"/>
      <c r="TAP302" s="203"/>
      <c r="TAQ302" s="203"/>
      <c r="TAR302" s="203"/>
      <c r="TAS302" s="203"/>
      <c r="TAT302" s="203"/>
      <c r="TAU302" s="203"/>
      <c r="TAV302" s="203"/>
      <c r="TAW302" s="203"/>
      <c r="TAX302" s="203"/>
      <c r="TAY302" s="203"/>
      <c r="TAZ302" s="203"/>
      <c r="TBA302" s="203"/>
      <c r="TBB302" s="203"/>
      <c r="TBC302" s="203"/>
      <c r="TBD302" s="203"/>
      <c r="TBE302" s="203"/>
      <c r="TBF302" s="203"/>
      <c r="TBG302" s="203"/>
      <c r="TBH302" s="203"/>
      <c r="TBI302" s="203"/>
      <c r="TBJ302" s="203"/>
      <c r="TBK302" s="203"/>
      <c r="TBL302" s="203"/>
      <c r="TBM302" s="203"/>
      <c r="TBN302" s="203"/>
      <c r="TBO302" s="203"/>
      <c r="TBP302" s="203"/>
      <c r="TBQ302" s="203"/>
      <c r="TBR302" s="203"/>
      <c r="TBS302" s="203"/>
      <c r="TBT302" s="203"/>
      <c r="TBU302" s="203"/>
      <c r="TBV302" s="203"/>
      <c r="TBW302" s="203"/>
      <c r="TBX302" s="203"/>
      <c r="TBY302" s="203"/>
      <c r="TBZ302" s="203"/>
      <c r="TCA302" s="203"/>
      <c r="TCB302" s="203"/>
      <c r="TCC302" s="203"/>
      <c r="TCD302" s="203"/>
      <c r="TCE302" s="203"/>
      <c r="TCF302" s="203"/>
      <c r="TCG302" s="203"/>
      <c r="TCH302" s="203"/>
      <c r="TCI302" s="203"/>
      <c r="TCJ302" s="203"/>
      <c r="TCK302" s="203"/>
      <c r="TCL302" s="203"/>
      <c r="TCM302" s="203"/>
      <c r="TCN302" s="203"/>
      <c r="TCO302" s="203"/>
      <c r="TCP302" s="203"/>
      <c r="TCQ302" s="203"/>
      <c r="TCR302" s="203"/>
      <c r="TCS302" s="203"/>
      <c r="TCT302" s="203"/>
      <c r="TCU302" s="203"/>
      <c r="TCV302" s="203"/>
      <c r="TCW302" s="203"/>
      <c r="TCX302" s="203"/>
      <c r="TCY302" s="203"/>
      <c r="TCZ302" s="203"/>
      <c r="TDA302" s="203"/>
      <c r="TDB302" s="203"/>
      <c r="TDC302" s="203"/>
      <c r="TDD302" s="203"/>
      <c r="TDE302" s="203"/>
      <c r="TDF302" s="203"/>
      <c r="TDG302" s="203"/>
      <c r="TDH302" s="203"/>
      <c r="TDI302" s="203"/>
      <c r="TDJ302" s="203"/>
      <c r="TDK302" s="203"/>
      <c r="TDL302" s="203"/>
      <c r="TDM302" s="203"/>
      <c r="TDN302" s="203"/>
      <c r="TDO302" s="203"/>
      <c r="TDP302" s="203"/>
      <c r="TDQ302" s="203"/>
      <c r="TDR302" s="203"/>
      <c r="TDS302" s="203"/>
      <c r="TDT302" s="203"/>
      <c r="TDU302" s="203"/>
      <c r="TDV302" s="203"/>
      <c r="TDW302" s="203"/>
      <c r="TDX302" s="203"/>
      <c r="TDY302" s="203"/>
      <c r="TDZ302" s="203"/>
      <c r="TEA302" s="203"/>
      <c r="TEB302" s="203"/>
      <c r="TEC302" s="203"/>
      <c r="TED302" s="203"/>
      <c r="TEE302" s="203"/>
      <c r="TEF302" s="203"/>
      <c r="TEG302" s="203"/>
      <c r="TEH302" s="203"/>
      <c r="TEI302" s="203"/>
      <c r="TEJ302" s="203"/>
      <c r="TEK302" s="203"/>
      <c r="TEL302" s="203"/>
      <c r="TEM302" s="203"/>
      <c r="TEN302" s="203"/>
      <c r="TEO302" s="203"/>
      <c r="TEP302" s="203"/>
      <c r="TEQ302" s="203"/>
      <c r="TER302" s="203"/>
      <c r="TES302" s="203"/>
      <c r="TET302" s="203"/>
      <c r="TEU302" s="203"/>
      <c r="TEV302" s="203"/>
      <c r="TEW302" s="203"/>
      <c r="TEX302" s="203"/>
      <c r="TEY302" s="203"/>
      <c r="TEZ302" s="203"/>
      <c r="TFA302" s="203"/>
      <c r="TFB302" s="203"/>
      <c r="TFC302" s="203"/>
      <c r="TFD302" s="203"/>
      <c r="TFE302" s="203"/>
      <c r="TFF302" s="203"/>
      <c r="TFG302" s="203"/>
      <c r="TFH302" s="203"/>
      <c r="TFI302" s="203"/>
      <c r="TFJ302" s="203"/>
      <c r="TFK302" s="203"/>
      <c r="TFL302" s="203"/>
      <c r="TFM302" s="203"/>
      <c r="TFN302" s="203"/>
      <c r="TFO302" s="203"/>
      <c r="TFP302" s="203"/>
      <c r="TFQ302" s="203"/>
      <c r="TFR302" s="203"/>
      <c r="TFS302" s="203"/>
      <c r="TFT302" s="203"/>
      <c r="TFU302" s="203"/>
      <c r="TFV302" s="203"/>
      <c r="TFW302" s="203"/>
      <c r="TFX302" s="203"/>
      <c r="TFY302" s="203"/>
      <c r="TFZ302" s="203"/>
      <c r="TGA302" s="203"/>
      <c r="TGB302" s="203"/>
      <c r="TGC302" s="203"/>
      <c r="TGD302" s="203"/>
      <c r="TGE302" s="203"/>
      <c r="TGF302" s="203"/>
      <c r="TGG302" s="203"/>
      <c r="TGH302" s="203"/>
      <c r="TGI302" s="203"/>
      <c r="TGJ302" s="203"/>
      <c r="TGK302" s="203"/>
      <c r="TGL302" s="203"/>
      <c r="TGM302" s="203"/>
      <c r="TGN302" s="203"/>
      <c r="TGO302" s="203"/>
      <c r="TGP302" s="203"/>
      <c r="TGQ302" s="203"/>
      <c r="TGR302" s="203"/>
      <c r="TGS302" s="203"/>
      <c r="TGT302" s="203"/>
      <c r="TGU302" s="203"/>
      <c r="TGV302" s="203"/>
      <c r="TGW302" s="203"/>
      <c r="TGX302" s="203"/>
      <c r="TGY302" s="203"/>
      <c r="TGZ302" s="203"/>
      <c r="THA302" s="203"/>
      <c r="THB302" s="203"/>
      <c r="THC302" s="203"/>
      <c r="THD302" s="203"/>
      <c r="THE302" s="203"/>
      <c r="THF302" s="203"/>
      <c r="THG302" s="203"/>
      <c r="THH302" s="203"/>
      <c r="THI302" s="203"/>
      <c r="THJ302" s="203"/>
      <c r="THK302" s="203"/>
      <c r="THL302" s="203"/>
      <c r="THM302" s="203"/>
      <c r="THN302" s="203"/>
      <c r="THO302" s="203"/>
      <c r="THP302" s="203"/>
      <c r="THQ302" s="203"/>
      <c r="THR302" s="203"/>
      <c r="THS302" s="203"/>
      <c r="THT302" s="203"/>
      <c r="THU302" s="203"/>
      <c r="THV302" s="203"/>
      <c r="THW302" s="203"/>
      <c r="THX302" s="203"/>
      <c r="THY302" s="203"/>
      <c r="THZ302" s="203"/>
      <c r="TIA302" s="203"/>
      <c r="TIB302" s="203"/>
      <c r="TIC302" s="203"/>
      <c r="TID302" s="203"/>
      <c r="TIE302" s="203"/>
      <c r="TIF302" s="203"/>
      <c r="TIG302" s="203"/>
      <c r="TIH302" s="203"/>
      <c r="TII302" s="203"/>
      <c r="TIJ302" s="203"/>
      <c r="TIK302" s="203"/>
      <c r="TIL302" s="203"/>
      <c r="TIM302" s="203"/>
      <c r="TIN302" s="203"/>
      <c r="TIO302" s="203"/>
      <c r="TIP302" s="203"/>
      <c r="TIQ302" s="203"/>
      <c r="TIR302" s="203"/>
      <c r="TIS302" s="203"/>
      <c r="TIT302" s="203"/>
      <c r="TIU302" s="203"/>
      <c r="TIV302" s="203"/>
      <c r="TIW302" s="203"/>
      <c r="TIX302" s="203"/>
      <c r="TIY302" s="203"/>
      <c r="TIZ302" s="203"/>
      <c r="TJA302" s="203"/>
      <c r="TJB302" s="203"/>
      <c r="TJC302" s="203"/>
      <c r="TJD302" s="203"/>
      <c r="TJE302" s="203"/>
      <c r="TJF302" s="203"/>
      <c r="TJG302" s="203"/>
      <c r="TJH302" s="203"/>
      <c r="TJI302" s="203"/>
      <c r="TJJ302" s="203"/>
      <c r="TJK302" s="203"/>
      <c r="TJL302" s="203"/>
      <c r="TJM302" s="203"/>
      <c r="TJN302" s="203"/>
      <c r="TJO302" s="203"/>
      <c r="TJP302" s="203"/>
      <c r="TJQ302" s="203"/>
      <c r="TJR302" s="203"/>
      <c r="TJS302" s="203"/>
      <c r="TJT302" s="203"/>
      <c r="TJU302" s="203"/>
      <c r="TJV302" s="203"/>
      <c r="TJW302" s="203"/>
      <c r="TJX302" s="203"/>
      <c r="TJY302" s="203"/>
      <c r="TJZ302" s="203"/>
      <c r="TKA302" s="203"/>
      <c r="TKB302" s="203"/>
      <c r="TKC302" s="203"/>
      <c r="TKD302" s="203"/>
      <c r="TKE302" s="203"/>
      <c r="TKF302" s="203"/>
      <c r="TKG302" s="203"/>
      <c r="TKH302" s="203"/>
      <c r="TKI302" s="203"/>
      <c r="TKJ302" s="203"/>
      <c r="TKK302" s="203"/>
      <c r="TKL302" s="203"/>
      <c r="TKM302" s="203"/>
      <c r="TKN302" s="203"/>
      <c r="TKO302" s="203"/>
      <c r="TKP302" s="203"/>
      <c r="TKQ302" s="203"/>
      <c r="TKR302" s="203"/>
      <c r="TKS302" s="203"/>
      <c r="TKT302" s="203"/>
      <c r="TKU302" s="203"/>
      <c r="TKV302" s="203"/>
      <c r="TKW302" s="203"/>
      <c r="TKX302" s="203"/>
      <c r="TKY302" s="203"/>
      <c r="TKZ302" s="203"/>
      <c r="TLA302" s="203"/>
      <c r="TLB302" s="203"/>
      <c r="TLC302" s="203"/>
      <c r="TLD302" s="203"/>
      <c r="TLE302" s="203"/>
      <c r="TLF302" s="203"/>
      <c r="TLG302" s="203"/>
      <c r="TLH302" s="203"/>
      <c r="TLI302" s="203"/>
      <c r="TLJ302" s="203"/>
      <c r="TLK302" s="203"/>
      <c r="TLL302" s="203"/>
      <c r="TLM302" s="203"/>
      <c r="TLN302" s="203"/>
      <c r="TLO302" s="203"/>
      <c r="TLP302" s="203"/>
      <c r="TLQ302" s="203"/>
      <c r="TLR302" s="203"/>
      <c r="TLS302" s="203"/>
      <c r="TLT302" s="203"/>
      <c r="TLU302" s="203"/>
      <c r="TLV302" s="203"/>
      <c r="TLW302" s="203"/>
      <c r="TLX302" s="203"/>
      <c r="TLY302" s="203"/>
      <c r="TLZ302" s="203"/>
      <c r="TMA302" s="203"/>
      <c r="TMB302" s="203"/>
      <c r="TMC302" s="203"/>
      <c r="TMD302" s="203"/>
      <c r="TME302" s="203"/>
      <c r="TMF302" s="203"/>
      <c r="TMG302" s="203"/>
      <c r="TMH302" s="203"/>
      <c r="TMI302" s="203"/>
      <c r="TMJ302" s="203"/>
      <c r="TMK302" s="203"/>
      <c r="TML302" s="203"/>
      <c r="TMM302" s="203"/>
      <c r="TMN302" s="203"/>
      <c r="TMO302" s="203"/>
      <c r="TMP302" s="203"/>
      <c r="TMQ302" s="203"/>
      <c r="TMR302" s="203"/>
      <c r="TMS302" s="203"/>
      <c r="TMT302" s="203"/>
      <c r="TMU302" s="203"/>
      <c r="TMV302" s="203"/>
      <c r="TMW302" s="203"/>
      <c r="TMX302" s="203"/>
      <c r="TMY302" s="203"/>
      <c r="TMZ302" s="203"/>
      <c r="TNA302" s="203"/>
      <c r="TNB302" s="203"/>
      <c r="TNC302" s="203"/>
      <c r="TND302" s="203"/>
      <c r="TNE302" s="203"/>
      <c r="TNF302" s="203"/>
      <c r="TNG302" s="203"/>
      <c r="TNH302" s="203"/>
      <c r="TNI302" s="203"/>
      <c r="TNJ302" s="203"/>
      <c r="TNK302" s="203"/>
      <c r="TNL302" s="203"/>
      <c r="TNM302" s="203"/>
      <c r="TNN302" s="203"/>
      <c r="TNO302" s="203"/>
      <c r="TNP302" s="203"/>
      <c r="TNQ302" s="203"/>
      <c r="TNR302" s="203"/>
      <c r="TNS302" s="203"/>
      <c r="TNT302" s="203"/>
      <c r="TNU302" s="203"/>
      <c r="TNV302" s="203"/>
      <c r="TNW302" s="203"/>
      <c r="TNX302" s="203"/>
      <c r="TNY302" s="203"/>
      <c r="TNZ302" s="203"/>
      <c r="TOA302" s="203"/>
      <c r="TOB302" s="203"/>
      <c r="TOC302" s="203"/>
      <c r="TOD302" s="203"/>
      <c r="TOE302" s="203"/>
      <c r="TOF302" s="203"/>
      <c r="TOG302" s="203"/>
      <c r="TOH302" s="203"/>
      <c r="TOI302" s="203"/>
      <c r="TOJ302" s="203"/>
      <c r="TOK302" s="203"/>
      <c r="TOL302" s="203"/>
      <c r="TOM302" s="203"/>
      <c r="TON302" s="203"/>
      <c r="TOO302" s="203"/>
      <c r="TOP302" s="203"/>
      <c r="TOQ302" s="203"/>
      <c r="TOR302" s="203"/>
      <c r="TOS302" s="203"/>
      <c r="TOT302" s="203"/>
      <c r="TOU302" s="203"/>
      <c r="TOV302" s="203"/>
      <c r="TOW302" s="203"/>
      <c r="TOX302" s="203"/>
      <c r="TOY302" s="203"/>
      <c r="TOZ302" s="203"/>
      <c r="TPA302" s="203"/>
      <c r="TPB302" s="203"/>
      <c r="TPC302" s="203"/>
      <c r="TPD302" s="203"/>
      <c r="TPE302" s="203"/>
      <c r="TPF302" s="203"/>
      <c r="TPG302" s="203"/>
      <c r="TPH302" s="203"/>
      <c r="TPI302" s="203"/>
      <c r="TPJ302" s="203"/>
      <c r="TPK302" s="203"/>
      <c r="TPL302" s="203"/>
      <c r="TPM302" s="203"/>
      <c r="TPN302" s="203"/>
      <c r="TPO302" s="203"/>
      <c r="TPP302" s="203"/>
      <c r="TPQ302" s="203"/>
      <c r="TPR302" s="203"/>
      <c r="TPS302" s="203"/>
      <c r="TPT302" s="203"/>
      <c r="TPU302" s="203"/>
      <c r="TPV302" s="203"/>
      <c r="TPW302" s="203"/>
      <c r="TPX302" s="203"/>
      <c r="TPY302" s="203"/>
      <c r="TPZ302" s="203"/>
      <c r="TQA302" s="203"/>
      <c r="TQB302" s="203"/>
      <c r="TQC302" s="203"/>
      <c r="TQD302" s="203"/>
      <c r="TQE302" s="203"/>
      <c r="TQF302" s="203"/>
      <c r="TQG302" s="203"/>
      <c r="TQH302" s="203"/>
      <c r="TQI302" s="203"/>
      <c r="TQJ302" s="203"/>
      <c r="TQK302" s="203"/>
      <c r="TQL302" s="203"/>
      <c r="TQM302" s="203"/>
      <c r="TQN302" s="203"/>
      <c r="TQO302" s="203"/>
      <c r="TQP302" s="203"/>
      <c r="TQQ302" s="203"/>
      <c r="TQR302" s="203"/>
      <c r="TQS302" s="203"/>
      <c r="TQT302" s="203"/>
      <c r="TQU302" s="203"/>
      <c r="TQV302" s="203"/>
      <c r="TQW302" s="203"/>
      <c r="TQX302" s="203"/>
      <c r="TQY302" s="203"/>
      <c r="TQZ302" s="203"/>
      <c r="TRA302" s="203"/>
      <c r="TRB302" s="203"/>
      <c r="TRC302" s="203"/>
      <c r="TRD302" s="203"/>
      <c r="TRE302" s="203"/>
      <c r="TRF302" s="203"/>
      <c r="TRG302" s="203"/>
      <c r="TRH302" s="203"/>
      <c r="TRI302" s="203"/>
      <c r="TRJ302" s="203"/>
      <c r="TRK302" s="203"/>
      <c r="TRL302" s="203"/>
      <c r="TRM302" s="203"/>
      <c r="TRN302" s="203"/>
      <c r="TRO302" s="203"/>
      <c r="TRP302" s="203"/>
      <c r="TRQ302" s="203"/>
      <c r="TRR302" s="203"/>
      <c r="TRS302" s="203"/>
      <c r="TRT302" s="203"/>
      <c r="TRU302" s="203"/>
      <c r="TRV302" s="203"/>
      <c r="TRW302" s="203"/>
      <c r="TRX302" s="203"/>
      <c r="TRY302" s="203"/>
      <c r="TRZ302" s="203"/>
      <c r="TSA302" s="203"/>
      <c r="TSB302" s="203"/>
      <c r="TSC302" s="203"/>
      <c r="TSD302" s="203"/>
      <c r="TSE302" s="203"/>
      <c r="TSF302" s="203"/>
      <c r="TSG302" s="203"/>
      <c r="TSH302" s="203"/>
      <c r="TSI302" s="203"/>
      <c r="TSJ302" s="203"/>
      <c r="TSK302" s="203"/>
      <c r="TSL302" s="203"/>
      <c r="TSM302" s="203"/>
      <c r="TSN302" s="203"/>
      <c r="TSO302" s="203"/>
      <c r="TSP302" s="203"/>
      <c r="TSQ302" s="203"/>
      <c r="TSR302" s="203"/>
      <c r="TSS302" s="203"/>
      <c r="TST302" s="203"/>
      <c r="TSU302" s="203"/>
      <c r="TSV302" s="203"/>
      <c r="TSW302" s="203"/>
      <c r="TSX302" s="203"/>
      <c r="TSY302" s="203"/>
      <c r="TSZ302" s="203"/>
      <c r="TTA302" s="203"/>
      <c r="TTB302" s="203"/>
      <c r="TTC302" s="203"/>
      <c r="TTD302" s="203"/>
      <c r="TTE302" s="203"/>
      <c r="TTF302" s="203"/>
      <c r="TTG302" s="203"/>
      <c r="TTH302" s="203"/>
      <c r="TTI302" s="203"/>
      <c r="TTJ302" s="203"/>
      <c r="TTK302" s="203"/>
      <c r="TTL302" s="203"/>
      <c r="TTM302" s="203"/>
      <c r="TTN302" s="203"/>
      <c r="TTO302" s="203"/>
      <c r="TTP302" s="203"/>
      <c r="TTQ302" s="203"/>
      <c r="TTR302" s="203"/>
      <c r="TTS302" s="203"/>
      <c r="TTT302" s="203"/>
      <c r="TTU302" s="203"/>
      <c r="TTV302" s="203"/>
      <c r="TTW302" s="203"/>
      <c r="TTX302" s="203"/>
      <c r="TTY302" s="203"/>
      <c r="TTZ302" s="203"/>
      <c r="TUA302" s="203"/>
      <c r="TUB302" s="203"/>
      <c r="TUC302" s="203"/>
      <c r="TUD302" s="203"/>
      <c r="TUE302" s="203"/>
      <c r="TUF302" s="203"/>
      <c r="TUG302" s="203"/>
      <c r="TUH302" s="203"/>
      <c r="TUI302" s="203"/>
      <c r="TUJ302" s="203"/>
      <c r="TUK302" s="203"/>
      <c r="TUL302" s="203"/>
      <c r="TUM302" s="203"/>
      <c r="TUN302" s="203"/>
      <c r="TUO302" s="203"/>
      <c r="TUP302" s="203"/>
      <c r="TUQ302" s="203"/>
      <c r="TUR302" s="203"/>
      <c r="TUS302" s="203"/>
      <c r="TUT302" s="203"/>
      <c r="TUU302" s="203"/>
      <c r="TUV302" s="203"/>
      <c r="TUW302" s="203"/>
      <c r="TUX302" s="203"/>
      <c r="TUY302" s="203"/>
      <c r="TUZ302" s="203"/>
      <c r="TVA302" s="203"/>
      <c r="TVB302" s="203"/>
      <c r="TVC302" s="203"/>
      <c r="TVD302" s="203"/>
      <c r="TVE302" s="203"/>
      <c r="TVF302" s="203"/>
      <c r="TVG302" s="203"/>
      <c r="TVH302" s="203"/>
      <c r="TVI302" s="203"/>
      <c r="TVJ302" s="203"/>
      <c r="TVK302" s="203"/>
      <c r="TVL302" s="203"/>
      <c r="TVM302" s="203"/>
      <c r="TVN302" s="203"/>
      <c r="TVO302" s="203"/>
      <c r="TVP302" s="203"/>
      <c r="TVQ302" s="203"/>
      <c r="TVR302" s="203"/>
      <c r="TVS302" s="203"/>
      <c r="TVT302" s="203"/>
      <c r="TVU302" s="203"/>
      <c r="TVV302" s="203"/>
      <c r="TVW302" s="203"/>
      <c r="TVX302" s="203"/>
      <c r="TVY302" s="203"/>
      <c r="TVZ302" s="203"/>
      <c r="TWA302" s="203"/>
      <c r="TWB302" s="203"/>
      <c r="TWC302" s="203"/>
      <c r="TWD302" s="203"/>
      <c r="TWE302" s="203"/>
      <c r="TWF302" s="203"/>
      <c r="TWG302" s="203"/>
      <c r="TWH302" s="203"/>
      <c r="TWI302" s="203"/>
      <c r="TWJ302" s="203"/>
      <c r="TWK302" s="203"/>
      <c r="TWL302" s="203"/>
      <c r="TWM302" s="203"/>
      <c r="TWN302" s="203"/>
      <c r="TWO302" s="203"/>
      <c r="TWP302" s="203"/>
      <c r="TWQ302" s="203"/>
      <c r="TWR302" s="203"/>
      <c r="TWS302" s="203"/>
      <c r="TWT302" s="203"/>
      <c r="TWU302" s="203"/>
      <c r="TWV302" s="203"/>
      <c r="TWW302" s="203"/>
      <c r="TWX302" s="203"/>
      <c r="TWY302" s="203"/>
      <c r="TWZ302" s="203"/>
      <c r="TXA302" s="203"/>
      <c r="TXB302" s="203"/>
      <c r="TXC302" s="203"/>
      <c r="TXD302" s="203"/>
      <c r="TXE302" s="203"/>
      <c r="TXF302" s="203"/>
      <c r="TXG302" s="203"/>
      <c r="TXH302" s="203"/>
      <c r="TXI302" s="203"/>
      <c r="TXJ302" s="203"/>
      <c r="TXK302" s="203"/>
      <c r="TXL302" s="203"/>
      <c r="TXM302" s="203"/>
      <c r="TXN302" s="203"/>
      <c r="TXO302" s="203"/>
      <c r="TXP302" s="203"/>
      <c r="TXQ302" s="203"/>
      <c r="TXR302" s="203"/>
      <c r="TXS302" s="203"/>
      <c r="TXT302" s="203"/>
      <c r="TXU302" s="203"/>
      <c r="TXV302" s="203"/>
      <c r="TXW302" s="203"/>
      <c r="TXX302" s="203"/>
      <c r="TXY302" s="203"/>
      <c r="TXZ302" s="203"/>
      <c r="TYA302" s="203"/>
      <c r="TYB302" s="203"/>
      <c r="TYC302" s="203"/>
      <c r="TYD302" s="203"/>
      <c r="TYE302" s="203"/>
      <c r="TYF302" s="203"/>
      <c r="TYG302" s="203"/>
      <c r="TYH302" s="203"/>
      <c r="TYI302" s="203"/>
      <c r="TYJ302" s="203"/>
      <c r="TYK302" s="203"/>
      <c r="TYL302" s="203"/>
      <c r="TYM302" s="203"/>
      <c r="TYN302" s="203"/>
      <c r="TYO302" s="203"/>
      <c r="TYP302" s="203"/>
      <c r="TYQ302" s="203"/>
      <c r="TYR302" s="203"/>
      <c r="TYS302" s="203"/>
      <c r="TYT302" s="203"/>
      <c r="TYU302" s="203"/>
      <c r="TYV302" s="203"/>
      <c r="TYW302" s="203"/>
      <c r="TYX302" s="203"/>
      <c r="TYY302" s="203"/>
      <c r="TYZ302" s="203"/>
      <c r="TZA302" s="203"/>
      <c r="TZB302" s="203"/>
      <c r="TZC302" s="203"/>
      <c r="TZD302" s="203"/>
      <c r="TZE302" s="203"/>
      <c r="TZF302" s="203"/>
      <c r="TZG302" s="203"/>
      <c r="TZH302" s="203"/>
      <c r="TZI302" s="203"/>
      <c r="TZJ302" s="203"/>
      <c r="TZK302" s="203"/>
      <c r="TZL302" s="203"/>
      <c r="TZM302" s="203"/>
      <c r="TZN302" s="203"/>
      <c r="TZO302" s="203"/>
      <c r="TZP302" s="203"/>
      <c r="TZQ302" s="203"/>
      <c r="TZR302" s="203"/>
      <c r="TZS302" s="203"/>
      <c r="TZT302" s="203"/>
      <c r="TZU302" s="203"/>
      <c r="TZV302" s="203"/>
      <c r="TZW302" s="203"/>
      <c r="TZX302" s="203"/>
      <c r="TZY302" s="203"/>
      <c r="TZZ302" s="203"/>
      <c r="UAA302" s="203"/>
      <c r="UAB302" s="203"/>
      <c r="UAC302" s="203"/>
      <c r="UAD302" s="203"/>
      <c r="UAE302" s="203"/>
      <c r="UAF302" s="203"/>
      <c r="UAG302" s="203"/>
      <c r="UAH302" s="203"/>
      <c r="UAI302" s="203"/>
      <c r="UAJ302" s="203"/>
      <c r="UAK302" s="203"/>
      <c r="UAL302" s="203"/>
      <c r="UAM302" s="203"/>
      <c r="UAN302" s="203"/>
      <c r="UAO302" s="203"/>
      <c r="UAP302" s="203"/>
      <c r="UAQ302" s="203"/>
      <c r="UAR302" s="203"/>
      <c r="UAS302" s="203"/>
      <c r="UAT302" s="203"/>
      <c r="UAU302" s="203"/>
      <c r="UAV302" s="203"/>
      <c r="UAW302" s="203"/>
      <c r="UAX302" s="203"/>
      <c r="UAY302" s="203"/>
      <c r="UAZ302" s="203"/>
      <c r="UBA302" s="203"/>
      <c r="UBB302" s="203"/>
      <c r="UBC302" s="203"/>
      <c r="UBD302" s="203"/>
      <c r="UBE302" s="203"/>
      <c r="UBF302" s="203"/>
      <c r="UBG302" s="203"/>
      <c r="UBH302" s="203"/>
      <c r="UBI302" s="203"/>
      <c r="UBJ302" s="203"/>
      <c r="UBK302" s="203"/>
      <c r="UBL302" s="203"/>
      <c r="UBM302" s="203"/>
      <c r="UBN302" s="203"/>
      <c r="UBO302" s="203"/>
      <c r="UBP302" s="203"/>
      <c r="UBQ302" s="203"/>
      <c r="UBR302" s="203"/>
      <c r="UBS302" s="203"/>
      <c r="UBT302" s="203"/>
      <c r="UBU302" s="203"/>
      <c r="UBV302" s="203"/>
      <c r="UBW302" s="203"/>
      <c r="UBX302" s="203"/>
      <c r="UBY302" s="203"/>
      <c r="UBZ302" s="203"/>
      <c r="UCA302" s="203"/>
      <c r="UCB302" s="203"/>
      <c r="UCC302" s="203"/>
      <c r="UCD302" s="203"/>
      <c r="UCE302" s="203"/>
      <c r="UCF302" s="203"/>
      <c r="UCG302" s="203"/>
      <c r="UCH302" s="203"/>
      <c r="UCI302" s="203"/>
      <c r="UCJ302" s="203"/>
      <c r="UCK302" s="203"/>
      <c r="UCL302" s="203"/>
      <c r="UCM302" s="203"/>
      <c r="UCN302" s="203"/>
      <c r="UCO302" s="203"/>
      <c r="UCP302" s="203"/>
      <c r="UCQ302" s="203"/>
      <c r="UCR302" s="203"/>
      <c r="UCS302" s="203"/>
      <c r="UCT302" s="203"/>
      <c r="UCU302" s="203"/>
      <c r="UCV302" s="203"/>
      <c r="UCW302" s="203"/>
      <c r="UCX302" s="203"/>
      <c r="UCY302" s="203"/>
      <c r="UCZ302" s="203"/>
      <c r="UDA302" s="203"/>
      <c r="UDB302" s="203"/>
      <c r="UDC302" s="203"/>
      <c r="UDD302" s="203"/>
      <c r="UDE302" s="203"/>
      <c r="UDF302" s="203"/>
      <c r="UDG302" s="203"/>
      <c r="UDH302" s="203"/>
      <c r="UDI302" s="203"/>
      <c r="UDJ302" s="203"/>
      <c r="UDK302" s="203"/>
      <c r="UDL302" s="203"/>
      <c r="UDM302" s="203"/>
      <c r="UDN302" s="203"/>
      <c r="UDO302" s="203"/>
      <c r="UDP302" s="203"/>
      <c r="UDQ302" s="203"/>
      <c r="UDR302" s="203"/>
      <c r="UDS302" s="203"/>
      <c r="UDT302" s="203"/>
      <c r="UDU302" s="203"/>
      <c r="UDV302" s="203"/>
      <c r="UDW302" s="203"/>
      <c r="UDX302" s="203"/>
      <c r="UDY302" s="203"/>
      <c r="UDZ302" s="203"/>
      <c r="UEA302" s="203"/>
      <c r="UEB302" s="203"/>
      <c r="UEC302" s="203"/>
      <c r="UED302" s="203"/>
      <c r="UEE302" s="203"/>
      <c r="UEF302" s="203"/>
      <c r="UEG302" s="203"/>
      <c r="UEH302" s="203"/>
      <c r="UEI302" s="203"/>
      <c r="UEJ302" s="203"/>
      <c r="UEK302" s="203"/>
      <c r="UEL302" s="203"/>
      <c r="UEM302" s="203"/>
      <c r="UEN302" s="203"/>
      <c r="UEO302" s="203"/>
      <c r="UEP302" s="203"/>
      <c r="UEQ302" s="203"/>
      <c r="UER302" s="203"/>
      <c r="UES302" s="203"/>
      <c r="UET302" s="203"/>
      <c r="UEU302" s="203"/>
      <c r="UEV302" s="203"/>
      <c r="UEW302" s="203"/>
      <c r="UEX302" s="203"/>
      <c r="UEY302" s="203"/>
      <c r="UEZ302" s="203"/>
      <c r="UFA302" s="203"/>
      <c r="UFB302" s="203"/>
      <c r="UFC302" s="203"/>
      <c r="UFD302" s="203"/>
      <c r="UFE302" s="203"/>
      <c r="UFF302" s="203"/>
      <c r="UFG302" s="203"/>
      <c r="UFH302" s="203"/>
      <c r="UFI302" s="203"/>
      <c r="UFJ302" s="203"/>
      <c r="UFK302" s="203"/>
      <c r="UFL302" s="203"/>
      <c r="UFM302" s="203"/>
      <c r="UFN302" s="203"/>
      <c r="UFO302" s="203"/>
      <c r="UFP302" s="203"/>
      <c r="UFQ302" s="203"/>
      <c r="UFR302" s="203"/>
      <c r="UFS302" s="203"/>
      <c r="UFT302" s="203"/>
      <c r="UFU302" s="203"/>
      <c r="UFV302" s="203"/>
      <c r="UFW302" s="203"/>
      <c r="UFX302" s="203"/>
      <c r="UFY302" s="203"/>
      <c r="UFZ302" s="203"/>
      <c r="UGA302" s="203"/>
      <c r="UGB302" s="203"/>
      <c r="UGC302" s="203"/>
      <c r="UGD302" s="203"/>
      <c r="UGE302" s="203"/>
      <c r="UGF302" s="203"/>
      <c r="UGG302" s="203"/>
      <c r="UGH302" s="203"/>
      <c r="UGI302" s="203"/>
      <c r="UGJ302" s="203"/>
      <c r="UGK302" s="203"/>
      <c r="UGL302" s="203"/>
      <c r="UGM302" s="203"/>
      <c r="UGN302" s="203"/>
      <c r="UGO302" s="203"/>
      <c r="UGP302" s="203"/>
      <c r="UGQ302" s="203"/>
      <c r="UGR302" s="203"/>
      <c r="UGS302" s="203"/>
      <c r="UGT302" s="203"/>
      <c r="UGU302" s="203"/>
      <c r="UGV302" s="203"/>
      <c r="UGW302" s="203"/>
      <c r="UGX302" s="203"/>
      <c r="UGY302" s="203"/>
      <c r="UGZ302" s="203"/>
      <c r="UHA302" s="203"/>
      <c r="UHB302" s="203"/>
      <c r="UHC302" s="203"/>
      <c r="UHD302" s="203"/>
      <c r="UHE302" s="203"/>
      <c r="UHF302" s="203"/>
      <c r="UHG302" s="203"/>
      <c r="UHH302" s="203"/>
      <c r="UHI302" s="203"/>
      <c r="UHJ302" s="203"/>
      <c r="UHK302" s="203"/>
      <c r="UHL302" s="203"/>
      <c r="UHM302" s="203"/>
      <c r="UHN302" s="203"/>
      <c r="UHO302" s="203"/>
      <c r="UHP302" s="203"/>
      <c r="UHQ302" s="203"/>
      <c r="UHR302" s="203"/>
      <c r="UHS302" s="203"/>
      <c r="UHT302" s="203"/>
      <c r="UHU302" s="203"/>
      <c r="UHV302" s="203"/>
      <c r="UHW302" s="203"/>
      <c r="UHX302" s="203"/>
      <c r="UHY302" s="203"/>
      <c r="UHZ302" s="203"/>
      <c r="UIA302" s="203"/>
      <c r="UIB302" s="203"/>
      <c r="UIC302" s="203"/>
      <c r="UID302" s="203"/>
      <c r="UIE302" s="203"/>
      <c r="UIF302" s="203"/>
      <c r="UIG302" s="203"/>
      <c r="UIH302" s="203"/>
      <c r="UII302" s="203"/>
      <c r="UIJ302" s="203"/>
      <c r="UIK302" s="203"/>
      <c r="UIL302" s="203"/>
      <c r="UIM302" s="203"/>
      <c r="UIN302" s="203"/>
      <c r="UIO302" s="203"/>
      <c r="UIP302" s="203"/>
      <c r="UIQ302" s="203"/>
      <c r="UIR302" s="203"/>
      <c r="UIS302" s="203"/>
      <c r="UIT302" s="203"/>
      <c r="UIU302" s="203"/>
      <c r="UIV302" s="203"/>
      <c r="UIW302" s="203"/>
      <c r="UIX302" s="203"/>
      <c r="UIY302" s="203"/>
      <c r="UIZ302" s="203"/>
      <c r="UJA302" s="203"/>
      <c r="UJB302" s="203"/>
      <c r="UJC302" s="203"/>
      <c r="UJD302" s="203"/>
      <c r="UJE302" s="203"/>
      <c r="UJF302" s="203"/>
      <c r="UJG302" s="203"/>
      <c r="UJH302" s="203"/>
      <c r="UJI302" s="203"/>
      <c r="UJJ302" s="203"/>
      <c r="UJK302" s="203"/>
      <c r="UJL302" s="203"/>
      <c r="UJM302" s="203"/>
      <c r="UJN302" s="203"/>
      <c r="UJO302" s="203"/>
      <c r="UJP302" s="203"/>
      <c r="UJQ302" s="203"/>
      <c r="UJR302" s="203"/>
      <c r="UJS302" s="203"/>
      <c r="UJT302" s="203"/>
      <c r="UJU302" s="203"/>
      <c r="UJV302" s="203"/>
      <c r="UJW302" s="203"/>
      <c r="UJX302" s="203"/>
      <c r="UJY302" s="203"/>
      <c r="UJZ302" s="203"/>
      <c r="UKA302" s="203"/>
      <c r="UKB302" s="203"/>
      <c r="UKC302" s="203"/>
      <c r="UKD302" s="203"/>
      <c r="UKE302" s="203"/>
      <c r="UKF302" s="203"/>
      <c r="UKG302" s="203"/>
      <c r="UKH302" s="203"/>
      <c r="UKI302" s="203"/>
      <c r="UKJ302" s="203"/>
      <c r="UKK302" s="203"/>
      <c r="UKL302" s="203"/>
      <c r="UKM302" s="203"/>
      <c r="UKN302" s="203"/>
      <c r="UKO302" s="203"/>
      <c r="UKP302" s="203"/>
      <c r="UKQ302" s="203"/>
      <c r="UKR302" s="203"/>
      <c r="UKS302" s="203"/>
      <c r="UKT302" s="203"/>
      <c r="UKU302" s="203"/>
      <c r="UKV302" s="203"/>
      <c r="UKW302" s="203"/>
      <c r="UKX302" s="203"/>
      <c r="UKY302" s="203"/>
      <c r="UKZ302" s="203"/>
      <c r="ULA302" s="203"/>
      <c r="ULB302" s="203"/>
      <c r="ULC302" s="203"/>
      <c r="ULD302" s="203"/>
      <c r="ULE302" s="203"/>
      <c r="ULF302" s="203"/>
      <c r="ULG302" s="203"/>
      <c r="ULH302" s="203"/>
      <c r="ULI302" s="203"/>
      <c r="ULJ302" s="203"/>
      <c r="ULK302" s="203"/>
      <c r="ULL302" s="203"/>
      <c r="ULM302" s="203"/>
      <c r="ULN302" s="203"/>
      <c r="ULO302" s="203"/>
      <c r="ULP302" s="203"/>
      <c r="ULQ302" s="203"/>
      <c r="ULR302" s="203"/>
      <c r="ULS302" s="203"/>
      <c r="ULT302" s="203"/>
      <c r="ULU302" s="203"/>
      <c r="ULV302" s="203"/>
      <c r="ULW302" s="203"/>
      <c r="ULX302" s="203"/>
      <c r="ULY302" s="203"/>
      <c r="ULZ302" s="203"/>
      <c r="UMA302" s="203"/>
      <c r="UMB302" s="203"/>
      <c r="UMC302" s="203"/>
      <c r="UMD302" s="203"/>
      <c r="UME302" s="203"/>
      <c r="UMF302" s="203"/>
      <c r="UMG302" s="203"/>
      <c r="UMH302" s="203"/>
      <c r="UMI302" s="203"/>
      <c r="UMJ302" s="203"/>
      <c r="UMK302" s="203"/>
      <c r="UML302" s="203"/>
      <c r="UMM302" s="203"/>
      <c r="UMN302" s="203"/>
      <c r="UMO302" s="203"/>
      <c r="UMP302" s="203"/>
      <c r="UMQ302" s="203"/>
      <c r="UMR302" s="203"/>
      <c r="UMS302" s="203"/>
      <c r="UMT302" s="203"/>
      <c r="UMU302" s="203"/>
      <c r="UMV302" s="203"/>
      <c r="UMW302" s="203"/>
      <c r="UMX302" s="203"/>
      <c r="UMY302" s="203"/>
      <c r="UMZ302" s="203"/>
      <c r="UNA302" s="203"/>
      <c r="UNB302" s="203"/>
      <c r="UNC302" s="203"/>
      <c r="UND302" s="203"/>
      <c r="UNE302" s="203"/>
      <c r="UNF302" s="203"/>
      <c r="UNG302" s="203"/>
      <c r="UNH302" s="203"/>
      <c r="UNI302" s="203"/>
      <c r="UNJ302" s="203"/>
      <c r="UNK302" s="203"/>
      <c r="UNL302" s="203"/>
      <c r="UNM302" s="203"/>
      <c r="UNN302" s="203"/>
      <c r="UNO302" s="203"/>
      <c r="UNP302" s="203"/>
      <c r="UNQ302" s="203"/>
      <c r="UNR302" s="203"/>
      <c r="UNS302" s="203"/>
      <c r="UNT302" s="203"/>
      <c r="UNU302" s="203"/>
      <c r="UNV302" s="203"/>
      <c r="UNW302" s="203"/>
      <c r="UNX302" s="203"/>
      <c r="UNY302" s="203"/>
      <c r="UNZ302" s="203"/>
      <c r="UOA302" s="203"/>
      <c r="UOB302" s="203"/>
      <c r="UOC302" s="203"/>
      <c r="UOD302" s="203"/>
      <c r="UOE302" s="203"/>
      <c r="UOF302" s="203"/>
      <c r="UOG302" s="203"/>
      <c r="UOH302" s="203"/>
      <c r="UOI302" s="203"/>
      <c r="UOJ302" s="203"/>
      <c r="UOK302" s="203"/>
      <c r="UOL302" s="203"/>
      <c r="UOM302" s="203"/>
      <c r="UON302" s="203"/>
      <c r="UOO302" s="203"/>
      <c r="UOP302" s="203"/>
      <c r="UOQ302" s="203"/>
      <c r="UOR302" s="203"/>
      <c r="UOS302" s="203"/>
      <c r="UOT302" s="203"/>
      <c r="UOU302" s="203"/>
      <c r="UOV302" s="203"/>
      <c r="UOW302" s="203"/>
      <c r="UOX302" s="203"/>
      <c r="UOY302" s="203"/>
      <c r="UOZ302" s="203"/>
      <c r="UPA302" s="203"/>
      <c r="UPB302" s="203"/>
      <c r="UPC302" s="203"/>
      <c r="UPD302" s="203"/>
      <c r="UPE302" s="203"/>
      <c r="UPF302" s="203"/>
      <c r="UPG302" s="203"/>
      <c r="UPH302" s="203"/>
      <c r="UPI302" s="203"/>
      <c r="UPJ302" s="203"/>
      <c r="UPK302" s="203"/>
      <c r="UPL302" s="203"/>
      <c r="UPM302" s="203"/>
      <c r="UPN302" s="203"/>
      <c r="UPO302" s="203"/>
      <c r="UPP302" s="203"/>
      <c r="UPQ302" s="203"/>
      <c r="UPR302" s="203"/>
      <c r="UPS302" s="203"/>
      <c r="UPT302" s="203"/>
      <c r="UPU302" s="203"/>
      <c r="UPV302" s="203"/>
      <c r="UPW302" s="203"/>
      <c r="UPX302" s="203"/>
      <c r="UPY302" s="203"/>
      <c r="UPZ302" s="203"/>
      <c r="UQA302" s="203"/>
      <c r="UQB302" s="203"/>
      <c r="UQC302" s="203"/>
      <c r="UQD302" s="203"/>
      <c r="UQE302" s="203"/>
      <c r="UQF302" s="203"/>
      <c r="UQG302" s="203"/>
      <c r="UQH302" s="203"/>
      <c r="UQI302" s="203"/>
      <c r="UQJ302" s="203"/>
      <c r="UQK302" s="203"/>
      <c r="UQL302" s="203"/>
      <c r="UQM302" s="203"/>
      <c r="UQN302" s="203"/>
      <c r="UQO302" s="203"/>
      <c r="UQP302" s="203"/>
      <c r="UQQ302" s="203"/>
      <c r="UQR302" s="203"/>
      <c r="UQS302" s="203"/>
      <c r="UQT302" s="203"/>
      <c r="UQU302" s="203"/>
      <c r="UQV302" s="203"/>
      <c r="UQW302" s="203"/>
      <c r="UQX302" s="203"/>
      <c r="UQY302" s="203"/>
      <c r="UQZ302" s="203"/>
      <c r="URA302" s="203"/>
      <c r="URB302" s="203"/>
      <c r="URC302" s="203"/>
      <c r="URD302" s="203"/>
      <c r="URE302" s="203"/>
      <c r="URF302" s="203"/>
      <c r="URG302" s="203"/>
      <c r="URH302" s="203"/>
      <c r="URI302" s="203"/>
      <c r="URJ302" s="203"/>
      <c r="URK302" s="203"/>
      <c r="URL302" s="203"/>
      <c r="URM302" s="203"/>
      <c r="URN302" s="203"/>
      <c r="URO302" s="203"/>
      <c r="URP302" s="203"/>
      <c r="URQ302" s="203"/>
      <c r="URR302" s="203"/>
      <c r="URS302" s="203"/>
      <c r="URT302" s="203"/>
      <c r="URU302" s="203"/>
      <c r="URV302" s="203"/>
      <c r="URW302" s="203"/>
      <c r="URX302" s="203"/>
      <c r="URY302" s="203"/>
      <c r="URZ302" s="203"/>
      <c r="USA302" s="203"/>
      <c r="USB302" s="203"/>
      <c r="USC302" s="203"/>
      <c r="USD302" s="203"/>
      <c r="USE302" s="203"/>
      <c r="USF302" s="203"/>
      <c r="USG302" s="203"/>
      <c r="USH302" s="203"/>
      <c r="USI302" s="203"/>
      <c r="USJ302" s="203"/>
      <c r="USK302" s="203"/>
      <c r="USL302" s="203"/>
      <c r="USM302" s="203"/>
      <c r="USN302" s="203"/>
      <c r="USO302" s="203"/>
      <c r="USP302" s="203"/>
      <c r="USQ302" s="203"/>
      <c r="USR302" s="203"/>
      <c r="USS302" s="203"/>
      <c r="UST302" s="203"/>
      <c r="USU302" s="203"/>
      <c r="USV302" s="203"/>
      <c r="USW302" s="203"/>
      <c r="USX302" s="203"/>
      <c r="USY302" s="203"/>
      <c r="USZ302" s="203"/>
      <c r="UTA302" s="203"/>
      <c r="UTB302" s="203"/>
      <c r="UTC302" s="203"/>
      <c r="UTD302" s="203"/>
      <c r="UTE302" s="203"/>
      <c r="UTF302" s="203"/>
      <c r="UTG302" s="203"/>
      <c r="UTH302" s="203"/>
      <c r="UTI302" s="203"/>
      <c r="UTJ302" s="203"/>
      <c r="UTK302" s="203"/>
      <c r="UTL302" s="203"/>
      <c r="UTM302" s="203"/>
      <c r="UTN302" s="203"/>
      <c r="UTO302" s="203"/>
      <c r="UTP302" s="203"/>
      <c r="UTQ302" s="203"/>
      <c r="UTR302" s="203"/>
      <c r="UTS302" s="203"/>
      <c r="UTT302" s="203"/>
      <c r="UTU302" s="203"/>
      <c r="UTV302" s="203"/>
      <c r="UTW302" s="203"/>
      <c r="UTX302" s="203"/>
      <c r="UTY302" s="203"/>
      <c r="UTZ302" s="203"/>
      <c r="UUA302" s="203"/>
      <c r="UUB302" s="203"/>
      <c r="UUC302" s="203"/>
      <c r="UUD302" s="203"/>
      <c r="UUE302" s="203"/>
      <c r="UUF302" s="203"/>
      <c r="UUG302" s="203"/>
      <c r="UUH302" s="203"/>
      <c r="UUI302" s="203"/>
      <c r="UUJ302" s="203"/>
      <c r="UUK302" s="203"/>
      <c r="UUL302" s="203"/>
      <c r="UUM302" s="203"/>
      <c r="UUN302" s="203"/>
      <c r="UUO302" s="203"/>
      <c r="UUP302" s="203"/>
      <c r="UUQ302" s="203"/>
      <c r="UUR302" s="203"/>
      <c r="UUS302" s="203"/>
      <c r="UUT302" s="203"/>
      <c r="UUU302" s="203"/>
      <c r="UUV302" s="203"/>
      <c r="UUW302" s="203"/>
      <c r="UUX302" s="203"/>
      <c r="UUY302" s="203"/>
      <c r="UUZ302" s="203"/>
      <c r="UVA302" s="203"/>
      <c r="UVB302" s="203"/>
      <c r="UVC302" s="203"/>
      <c r="UVD302" s="203"/>
      <c r="UVE302" s="203"/>
      <c r="UVF302" s="203"/>
      <c r="UVG302" s="203"/>
      <c r="UVH302" s="203"/>
      <c r="UVI302" s="203"/>
      <c r="UVJ302" s="203"/>
      <c r="UVK302" s="203"/>
      <c r="UVL302" s="203"/>
      <c r="UVM302" s="203"/>
      <c r="UVN302" s="203"/>
      <c r="UVO302" s="203"/>
      <c r="UVP302" s="203"/>
      <c r="UVQ302" s="203"/>
      <c r="UVR302" s="203"/>
      <c r="UVS302" s="203"/>
      <c r="UVT302" s="203"/>
      <c r="UVU302" s="203"/>
      <c r="UVV302" s="203"/>
      <c r="UVW302" s="203"/>
      <c r="UVX302" s="203"/>
      <c r="UVY302" s="203"/>
      <c r="UVZ302" s="203"/>
      <c r="UWA302" s="203"/>
      <c r="UWB302" s="203"/>
      <c r="UWC302" s="203"/>
      <c r="UWD302" s="203"/>
      <c r="UWE302" s="203"/>
      <c r="UWF302" s="203"/>
      <c r="UWG302" s="203"/>
      <c r="UWH302" s="203"/>
      <c r="UWI302" s="203"/>
      <c r="UWJ302" s="203"/>
      <c r="UWK302" s="203"/>
      <c r="UWL302" s="203"/>
      <c r="UWM302" s="203"/>
      <c r="UWN302" s="203"/>
      <c r="UWO302" s="203"/>
      <c r="UWP302" s="203"/>
      <c r="UWQ302" s="203"/>
      <c r="UWR302" s="203"/>
      <c r="UWS302" s="203"/>
      <c r="UWT302" s="203"/>
      <c r="UWU302" s="203"/>
      <c r="UWV302" s="203"/>
      <c r="UWW302" s="203"/>
      <c r="UWX302" s="203"/>
      <c r="UWY302" s="203"/>
      <c r="UWZ302" s="203"/>
      <c r="UXA302" s="203"/>
      <c r="UXB302" s="203"/>
      <c r="UXC302" s="203"/>
      <c r="UXD302" s="203"/>
      <c r="UXE302" s="203"/>
      <c r="UXF302" s="203"/>
      <c r="UXG302" s="203"/>
      <c r="UXH302" s="203"/>
      <c r="UXI302" s="203"/>
      <c r="UXJ302" s="203"/>
      <c r="UXK302" s="203"/>
      <c r="UXL302" s="203"/>
      <c r="UXM302" s="203"/>
      <c r="UXN302" s="203"/>
      <c r="UXO302" s="203"/>
      <c r="UXP302" s="203"/>
      <c r="UXQ302" s="203"/>
      <c r="UXR302" s="203"/>
      <c r="UXS302" s="203"/>
      <c r="UXT302" s="203"/>
      <c r="UXU302" s="203"/>
      <c r="UXV302" s="203"/>
      <c r="UXW302" s="203"/>
      <c r="UXX302" s="203"/>
      <c r="UXY302" s="203"/>
      <c r="UXZ302" s="203"/>
      <c r="UYA302" s="203"/>
      <c r="UYB302" s="203"/>
      <c r="UYC302" s="203"/>
      <c r="UYD302" s="203"/>
      <c r="UYE302" s="203"/>
      <c r="UYF302" s="203"/>
      <c r="UYG302" s="203"/>
      <c r="UYH302" s="203"/>
      <c r="UYI302" s="203"/>
      <c r="UYJ302" s="203"/>
      <c r="UYK302" s="203"/>
      <c r="UYL302" s="203"/>
      <c r="UYM302" s="203"/>
      <c r="UYN302" s="203"/>
      <c r="UYO302" s="203"/>
      <c r="UYP302" s="203"/>
      <c r="UYQ302" s="203"/>
      <c r="UYR302" s="203"/>
      <c r="UYS302" s="203"/>
      <c r="UYT302" s="203"/>
      <c r="UYU302" s="203"/>
      <c r="UYV302" s="203"/>
      <c r="UYW302" s="203"/>
      <c r="UYX302" s="203"/>
      <c r="UYY302" s="203"/>
      <c r="UYZ302" s="203"/>
      <c r="UZA302" s="203"/>
      <c r="UZB302" s="203"/>
      <c r="UZC302" s="203"/>
      <c r="UZD302" s="203"/>
      <c r="UZE302" s="203"/>
      <c r="UZF302" s="203"/>
      <c r="UZG302" s="203"/>
      <c r="UZH302" s="203"/>
      <c r="UZI302" s="203"/>
      <c r="UZJ302" s="203"/>
      <c r="UZK302" s="203"/>
      <c r="UZL302" s="203"/>
      <c r="UZM302" s="203"/>
      <c r="UZN302" s="203"/>
      <c r="UZO302" s="203"/>
      <c r="UZP302" s="203"/>
      <c r="UZQ302" s="203"/>
      <c r="UZR302" s="203"/>
      <c r="UZS302" s="203"/>
      <c r="UZT302" s="203"/>
      <c r="UZU302" s="203"/>
      <c r="UZV302" s="203"/>
      <c r="UZW302" s="203"/>
      <c r="UZX302" s="203"/>
      <c r="UZY302" s="203"/>
      <c r="UZZ302" s="203"/>
      <c r="VAA302" s="203"/>
      <c r="VAB302" s="203"/>
      <c r="VAC302" s="203"/>
      <c r="VAD302" s="203"/>
      <c r="VAE302" s="203"/>
      <c r="VAF302" s="203"/>
      <c r="VAG302" s="203"/>
      <c r="VAH302" s="203"/>
      <c r="VAI302" s="203"/>
      <c r="VAJ302" s="203"/>
      <c r="VAK302" s="203"/>
      <c r="VAL302" s="203"/>
      <c r="VAM302" s="203"/>
      <c r="VAN302" s="203"/>
      <c r="VAO302" s="203"/>
      <c r="VAP302" s="203"/>
      <c r="VAQ302" s="203"/>
      <c r="VAR302" s="203"/>
      <c r="VAS302" s="203"/>
      <c r="VAT302" s="203"/>
      <c r="VAU302" s="203"/>
      <c r="VAV302" s="203"/>
      <c r="VAW302" s="203"/>
      <c r="VAX302" s="203"/>
      <c r="VAY302" s="203"/>
      <c r="VAZ302" s="203"/>
      <c r="VBA302" s="203"/>
      <c r="VBB302" s="203"/>
      <c r="VBC302" s="203"/>
      <c r="VBD302" s="203"/>
      <c r="VBE302" s="203"/>
      <c r="VBF302" s="203"/>
      <c r="VBG302" s="203"/>
      <c r="VBH302" s="203"/>
      <c r="VBI302" s="203"/>
      <c r="VBJ302" s="203"/>
      <c r="VBK302" s="203"/>
      <c r="VBL302" s="203"/>
      <c r="VBM302" s="203"/>
      <c r="VBN302" s="203"/>
      <c r="VBO302" s="203"/>
      <c r="VBP302" s="203"/>
      <c r="VBQ302" s="203"/>
      <c r="VBR302" s="203"/>
      <c r="VBS302" s="203"/>
      <c r="VBT302" s="203"/>
      <c r="VBU302" s="203"/>
      <c r="VBV302" s="203"/>
      <c r="VBW302" s="203"/>
      <c r="VBX302" s="203"/>
      <c r="VBY302" s="203"/>
      <c r="VBZ302" s="203"/>
      <c r="VCA302" s="203"/>
      <c r="VCB302" s="203"/>
      <c r="VCC302" s="203"/>
      <c r="VCD302" s="203"/>
      <c r="VCE302" s="203"/>
      <c r="VCF302" s="203"/>
      <c r="VCG302" s="203"/>
      <c r="VCH302" s="203"/>
      <c r="VCI302" s="203"/>
      <c r="VCJ302" s="203"/>
      <c r="VCK302" s="203"/>
      <c r="VCL302" s="203"/>
      <c r="VCM302" s="203"/>
      <c r="VCN302" s="203"/>
      <c r="VCO302" s="203"/>
      <c r="VCP302" s="203"/>
      <c r="VCQ302" s="203"/>
      <c r="VCR302" s="203"/>
      <c r="VCS302" s="203"/>
      <c r="VCT302" s="203"/>
      <c r="VCU302" s="203"/>
      <c r="VCV302" s="203"/>
      <c r="VCW302" s="203"/>
      <c r="VCX302" s="203"/>
      <c r="VCY302" s="203"/>
      <c r="VCZ302" s="203"/>
      <c r="VDA302" s="203"/>
      <c r="VDB302" s="203"/>
      <c r="VDC302" s="203"/>
      <c r="VDD302" s="203"/>
      <c r="VDE302" s="203"/>
      <c r="VDF302" s="203"/>
      <c r="VDG302" s="203"/>
      <c r="VDH302" s="203"/>
      <c r="VDI302" s="203"/>
      <c r="VDJ302" s="203"/>
      <c r="VDK302" s="203"/>
      <c r="VDL302" s="203"/>
      <c r="VDM302" s="203"/>
      <c r="VDN302" s="203"/>
      <c r="VDO302" s="203"/>
      <c r="VDP302" s="203"/>
      <c r="VDQ302" s="203"/>
      <c r="VDR302" s="203"/>
      <c r="VDS302" s="203"/>
      <c r="VDT302" s="203"/>
      <c r="VDU302" s="203"/>
      <c r="VDV302" s="203"/>
      <c r="VDW302" s="203"/>
      <c r="VDX302" s="203"/>
      <c r="VDY302" s="203"/>
      <c r="VDZ302" s="203"/>
      <c r="VEA302" s="203"/>
      <c r="VEB302" s="203"/>
      <c r="VEC302" s="203"/>
      <c r="VED302" s="203"/>
      <c r="VEE302" s="203"/>
      <c r="VEF302" s="203"/>
      <c r="VEG302" s="203"/>
      <c r="VEH302" s="203"/>
      <c r="VEI302" s="203"/>
      <c r="VEJ302" s="203"/>
      <c r="VEK302" s="203"/>
      <c r="VEL302" s="203"/>
      <c r="VEM302" s="203"/>
      <c r="VEN302" s="203"/>
      <c r="VEO302" s="203"/>
      <c r="VEP302" s="203"/>
      <c r="VEQ302" s="203"/>
      <c r="VER302" s="203"/>
      <c r="VES302" s="203"/>
      <c r="VET302" s="203"/>
      <c r="VEU302" s="203"/>
      <c r="VEV302" s="203"/>
      <c r="VEW302" s="203"/>
      <c r="VEX302" s="203"/>
      <c r="VEY302" s="203"/>
      <c r="VEZ302" s="203"/>
      <c r="VFA302" s="203"/>
      <c r="VFB302" s="203"/>
      <c r="VFC302" s="203"/>
      <c r="VFD302" s="203"/>
      <c r="VFE302" s="203"/>
      <c r="VFF302" s="203"/>
      <c r="VFG302" s="203"/>
      <c r="VFH302" s="203"/>
      <c r="VFI302" s="203"/>
      <c r="VFJ302" s="203"/>
      <c r="VFK302" s="203"/>
      <c r="VFL302" s="203"/>
      <c r="VFM302" s="203"/>
      <c r="VFN302" s="203"/>
      <c r="VFO302" s="203"/>
      <c r="VFP302" s="203"/>
      <c r="VFQ302" s="203"/>
      <c r="VFR302" s="203"/>
      <c r="VFS302" s="203"/>
      <c r="VFT302" s="203"/>
      <c r="VFU302" s="203"/>
      <c r="VFV302" s="203"/>
      <c r="VFW302" s="203"/>
      <c r="VFX302" s="203"/>
      <c r="VFY302" s="203"/>
      <c r="VFZ302" s="203"/>
      <c r="VGA302" s="203"/>
      <c r="VGB302" s="203"/>
      <c r="VGC302" s="203"/>
      <c r="VGD302" s="203"/>
      <c r="VGE302" s="203"/>
      <c r="VGF302" s="203"/>
      <c r="VGG302" s="203"/>
      <c r="VGH302" s="203"/>
      <c r="VGI302" s="203"/>
      <c r="VGJ302" s="203"/>
      <c r="VGK302" s="203"/>
      <c r="VGL302" s="203"/>
      <c r="VGM302" s="203"/>
      <c r="VGN302" s="203"/>
      <c r="VGO302" s="203"/>
      <c r="VGP302" s="203"/>
      <c r="VGQ302" s="203"/>
      <c r="VGR302" s="203"/>
      <c r="VGS302" s="203"/>
      <c r="VGT302" s="203"/>
      <c r="VGU302" s="203"/>
      <c r="VGV302" s="203"/>
      <c r="VGW302" s="203"/>
      <c r="VGX302" s="203"/>
      <c r="VGY302" s="203"/>
      <c r="VGZ302" s="203"/>
      <c r="VHA302" s="203"/>
      <c r="VHB302" s="203"/>
      <c r="VHC302" s="203"/>
      <c r="VHD302" s="203"/>
      <c r="VHE302" s="203"/>
      <c r="VHF302" s="203"/>
      <c r="VHG302" s="203"/>
      <c r="VHH302" s="203"/>
      <c r="VHI302" s="203"/>
      <c r="VHJ302" s="203"/>
      <c r="VHK302" s="203"/>
      <c r="VHL302" s="203"/>
      <c r="VHM302" s="203"/>
      <c r="VHN302" s="203"/>
      <c r="VHO302" s="203"/>
      <c r="VHP302" s="203"/>
      <c r="VHQ302" s="203"/>
      <c r="VHR302" s="203"/>
      <c r="VHS302" s="203"/>
      <c r="VHT302" s="203"/>
      <c r="VHU302" s="203"/>
      <c r="VHV302" s="203"/>
      <c r="VHW302" s="203"/>
      <c r="VHX302" s="203"/>
      <c r="VHY302" s="203"/>
      <c r="VHZ302" s="203"/>
      <c r="VIA302" s="203"/>
      <c r="VIB302" s="203"/>
      <c r="VIC302" s="203"/>
      <c r="VID302" s="203"/>
      <c r="VIE302" s="203"/>
      <c r="VIF302" s="203"/>
      <c r="VIG302" s="203"/>
      <c r="VIH302" s="203"/>
      <c r="VII302" s="203"/>
      <c r="VIJ302" s="203"/>
      <c r="VIK302" s="203"/>
      <c r="VIL302" s="203"/>
      <c r="VIM302" s="203"/>
      <c r="VIN302" s="203"/>
      <c r="VIO302" s="203"/>
      <c r="VIP302" s="203"/>
      <c r="VIQ302" s="203"/>
      <c r="VIR302" s="203"/>
      <c r="VIS302" s="203"/>
      <c r="VIT302" s="203"/>
      <c r="VIU302" s="203"/>
      <c r="VIV302" s="203"/>
      <c r="VIW302" s="203"/>
      <c r="VIX302" s="203"/>
      <c r="VIY302" s="203"/>
      <c r="VIZ302" s="203"/>
      <c r="VJA302" s="203"/>
      <c r="VJB302" s="203"/>
      <c r="VJC302" s="203"/>
      <c r="VJD302" s="203"/>
      <c r="VJE302" s="203"/>
      <c r="VJF302" s="203"/>
      <c r="VJG302" s="203"/>
      <c r="VJH302" s="203"/>
      <c r="VJI302" s="203"/>
      <c r="VJJ302" s="203"/>
      <c r="VJK302" s="203"/>
      <c r="VJL302" s="203"/>
      <c r="VJM302" s="203"/>
      <c r="VJN302" s="203"/>
      <c r="VJO302" s="203"/>
      <c r="VJP302" s="203"/>
      <c r="VJQ302" s="203"/>
      <c r="VJR302" s="203"/>
      <c r="VJS302" s="203"/>
      <c r="VJT302" s="203"/>
      <c r="VJU302" s="203"/>
      <c r="VJV302" s="203"/>
      <c r="VJW302" s="203"/>
      <c r="VJX302" s="203"/>
      <c r="VJY302" s="203"/>
      <c r="VJZ302" s="203"/>
      <c r="VKA302" s="203"/>
      <c r="VKB302" s="203"/>
      <c r="VKC302" s="203"/>
      <c r="VKD302" s="203"/>
      <c r="VKE302" s="203"/>
      <c r="VKF302" s="203"/>
      <c r="VKG302" s="203"/>
      <c r="VKH302" s="203"/>
      <c r="VKI302" s="203"/>
      <c r="VKJ302" s="203"/>
      <c r="VKK302" s="203"/>
      <c r="VKL302" s="203"/>
      <c r="VKM302" s="203"/>
      <c r="VKN302" s="203"/>
      <c r="VKO302" s="203"/>
      <c r="VKP302" s="203"/>
      <c r="VKQ302" s="203"/>
      <c r="VKR302" s="203"/>
      <c r="VKS302" s="203"/>
      <c r="VKT302" s="203"/>
      <c r="VKU302" s="203"/>
      <c r="VKV302" s="203"/>
      <c r="VKW302" s="203"/>
      <c r="VKX302" s="203"/>
      <c r="VKY302" s="203"/>
      <c r="VKZ302" s="203"/>
      <c r="VLA302" s="203"/>
      <c r="VLB302" s="203"/>
      <c r="VLC302" s="203"/>
      <c r="VLD302" s="203"/>
      <c r="VLE302" s="203"/>
      <c r="VLF302" s="203"/>
      <c r="VLG302" s="203"/>
      <c r="VLH302" s="203"/>
      <c r="VLI302" s="203"/>
      <c r="VLJ302" s="203"/>
      <c r="VLK302" s="203"/>
      <c r="VLL302" s="203"/>
      <c r="VLM302" s="203"/>
      <c r="VLN302" s="203"/>
      <c r="VLO302" s="203"/>
      <c r="VLP302" s="203"/>
      <c r="VLQ302" s="203"/>
      <c r="VLR302" s="203"/>
      <c r="VLS302" s="203"/>
      <c r="VLT302" s="203"/>
      <c r="VLU302" s="203"/>
      <c r="VLV302" s="203"/>
      <c r="VLW302" s="203"/>
      <c r="VLX302" s="203"/>
      <c r="VLY302" s="203"/>
      <c r="VLZ302" s="203"/>
      <c r="VMA302" s="203"/>
      <c r="VMB302" s="203"/>
      <c r="VMC302" s="203"/>
      <c r="VMD302" s="203"/>
      <c r="VME302" s="203"/>
      <c r="VMF302" s="203"/>
      <c r="VMG302" s="203"/>
      <c r="VMH302" s="203"/>
      <c r="VMI302" s="203"/>
      <c r="VMJ302" s="203"/>
      <c r="VMK302" s="203"/>
      <c r="VML302" s="203"/>
      <c r="VMM302" s="203"/>
      <c r="VMN302" s="203"/>
      <c r="VMO302" s="203"/>
      <c r="VMP302" s="203"/>
      <c r="VMQ302" s="203"/>
      <c r="VMR302" s="203"/>
      <c r="VMS302" s="203"/>
      <c r="VMT302" s="203"/>
      <c r="VMU302" s="203"/>
      <c r="VMV302" s="203"/>
      <c r="VMW302" s="203"/>
      <c r="VMX302" s="203"/>
      <c r="VMY302" s="203"/>
      <c r="VMZ302" s="203"/>
      <c r="VNA302" s="203"/>
      <c r="VNB302" s="203"/>
      <c r="VNC302" s="203"/>
      <c r="VND302" s="203"/>
      <c r="VNE302" s="203"/>
      <c r="VNF302" s="203"/>
      <c r="VNG302" s="203"/>
      <c r="VNH302" s="203"/>
      <c r="VNI302" s="203"/>
      <c r="VNJ302" s="203"/>
      <c r="VNK302" s="203"/>
      <c r="VNL302" s="203"/>
      <c r="VNM302" s="203"/>
      <c r="VNN302" s="203"/>
      <c r="VNO302" s="203"/>
      <c r="VNP302" s="203"/>
      <c r="VNQ302" s="203"/>
      <c r="VNR302" s="203"/>
      <c r="VNS302" s="203"/>
      <c r="VNT302" s="203"/>
      <c r="VNU302" s="203"/>
      <c r="VNV302" s="203"/>
      <c r="VNW302" s="203"/>
      <c r="VNX302" s="203"/>
      <c r="VNY302" s="203"/>
      <c r="VNZ302" s="203"/>
      <c r="VOA302" s="203"/>
      <c r="VOB302" s="203"/>
      <c r="VOC302" s="203"/>
      <c r="VOD302" s="203"/>
      <c r="VOE302" s="203"/>
      <c r="VOF302" s="203"/>
      <c r="VOG302" s="203"/>
      <c r="VOH302" s="203"/>
      <c r="VOI302" s="203"/>
      <c r="VOJ302" s="203"/>
      <c r="VOK302" s="203"/>
      <c r="VOL302" s="203"/>
      <c r="VOM302" s="203"/>
      <c r="VON302" s="203"/>
      <c r="VOO302" s="203"/>
      <c r="VOP302" s="203"/>
      <c r="VOQ302" s="203"/>
      <c r="VOR302" s="203"/>
      <c r="VOS302" s="203"/>
      <c r="VOT302" s="203"/>
      <c r="VOU302" s="203"/>
      <c r="VOV302" s="203"/>
      <c r="VOW302" s="203"/>
      <c r="VOX302" s="203"/>
      <c r="VOY302" s="203"/>
      <c r="VOZ302" s="203"/>
      <c r="VPA302" s="203"/>
      <c r="VPB302" s="203"/>
      <c r="VPC302" s="203"/>
      <c r="VPD302" s="203"/>
      <c r="VPE302" s="203"/>
      <c r="VPF302" s="203"/>
      <c r="VPG302" s="203"/>
      <c r="VPH302" s="203"/>
      <c r="VPI302" s="203"/>
      <c r="VPJ302" s="203"/>
      <c r="VPK302" s="203"/>
      <c r="VPL302" s="203"/>
      <c r="VPM302" s="203"/>
      <c r="VPN302" s="203"/>
      <c r="VPO302" s="203"/>
      <c r="VPP302" s="203"/>
      <c r="VPQ302" s="203"/>
      <c r="VPR302" s="203"/>
      <c r="VPS302" s="203"/>
      <c r="VPT302" s="203"/>
      <c r="VPU302" s="203"/>
      <c r="VPV302" s="203"/>
      <c r="VPW302" s="203"/>
      <c r="VPX302" s="203"/>
      <c r="VPY302" s="203"/>
      <c r="VPZ302" s="203"/>
      <c r="VQA302" s="203"/>
      <c r="VQB302" s="203"/>
      <c r="VQC302" s="203"/>
      <c r="VQD302" s="203"/>
      <c r="VQE302" s="203"/>
      <c r="VQF302" s="203"/>
      <c r="VQG302" s="203"/>
      <c r="VQH302" s="203"/>
      <c r="VQI302" s="203"/>
      <c r="VQJ302" s="203"/>
      <c r="VQK302" s="203"/>
      <c r="VQL302" s="203"/>
      <c r="VQM302" s="203"/>
      <c r="VQN302" s="203"/>
      <c r="VQO302" s="203"/>
      <c r="VQP302" s="203"/>
      <c r="VQQ302" s="203"/>
      <c r="VQR302" s="203"/>
      <c r="VQS302" s="203"/>
      <c r="VQT302" s="203"/>
      <c r="VQU302" s="203"/>
      <c r="VQV302" s="203"/>
      <c r="VQW302" s="203"/>
      <c r="VQX302" s="203"/>
      <c r="VQY302" s="203"/>
      <c r="VQZ302" s="203"/>
      <c r="VRA302" s="203"/>
      <c r="VRB302" s="203"/>
      <c r="VRC302" s="203"/>
      <c r="VRD302" s="203"/>
      <c r="VRE302" s="203"/>
      <c r="VRF302" s="203"/>
      <c r="VRG302" s="203"/>
      <c r="VRH302" s="203"/>
      <c r="VRI302" s="203"/>
      <c r="VRJ302" s="203"/>
      <c r="VRK302" s="203"/>
      <c r="VRL302" s="203"/>
      <c r="VRM302" s="203"/>
      <c r="VRN302" s="203"/>
      <c r="VRO302" s="203"/>
      <c r="VRP302" s="203"/>
      <c r="VRQ302" s="203"/>
      <c r="VRR302" s="203"/>
      <c r="VRS302" s="203"/>
      <c r="VRT302" s="203"/>
      <c r="VRU302" s="203"/>
      <c r="VRV302" s="203"/>
      <c r="VRW302" s="203"/>
      <c r="VRX302" s="203"/>
      <c r="VRY302" s="203"/>
      <c r="VRZ302" s="203"/>
      <c r="VSA302" s="203"/>
      <c r="VSB302" s="203"/>
      <c r="VSC302" s="203"/>
      <c r="VSD302" s="203"/>
      <c r="VSE302" s="203"/>
      <c r="VSF302" s="203"/>
      <c r="VSG302" s="203"/>
      <c r="VSH302" s="203"/>
      <c r="VSI302" s="203"/>
      <c r="VSJ302" s="203"/>
      <c r="VSK302" s="203"/>
      <c r="VSL302" s="203"/>
      <c r="VSM302" s="203"/>
      <c r="VSN302" s="203"/>
      <c r="VSO302" s="203"/>
      <c r="VSP302" s="203"/>
      <c r="VSQ302" s="203"/>
      <c r="VSR302" s="203"/>
      <c r="VSS302" s="203"/>
      <c r="VST302" s="203"/>
      <c r="VSU302" s="203"/>
      <c r="VSV302" s="203"/>
      <c r="VSW302" s="203"/>
      <c r="VSX302" s="203"/>
      <c r="VSY302" s="203"/>
      <c r="VSZ302" s="203"/>
      <c r="VTA302" s="203"/>
      <c r="VTB302" s="203"/>
      <c r="VTC302" s="203"/>
      <c r="VTD302" s="203"/>
      <c r="VTE302" s="203"/>
      <c r="VTF302" s="203"/>
      <c r="VTG302" s="203"/>
      <c r="VTH302" s="203"/>
      <c r="VTI302" s="203"/>
      <c r="VTJ302" s="203"/>
      <c r="VTK302" s="203"/>
      <c r="VTL302" s="203"/>
      <c r="VTM302" s="203"/>
      <c r="VTN302" s="203"/>
      <c r="VTO302" s="203"/>
      <c r="VTP302" s="203"/>
      <c r="VTQ302" s="203"/>
      <c r="VTR302" s="203"/>
      <c r="VTS302" s="203"/>
      <c r="VTT302" s="203"/>
      <c r="VTU302" s="203"/>
      <c r="VTV302" s="203"/>
      <c r="VTW302" s="203"/>
      <c r="VTX302" s="203"/>
      <c r="VTY302" s="203"/>
      <c r="VTZ302" s="203"/>
      <c r="VUA302" s="203"/>
      <c r="VUB302" s="203"/>
      <c r="VUC302" s="203"/>
      <c r="VUD302" s="203"/>
      <c r="VUE302" s="203"/>
      <c r="VUF302" s="203"/>
      <c r="VUG302" s="203"/>
      <c r="VUH302" s="203"/>
      <c r="VUI302" s="203"/>
      <c r="VUJ302" s="203"/>
      <c r="VUK302" s="203"/>
      <c r="VUL302" s="203"/>
      <c r="VUM302" s="203"/>
      <c r="VUN302" s="203"/>
      <c r="VUO302" s="203"/>
      <c r="VUP302" s="203"/>
      <c r="VUQ302" s="203"/>
      <c r="VUR302" s="203"/>
      <c r="VUS302" s="203"/>
      <c r="VUT302" s="203"/>
      <c r="VUU302" s="203"/>
      <c r="VUV302" s="203"/>
      <c r="VUW302" s="203"/>
      <c r="VUX302" s="203"/>
      <c r="VUY302" s="203"/>
      <c r="VUZ302" s="203"/>
      <c r="VVA302" s="203"/>
      <c r="VVB302" s="203"/>
      <c r="VVC302" s="203"/>
      <c r="VVD302" s="203"/>
      <c r="VVE302" s="203"/>
      <c r="VVF302" s="203"/>
      <c r="VVG302" s="203"/>
      <c r="VVH302" s="203"/>
      <c r="VVI302" s="203"/>
      <c r="VVJ302" s="203"/>
      <c r="VVK302" s="203"/>
      <c r="VVL302" s="203"/>
      <c r="VVM302" s="203"/>
      <c r="VVN302" s="203"/>
      <c r="VVO302" s="203"/>
      <c r="VVP302" s="203"/>
      <c r="VVQ302" s="203"/>
      <c r="VVR302" s="203"/>
      <c r="VVS302" s="203"/>
      <c r="VVT302" s="203"/>
      <c r="VVU302" s="203"/>
      <c r="VVV302" s="203"/>
      <c r="VVW302" s="203"/>
      <c r="VVX302" s="203"/>
      <c r="VVY302" s="203"/>
      <c r="VVZ302" s="203"/>
      <c r="VWA302" s="203"/>
      <c r="VWB302" s="203"/>
      <c r="VWC302" s="203"/>
      <c r="VWD302" s="203"/>
      <c r="VWE302" s="203"/>
      <c r="VWF302" s="203"/>
      <c r="VWG302" s="203"/>
      <c r="VWH302" s="203"/>
      <c r="VWI302" s="203"/>
      <c r="VWJ302" s="203"/>
      <c r="VWK302" s="203"/>
      <c r="VWL302" s="203"/>
      <c r="VWM302" s="203"/>
      <c r="VWN302" s="203"/>
      <c r="VWO302" s="203"/>
      <c r="VWP302" s="203"/>
      <c r="VWQ302" s="203"/>
      <c r="VWR302" s="203"/>
      <c r="VWS302" s="203"/>
      <c r="VWT302" s="203"/>
      <c r="VWU302" s="203"/>
      <c r="VWV302" s="203"/>
      <c r="VWW302" s="203"/>
      <c r="VWX302" s="203"/>
      <c r="VWY302" s="203"/>
      <c r="VWZ302" s="203"/>
      <c r="VXA302" s="203"/>
      <c r="VXB302" s="203"/>
      <c r="VXC302" s="203"/>
      <c r="VXD302" s="203"/>
      <c r="VXE302" s="203"/>
      <c r="VXF302" s="203"/>
      <c r="VXG302" s="203"/>
      <c r="VXH302" s="203"/>
      <c r="VXI302" s="203"/>
      <c r="VXJ302" s="203"/>
      <c r="VXK302" s="203"/>
      <c r="VXL302" s="203"/>
      <c r="VXM302" s="203"/>
      <c r="VXN302" s="203"/>
      <c r="VXO302" s="203"/>
      <c r="VXP302" s="203"/>
      <c r="VXQ302" s="203"/>
      <c r="VXR302" s="203"/>
      <c r="VXS302" s="203"/>
      <c r="VXT302" s="203"/>
      <c r="VXU302" s="203"/>
      <c r="VXV302" s="203"/>
      <c r="VXW302" s="203"/>
      <c r="VXX302" s="203"/>
      <c r="VXY302" s="203"/>
      <c r="VXZ302" s="203"/>
      <c r="VYA302" s="203"/>
      <c r="VYB302" s="203"/>
      <c r="VYC302" s="203"/>
      <c r="VYD302" s="203"/>
      <c r="VYE302" s="203"/>
      <c r="VYF302" s="203"/>
      <c r="VYG302" s="203"/>
      <c r="VYH302" s="203"/>
      <c r="VYI302" s="203"/>
      <c r="VYJ302" s="203"/>
      <c r="VYK302" s="203"/>
      <c r="VYL302" s="203"/>
      <c r="VYM302" s="203"/>
      <c r="VYN302" s="203"/>
      <c r="VYO302" s="203"/>
      <c r="VYP302" s="203"/>
      <c r="VYQ302" s="203"/>
      <c r="VYR302" s="203"/>
      <c r="VYS302" s="203"/>
      <c r="VYT302" s="203"/>
      <c r="VYU302" s="203"/>
      <c r="VYV302" s="203"/>
      <c r="VYW302" s="203"/>
      <c r="VYX302" s="203"/>
      <c r="VYY302" s="203"/>
      <c r="VYZ302" s="203"/>
      <c r="VZA302" s="203"/>
      <c r="VZB302" s="203"/>
      <c r="VZC302" s="203"/>
      <c r="VZD302" s="203"/>
      <c r="VZE302" s="203"/>
      <c r="VZF302" s="203"/>
      <c r="VZG302" s="203"/>
      <c r="VZH302" s="203"/>
      <c r="VZI302" s="203"/>
      <c r="VZJ302" s="203"/>
      <c r="VZK302" s="203"/>
      <c r="VZL302" s="203"/>
      <c r="VZM302" s="203"/>
      <c r="VZN302" s="203"/>
      <c r="VZO302" s="203"/>
      <c r="VZP302" s="203"/>
      <c r="VZQ302" s="203"/>
      <c r="VZR302" s="203"/>
      <c r="VZS302" s="203"/>
      <c r="VZT302" s="203"/>
      <c r="VZU302" s="203"/>
      <c r="VZV302" s="203"/>
      <c r="VZW302" s="203"/>
      <c r="VZX302" s="203"/>
      <c r="VZY302" s="203"/>
      <c r="VZZ302" s="203"/>
      <c r="WAA302" s="203"/>
      <c r="WAB302" s="203"/>
      <c r="WAC302" s="203"/>
      <c r="WAD302" s="203"/>
      <c r="WAE302" s="203"/>
      <c r="WAF302" s="203"/>
      <c r="WAG302" s="203"/>
      <c r="WAH302" s="203"/>
      <c r="WAI302" s="203"/>
      <c r="WAJ302" s="203"/>
      <c r="WAK302" s="203"/>
      <c r="WAL302" s="203"/>
      <c r="WAM302" s="203"/>
      <c r="WAN302" s="203"/>
      <c r="WAO302" s="203"/>
      <c r="WAP302" s="203"/>
      <c r="WAQ302" s="203"/>
      <c r="WAR302" s="203"/>
      <c r="WAS302" s="203"/>
      <c r="WAT302" s="203"/>
      <c r="WAU302" s="203"/>
      <c r="WAV302" s="203"/>
      <c r="WAW302" s="203"/>
      <c r="WAX302" s="203"/>
      <c r="WAY302" s="203"/>
      <c r="WAZ302" s="203"/>
      <c r="WBA302" s="203"/>
      <c r="WBB302" s="203"/>
      <c r="WBC302" s="203"/>
      <c r="WBD302" s="203"/>
      <c r="WBE302" s="203"/>
      <c r="WBF302" s="203"/>
      <c r="WBG302" s="203"/>
      <c r="WBH302" s="203"/>
      <c r="WBI302" s="203"/>
      <c r="WBJ302" s="203"/>
      <c r="WBK302" s="203"/>
      <c r="WBL302" s="203"/>
      <c r="WBM302" s="203"/>
      <c r="WBN302" s="203"/>
      <c r="WBO302" s="203"/>
      <c r="WBP302" s="203"/>
      <c r="WBQ302" s="203"/>
      <c r="WBR302" s="203"/>
      <c r="WBS302" s="203"/>
      <c r="WBT302" s="203"/>
      <c r="WBU302" s="203"/>
      <c r="WBV302" s="203"/>
      <c r="WBW302" s="203"/>
      <c r="WBX302" s="203"/>
      <c r="WBY302" s="203"/>
      <c r="WBZ302" s="203"/>
      <c r="WCA302" s="203"/>
      <c r="WCB302" s="203"/>
      <c r="WCC302" s="203"/>
      <c r="WCD302" s="203"/>
      <c r="WCE302" s="203"/>
      <c r="WCF302" s="203"/>
      <c r="WCG302" s="203"/>
      <c r="WCH302" s="203"/>
      <c r="WCI302" s="203"/>
      <c r="WCJ302" s="203"/>
      <c r="WCK302" s="203"/>
      <c r="WCL302" s="203"/>
      <c r="WCM302" s="203"/>
      <c r="WCN302" s="203"/>
      <c r="WCO302" s="203"/>
      <c r="WCP302" s="203"/>
      <c r="WCQ302" s="203"/>
      <c r="WCR302" s="203"/>
      <c r="WCS302" s="203"/>
      <c r="WCT302" s="203"/>
      <c r="WCU302" s="203"/>
      <c r="WCV302" s="203"/>
      <c r="WCW302" s="203"/>
      <c r="WCX302" s="203"/>
      <c r="WCY302" s="203"/>
      <c r="WCZ302" s="203"/>
      <c r="WDA302" s="203"/>
      <c r="WDB302" s="203"/>
      <c r="WDC302" s="203"/>
      <c r="WDD302" s="203"/>
      <c r="WDE302" s="203"/>
      <c r="WDF302" s="203"/>
      <c r="WDG302" s="203"/>
      <c r="WDH302" s="203"/>
      <c r="WDI302" s="203"/>
      <c r="WDJ302" s="203"/>
      <c r="WDK302" s="203"/>
      <c r="WDL302" s="203"/>
      <c r="WDM302" s="203"/>
      <c r="WDN302" s="203"/>
      <c r="WDO302" s="203"/>
      <c r="WDP302" s="203"/>
      <c r="WDQ302" s="203"/>
      <c r="WDR302" s="203"/>
      <c r="WDS302" s="203"/>
      <c r="WDT302" s="203"/>
      <c r="WDU302" s="203"/>
      <c r="WDV302" s="203"/>
      <c r="WDW302" s="203"/>
      <c r="WDX302" s="203"/>
      <c r="WDY302" s="203"/>
      <c r="WDZ302" s="203"/>
      <c r="WEA302" s="203"/>
      <c r="WEB302" s="203"/>
      <c r="WEC302" s="203"/>
      <c r="WED302" s="203"/>
      <c r="WEE302" s="203"/>
      <c r="WEF302" s="203"/>
      <c r="WEG302" s="203"/>
      <c r="WEH302" s="203"/>
      <c r="WEI302" s="203"/>
      <c r="WEJ302" s="203"/>
      <c r="WEK302" s="203"/>
      <c r="WEL302" s="203"/>
      <c r="WEM302" s="203"/>
      <c r="WEN302" s="203"/>
      <c r="WEO302" s="203"/>
      <c r="WEP302" s="203"/>
      <c r="WEQ302" s="203"/>
      <c r="WER302" s="203"/>
      <c r="WES302" s="203"/>
      <c r="WET302" s="203"/>
      <c r="WEU302" s="203"/>
      <c r="WEV302" s="203"/>
      <c r="WEW302" s="203"/>
      <c r="WEX302" s="203"/>
      <c r="WEY302" s="203"/>
      <c r="WEZ302" s="203"/>
      <c r="WFA302" s="203"/>
      <c r="WFB302" s="203"/>
      <c r="WFC302" s="203"/>
      <c r="WFD302" s="203"/>
      <c r="WFE302" s="203"/>
      <c r="WFF302" s="203"/>
      <c r="WFG302" s="203"/>
      <c r="WFH302" s="203"/>
      <c r="WFI302" s="203"/>
      <c r="WFJ302" s="203"/>
      <c r="WFK302" s="203"/>
      <c r="WFL302" s="203"/>
      <c r="WFM302" s="203"/>
      <c r="WFN302" s="203"/>
      <c r="WFO302" s="203"/>
      <c r="WFP302" s="203"/>
      <c r="WFQ302" s="203"/>
      <c r="WFR302" s="203"/>
      <c r="WFS302" s="203"/>
      <c r="WFT302" s="203"/>
      <c r="WFU302" s="203"/>
      <c r="WFV302" s="203"/>
      <c r="WFW302" s="203"/>
      <c r="WFX302" s="203"/>
      <c r="WFY302" s="203"/>
      <c r="WFZ302" s="203"/>
      <c r="WGA302" s="203"/>
      <c r="WGB302" s="203"/>
      <c r="WGC302" s="203"/>
      <c r="WGD302" s="203"/>
      <c r="WGE302" s="203"/>
      <c r="WGF302" s="203"/>
      <c r="WGG302" s="203"/>
      <c r="WGH302" s="203"/>
      <c r="WGI302" s="203"/>
      <c r="WGJ302" s="203"/>
      <c r="WGK302" s="203"/>
      <c r="WGL302" s="203"/>
      <c r="WGM302" s="203"/>
      <c r="WGN302" s="203"/>
      <c r="WGO302" s="203"/>
      <c r="WGP302" s="203"/>
      <c r="WGQ302" s="203"/>
      <c r="WGR302" s="203"/>
      <c r="WGS302" s="203"/>
      <c r="WGT302" s="203"/>
      <c r="WGU302" s="203"/>
      <c r="WGV302" s="203"/>
      <c r="WGW302" s="203"/>
      <c r="WGX302" s="203"/>
      <c r="WGY302" s="203"/>
      <c r="WGZ302" s="203"/>
      <c r="WHA302" s="203"/>
      <c r="WHB302" s="203"/>
      <c r="WHC302" s="203"/>
      <c r="WHD302" s="203"/>
      <c r="WHE302" s="203"/>
      <c r="WHF302" s="203"/>
      <c r="WHG302" s="203"/>
      <c r="WHH302" s="203"/>
      <c r="WHI302" s="203"/>
      <c r="WHJ302" s="203"/>
      <c r="WHK302" s="203"/>
      <c r="WHL302" s="203"/>
      <c r="WHM302" s="203"/>
      <c r="WHN302" s="203"/>
      <c r="WHO302" s="203"/>
      <c r="WHP302" s="203"/>
      <c r="WHQ302" s="203"/>
      <c r="WHR302" s="203"/>
      <c r="WHS302" s="203"/>
      <c r="WHT302" s="203"/>
      <c r="WHU302" s="203"/>
      <c r="WHV302" s="203"/>
      <c r="WHW302" s="203"/>
      <c r="WHX302" s="203"/>
      <c r="WHY302" s="203"/>
      <c r="WHZ302" s="203"/>
      <c r="WIA302" s="203"/>
      <c r="WIB302" s="203"/>
      <c r="WIC302" s="203"/>
      <c r="WID302" s="203"/>
      <c r="WIE302" s="203"/>
      <c r="WIF302" s="203"/>
      <c r="WIG302" s="203"/>
      <c r="WIH302" s="203"/>
      <c r="WII302" s="203"/>
      <c r="WIJ302" s="203"/>
      <c r="WIK302" s="203"/>
      <c r="WIL302" s="203"/>
      <c r="WIM302" s="203"/>
      <c r="WIN302" s="203"/>
      <c r="WIO302" s="203"/>
      <c r="WIP302" s="203"/>
      <c r="WIQ302" s="203"/>
      <c r="WIR302" s="203"/>
      <c r="WIS302" s="203"/>
      <c r="WIT302" s="203"/>
      <c r="WIU302" s="203"/>
      <c r="WIV302" s="203"/>
      <c r="WIW302" s="203"/>
      <c r="WIX302" s="203"/>
      <c r="WIY302" s="203"/>
      <c r="WIZ302" s="203"/>
      <c r="WJA302" s="203"/>
      <c r="WJB302" s="203"/>
      <c r="WJC302" s="203"/>
      <c r="WJD302" s="203"/>
      <c r="WJE302" s="203"/>
      <c r="WJF302" s="203"/>
      <c r="WJG302" s="203"/>
      <c r="WJH302" s="203"/>
      <c r="WJI302" s="203"/>
      <c r="WJJ302" s="203"/>
      <c r="WJK302" s="203"/>
      <c r="WJL302" s="203"/>
      <c r="WJM302" s="203"/>
      <c r="WJN302" s="203"/>
      <c r="WJO302" s="203"/>
      <c r="WJP302" s="203"/>
      <c r="WJQ302" s="203"/>
      <c r="WJR302" s="203"/>
      <c r="WJS302" s="203"/>
      <c r="WJT302" s="203"/>
      <c r="WJU302" s="203"/>
      <c r="WJV302" s="203"/>
      <c r="WJW302" s="203"/>
      <c r="WJX302" s="203"/>
      <c r="WJY302" s="203"/>
      <c r="WJZ302" s="203"/>
      <c r="WKA302" s="203"/>
      <c r="WKB302" s="203"/>
      <c r="WKC302" s="203"/>
      <c r="WKD302" s="203"/>
      <c r="WKE302" s="203"/>
      <c r="WKF302" s="203"/>
      <c r="WKG302" s="203"/>
      <c r="WKH302" s="203"/>
      <c r="WKI302" s="203"/>
      <c r="WKJ302" s="203"/>
      <c r="WKK302" s="203"/>
      <c r="WKL302" s="203"/>
      <c r="WKM302" s="203"/>
      <c r="WKN302" s="203"/>
      <c r="WKO302" s="203"/>
      <c r="WKP302" s="203"/>
      <c r="WKQ302" s="203"/>
      <c r="WKR302" s="203"/>
      <c r="WKS302" s="203"/>
      <c r="WKT302" s="203"/>
      <c r="WKU302" s="203"/>
      <c r="WKV302" s="203"/>
      <c r="WKW302" s="203"/>
      <c r="WKX302" s="203"/>
      <c r="WKY302" s="203"/>
      <c r="WKZ302" s="203"/>
      <c r="WLA302" s="203"/>
      <c r="WLB302" s="203"/>
      <c r="WLC302" s="203"/>
      <c r="WLD302" s="203"/>
      <c r="WLE302" s="203"/>
      <c r="WLF302" s="203"/>
      <c r="WLG302" s="203"/>
      <c r="WLH302" s="203"/>
      <c r="WLI302" s="203"/>
      <c r="WLJ302" s="203"/>
      <c r="WLK302" s="203"/>
      <c r="WLL302" s="203"/>
      <c r="WLM302" s="203"/>
      <c r="WLN302" s="203"/>
      <c r="WLO302" s="203"/>
      <c r="WLP302" s="203"/>
      <c r="WLQ302" s="203"/>
      <c r="WLR302" s="203"/>
      <c r="WLS302" s="203"/>
      <c r="WLT302" s="203"/>
      <c r="WLU302" s="203"/>
      <c r="WLV302" s="203"/>
      <c r="WLW302" s="203"/>
      <c r="WLX302" s="203"/>
      <c r="WLY302" s="203"/>
      <c r="WLZ302" s="203"/>
      <c r="WMA302" s="203"/>
      <c r="WMB302" s="203"/>
      <c r="WMC302" s="203"/>
      <c r="WMD302" s="203"/>
      <c r="WME302" s="203"/>
      <c r="WMF302" s="203"/>
      <c r="WMG302" s="203"/>
      <c r="WMH302" s="203"/>
      <c r="WMI302" s="203"/>
      <c r="WMJ302" s="203"/>
      <c r="WMK302" s="203"/>
      <c r="WML302" s="203"/>
      <c r="WMM302" s="203"/>
      <c r="WMN302" s="203"/>
      <c r="WMO302" s="203"/>
      <c r="WMP302" s="203"/>
      <c r="WMQ302" s="203"/>
      <c r="WMR302" s="203"/>
      <c r="WMS302" s="203"/>
      <c r="WMT302" s="203"/>
      <c r="WMU302" s="203"/>
      <c r="WMV302" s="203"/>
      <c r="WMW302" s="203"/>
      <c r="WMX302" s="203"/>
      <c r="WMY302" s="203"/>
      <c r="WMZ302" s="203"/>
      <c r="WNA302" s="203"/>
      <c r="WNB302" s="203"/>
      <c r="WNC302" s="203"/>
      <c r="WND302" s="203"/>
      <c r="WNE302" s="203"/>
      <c r="WNF302" s="203"/>
      <c r="WNG302" s="203"/>
      <c r="WNH302" s="203"/>
      <c r="WNI302" s="203"/>
      <c r="WNJ302" s="203"/>
      <c r="WNK302" s="203"/>
      <c r="WNL302" s="203"/>
      <c r="WNM302" s="203"/>
      <c r="WNN302" s="203"/>
      <c r="WNO302" s="203"/>
      <c r="WNP302" s="203"/>
      <c r="WNQ302" s="203"/>
      <c r="WNR302" s="203"/>
      <c r="WNS302" s="203"/>
      <c r="WNT302" s="203"/>
      <c r="WNU302" s="203"/>
      <c r="WNV302" s="203"/>
      <c r="WNW302" s="203"/>
      <c r="WNX302" s="203"/>
      <c r="WNY302" s="203"/>
      <c r="WNZ302" s="203"/>
      <c r="WOA302" s="203"/>
      <c r="WOB302" s="203"/>
      <c r="WOC302" s="203"/>
      <c r="WOD302" s="203"/>
      <c r="WOE302" s="203"/>
      <c r="WOF302" s="203"/>
      <c r="WOG302" s="203"/>
      <c r="WOH302" s="203"/>
      <c r="WOI302" s="203"/>
      <c r="WOJ302" s="203"/>
      <c r="WOK302" s="203"/>
      <c r="WOL302" s="203"/>
      <c r="WOM302" s="203"/>
      <c r="WON302" s="203"/>
      <c r="WOO302" s="203"/>
      <c r="WOP302" s="203"/>
      <c r="WOQ302" s="203"/>
      <c r="WOR302" s="203"/>
      <c r="WOS302" s="203"/>
      <c r="WOT302" s="203"/>
      <c r="WOU302" s="203"/>
      <c r="WOV302" s="203"/>
      <c r="WOW302" s="203"/>
      <c r="WOX302" s="203"/>
      <c r="WOY302" s="203"/>
      <c r="WOZ302" s="203"/>
      <c r="WPA302" s="203"/>
      <c r="WPB302" s="203"/>
      <c r="WPC302" s="203"/>
      <c r="WPD302" s="203"/>
      <c r="WPE302" s="203"/>
      <c r="WPF302" s="203"/>
      <c r="WPG302" s="203"/>
      <c r="WPH302" s="203"/>
      <c r="WPI302" s="203"/>
      <c r="WPJ302" s="203"/>
      <c r="WPK302" s="203"/>
      <c r="WPL302" s="203"/>
      <c r="WPM302" s="203"/>
      <c r="WPN302" s="203"/>
      <c r="WPO302" s="203"/>
      <c r="WPP302" s="203"/>
      <c r="WPQ302" s="203"/>
      <c r="WPR302" s="203"/>
      <c r="WPS302" s="203"/>
      <c r="WPT302" s="203"/>
      <c r="WPU302" s="203"/>
      <c r="WPV302" s="203"/>
      <c r="WPW302" s="203"/>
      <c r="WPX302" s="203"/>
      <c r="WPY302" s="203"/>
      <c r="WPZ302" s="203"/>
      <c r="WQA302" s="203"/>
      <c r="WQB302" s="203"/>
      <c r="WQC302" s="203"/>
      <c r="WQD302" s="203"/>
      <c r="WQE302" s="203"/>
      <c r="WQF302" s="203"/>
      <c r="WQG302" s="203"/>
      <c r="WQH302" s="203"/>
      <c r="WQI302" s="203"/>
      <c r="WQJ302" s="203"/>
      <c r="WQK302" s="203"/>
      <c r="WQL302" s="203"/>
      <c r="WQM302" s="203"/>
      <c r="WQN302" s="203"/>
      <c r="WQO302" s="203"/>
      <c r="WQP302" s="203"/>
      <c r="WQQ302" s="203"/>
      <c r="WQR302" s="203"/>
      <c r="WQS302" s="203"/>
      <c r="WQT302" s="203"/>
      <c r="WQU302" s="203"/>
      <c r="WQV302" s="203"/>
      <c r="WQW302" s="203"/>
      <c r="WQX302" s="203"/>
      <c r="WQY302" s="203"/>
      <c r="WQZ302" s="203"/>
      <c r="WRA302" s="203"/>
      <c r="WRB302" s="203"/>
      <c r="WRC302" s="203"/>
      <c r="WRD302" s="203"/>
      <c r="WRE302" s="203"/>
      <c r="WRF302" s="203"/>
      <c r="WRG302" s="203"/>
      <c r="WRH302" s="203"/>
      <c r="WRI302" s="203"/>
      <c r="WRJ302" s="203"/>
      <c r="WRK302" s="203"/>
      <c r="WRL302" s="203"/>
      <c r="WRM302" s="203"/>
      <c r="WRN302" s="203"/>
      <c r="WRO302" s="203"/>
      <c r="WRP302" s="203"/>
      <c r="WRQ302" s="203"/>
      <c r="WRR302" s="203"/>
      <c r="WRS302" s="203"/>
      <c r="WRT302" s="203"/>
      <c r="WRU302" s="203"/>
      <c r="WRV302" s="203"/>
      <c r="WRW302" s="203"/>
      <c r="WRX302" s="203"/>
      <c r="WRY302" s="203"/>
      <c r="WRZ302" s="203"/>
      <c r="WSA302" s="203"/>
      <c r="WSB302" s="203"/>
      <c r="WSC302" s="203"/>
      <c r="WSD302" s="203"/>
      <c r="WSE302" s="203"/>
      <c r="WSF302" s="203"/>
      <c r="WSG302" s="203"/>
      <c r="WSH302" s="203"/>
      <c r="WSI302" s="203"/>
      <c r="WSJ302" s="203"/>
      <c r="WSK302" s="203"/>
      <c r="WSL302" s="203"/>
      <c r="WSM302" s="203"/>
      <c r="WSN302" s="203"/>
      <c r="WSO302" s="203"/>
      <c r="WSP302" s="203"/>
      <c r="WSQ302" s="203"/>
      <c r="WSR302" s="203"/>
      <c r="WSS302" s="203"/>
      <c r="WST302" s="203"/>
      <c r="WSU302" s="203"/>
      <c r="WSV302" s="203"/>
      <c r="WSW302" s="203"/>
      <c r="WSX302" s="203"/>
      <c r="WSY302" s="203"/>
      <c r="WSZ302" s="203"/>
      <c r="WTA302" s="203"/>
      <c r="WTB302" s="203"/>
      <c r="WTC302" s="203"/>
      <c r="WTD302" s="203"/>
      <c r="WTE302" s="203"/>
      <c r="WTF302" s="203"/>
      <c r="WTG302" s="203"/>
      <c r="WTH302" s="203"/>
      <c r="WTI302" s="203"/>
      <c r="WTJ302" s="203"/>
      <c r="WTK302" s="203"/>
      <c r="WTL302" s="203"/>
      <c r="WTM302" s="203"/>
      <c r="WTN302" s="203"/>
      <c r="WTO302" s="203"/>
      <c r="WTP302" s="203"/>
      <c r="WTQ302" s="203"/>
      <c r="WTR302" s="203"/>
      <c r="WTS302" s="203"/>
      <c r="WTT302" s="203"/>
      <c r="WTU302" s="203"/>
      <c r="WTV302" s="203"/>
      <c r="WTW302" s="203"/>
      <c r="WTX302" s="203"/>
      <c r="WTY302" s="203"/>
      <c r="WTZ302" s="203"/>
      <c r="WUA302" s="203"/>
      <c r="WUB302" s="203"/>
      <c r="WUC302" s="203"/>
      <c r="WUD302" s="203"/>
      <c r="WUE302" s="203"/>
      <c r="WUF302" s="203"/>
      <c r="WUG302" s="203"/>
      <c r="WUH302" s="203"/>
      <c r="WUI302" s="203"/>
      <c r="WUJ302" s="203"/>
      <c r="WUK302" s="203"/>
      <c r="WUL302" s="203"/>
      <c r="WUM302" s="203"/>
      <c r="WUN302" s="203"/>
      <c r="WUO302" s="203"/>
      <c r="WUP302" s="203"/>
      <c r="WUQ302" s="203"/>
      <c r="WUR302" s="203"/>
      <c r="WUS302" s="203"/>
      <c r="WUT302" s="203"/>
      <c r="WUU302" s="203"/>
      <c r="WUV302" s="203"/>
      <c r="WUW302" s="203"/>
      <c r="WUX302" s="203"/>
      <c r="WUY302" s="203"/>
      <c r="WUZ302" s="203"/>
      <c r="WVA302" s="203"/>
      <c r="WVB302" s="203"/>
      <c r="WVC302" s="203"/>
      <c r="WVD302" s="203"/>
      <c r="WVE302" s="203"/>
      <c r="WVF302" s="203"/>
      <c r="WVG302" s="203"/>
      <c r="WVH302" s="203"/>
      <c r="WVI302" s="203"/>
      <c r="WVJ302" s="203"/>
      <c r="WVK302" s="203"/>
      <c r="WVL302" s="203"/>
      <c r="WVM302" s="203"/>
      <c r="WVN302" s="203"/>
      <c r="WVO302" s="203"/>
      <c r="WVP302" s="203"/>
      <c r="WVQ302" s="203"/>
      <c r="WVR302" s="203"/>
      <c r="WVS302" s="203"/>
      <c r="WVT302" s="203"/>
      <c r="WVU302" s="203"/>
      <c r="WVV302" s="203"/>
      <c r="WVW302" s="203"/>
      <c r="WVX302" s="203"/>
      <c r="WVY302" s="203"/>
      <c r="WVZ302" s="203"/>
      <c r="WWA302" s="203"/>
      <c r="WWB302" s="203"/>
      <c r="WWC302" s="203"/>
      <c r="WWD302" s="203"/>
      <c r="WWE302" s="203"/>
      <c r="WWF302" s="203"/>
      <c r="WWG302" s="203"/>
      <c r="WWH302" s="203"/>
      <c r="WWI302" s="203"/>
      <c r="WWJ302" s="203"/>
      <c r="WWK302" s="203"/>
      <c r="WWL302" s="203"/>
      <c r="WWM302" s="203"/>
      <c r="WWN302" s="203"/>
      <c r="WWO302" s="203"/>
      <c r="WWP302" s="203"/>
      <c r="WWQ302" s="203"/>
      <c r="WWR302" s="203"/>
      <c r="WWS302" s="203"/>
      <c r="WWT302" s="203"/>
      <c r="WWU302" s="203"/>
      <c r="WWV302" s="203"/>
      <c r="WWW302" s="203"/>
      <c r="WWX302" s="203"/>
      <c r="WWY302" s="203"/>
      <c r="WWZ302" s="203"/>
      <c r="WXA302" s="203"/>
      <c r="WXB302" s="203"/>
      <c r="WXC302" s="203"/>
      <c r="WXD302" s="203"/>
      <c r="WXE302" s="203"/>
      <c r="WXF302" s="203"/>
      <c r="WXG302" s="203"/>
      <c r="WXH302" s="203"/>
      <c r="WXI302" s="203"/>
      <c r="WXJ302" s="203"/>
      <c r="WXK302" s="203"/>
      <c r="WXL302" s="203"/>
      <c r="WXM302" s="203"/>
      <c r="WXN302" s="203"/>
      <c r="WXO302" s="203"/>
      <c r="WXP302" s="203"/>
      <c r="WXQ302" s="203"/>
      <c r="WXR302" s="203"/>
      <c r="WXS302" s="203"/>
      <c r="WXT302" s="203"/>
      <c r="WXU302" s="203"/>
      <c r="WXV302" s="203"/>
      <c r="WXW302" s="203"/>
      <c r="WXX302" s="203"/>
      <c r="WXY302" s="203"/>
      <c r="WXZ302" s="203"/>
      <c r="WYA302" s="203"/>
      <c r="WYB302" s="203"/>
      <c r="WYC302" s="203"/>
      <c r="WYD302" s="203"/>
      <c r="WYE302" s="203"/>
      <c r="WYF302" s="203"/>
      <c r="WYG302" s="203"/>
      <c r="WYH302" s="203"/>
      <c r="WYI302" s="203"/>
      <c r="WYJ302" s="203"/>
      <c r="WYK302" s="203"/>
      <c r="WYL302" s="203"/>
      <c r="WYM302" s="203"/>
      <c r="WYN302" s="203"/>
      <c r="WYO302" s="203"/>
      <c r="WYP302" s="203"/>
      <c r="WYQ302" s="203"/>
      <c r="WYR302" s="203"/>
      <c r="WYS302" s="203"/>
      <c r="WYT302" s="203"/>
      <c r="WYU302" s="203"/>
      <c r="WYV302" s="203"/>
      <c r="WYW302" s="203"/>
      <c r="WYX302" s="203"/>
      <c r="WYY302" s="203"/>
      <c r="WYZ302" s="203"/>
      <c r="WZA302" s="203"/>
      <c r="WZB302" s="203"/>
      <c r="WZC302" s="203"/>
      <c r="WZD302" s="203"/>
      <c r="WZE302" s="203"/>
      <c r="WZF302" s="203"/>
      <c r="WZG302" s="203"/>
      <c r="WZH302" s="203"/>
      <c r="WZI302" s="203"/>
      <c r="WZJ302" s="203"/>
      <c r="WZK302" s="203"/>
      <c r="WZL302" s="203"/>
      <c r="WZM302" s="203"/>
      <c r="WZN302" s="203"/>
      <c r="WZO302" s="203"/>
      <c r="WZP302" s="203"/>
      <c r="WZQ302" s="203"/>
      <c r="WZR302" s="203"/>
      <c r="WZS302" s="203"/>
      <c r="WZT302" s="203"/>
      <c r="WZU302" s="203"/>
      <c r="WZV302" s="203"/>
      <c r="WZW302" s="203"/>
      <c r="WZX302" s="203"/>
      <c r="WZY302" s="203"/>
      <c r="WZZ302" s="203"/>
      <c r="XAA302" s="203"/>
      <c r="XAB302" s="203"/>
      <c r="XAC302" s="203"/>
      <c r="XAD302" s="203"/>
      <c r="XAE302" s="203"/>
      <c r="XAF302" s="203"/>
      <c r="XAG302" s="203"/>
      <c r="XAH302" s="203"/>
      <c r="XAI302" s="203"/>
      <c r="XAJ302" s="203"/>
      <c r="XAK302" s="203"/>
      <c r="XAL302" s="203"/>
      <c r="XAM302" s="203"/>
      <c r="XAN302" s="203"/>
      <c r="XAO302" s="203"/>
      <c r="XAP302" s="203"/>
      <c r="XAQ302" s="203"/>
      <c r="XAR302" s="203"/>
      <c r="XAS302" s="203"/>
      <c r="XAT302" s="203"/>
      <c r="XAU302" s="203"/>
      <c r="XAV302" s="203"/>
      <c r="XAW302" s="203"/>
      <c r="XAX302" s="203"/>
      <c r="XAY302" s="203"/>
      <c r="XAZ302" s="203"/>
      <c r="XBA302" s="203"/>
      <c r="XBB302" s="203"/>
      <c r="XBC302" s="203"/>
      <c r="XBD302" s="203"/>
      <c r="XBE302" s="203"/>
      <c r="XBF302" s="203"/>
      <c r="XBG302" s="203"/>
      <c r="XBH302" s="203"/>
      <c r="XBI302" s="203"/>
      <c r="XBJ302" s="203"/>
      <c r="XBK302" s="203"/>
      <c r="XBL302" s="203"/>
      <c r="XBM302" s="203"/>
      <c r="XBN302" s="203"/>
      <c r="XBO302" s="203"/>
      <c r="XBP302" s="203"/>
      <c r="XBQ302" s="203"/>
      <c r="XBR302" s="203"/>
      <c r="XBS302" s="203"/>
      <c r="XBT302" s="203"/>
      <c r="XBU302" s="203"/>
      <c r="XBV302" s="203"/>
      <c r="XBW302" s="203"/>
      <c r="XBX302" s="203"/>
      <c r="XBY302" s="203"/>
      <c r="XBZ302" s="203"/>
      <c r="XCA302" s="203"/>
      <c r="XCB302" s="203"/>
      <c r="XCC302" s="203"/>
      <c r="XCD302" s="203"/>
      <c r="XCE302" s="203"/>
      <c r="XCF302" s="203"/>
      <c r="XCG302" s="203"/>
      <c r="XCH302" s="203"/>
      <c r="XCI302" s="203"/>
      <c r="XCJ302" s="203"/>
      <c r="XCK302" s="203"/>
      <c r="XCL302" s="203"/>
      <c r="XCM302" s="203"/>
      <c r="XCN302" s="203"/>
      <c r="XCO302" s="203"/>
      <c r="XCP302" s="203"/>
      <c r="XCQ302" s="203"/>
      <c r="XCR302" s="203"/>
      <c r="XCS302" s="203"/>
      <c r="XCT302" s="203"/>
      <c r="XCU302" s="203"/>
      <c r="XCV302" s="203"/>
      <c r="XCW302" s="203"/>
      <c r="XCX302" s="203"/>
      <c r="XCY302" s="203"/>
      <c r="XCZ302" s="203"/>
      <c r="XDA302" s="203"/>
      <c r="XDB302" s="203"/>
      <c r="XDC302" s="203"/>
      <c r="XDD302" s="203"/>
      <c r="XDE302" s="203"/>
      <c r="XDF302" s="203"/>
      <c r="XDG302" s="203"/>
      <c r="XDH302" s="203"/>
      <c r="XDI302" s="203"/>
      <c r="XDJ302" s="203"/>
      <c r="XDK302" s="203"/>
      <c r="XDL302" s="203"/>
      <c r="XDM302" s="203"/>
      <c r="XDN302" s="203"/>
      <c r="XDO302" s="203"/>
      <c r="XDP302" s="203"/>
      <c r="XDQ302" s="203"/>
      <c r="XDR302" s="203"/>
      <c r="XDS302" s="203"/>
      <c r="XDT302" s="203"/>
      <c r="XDU302" s="203"/>
      <c r="XDV302" s="203"/>
      <c r="XDW302" s="203"/>
      <c r="XDX302" s="203"/>
      <c r="XDY302" s="203"/>
      <c r="XDZ302" s="203"/>
      <c r="XEA302" s="203"/>
      <c r="XEB302" s="203"/>
      <c r="XEC302" s="203"/>
      <c r="XED302" s="203"/>
      <c r="XEE302" s="203"/>
      <c r="XEF302" s="203"/>
      <c r="XEG302" s="203"/>
      <c r="XEH302" s="203"/>
      <c r="XEI302" s="203"/>
      <c r="XEJ302" s="203"/>
      <c r="XEK302" s="203"/>
      <c r="XEL302" s="203"/>
      <c r="XEM302" s="203"/>
      <c r="XEN302" s="203"/>
      <c r="XEO302" s="203"/>
      <c r="XEP302" s="203"/>
      <c r="XEQ302" s="203"/>
      <c r="XER302" s="203"/>
      <c r="XES302" s="203"/>
      <c r="XET302" s="203"/>
      <c r="XEU302" s="203"/>
      <c r="XEV302" s="203"/>
      <c r="XEW302" s="203"/>
      <c r="XEX302" s="203"/>
      <c r="XEY302" s="203"/>
      <c r="XEZ302" s="203"/>
    </row>
    <row r="303" spans="1:16380" customFormat="1" ht="45" x14ac:dyDescent="0.25">
      <c r="A303" s="74" t="s">
        <v>19343</v>
      </c>
      <c r="B303" s="60" t="s">
        <v>19291</v>
      </c>
      <c r="C303" s="45" t="s">
        <v>12057</v>
      </c>
      <c r="D303" s="45" t="s">
        <v>19099</v>
      </c>
      <c r="E303" s="45" t="s">
        <v>1</v>
      </c>
      <c r="F303" s="47" t="s">
        <v>10687</v>
      </c>
      <c r="G303" s="50">
        <v>15150</v>
      </c>
      <c r="H303" s="45" t="s">
        <v>12057</v>
      </c>
      <c r="I303" s="45" t="s">
        <v>98</v>
      </c>
      <c r="J303" s="45" t="s">
        <v>98</v>
      </c>
      <c r="K303" s="45"/>
      <c r="L303" s="45" t="s">
        <v>99</v>
      </c>
      <c r="M303" s="45" t="s">
        <v>2591</v>
      </c>
      <c r="N303" s="45" t="s">
        <v>18945</v>
      </c>
      <c r="O303" s="45" t="s">
        <v>18982</v>
      </c>
      <c r="P303" s="45" t="s">
        <v>98</v>
      </c>
      <c r="Q303" s="45" t="s">
        <v>98</v>
      </c>
      <c r="R303" s="52"/>
      <c r="S303" s="53" t="s">
        <v>18949</v>
      </c>
      <c r="T303" s="53" t="s">
        <v>18937</v>
      </c>
      <c r="U303" s="53" t="s">
        <v>18947</v>
      </c>
      <c r="V303" s="53" t="e">
        <f>#REF!-#REF!-R303</f>
        <v>#REF!</v>
      </c>
      <c r="W303" s="53" t="s">
        <v>98</v>
      </c>
      <c r="X303" s="53" t="s">
        <v>18939</v>
      </c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  <c r="IX303" s="20"/>
      <c r="IY303" s="20"/>
      <c r="IZ303" s="20"/>
      <c r="JA303" s="20"/>
      <c r="JB303" s="20"/>
      <c r="JC303" s="20"/>
      <c r="JD303" s="20"/>
      <c r="JE303" s="20"/>
      <c r="JF303" s="20"/>
      <c r="JG303" s="20"/>
      <c r="JH303" s="20"/>
      <c r="JI303" s="20"/>
      <c r="JJ303" s="20"/>
      <c r="JK303" s="20"/>
      <c r="JL303" s="20"/>
      <c r="JM303" s="20"/>
      <c r="JN303" s="20"/>
      <c r="JO303" s="20"/>
      <c r="JP303" s="20"/>
      <c r="JQ303" s="20"/>
      <c r="JR303" s="20"/>
      <c r="JS303" s="20"/>
      <c r="JT303" s="20"/>
      <c r="JU303" s="20"/>
      <c r="JV303" s="20"/>
      <c r="JW303" s="20"/>
      <c r="JX303" s="20"/>
      <c r="JY303" s="20"/>
      <c r="JZ303" s="20"/>
      <c r="KA303" s="20"/>
      <c r="KB303" s="20"/>
      <c r="KC303" s="20"/>
      <c r="KD303" s="20"/>
      <c r="KE303" s="20"/>
      <c r="KF303" s="20"/>
      <c r="KG303" s="20"/>
      <c r="KH303" s="20"/>
      <c r="KI303" s="20"/>
      <c r="KJ303" s="20"/>
      <c r="KK303" s="20"/>
      <c r="KL303" s="20"/>
      <c r="KM303" s="20"/>
      <c r="KN303" s="20"/>
      <c r="KO303" s="20"/>
      <c r="KP303" s="20"/>
      <c r="KQ303" s="20"/>
      <c r="KR303" s="20"/>
      <c r="KS303" s="20"/>
      <c r="KT303" s="20"/>
      <c r="KU303" s="20"/>
      <c r="KV303" s="20"/>
      <c r="KW303" s="20"/>
      <c r="KX303" s="20"/>
      <c r="KY303" s="20"/>
      <c r="KZ303" s="20"/>
      <c r="LA303" s="20"/>
      <c r="LB303" s="20"/>
      <c r="LC303" s="20"/>
      <c r="LD303" s="20"/>
      <c r="LE303" s="20"/>
      <c r="LF303" s="20"/>
      <c r="LG303" s="20"/>
      <c r="LH303" s="20"/>
      <c r="LI303" s="20"/>
      <c r="LJ303" s="20"/>
      <c r="LK303" s="20"/>
      <c r="LL303" s="20"/>
      <c r="LM303" s="20"/>
      <c r="LN303" s="20"/>
      <c r="LO303" s="20"/>
      <c r="LP303" s="20"/>
      <c r="LQ303" s="20"/>
      <c r="LR303" s="20"/>
      <c r="LS303" s="20"/>
      <c r="LT303" s="20"/>
      <c r="LU303" s="20"/>
      <c r="LV303" s="20"/>
      <c r="LW303" s="20"/>
      <c r="LX303" s="20"/>
      <c r="LY303" s="20"/>
      <c r="LZ303" s="20"/>
      <c r="MA303" s="20"/>
      <c r="MB303" s="20"/>
      <c r="MC303" s="20"/>
      <c r="MD303" s="20"/>
      <c r="ME303" s="20"/>
      <c r="MF303" s="20"/>
      <c r="MG303" s="20"/>
      <c r="MH303" s="20"/>
      <c r="MI303" s="20"/>
      <c r="MJ303" s="20"/>
      <c r="MK303" s="20"/>
      <c r="ML303" s="20"/>
      <c r="MM303" s="20"/>
      <c r="MN303" s="20"/>
      <c r="MO303" s="20"/>
      <c r="MP303" s="20"/>
      <c r="MQ303" s="20"/>
      <c r="MR303" s="20"/>
      <c r="MS303" s="20"/>
      <c r="MT303" s="20"/>
      <c r="MU303" s="20"/>
      <c r="MV303" s="20"/>
      <c r="MW303" s="20"/>
      <c r="MX303" s="20"/>
      <c r="MY303" s="20"/>
      <c r="MZ303" s="20"/>
      <c r="NA303" s="20"/>
      <c r="NB303" s="20"/>
      <c r="NC303" s="20"/>
      <c r="ND303" s="20"/>
      <c r="NE303" s="20"/>
      <c r="NF303" s="20"/>
      <c r="NG303" s="20"/>
      <c r="NH303" s="20"/>
      <c r="NI303" s="20"/>
      <c r="NJ303" s="20"/>
      <c r="NK303" s="20"/>
      <c r="NL303" s="20"/>
      <c r="NM303" s="20"/>
      <c r="NN303" s="20"/>
      <c r="NO303" s="20"/>
      <c r="NP303" s="20"/>
      <c r="NQ303" s="20"/>
      <c r="NR303" s="20"/>
      <c r="NS303" s="20"/>
      <c r="NT303" s="20"/>
      <c r="NU303" s="20"/>
      <c r="NV303" s="20"/>
      <c r="NW303" s="20"/>
      <c r="NX303" s="20"/>
      <c r="NY303" s="20"/>
      <c r="NZ303" s="20"/>
      <c r="OA303" s="20"/>
      <c r="OB303" s="20"/>
      <c r="OC303" s="20"/>
      <c r="OD303" s="20"/>
      <c r="OE303" s="20"/>
      <c r="OF303" s="20"/>
      <c r="OG303" s="20"/>
      <c r="OH303" s="20"/>
      <c r="OI303" s="20"/>
      <c r="OJ303" s="20"/>
      <c r="OK303" s="20"/>
      <c r="OL303" s="20"/>
      <c r="OM303" s="20"/>
      <c r="ON303" s="20"/>
      <c r="OO303" s="20"/>
      <c r="OP303" s="20"/>
      <c r="OQ303" s="20"/>
      <c r="OR303" s="20"/>
      <c r="OS303" s="20"/>
      <c r="OT303" s="20"/>
      <c r="OU303" s="20"/>
      <c r="OV303" s="20"/>
      <c r="OW303" s="20"/>
      <c r="OX303" s="20"/>
      <c r="OY303" s="20"/>
      <c r="OZ303" s="20"/>
      <c r="PA303" s="20"/>
      <c r="PB303" s="20"/>
      <c r="PC303" s="20"/>
      <c r="PD303" s="20"/>
      <c r="PE303" s="20"/>
      <c r="PF303" s="20"/>
      <c r="PG303" s="20"/>
      <c r="PH303" s="20"/>
      <c r="PI303" s="20"/>
      <c r="PJ303" s="20"/>
      <c r="PK303" s="20"/>
      <c r="PL303" s="20"/>
      <c r="PM303" s="20"/>
      <c r="PN303" s="20"/>
      <c r="PO303" s="20"/>
      <c r="PP303" s="20"/>
      <c r="PQ303" s="20"/>
      <c r="PR303" s="20"/>
      <c r="PS303" s="20"/>
      <c r="PT303" s="20"/>
      <c r="PU303" s="20"/>
      <c r="PV303" s="20"/>
      <c r="PW303" s="20"/>
      <c r="PX303" s="20"/>
      <c r="PY303" s="20"/>
      <c r="PZ303" s="20"/>
      <c r="QA303" s="20"/>
      <c r="QB303" s="20"/>
      <c r="QC303" s="20"/>
      <c r="QD303" s="20"/>
      <c r="QE303" s="20"/>
      <c r="QF303" s="20"/>
      <c r="QG303" s="20"/>
      <c r="QH303" s="20"/>
      <c r="QI303" s="20"/>
      <c r="QJ303" s="20"/>
      <c r="QK303" s="20"/>
      <c r="QL303" s="20"/>
      <c r="QM303" s="20"/>
      <c r="QN303" s="20"/>
      <c r="QO303" s="20"/>
      <c r="QP303" s="20"/>
      <c r="QQ303" s="20"/>
      <c r="QR303" s="20"/>
      <c r="QS303" s="20"/>
      <c r="QT303" s="20"/>
      <c r="QU303" s="20"/>
      <c r="QV303" s="20"/>
      <c r="QW303" s="20"/>
      <c r="QX303" s="20"/>
      <c r="QY303" s="20"/>
      <c r="QZ303" s="20"/>
      <c r="RA303" s="20"/>
      <c r="RB303" s="20"/>
      <c r="RC303" s="20"/>
      <c r="RD303" s="20"/>
      <c r="RE303" s="20"/>
      <c r="RF303" s="20"/>
      <c r="RG303" s="20"/>
      <c r="RH303" s="20"/>
      <c r="RI303" s="20"/>
      <c r="RJ303" s="20"/>
      <c r="RK303" s="20"/>
      <c r="RL303" s="20"/>
      <c r="RM303" s="20"/>
      <c r="RN303" s="20"/>
      <c r="RO303" s="20"/>
      <c r="RP303" s="20"/>
      <c r="RQ303" s="20"/>
      <c r="RR303" s="20"/>
      <c r="RS303" s="20"/>
      <c r="RT303" s="20"/>
      <c r="RU303" s="20"/>
      <c r="RV303" s="20"/>
      <c r="RW303" s="20"/>
      <c r="RX303" s="20"/>
      <c r="RY303" s="20"/>
      <c r="RZ303" s="20"/>
      <c r="SA303" s="20"/>
      <c r="SB303" s="20"/>
      <c r="SC303" s="20"/>
      <c r="SD303" s="20"/>
      <c r="SE303" s="20"/>
      <c r="SF303" s="20"/>
      <c r="SG303" s="20"/>
      <c r="SH303" s="20"/>
      <c r="SI303" s="20"/>
      <c r="SJ303" s="20"/>
      <c r="SK303" s="20"/>
      <c r="SL303" s="20"/>
      <c r="SM303" s="20"/>
      <c r="SN303" s="20"/>
      <c r="SO303" s="20"/>
      <c r="SP303" s="20"/>
      <c r="SQ303" s="20"/>
      <c r="SR303" s="20"/>
      <c r="SS303" s="20"/>
      <c r="ST303" s="20"/>
      <c r="SU303" s="20"/>
      <c r="SV303" s="20"/>
      <c r="SW303" s="20"/>
      <c r="SX303" s="20"/>
      <c r="SY303" s="20"/>
      <c r="SZ303" s="20"/>
      <c r="TA303" s="20"/>
      <c r="TB303" s="20"/>
      <c r="TC303" s="20"/>
      <c r="TD303" s="20"/>
      <c r="TE303" s="20"/>
      <c r="TF303" s="20"/>
      <c r="TG303" s="20"/>
      <c r="TH303" s="20"/>
      <c r="TI303" s="20"/>
      <c r="TJ303" s="20"/>
      <c r="TK303" s="20"/>
      <c r="TL303" s="20"/>
      <c r="TM303" s="20"/>
      <c r="TN303" s="20"/>
      <c r="TO303" s="20"/>
      <c r="TP303" s="20"/>
      <c r="TQ303" s="20"/>
      <c r="TR303" s="20"/>
      <c r="TS303" s="20"/>
      <c r="TT303" s="20"/>
      <c r="TU303" s="20"/>
      <c r="TV303" s="20"/>
      <c r="TW303" s="20"/>
      <c r="TX303" s="20"/>
      <c r="TY303" s="20"/>
      <c r="TZ303" s="20"/>
      <c r="UA303" s="20"/>
      <c r="UB303" s="20"/>
      <c r="UC303" s="20"/>
      <c r="UD303" s="20"/>
      <c r="UE303" s="20"/>
      <c r="UF303" s="20"/>
      <c r="UG303" s="20"/>
      <c r="UH303" s="20"/>
      <c r="UI303" s="20"/>
      <c r="UJ303" s="20"/>
      <c r="UK303" s="20"/>
      <c r="UL303" s="20"/>
      <c r="UM303" s="20"/>
      <c r="UN303" s="20"/>
      <c r="UO303" s="20"/>
      <c r="UP303" s="20"/>
      <c r="UQ303" s="20"/>
      <c r="UR303" s="20"/>
      <c r="US303" s="20"/>
      <c r="UT303" s="20"/>
      <c r="UU303" s="20"/>
      <c r="UV303" s="20"/>
      <c r="UW303" s="20"/>
      <c r="UX303" s="20"/>
      <c r="UY303" s="20"/>
      <c r="UZ303" s="20"/>
      <c r="VA303" s="20"/>
      <c r="VB303" s="20"/>
      <c r="VC303" s="20"/>
      <c r="VD303" s="20"/>
      <c r="VE303" s="20"/>
      <c r="VF303" s="20"/>
      <c r="VG303" s="20"/>
      <c r="VH303" s="20"/>
      <c r="VI303" s="20"/>
      <c r="VJ303" s="20"/>
      <c r="VK303" s="20"/>
      <c r="VL303" s="20"/>
      <c r="VM303" s="20"/>
      <c r="VN303" s="20"/>
      <c r="VO303" s="20"/>
      <c r="VP303" s="20"/>
      <c r="VQ303" s="20"/>
      <c r="VR303" s="20"/>
      <c r="VS303" s="20"/>
      <c r="VT303" s="20"/>
      <c r="VU303" s="20"/>
      <c r="VV303" s="20"/>
      <c r="VW303" s="20"/>
      <c r="VX303" s="20"/>
      <c r="VY303" s="20"/>
      <c r="VZ303" s="20"/>
      <c r="WA303" s="20"/>
      <c r="WB303" s="20"/>
      <c r="WC303" s="20"/>
      <c r="WD303" s="20"/>
      <c r="WE303" s="20"/>
      <c r="WF303" s="20"/>
      <c r="WG303" s="20"/>
      <c r="WH303" s="20"/>
      <c r="WI303" s="20"/>
      <c r="WJ303" s="20"/>
      <c r="WK303" s="20"/>
      <c r="WL303" s="20"/>
      <c r="WM303" s="20"/>
      <c r="WN303" s="20"/>
      <c r="WO303" s="20"/>
      <c r="WP303" s="20"/>
      <c r="WQ303" s="20"/>
      <c r="WR303" s="20"/>
      <c r="WS303" s="20"/>
      <c r="WT303" s="20"/>
      <c r="WU303" s="20"/>
      <c r="WV303" s="20"/>
      <c r="WW303" s="20"/>
      <c r="WX303" s="20"/>
      <c r="WY303" s="20"/>
      <c r="WZ303" s="20"/>
      <c r="XA303" s="20"/>
      <c r="XB303" s="20"/>
      <c r="XC303" s="20"/>
      <c r="XD303" s="20"/>
      <c r="XE303" s="20"/>
      <c r="XF303" s="20"/>
      <c r="XG303" s="20"/>
      <c r="XH303" s="20"/>
      <c r="XI303" s="20"/>
      <c r="XJ303" s="20"/>
      <c r="XK303" s="20"/>
      <c r="XL303" s="20"/>
      <c r="XM303" s="20"/>
      <c r="XN303" s="20"/>
      <c r="XO303" s="20"/>
      <c r="XP303" s="20"/>
      <c r="XQ303" s="20"/>
      <c r="XR303" s="20"/>
      <c r="XS303" s="20"/>
      <c r="XT303" s="20"/>
      <c r="XU303" s="20"/>
      <c r="XV303" s="20"/>
      <c r="XW303" s="20"/>
      <c r="XX303" s="20"/>
      <c r="XY303" s="20"/>
      <c r="XZ303" s="20"/>
      <c r="YA303" s="20"/>
      <c r="YB303" s="20"/>
      <c r="YC303" s="20"/>
      <c r="YD303" s="20"/>
      <c r="YE303" s="20"/>
      <c r="YF303" s="20"/>
      <c r="YG303" s="20"/>
      <c r="YH303" s="20"/>
      <c r="YI303" s="20"/>
      <c r="YJ303" s="20"/>
      <c r="YK303" s="20"/>
      <c r="YL303" s="20"/>
      <c r="YM303" s="20"/>
      <c r="YN303" s="20"/>
      <c r="YO303" s="20"/>
      <c r="YP303" s="20"/>
      <c r="YQ303" s="20"/>
      <c r="YR303" s="20"/>
      <c r="YS303" s="20"/>
      <c r="YT303" s="20"/>
      <c r="YU303" s="20"/>
      <c r="YV303" s="20"/>
      <c r="YW303" s="20"/>
      <c r="YX303" s="20"/>
      <c r="YY303" s="20"/>
      <c r="YZ303" s="20"/>
      <c r="ZA303" s="20"/>
      <c r="ZB303" s="20"/>
      <c r="ZC303" s="20"/>
      <c r="ZD303" s="20"/>
      <c r="ZE303" s="20"/>
      <c r="ZF303" s="20"/>
      <c r="ZG303" s="20"/>
      <c r="ZH303" s="20"/>
      <c r="ZI303" s="20"/>
      <c r="ZJ303" s="20"/>
      <c r="ZK303" s="20"/>
      <c r="ZL303" s="20"/>
      <c r="ZM303" s="20"/>
      <c r="ZN303" s="20"/>
      <c r="ZO303" s="20"/>
      <c r="ZP303" s="20"/>
      <c r="ZQ303" s="20"/>
      <c r="ZR303" s="20"/>
      <c r="ZS303" s="20"/>
      <c r="ZT303" s="20"/>
      <c r="ZU303" s="20"/>
      <c r="ZV303" s="20"/>
      <c r="ZW303" s="20"/>
      <c r="ZX303" s="20"/>
      <c r="ZY303" s="20"/>
      <c r="ZZ303" s="20"/>
      <c r="AAA303" s="20"/>
      <c r="AAB303" s="20"/>
      <c r="AAC303" s="20"/>
      <c r="AAD303" s="20"/>
      <c r="AAE303" s="20"/>
      <c r="AAF303" s="20"/>
      <c r="AAG303" s="20"/>
      <c r="AAH303" s="20"/>
      <c r="AAI303" s="20"/>
      <c r="AAJ303" s="20"/>
      <c r="AAK303" s="20"/>
      <c r="AAL303" s="20"/>
      <c r="AAM303" s="20"/>
      <c r="AAN303" s="20"/>
      <c r="AAO303" s="20"/>
      <c r="AAP303" s="20"/>
      <c r="AAQ303" s="20"/>
      <c r="AAR303" s="20"/>
      <c r="AAS303" s="20"/>
      <c r="AAT303" s="20"/>
      <c r="AAU303" s="20"/>
      <c r="AAV303" s="20"/>
      <c r="AAW303" s="20"/>
      <c r="AAX303" s="20"/>
      <c r="AAY303" s="20"/>
      <c r="AAZ303" s="20"/>
      <c r="ABA303" s="20"/>
      <c r="ABB303" s="20"/>
      <c r="ABC303" s="20"/>
      <c r="ABD303" s="20"/>
      <c r="ABE303" s="20"/>
      <c r="ABF303" s="20"/>
      <c r="ABG303" s="20"/>
      <c r="ABH303" s="20"/>
      <c r="ABI303" s="20"/>
      <c r="ABJ303" s="20"/>
      <c r="ABK303" s="20"/>
      <c r="ABL303" s="20"/>
      <c r="ABM303" s="20"/>
      <c r="ABN303" s="20"/>
      <c r="ABO303" s="20"/>
      <c r="ABP303" s="20"/>
      <c r="ABQ303" s="20"/>
      <c r="ABR303" s="20"/>
      <c r="ABS303" s="20"/>
      <c r="ABT303" s="20"/>
      <c r="ABU303" s="20"/>
      <c r="ABV303" s="20"/>
      <c r="ABW303" s="20"/>
      <c r="ABX303" s="20"/>
      <c r="ABY303" s="20"/>
      <c r="ABZ303" s="20"/>
      <c r="ACA303" s="20"/>
      <c r="ACB303" s="20"/>
      <c r="ACC303" s="20"/>
      <c r="ACD303" s="20"/>
      <c r="ACE303" s="20"/>
      <c r="ACF303" s="20"/>
      <c r="ACG303" s="20"/>
      <c r="ACH303" s="20"/>
      <c r="ACI303" s="20"/>
      <c r="ACJ303" s="20"/>
      <c r="ACK303" s="20"/>
      <c r="ACL303" s="20"/>
      <c r="ACM303" s="20"/>
      <c r="ACN303" s="20"/>
      <c r="ACO303" s="20"/>
      <c r="ACP303" s="20"/>
      <c r="ACQ303" s="20"/>
      <c r="ACR303" s="20"/>
      <c r="ACS303" s="20"/>
      <c r="ACT303" s="20"/>
      <c r="ACU303" s="20"/>
      <c r="ACV303" s="20"/>
      <c r="ACW303" s="20"/>
      <c r="ACX303" s="20"/>
      <c r="ACY303" s="20"/>
      <c r="ACZ303" s="20"/>
      <c r="ADA303" s="20"/>
      <c r="ADB303" s="20"/>
      <c r="ADC303" s="20"/>
      <c r="ADD303" s="20"/>
      <c r="ADE303" s="20"/>
      <c r="ADF303" s="20"/>
      <c r="ADG303" s="20"/>
      <c r="ADH303" s="20"/>
      <c r="ADI303" s="20"/>
      <c r="ADJ303" s="20"/>
      <c r="ADK303" s="20"/>
      <c r="ADL303" s="20"/>
      <c r="ADM303" s="20"/>
      <c r="ADN303" s="20"/>
      <c r="ADO303" s="20"/>
      <c r="ADP303" s="20"/>
      <c r="ADQ303" s="20"/>
      <c r="ADR303" s="20"/>
      <c r="ADS303" s="20"/>
      <c r="ADT303" s="20"/>
      <c r="ADU303" s="20"/>
      <c r="ADV303" s="20"/>
      <c r="ADW303" s="20"/>
      <c r="ADX303" s="20"/>
      <c r="ADY303" s="20"/>
      <c r="ADZ303" s="20"/>
      <c r="AEA303" s="20"/>
      <c r="AEB303" s="20"/>
      <c r="AEC303" s="20"/>
      <c r="AED303" s="20"/>
      <c r="AEE303" s="20"/>
      <c r="AEF303" s="20"/>
      <c r="AEG303" s="20"/>
      <c r="AEH303" s="20"/>
      <c r="AEI303" s="20"/>
      <c r="AEJ303" s="20"/>
      <c r="AEK303" s="20"/>
      <c r="AEL303" s="20"/>
      <c r="AEM303" s="20"/>
      <c r="AEN303" s="20"/>
      <c r="AEO303" s="20"/>
      <c r="AEP303" s="20"/>
      <c r="AEQ303" s="20"/>
      <c r="AER303" s="20"/>
      <c r="AES303" s="20"/>
      <c r="AET303" s="20"/>
      <c r="AEU303" s="20"/>
      <c r="AEV303" s="20"/>
      <c r="AEW303" s="20"/>
      <c r="AEX303" s="20"/>
      <c r="AEY303" s="20"/>
      <c r="AEZ303" s="20"/>
      <c r="AFA303" s="20"/>
      <c r="AFB303" s="20"/>
      <c r="AFC303" s="20"/>
      <c r="AFD303" s="20"/>
      <c r="AFE303" s="20"/>
      <c r="AFF303" s="20"/>
      <c r="AFG303" s="20"/>
      <c r="AFH303" s="20"/>
      <c r="AFI303" s="20"/>
      <c r="AFJ303" s="20"/>
      <c r="AFK303" s="20"/>
      <c r="AFL303" s="20"/>
      <c r="AFM303" s="20"/>
      <c r="AFN303" s="20"/>
      <c r="AFO303" s="20"/>
      <c r="AFP303" s="20"/>
      <c r="AFQ303" s="20"/>
      <c r="AFR303" s="20"/>
      <c r="AFS303" s="20"/>
      <c r="AFT303" s="20"/>
      <c r="AFU303" s="20"/>
      <c r="AFV303" s="20"/>
      <c r="AFW303" s="20"/>
      <c r="AFX303" s="20"/>
      <c r="AFY303" s="20"/>
      <c r="AFZ303" s="20"/>
      <c r="AGA303" s="20"/>
      <c r="AGB303" s="20"/>
      <c r="AGC303" s="20"/>
      <c r="AGD303" s="20"/>
      <c r="AGE303" s="20"/>
      <c r="AGF303" s="20"/>
      <c r="AGG303" s="20"/>
      <c r="AGH303" s="20"/>
      <c r="AGI303" s="20"/>
      <c r="AGJ303" s="20"/>
      <c r="AGK303" s="20"/>
      <c r="AGL303" s="20"/>
      <c r="AGM303" s="20"/>
      <c r="AGN303" s="20"/>
      <c r="AGO303" s="20"/>
      <c r="AGP303" s="20"/>
      <c r="AGQ303" s="20"/>
      <c r="AGR303" s="20"/>
      <c r="AGS303" s="20"/>
      <c r="AGT303" s="20"/>
      <c r="AGU303" s="20"/>
      <c r="AGV303" s="20"/>
      <c r="AGW303" s="20"/>
      <c r="AGX303" s="20"/>
      <c r="AGY303" s="20"/>
      <c r="AGZ303" s="20"/>
      <c r="AHA303" s="20"/>
      <c r="AHB303" s="20"/>
      <c r="AHC303" s="20"/>
      <c r="AHD303" s="20"/>
      <c r="AHE303" s="20"/>
      <c r="AHF303" s="20"/>
      <c r="AHG303" s="20"/>
      <c r="AHH303" s="20"/>
      <c r="AHI303" s="20"/>
      <c r="AHJ303" s="20"/>
      <c r="AHK303" s="20"/>
      <c r="AHL303" s="20"/>
      <c r="AHM303" s="20"/>
      <c r="AHN303" s="20"/>
      <c r="AHO303" s="20"/>
      <c r="AHP303" s="20"/>
      <c r="AHQ303" s="20"/>
      <c r="AHR303" s="20"/>
      <c r="AHS303" s="20"/>
      <c r="AHT303" s="20"/>
      <c r="AHU303" s="20"/>
      <c r="AHV303" s="20"/>
      <c r="AHW303" s="20"/>
      <c r="AHX303" s="20"/>
      <c r="AHY303" s="20"/>
      <c r="AHZ303" s="20"/>
      <c r="AIA303" s="20"/>
      <c r="AIB303" s="20"/>
      <c r="AIC303" s="20"/>
      <c r="AID303" s="20"/>
      <c r="AIE303" s="20"/>
      <c r="AIF303" s="20"/>
      <c r="AIG303" s="20"/>
      <c r="AIH303" s="20"/>
      <c r="AII303" s="20"/>
      <c r="AIJ303" s="20"/>
      <c r="AIK303" s="20"/>
      <c r="AIL303" s="20"/>
      <c r="AIM303" s="20"/>
      <c r="AIN303" s="20"/>
      <c r="AIO303" s="20"/>
      <c r="AIP303" s="20"/>
      <c r="AIQ303" s="20"/>
      <c r="AIR303" s="20"/>
      <c r="AIS303" s="20"/>
      <c r="AIT303" s="20"/>
      <c r="AIU303" s="20"/>
      <c r="AIV303" s="20"/>
      <c r="AIW303" s="20"/>
      <c r="AIX303" s="20"/>
      <c r="AIY303" s="20"/>
      <c r="AIZ303" s="20"/>
      <c r="AJA303" s="20"/>
      <c r="AJB303" s="20"/>
      <c r="AJC303" s="20"/>
      <c r="AJD303" s="20"/>
      <c r="AJE303" s="20"/>
      <c r="AJF303" s="20"/>
      <c r="AJG303" s="20"/>
      <c r="AJH303" s="20"/>
      <c r="AJI303" s="20"/>
      <c r="AJJ303" s="20"/>
      <c r="AJK303" s="20"/>
      <c r="AJL303" s="20"/>
      <c r="AJM303" s="20"/>
      <c r="AJN303" s="20"/>
      <c r="AJO303" s="20"/>
      <c r="AJP303" s="20"/>
      <c r="AJQ303" s="20"/>
      <c r="AJR303" s="20"/>
      <c r="AJS303" s="20"/>
      <c r="AJT303" s="20"/>
      <c r="AJU303" s="20"/>
      <c r="AJV303" s="20"/>
      <c r="AJW303" s="20"/>
      <c r="AJX303" s="20"/>
      <c r="AJY303" s="20"/>
      <c r="AJZ303" s="20"/>
      <c r="AKA303" s="20"/>
      <c r="AKB303" s="20"/>
      <c r="AKC303" s="20"/>
      <c r="AKD303" s="20"/>
      <c r="AKE303" s="20"/>
      <c r="AKF303" s="20"/>
      <c r="AKG303" s="20"/>
      <c r="AKH303" s="20"/>
      <c r="AKI303" s="20"/>
      <c r="AKJ303" s="20"/>
      <c r="AKK303" s="20"/>
      <c r="AKL303" s="20"/>
      <c r="AKM303" s="20"/>
      <c r="AKN303" s="20"/>
      <c r="AKO303" s="20"/>
      <c r="AKP303" s="20"/>
      <c r="AKQ303" s="20"/>
      <c r="AKR303" s="20"/>
      <c r="AKS303" s="20"/>
      <c r="AKT303" s="20"/>
      <c r="AKU303" s="20"/>
      <c r="AKV303" s="20"/>
      <c r="AKW303" s="20"/>
      <c r="AKX303" s="20"/>
      <c r="AKY303" s="20"/>
      <c r="AKZ303" s="20"/>
      <c r="ALA303" s="20"/>
      <c r="ALB303" s="20"/>
      <c r="ALC303" s="20"/>
      <c r="ALD303" s="20"/>
      <c r="ALE303" s="20"/>
      <c r="ALF303" s="20"/>
      <c r="ALG303" s="20"/>
      <c r="ALH303" s="20"/>
      <c r="ALI303" s="20"/>
      <c r="ALJ303" s="20"/>
      <c r="ALK303" s="20"/>
      <c r="ALL303" s="20"/>
      <c r="ALM303" s="20"/>
      <c r="ALN303" s="20"/>
      <c r="ALO303" s="20"/>
      <c r="ALP303" s="20"/>
      <c r="ALQ303" s="20"/>
      <c r="ALR303" s="20"/>
      <c r="ALS303" s="20"/>
      <c r="ALT303" s="20"/>
      <c r="ALU303" s="20"/>
      <c r="ALV303" s="20"/>
      <c r="ALW303" s="20"/>
      <c r="ALX303" s="20"/>
      <c r="ALY303" s="20"/>
      <c r="ALZ303" s="20"/>
      <c r="AMA303" s="20"/>
      <c r="AMB303" s="20"/>
      <c r="AMC303" s="20"/>
      <c r="AMD303" s="20"/>
      <c r="AME303" s="20"/>
      <c r="AMF303" s="20"/>
    </row>
    <row r="304" spans="1:16380" customFormat="1" ht="22.5" x14ac:dyDescent="0.25">
      <c r="A304" s="74" t="s">
        <v>19344</v>
      </c>
      <c r="B304" s="60" t="s">
        <v>19292</v>
      </c>
      <c r="C304" s="45" t="s">
        <v>12057</v>
      </c>
      <c r="D304" s="45" t="s">
        <v>18963</v>
      </c>
      <c r="E304" s="45" t="s">
        <v>1</v>
      </c>
      <c r="F304" s="47" t="s">
        <v>10848</v>
      </c>
      <c r="G304" s="50">
        <v>9680</v>
      </c>
      <c r="H304" s="45" t="s">
        <v>12057</v>
      </c>
      <c r="I304" s="45" t="s">
        <v>98</v>
      </c>
      <c r="J304" s="45" t="s">
        <v>98</v>
      </c>
      <c r="K304" s="45"/>
      <c r="L304" s="45" t="s">
        <v>98</v>
      </c>
      <c r="M304" s="45" t="s">
        <v>2590</v>
      </c>
      <c r="N304" s="45" t="s">
        <v>18964</v>
      </c>
      <c r="O304" s="45" t="s">
        <v>19100</v>
      </c>
      <c r="P304" s="45" t="s">
        <v>98</v>
      </c>
      <c r="Q304" s="45" t="s">
        <v>98</v>
      </c>
      <c r="R304" s="52"/>
      <c r="S304" s="53"/>
      <c r="T304" s="53" t="s">
        <v>18965</v>
      </c>
      <c r="U304" s="53" t="s">
        <v>18958</v>
      </c>
      <c r="V304" s="53" t="e">
        <f>#REF!-#REF!-R304</f>
        <v>#REF!</v>
      </c>
      <c r="W304" s="53"/>
      <c r="X304" s="41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  <c r="IX304" s="20"/>
      <c r="IY304" s="20"/>
      <c r="IZ304" s="20"/>
      <c r="JA304" s="20"/>
      <c r="JB304" s="20"/>
      <c r="JC304" s="20"/>
      <c r="JD304" s="20"/>
      <c r="JE304" s="20"/>
      <c r="JF304" s="20"/>
      <c r="JG304" s="20"/>
      <c r="JH304" s="20"/>
      <c r="JI304" s="20"/>
      <c r="JJ304" s="20"/>
      <c r="JK304" s="20"/>
      <c r="JL304" s="20"/>
      <c r="JM304" s="20"/>
      <c r="JN304" s="20"/>
      <c r="JO304" s="20"/>
      <c r="JP304" s="20"/>
      <c r="JQ304" s="20"/>
      <c r="JR304" s="20"/>
      <c r="JS304" s="20"/>
      <c r="JT304" s="20"/>
      <c r="JU304" s="20"/>
      <c r="JV304" s="20"/>
      <c r="JW304" s="20"/>
      <c r="JX304" s="20"/>
      <c r="JY304" s="20"/>
      <c r="JZ304" s="20"/>
      <c r="KA304" s="20"/>
      <c r="KB304" s="20"/>
      <c r="KC304" s="20"/>
      <c r="KD304" s="20"/>
      <c r="KE304" s="20"/>
      <c r="KF304" s="20"/>
      <c r="KG304" s="20"/>
      <c r="KH304" s="20"/>
      <c r="KI304" s="20"/>
      <c r="KJ304" s="20"/>
      <c r="KK304" s="20"/>
      <c r="KL304" s="20"/>
      <c r="KM304" s="20"/>
      <c r="KN304" s="20"/>
      <c r="KO304" s="20"/>
      <c r="KP304" s="20"/>
      <c r="KQ304" s="20"/>
      <c r="KR304" s="20"/>
      <c r="KS304" s="20"/>
      <c r="KT304" s="20"/>
      <c r="KU304" s="20"/>
      <c r="KV304" s="20"/>
      <c r="KW304" s="20"/>
      <c r="KX304" s="20"/>
      <c r="KY304" s="20"/>
      <c r="KZ304" s="20"/>
      <c r="LA304" s="20"/>
      <c r="LB304" s="20"/>
      <c r="LC304" s="20"/>
      <c r="LD304" s="20"/>
      <c r="LE304" s="20"/>
      <c r="LF304" s="20"/>
      <c r="LG304" s="20"/>
      <c r="LH304" s="20"/>
      <c r="LI304" s="20"/>
      <c r="LJ304" s="20"/>
      <c r="LK304" s="20"/>
      <c r="LL304" s="20"/>
      <c r="LM304" s="20"/>
      <c r="LN304" s="20"/>
      <c r="LO304" s="20"/>
      <c r="LP304" s="20"/>
      <c r="LQ304" s="20"/>
      <c r="LR304" s="20"/>
      <c r="LS304" s="20"/>
      <c r="LT304" s="20"/>
      <c r="LU304" s="20"/>
      <c r="LV304" s="20"/>
      <c r="LW304" s="20"/>
      <c r="LX304" s="20"/>
      <c r="LY304" s="20"/>
      <c r="LZ304" s="20"/>
      <c r="MA304" s="20"/>
      <c r="MB304" s="20"/>
      <c r="MC304" s="20"/>
      <c r="MD304" s="20"/>
      <c r="ME304" s="20"/>
      <c r="MF304" s="20"/>
      <c r="MG304" s="20"/>
      <c r="MH304" s="20"/>
      <c r="MI304" s="20"/>
      <c r="MJ304" s="20"/>
      <c r="MK304" s="20"/>
      <c r="ML304" s="20"/>
      <c r="MM304" s="20"/>
      <c r="MN304" s="20"/>
      <c r="MO304" s="20"/>
      <c r="MP304" s="20"/>
      <c r="MQ304" s="20"/>
      <c r="MR304" s="20"/>
      <c r="MS304" s="20"/>
      <c r="MT304" s="20"/>
      <c r="MU304" s="20"/>
      <c r="MV304" s="20"/>
      <c r="MW304" s="20"/>
      <c r="MX304" s="20"/>
      <c r="MY304" s="20"/>
      <c r="MZ304" s="20"/>
      <c r="NA304" s="20"/>
      <c r="NB304" s="20"/>
      <c r="NC304" s="20"/>
      <c r="ND304" s="20"/>
      <c r="NE304" s="20"/>
      <c r="NF304" s="20"/>
      <c r="NG304" s="20"/>
      <c r="NH304" s="20"/>
      <c r="NI304" s="20"/>
      <c r="NJ304" s="20"/>
      <c r="NK304" s="20"/>
      <c r="NL304" s="20"/>
      <c r="NM304" s="20"/>
      <c r="NN304" s="20"/>
      <c r="NO304" s="20"/>
      <c r="NP304" s="20"/>
      <c r="NQ304" s="20"/>
      <c r="NR304" s="20"/>
      <c r="NS304" s="20"/>
      <c r="NT304" s="20"/>
      <c r="NU304" s="20"/>
      <c r="NV304" s="20"/>
      <c r="NW304" s="20"/>
      <c r="NX304" s="20"/>
      <c r="NY304" s="20"/>
      <c r="NZ304" s="20"/>
      <c r="OA304" s="20"/>
      <c r="OB304" s="20"/>
      <c r="OC304" s="20"/>
      <c r="OD304" s="20"/>
      <c r="OE304" s="20"/>
      <c r="OF304" s="20"/>
      <c r="OG304" s="20"/>
      <c r="OH304" s="20"/>
      <c r="OI304" s="20"/>
      <c r="OJ304" s="20"/>
      <c r="OK304" s="20"/>
      <c r="OL304" s="20"/>
      <c r="OM304" s="20"/>
      <c r="ON304" s="20"/>
      <c r="OO304" s="20"/>
      <c r="OP304" s="20"/>
      <c r="OQ304" s="20"/>
      <c r="OR304" s="20"/>
      <c r="OS304" s="20"/>
      <c r="OT304" s="20"/>
      <c r="OU304" s="20"/>
      <c r="OV304" s="20"/>
      <c r="OW304" s="20"/>
      <c r="OX304" s="20"/>
      <c r="OY304" s="20"/>
      <c r="OZ304" s="20"/>
      <c r="PA304" s="20"/>
      <c r="PB304" s="20"/>
      <c r="PC304" s="20"/>
      <c r="PD304" s="20"/>
      <c r="PE304" s="20"/>
      <c r="PF304" s="20"/>
      <c r="PG304" s="20"/>
      <c r="PH304" s="20"/>
      <c r="PI304" s="20"/>
      <c r="PJ304" s="20"/>
      <c r="PK304" s="20"/>
      <c r="PL304" s="20"/>
      <c r="PM304" s="20"/>
      <c r="PN304" s="20"/>
      <c r="PO304" s="20"/>
      <c r="PP304" s="20"/>
      <c r="PQ304" s="20"/>
      <c r="PR304" s="20"/>
      <c r="PS304" s="20"/>
      <c r="PT304" s="20"/>
      <c r="PU304" s="20"/>
      <c r="PV304" s="20"/>
      <c r="PW304" s="20"/>
      <c r="PX304" s="20"/>
      <c r="PY304" s="20"/>
      <c r="PZ304" s="20"/>
      <c r="QA304" s="20"/>
      <c r="QB304" s="20"/>
      <c r="QC304" s="20"/>
      <c r="QD304" s="20"/>
      <c r="QE304" s="20"/>
      <c r="QF304" s="20"/>
      <c r="QG304" s="20"/>
      <c r="QH304" s="20"/>
      <c r="QI304" s="20"/>
      <c r="QJ304" s="20"/>
      <c r="QK304" s="20"/>
      <c r="QL304" s="20"/>
      <c r="QM304" s="20"/>
      <c r="QN304" s="20"/>
      <c r="QO304" s="20"/>
      <c r="QP304" s="20"/>
      <c r="QQ304" s="20"/>
      <c r="QR304" s="20"/>
      <c r="QS304" s="20"/>
      <c r="QT304" s="20"/>
      <c r="QU304" s="20"/>
      <c r="QV304" s="20"/>
      <c r="QW304" s="20"/>
      <c r="QX304" s="20"/>
      <c r="QY304" s="20"/>
      <c r="QZ304" s="20"/>
      <c r="RA304" s="20"/>
      <c r="RB304" s="20"/>
      <c r="RC304" s="20"/>
      <c r="RD304" s="20"/>
      <c r="RE304" s="20"/>
      <c r="RF304" s="20"/>
      <c r="RG304" s="20"/>
      <c r="RH304" s="20"/>
      <c r="RI304" s="20"/>
      <c r="RJ304" s="20"/>
      <c r="RK304" s="20"/>
      <c r="RL304" s="20"/>
      <c r="RM304" s="20"/>
      <c r="RN304" s="20"/>
      <c r="RO304" s="20"/>
      <c r="RP304" s="20"/>
      <c r="RQ304" s="20"/>
      <c r="RR304" s="20"/>
      <c r="RS304" s="20"/>
      <c r="RT304" s="20"/>
      <c r="RU304" s="20"/>
      <c r="RV304" s="20"/>
      <c r="RW304" s="20"/>
      <c r="RX304" s="20"/>
      <c r="RY304" s="20"/>
      <c r="RZ304" s="20"/>
      <c r="SA304" s="20"/>
      <c r="SB304" s="20"/>
      <c r="SC304" s="20"/>
      <c r="SD304" s="20"/>
      <c r="SE304" s="20"/>
      <c r="SF304" s="20"/>
      <c r="SG304" s="20"/>
      <c r="SH304" s="20"/>
      <c r="SI304" s="20"/>
      <c r="SJ304" s="20"/>
      <c r="SK304" s="20"/>
      <c r="SL304" s="20"/>
      <c r="SM304" s="20"/>
      <c r="SN304" s="20"/>
      <c r="SO304" s="20"/>
      <c r="SP304" s="20"/>
      <c r="SQ304" s="20"/>
      <c r="SR304" s="20"/>
      <c r="SS304" s="20"/>
      <c r="ST304" s="20"/>
      <c r="SU304" s="20"/>
      <c r="SV304" s="20"/>
      <c r="SW304" s="20"/>
      <c r="SX304" s="20"/>
      <c r="SY304" s="20"/>
      <c r="SZ304" s="20"/>
      <c r="TA304" s="20"/>
      <c r="TB304" s="20"/>
      <c r="TC304" s="20"/>
      <c r="TD304" s="20"/>
      <c r="TE304" s="20"/>
      <c r="TF304" s="20"/>
      <c r="TG304" s="20"/>
      <c r="TH304" s="20"/>
      <c r="TI304" s="20"/>
      <c r="TJ304" s="20"/>
      <c r="TK304" s="20"/>
      <c r="TL304" s="20"/>
      <c r="TM304" s="20"/>
      <c r="TN304" s="20"/>
      <c r="TO304" s="20"/>
      <c r="TP304" s="20"/>
      <c r="TQ304" s="20"/>
      <c r="TR304" s="20"/>
      <c r="TS304" s="20"/>
      <c r="TT304" s="20"/>
      <c r="TU304" s="20"/>
      <c r="TV304" s="20"/>
      <c r="TW304" s="20"/>
      <c r="TX304" s="20"/>
      <c r="TY304" s="20"/>
      <c r="TZ304" s="20"/>
      <c r="UA304" s="20"/>
      <c r="UB304" s="20"/>
      <c r="UC304" s="20"/>
      <c r="UD304" s="20"/>
      <c r="UE304" s="20"/>
      <c r="UF304" s="20"/>
      <c r="UG304" s="20"/>
      <c r="UH304" s="20"/>
      <c r="UI304" s="20"/>
      <c r="UJ304" s="20"/>
      <c r="UK304" s="20"/>
      <c r="UL304" s="20"/>
      <c r="UM304" s="20"/>
      <c r="UN304" s="20"/>
      <c r="UO304" s="20"/>
      <c r="UP304" s="20"/>
      <c r="UQ304" s="20"/>
      <c r="UR304" s="20"/>
      <c r="US304" s="20"/>
      <c r="UT304" s="20"/>
      <c r="UU304" s="20"/>
      <c r="UV304" s="20"/>
      <c r="UW304" s="20"/>
      <c r="UX304" s="20"/>
      <c r="UY304" s="20"/>
      <c r="UZ304" s="20"/>
      <c r="VA304" s="20"/>
      <c r="VB304" s="20"/>
      <c r="VC304" s="20"/>
      <c r="VD304" s="20"/>
      <c r="VE304" s="20"/>
      <c r="VF304" s="20"/>
      <c r="VG304" s="20"/>
      <c r="VH304" s="20"/>
      <c r="VI304" s="20"/>
      <c r="VJ304" s="20"/>
      <c r="VK304" s="20"/>
      <c r="VL304" s="20"/>
      <c r="VM304" s="20"/>
      <c r="VN304" s="20"/>
      <c r="VO304" s="20"/>
      <c r="VP304" s="20"/>
      <c r="VQ304" s="20"/>
      <c r="VR304" s="20"/>
      <c r="VS304" s="20"/>
      <c r="VT304" s="20"/>
      <c r="VU304" s="20"/>
      <c r="VV304" s="20"/>
      <c r="VW304" s="20"/>
      <c r="VX304" s="20"/>
      <c r="VY304" s="20"/>
      <c r="VZ304" s="20"/>
      <c r="WA304" s="20"/>
      <c r="WB304" s="20"/>
      <c r="WC304" s="20"/>
      <c r="WD304" s="20"/>
      <c r="WE304" s="20"/>
      <c r="WF304" s="20"/>
      <c r="WG304" s="20"/>
      <c r="WH304" s="20"/>
      <c r="WI304" s="20"/>
      <c r="WJ304" s="20"/>
      <c r="WK304" s="20"/>
      <c r="WL304" s="20"/>
      <c r="WM304" s="20"/>
      <c r="WN304" s="20"/>
      <c r="WO304" s="20"/>
      <c r="WP304" s="20"/>
      <c r="WQ304" s="20"/>
      <c r="WR304" s="20"/>
      <c r="WS304" s="20"/>
      <c r="WT304" s="20"/>
      <c r="WU304" s="20"/>
      <c r="WV304" s="20"/>
      <c r="WW304" s="20"/>
      <c r="WX304" s="20"/>
      <c r="WY304" s="20"/>
      <c r="WZ304" s="20"/>
      <c r="XA304" s="20"/>
      <c r="XB304" s="20"/>
      <c r="XC304" s="20"/>
      <c r="XD304" s="20"/>
      <c r="XE304" s="20"/>
      <c r="XF304" s="20"/>
      <c r="XG304" s="20"/>
      <c r="XH304" s="20"/>
      <c r="XI304" s="20"/>
      <c r="XJ304" s="20"/>
      <c r="XK304" s="20"/>
      <c r="XL304" s="20"/>
      <c r="XM304" s="20"/>
      <c r="XN304" s="20"/>
      <c r="XO304" s="20"/>
      <c r="XP304" s="20"/>
      <c r="XQ304" s="20"/>
      <c r="XR304" s="20"/>
      <c r="XS304" s="20"/>
      <c r="XT304" s="20"/>
      <c r="XU304" s="20"/>
      <c r="XV304" s="20"/>
      <c r="XW304" s="20"/>
      <c r="XX304" s="20"/>
      <c r="XY304" s="20"/>
      <c r="XZ304" s="20"/>
      <c r="YA304" s="20"/>
      <c r="YB304" s="20"/>
      <c r="YC304" s="20"/>
      <c r="YD304" s="20"/>
      <c r="YE304" s="20"/>
      <c r="YF304" s="20"/>
      <c r="YG304" s="20"/>
      <c r="YH304" s="20"/>
      <c r="YI304" s="20"/>
      <c r="YJ304" s="20"/>
      <c r="YK304" s="20"/>
      <c r="YL304" s="20"/>
      <c r="YM304" s="20"/>
      <c r="YN304" s="20"/>
      <c r="YO304" s="20"/>
      <c r="YP304" s="20"/>
      <c r="YQ304" s="20"/>
      <c r="YR304" s="20"/>
      <c r="YS304" s="20"/>
      <c r="YT304" s="20"/>
      <c r="YU304" s="20"/>
      <c r="YV304" s="20"/>
      <c r="YW304" s="20"/>
      <c r="YX304" s="20"/>
      <c r="YY304" s="20"/>
      <c r="YZ304" s="20"/>
      <c r="ZA304" s="20"/>
      <c r="ZB304" s="20"/>
      <c r="ZC304" s="20"/>
      <c r="ZD304" s="20"/>
      <c r="ZE304" s="20"/>
      <c r="ZF304" s="20"/>
      <c r="ZG304" s="20"/>
      <c r="ZH304" s="20"/>
      <c r="ZI304" s="20"/>
      <c r="ZJ304" s="20"/>
      <c r="ZK304" s="20"/>
      <c r="ZL304" s="20"/>
      <c r="ZM304" s="20"/>
      <c r="ZN304" s="20"/>
      <c r="ZO304" s="20"/>
      <c r="ZP304" s="20"/>
      <c r="ZQ304" s="20"/>
      <c r="ZR304" s="20"/>
      <c r="ZS304" s="20"/>
      <c r="ZT304" s="20"/>
      <c r="ZU304" s="20"/>
      <c r="ZV304" s="20"/>
      <c r="ZW304" s="20"/>
      <c r="ZX304" s="20"/>
      <c r="ZY304" s="20"/>
      <c r="ZZ304" s="20"/>
      <c r="AAA304" s="20"/>
      <c r="AAB304" s="20"/>
      <c r="AAC304" s="20"/>
      <c r="AAD304" s="20"/>
      <c r="AAE304" s="20"/>
      <c r="AAF304" s="20"/>
      <c r="AAG304" s="20"/>
      <c r="AAH304" s="20"/>
      <c r="AAI304" s="20"/>
      <c r="AAJ304" s="20"/>
      <c r="AAK304" s="20"/>
      <c r="AAL304" s="20"/>
      <c r="AAM304" s="20"/>
      <c r="AAN304" s="20"/>
      <c r="AAO304" s="20"/>
      <c r="AAP304" s="20"/>
      <c r="AAQ304" s="20"/>
      <c r="AAR304" s="20"/>
      <c r="AAS304" s="20"/>
      <c r="AAT304" s="20"/>
      <c r="AAU304" s="20"/>
      <c r="AAV304" s="20"/>
      <c r="AAW304" s="20"/>
      <c r="AAX304" s="20"/>
      <c r="AAY304" s="20"/>
      <c r="AAZ304" s="20"/>
      <c r="ABA304" s="20"/>
      <c r="ABB304" s="20"/>
      <c r="ABC304" s="20"/>
      <c r="ABD304" s="20"/>
      <c r="ABE304" s="20"/>
      <c r="ABF304" s="20"/>
      <c r="ABG304" s="20"/>
      <c r="ABH304" s="20"/>
      <c r="ABI304" s="20"/>
      <c r="ABJ304" s="20"/>
      <c r="ABK304" s="20"/>
      <c r="ABL304" s="20"/>
      <c r="ABM304" s="20"/>
      <c r="ABN304" s="20"/>
      <c r="ABO304" s="20"/>
      <c r="ABP304" s="20"/>
      <c r="ABQ304" s="20"/>
      <c r="ABR304" s="20"/>
      <c r="ABS304" s="20"/>
      <c r="ABT304" s="20"/>
      <c r="ABU304" s="20"/>
      <c r="ABV304" s="20"/>
      <c r="ABW304" s="20"/>
      <c r="ABX304" s="20"/>
      <c r="ABY304" s="20"/>
      <c r="ABZ304" s="20"/>
      <c r="ACA304" s="20"/>
      <c r="ACB304" s="20"/>
      <c r="ACC304" s="20"/>
      <c r="ACD304" s="20"/>
      <c r="ACE304" s="20"/>
      <c r="ACF304" s="20"/>
      <c r="ACG304" s="20"/>
      <c r="ACH304" s="20"/>
      <c r="ACI304" s="20"/>
      <c r="ACJ304" s="20"/>
      <c r="ACK304" s="20"/>
      <c r="ACL304" s="20"/>
      <c r="ACM304" s="20"/>
      <c r="ACN304" s="20"/>
      <c r="ACO304" s="20"/>
      <c r="ACP304" s="20"/>
      <c r="ACQ304" s="20"/>
      <c r="ACR304" s="20"/>
      <c r="ACS304" s="20"/>
      <c r="ACT304" s="20"/>
      <c r="ACU304" s="20"/>
      <c r="ACV304" s="20"/>
      <c r="ACW304" s="20"/>
      <c r="ACX304" s="20"/>
      <c r="ACY304" s="20"/>
      <c r="ACZ304" s="20"/>
      <c r="ADA304" s="20"/>
      <c r="ADB304" s="20"/>
      <c r="ADC304" s="20"/>
      <c r="ADD304" s="20"/>
      <c r="ADE304" s="20"/>
      <c r="ADF304" s="20"/>
      <c r="ADG304" s="20"/>
      <c r="ADH304" s="20"/>
      <c r="ADI304" s="20"/>
      <c r="ADJ304" s="20"/>
      <c r="ADK304" s="20"/>
      <c r="ADL304" s="20"/>
      <c r="ADM304" s="20"/>
      <c r="ADN304" s="20"/>
      <c r="ADO304" s="20"/>
      <c r="ADP304" s="20"/>
      <c r="ADQ304" s="20"/>
      <c r="ADR304" s="20"/>
      <c r="ADS304" s="20"/>
      <c r="ADT304" s="20"/>
      <c r="ADU304" s="20"/>
      <c r="ADV304" s="20"/>
      <c r="ADW304" s="20"/>
      <c r="ADX304" s="20"/>
      <c r="ADY304" s="20"/>
      <c r="ADZ304" s="20"/>
      <c r="AEA304" s="20"/>
      <c r="AEB304" s="20"/>
      <c r="AEC304" s="20"/>
      <c r="AED304" s="20"/>
      <c r="AEE304" s="20"/>
      <c r="AEF304" s="20"/>
      <c r="AEG304" s="20"/>
      <c r="AEH304" s="20"/>
      <c r="AEI304" s="20"/>
      <c r="AEJ304" s="20"/>
      <c r="AEK304" s="20"/>
      <c r="AEL304" s="20"/>
      <c r="AEM304" s="20"/>
      <c r="AEN304" s="20"/>
      <c r="AEO304" s="20"/>
      <c r="AEP304" s="20"/>
      <c r="AEQ304" s="20"/>
      <c r="AER304" s="20"/>
      <c r="AES304" s="20"/>
      <c r="AET304" s="20"/>
      <c r="AEU304" s="20"/>
      <c r="AEV304" s="20"/>
      <c r="AEW304" s="20"/>
      <c r="AEX304" s="20"/>
      <c r="AEY304" s="20"/>
      <c r="AEZ304" s="20"/>
      <c r="AFA304" s="20"/>
      <c r="AFB304" s="20"/>
      <c r="AFC304" s="20"/>
      <c r="AFD304" s="20"/>
      <c r="AFE304" s="20"/>
      <c r="AFF304" s="20"/>
      <c r="AFG304" s="20"/>
      <c r="AFH304" s="20"/>
      <c r="AFI304" s="20"/>
      <c r="AFJ304" s="20"/>
      <c r="AFK304" s="20"/>
      <c r="AFL304" s="20"/>
      <c r="AFM304" s="20"/>
      <c r="AFN304" s="20"/>
      <c r="AFO304" s="20"/>
      <c r="AFP304" s="20"/>
      <c r="AFQ304" s="20"/>
      <c r="AFR304" s="20"/>
      <c r="AFS304" s="20"/>
      <c r="AFT304" s="20"/>
      <c r="AFU304" s="20"/>
      <c r="AFV304" s="20"/>
      <c r="AFW304" s="20"/>
      <c r="AFX304" s="20"/>
      <c r="AFY304" s="20"/>
      <c r="AFZ304" s="20"/>
      <c r="AGA304" s="20"/>
      <c r="AGB304" s="20"/>
      <c r="AGC304" s="20"/>
      <c r="AGD304" s="20"/>
      <c r="AGE304" s="20"/>
      <c r="AGF304" s="20"/>
      <c r="AGG304" s="20"/>
      <c r="AGH304" s="20"/>
      <c r="AGI304" s="20"/>
      <c r="AGJ304" s="20"/>
      <c r="AGK304" s="20"/>
      <c r="AGL304" s="20"/>
      <c r="AGM304" s="20"/>
      <c r="AGN304" s="20"/>
      <c r="AGO304" s="20"/>
      <c r="AGP304" s="20"/>
      <c r="AGQ304" s="20"/>
      <c r="AGR304" s="20"/>
      <c r="AGS304" s="20"/>
      <c r="AGT304" s="20"/>
      <c r="AGU304" s="20"/>
      <c r="AGV304" s="20"/>
      <c r="AGW304" s="20"/>
      <c r="AGX304" s="20"/>
      <c r="AGY304" s="20"/>
      <c r="AGZ304" s="20"/>
      <c r="AHA304" s="20"/>
      <c r="AHB304" s="20"/>
      <c r="AHC304" s="20"/>
      <c r="AHD304" s="20"/>
      <c r="AHE304" s="20"/>
      <c r="AHF304" s="20"/>
      <c r="AHG304" s="20"/>
      <c r="AHH304" s="20"/>
      <c r="AHI304" s="20"/>
      <c r="AHJ304" s="20"/>
      <c r="AHK304" s="20"/>
      <c r="AHL304" s="20"/>
      <c r="AHM304" s="20"/>
      <c r="AHN304" s="20"/>
      <c r="AHO304" s="20"/>
      <c r="AHP304" s="20"/>
      <c r="AHQ304" s="20"/>
      <c r="AHR304" s="20"/>
      <c r="AHS304" s="20"/>
      <c r="AHT304" s="20"/>
      <c r="AHU304" s="20"/>
      <c r="AHV304" s="20"/>
      <c r="AHW304" s="20"/>
      <c r="AHX304" s="20"/>
      <c r="AHY304" s="20"/>
      <c r="AHZ304" s="20"/>
      <c r="AIA304" s="20"/>
      <c r="AIB304" s="20"/>
      <c r="AIC304" s="20"/>
      <c r="AID304" s="20"/>
      <c r="AIE304" s="20"/>
      <c r="AIF304" s="20"/>
      <c r="AIG304" s="20"/>
      <c r="AIH304" s="20"/>
      <c r="AII304" s="20"/>
      <c r="AIJ304" s="20"/>
      <c r="AIK304" s="20"/>
      <c r="AIL304" s="20"/>
      <c r="AIM304" s="20"/>
      <c r="AIN304" s="20"/>
      <c r="AIO304" s="20"/>
      <c r="AIP304" s="20"/>
      <c r="AIQ304" s="20"/>
      <c r="AIR304" s="20"/>
      <c r="AIS304" s="20"/>
      <c r="AIT304" s="20"/>
      <c r="AIU304" s="20"/>
      <c r="AIV304" s="20"/>
      <c r="AIW304" s="20"/>
      <c r="AIX304" s="20"/>
      <c r="AIY304" s="20"/>
      <c r="AIZ304" s="20"/>
      <c r="AJA304" s="20"/>
      <c r="AJB304" s="20"/>
      <c r="AJC304" s="20"/>
      <c r="AJD304" s="20"/>
      <c r="AJE304" s="20"/>
      <c r="AJF304" s="20"/>
      <c r="AJG304" s="20"/>
      <c r="AJH304" s="20"/>
      <c r="AJI304" s="20"/>
      <c r="AJJ304" s="20"/>
      <c r="AJK304" s="20"/>
      <c r="AJL304" s="20"/>
      <c r="AJM304" s="20"/>
      <c r="AJN304" s="20"/>
      <c r="AJO304" s="20"/>
      <c r="AJP304" s="20"/>
      <c r="AJQ304" s="20"/>
      <c r="AJR304" s="20"/>
      <c r="AJS304" s="20"/>
      <c r="AJT304" s="20"/>
      <c r="AJU304" s="20"/>
      <c r="AJV304" s="20"/>
      <c r="AJW304" s="20"/>
      <c r="AJX304" s="20"/>
      <c r="AJY304" s="20"/>
      <c r="AJZ304" s="20"/>
      <c r="AKA304" s="20"/>
      <c r="AKB304" s="20"/>
      <c r="AKC304" s="20"/>
      <c r="AKD304" s="20"/>
      <c r="AKE304" s="20"/>
      <c r="AKF304" s="20"/>
      <c r="AKG304" s="20"/>
      <c r="AKH304" s="20"/>
      <c r="AKI304" s="20"/>
      <c r="AKJ304" s="20"/>
      <c r="AKK304" s="20"/>
      <c r="AKL304" s="20"/>
      <c r="AKM304" s="20"/>
      <c r="AKN304" s="20"/>
      <c r="AKO304" s="20"/>
      <c r="AKP304" s="20"/>
      <c r="AKQ304" s="20"/>
      <c r="AKR304" s="20"/>
      <c r="AKS304" s="20"/>
      <c r="AKT304" s="20"/>
      <c r="AKU304" s="20"/>
      <c r="AKV304" s="20"/>
      <c r="AKW304" s="20"/>
      <c r="AKX304" s="20"/>
      <c r="AKY304" s="20"/>
      <c r="AKZ304" s="20"/>
      <c r="ALA304" s="20"/>
      <c r="ALB304" s="20"/>
      <c r="ALC304" s="20"/>
      <c r="ALD304" s="20"/>
      <c r="ALE304" s="20"/>
      <c r="ALF304" s="20"/>
      <c r="ALG304" s="20"/>
      <c r="ALH304" s="20"/>
      <c r="ALI304" s="20"/>
      <c r="ALJ304" s="20"/>
      <c r="ALK304" s="20"/>
      <c r="ALL304" s="20"/>
      <c r="ALM304" s="20"/>
      <c r="ALN304" s="20"/>
      <c r="ALO304" s="20"/>
      <c r="ALP304" s="20"/>
      <c r="ALQ304" s="20"/>
      <c r="ALR304" s="20"/>
      <c r="ALS304" s="20"/>
      <c r="ALT304" s="20"/>
      <c r="ALU304" s="20"/>
      <c r="ALV304" s="20"/>
      <c r="ALW304" s="20"/>
      <c r="ALX304" s="20"/>
      <c r="ALY304" s="20"/>
      <c r="ALZ304" s="20"/>
      <c r="AMA304" s="20"/>
      <c r="AMB304" s="20"/>
      <c r="AMC304" s="20"/>
      <c r="AMD304" s="20"/>
      <c r="AME304" s="20"/>
      <c r="AMF304" s="20"/>
    </row>
    <row r="305" spans="1:1020" customFormat="1" ht="22.5" x14ac:dyDescent="0.25">
      <c r="A305" s="74" t="s">
        <v>19345</v>
      </c>
      <c r="B305" s="60" t="s">
        <v>19293</v>
      </c>
      <c r="C305" s="45" t="s">
        <v>12057</v>
      </c>
      <c r="D305" s="45" t="s">
        <v>18966</v>
      </c>
      <c r="E305" s="45" t="s">
        <v>1</v>
      </c>
      <c r="F305" s="47" t="s">
        <v>11388</v>
      </c>
      <c r="G305" s="50">
        <v>26000</v>
      </c>
      <c r="H305" s="45" t="s">
        <v>12057</v>
      </c>
      <c r="I305" s="45" t="s">
        <v>98</v>
      </c>
      <c r="J305" s="45" t="s">
        <v>98</v>
      </c>
      <c r="K305" s="45"/>
      <c r="L305" s="45" t="s">
        <v>98</v>
      </c>
      <c r="M305" s="45" t="s">
        <v>2590</v>
      </c>
      <c r="N305" s="45" t="s">
        <v>18964</v>
      </c>
      <c r="O305" s="45" t="s">
        <v>18982</v>
      </c>
      <c r="P305" s="45" t="s">
        <v>98</v>
      </c>
      <c r="Q305" s="45" t="s">
        <v>98</v>
      </c>
      <c r="R305" s="52">
        <v>17500</v>
      </c>
      <c r="S305" s="52"/>
      <c r="T305" s="53" t="s">
        <v>18962</v>
      </c>
      <c r="U305" s="53" t="s">
        <v>18958</v>
      </c>
      <c r="V305" s="53" t="e">
        <f>#REF!-#REF!-R305</f>
        <v>#REF!</v>
      </c>
      <c r="W305" s="53"/>
      <c r="X305" s="41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  <c r="IV305" s="20"/>
      <c r="IW305" s="20"/>
      <c r="IX305" s="20"/>
      <c r="IY305" s="20"/>
      <c r="IZ305" s="20"/>
      <c r="JA305" s="20"/>
      <c r="JB305" s="20"/>
      <c r="JC305" s="20"/>
      <c r="JD305" s="20"/>
      <c r="JE305" s="20"/>
      <c r="JF305" s="20"/>
      <c r="JG305" s="20"/>
      <c r="JH305" s="20"/>
      <c r="JI305" s="20"/>
      <c r="JJ305" s="20"/>
      <c r="JK305" s="20"/>
      <c r="JL305" s="20"/>
      <c r="JM305" s="20"/>
      <c r="JN305" s="20"/>
      <c r="JO305" s="20"/>
      <c r="JP305" s="20"/>
      <c r="JQ305" s="20"/>
      <c r="JR305" s="20"/>
      <c r="JS305" s="20"/>
      <c r="JT305" s="20"/>
      <c r="JU305" s="20"/>
      <c r="JV305" s="20"/>
      <c r="JW305" s="20"/>
      <c r="JX305" s="20"/>
      <c r="JY305" s="20"/>
      <c r="JZ305" s="20"/>
      <c r="KA305" s="20"/>
      <c r="KB305" s="20"/>
      <c r="KC305" s="20"/>
      <c r="KD305" s="20"/>
      <c r="KE305" s="20"/>
      <c r="KF305" s="20"/>
      <c r="KG305" s="20"/>
      <c r="KH305" s="20"/>
      <c r="KI305" s="20"/>
      <c r="KJ305" s="20"/>
      <c r="KK305" s="20"/>
      <c r="KL305" s="20"/>
      <c r="KM305" s="20"/>
      <c r="KN305" s="20"/>
      <c r="KO305" s="20"/>
      <c r="KP305" s="20"/>
      <c r="KQ305" s="20"/>
      <c r="KR305" s="20"/>
      <c r="KS305" s="20"/>
      <c r="KT305" s="20"/>
      <c r="KU305" s="20"/>
      <c r="KV305" s="20"/>
      <c r="KW305" s="20"/>
      <c r="KX305" s="20"/>
      <c r="KY305" s="20"/>
      <c r="KZ305" s="20"/>
      <c r="LA305" s="20"/>
      <c r="LB305" s="20"/>
      <c r="LC305" s="20"/>
      <c r="LD305" s="20"/>
      <c r="LE305" s="20"/>
      <c r="LF305" s="20"/>
      <c r="LG305" s="20"/>
      <c r="LH305" s="20"/>
      <c r="LI305" s="20"/>
      <c r="LJ305" s="20"/>
      <c r="LK305" s="20"/>
      <c r="LL305" s="20"/>
      <c r="LM305" s="20"/>
      <c r="LN305" s="20"/>
      <c r="LO305" s="20"/>
      <c r="LP305" s="20"/>
      <c r="LQ305" s="20"/>
      <c r="LR305" s="20"/>
      <c r="LS305" s="20"/>
      <c r="LT305" s="20"/>
      <c r="LU305" s="20"/>
      <c r="LV305" s="20"/>
      <c r="LW305" s="20"/>
      <c r="LX305" s="20"/>
      <c r="LY305" s="20"/>
      <c r="LZ305" s="20"/>
      <c r="MA305" s="20"/>
      <c r="MB305" s="20"/>
      <c r="MC305" s="20"/>
      <c r="MD305" s="20"/>
      <c r="ME305" s="20"/>
      <c r="MF305" s="20"/>
      <c r="MG305" s="20"/>
      <c r="MH305" s="20"/>
      <c r="MI305" s="20"/>
      <c r="MJ305" s="20"/>
      <c r="MK305" s="20"/>
      <c r="ML305" s="20"/>
      <c r="MM305" s="20"/>
      <c r="MN305" s="20"/>
      <c r="MO305" s="20"/>
      <c r="MP305" s="20"/>
      <c r="MQ305" s="20"/>
      <c r="MR305" s="20"/>
      <c r="MS305" s="20"/>
      <c r="MT305" s="20"/>
      <c r="MU305" s="20"/>
      <c r="MV305" s="20"/>
      <c r="MW305" s="20"/>
      <c r="MX305" s="20"/>
      <c r="MY305" s="20"/>
      <c r="MZ305" s="20"/>
      <c r="NA305" s="20"/>
      <c r="NB305" s="20"/>
      <c r="NC305" s="20"/>
      <c r="ND305" s="20"/>
      <c r="NE305" s="20"/>
      <c r="NF305" s="20"/>
      <c r="NG305" s="20"/>
      <c r="NH305" s="20"/>
      <c r="NI305" s="20"/>
      <c r="NJ305" s="20"/>
      <c r="NK305" s="20"/>
      <c r="NL305" s="20"/>
      <c r="NM305" s="20"/>
      <c r="NN305" s="20"/>
      <c r="NO305" s="20"/>
      <c r="NP305" s="20"/>
      <c r="NQ305" s="20"/>
      <c r="NR305" s="20"/>
      <c r="NS305" s="20"/>
      <c r="NT305" s="20"/>
      <c r="NU305" s="20"/>
      <c r="NV305" s="20"/>
      <c r="NW305" s="20"/>
      <c r="NX305" s="20"/>
      <c r="NY305" s="20"/>
      <c r="NZ305" s="20"/>
      <c r="OA305" s="20"/>
      <c r="OB305" s="20"/>
      <c r="OC305" s="20"/>
      <c r="OD305" s="20"/>
      <c r="OE305" s="20"/>
      <c r="OF305" s="20"/>
      <c r="OG305" s="20"/>
      <c r="OH305" s="20"/>
      <c r="OI305" s="20"/>
      <c r="OJ305" s="20"/>
      <c r="OK305" s="20"/>
      <c r="OL305" s="20"/>
      <c r="OM305" s="20"/>
      <c r="ON305" s="20"/>
      <c r="OO305" s="20"/>
      <c r="OP305" s="20"/>
      <c r="OQ305" s="20"/>
      <c r="OR305" s="20"/>
      <c r="OS305" s="20"/>
      <c r="OT305" s="20"/>
      <c r="OU305" s="20"/>
      <c r="OV305" s="20"/>
      <c r="OW305" s="20"/>
      <c r="OX305" s="20"/>
      <c r="OY305" s="20"/>
      <c r="OZ305" s="20"/>
      <c r="PA305" s="20"/>
      <c r="PB305" s="20"/>
      <c r="PC305" s="20"/>
      <c r="PD305" s="20"/>
      <c r="PE305" s="20"/>
      <c r="PF305" s="20"/>
      <c r="PG305" s="20"/>
      <c r="PH305" s="20"/>
      <c r="PI305" s="20"/>
      <c r="PJ305" s="20"/>
      <c r="PK305" s="20"/>
      <c r="PL305" s="20"/>
      <c r="PM305" s="20"/>
      <c r="PN305" s="20"/>
      <c r="PO305" s="20"/>
      <c r="PP305" s="20"/>
      <c r="PQ305" s="20"/>
      <c r="PR305" s="20"/>
      <c r="PS305" s="20"/>
      <c r="PT305" s="20"/>
      <c r="PU305" s="20"/>
      <c r="PV305" s="20"/>
      <c r="PW305" s="20"/>
      <c r="PX305" s="20"/>
      <c r="PY305" s="20"/>
      <c r="PZ305" s="20"/>
      <c r="QA305" s="20"/>
      <c r="QB305" s="20"/>
      <c r="QC305" s="20"/>
      <c r="QD305" s="20"/>
      <c r="QE305" s="20"/>
      <c r="QF305" s="20"/>
      <c r="QG305" s="20"/>
      <c r="QH305" s="20"/>
      <c r="QI305" s="20"/>
      <c r="QJ305" s="20"/>
      <c r="QK305" s="20"/>
      <c r="QL305" s="20"/>
      <c r="QM305" s="20"/>
      <c r="QN305" s="20"/>
      <c r="QO305" s="20"/>
      <c r="QP305" s="20"/>
      <c r="QQ305" s="20"/>
      <c r="QR305" s="20"/>
      <c r="QS305" s="20"/>
      <c r="QT305" s="20"/>
      <c r="QU305" s="20"/>
      <c r="QV305" s="20"/>
      <c r="QW305" s="20"/>
      <c r="QX305" s="20"/>
      <c r="QY305" s="20"/>
      <c r="QZ305" s="20"/>
      <c r="RA305" s="20"/>
      <c r="RB305" s="20"/>
      <c r="RC305" s="20"/>
      <c r="RD305" s="20"/>
      <c r="RE305" s="20"/>
      <c r="RF305" s="20"/>
      <c r="RG305" s="20"/>
      <c r="RH305" s="20"/>
      <c r="RI305" s="20"/>
      <c r="RJ305" s="20"/>
      <c r="RK305" s="20"/>
      <c r="RL305" s="20"/>
      <c r="RM305" s="20"/>
      <c r="RN305" s="20"/>
      <c r="RO305" s="20"/>
      <c r="RP305" s="20"/>
      <c r="RQ305" s="20"/>
      <c r="RR305" s="20"/>
      <c r="RS305" s="20"/>
      <c r="RT305" s="20"/>
      <c r="RU305" s="20"/>
      <c r="RV305" s="20"/>
      <c r="RW305" s="20"/>
      <c r="RX305" s="20"/>
      <c r="RY305" s="20"/>
      <c r="RZ305" s="20"/>
      <c r="SA305" s="20"/>
      <c r="SB305" s="20"/>
      <c r="SC305" s="20"/>
      <c r="SD305" s="20"/>
      <c r="SE305" s="20"/>
      <c r="SF305" s="20"/>
      <c r="SG305" s="20"/>
      <c r="SH305" s="20"/>
      <c r="SI305" s="20"/>
      <c r="SJ305" s="20"/>
      <c r="SK305" s="20"/>
      <c r="SL305" s="20"/>
      <c r="SM305" s="20"/>
      <c r="SN305" s="20"/>
      <c r="SO305" s="20"/>
      <c r="SP305" s="20"/>
      <c r="SQ305" s="20"/>
      <c r="SR305" s="20"/>
      <c r="SS305" s="20"/>
      <c r="ST305" s="20"/>
      <c r="SU305" s="20"/>
      <c r="SV305" s="20"/>
      <c r="SW305" s="20"/>
      <c r="SX305" s="20"/>
      <c r="SY305" s="20"/>
      <c r="SZ305" s="20"/>
      <c r="TA305" s="20"/>
      <c r="TB305" s="20"/>
      <c r="TC305" s="20"/>
      <c r="TD305" s="20"/>
      <c r="TE305" s="20"/>
      <c r="TF305" s="20"/>
      <c r="TG305" s="20"/>
      <c r="TH305" s="20"/>
      <c r="TI305" s="20"/>
      <c r="TJ305" s="20"/>
      <c r="TK305" s="20"/>
      <c r="TL305" s="20"/>
      <c r="TM305" s="20"/>
      <c r="TN305" s="20"/>
      <c r="TO305" s="20"/>
      <c r="TP305" s="20"/>
      <c r="TQ305" s="20"/>
      <c r="TR305" s="20"/>
      <c r="TS305" s="20"/>
      <c r="TT305" s="20"/>
      <c r="TU305" s="20"/>
      <c r="TV305" s="20"/>
      <c r="TW305" s="20"/>
      <c r="TX305" s="20"/>
      <c r="TY305" s="20"/>
      <c r="TZ305" s="20"/>
      <c r="UA305" s="20"/>
      <c r="UB305" s="20"/>
      <c r="UC305" s="20"/>
      <c r="UD305" s="20"/>
      <c r="UE305" s="20"/>
      <c r="UF305" s="20"/>
      <c r="UG305" s="20"/>
      <c r="UH305" s="20"/>
      <c r="UI305" s="20"/>
      <c r="UJ305" s="20"/>
      <c r="UK305" s="20"/>
      <c r="UL305" s="20"/>
      <c r="UM305" s="20"/>
      <c r="UN305" s="20"/>
      <c r="UO305" s="20"/>
      <c r="UP305" s="20"/>
      <c r="UQ305" s="20"/>
      <c r="UR305" s="20"/>
      <c r="US305" s="20"/>
      <c r="UT305" s="20"/>
      <c r="UU305" s="20"/>
      <c r="UV305" s="20"/>
      <c r="UW305" s="20"/>
      <c r="UX305" s="20"/>
      <c r="UY305" s="20"/>
      <c r="UZ305" s="20"/>
      <c r="VA305" s="20"/>
      <c r="VB305" s="20"/>
      <c r="VC305" s="20"/>
      <c r="VD305" s="20"/>
      <c r="VE305" s="20"/>
      <c r="VF305" s="20"/>
      <c r="VG305" s="20"/>
      <c r="VH305" s="20"/>
      <c r="VI305" s="20"/>
      <c r="VJ305" s="20"/>
      <c r="VK305" s="20"/>
      <c r="VL305" s="20"/>
      <c r="VM305" s="20"/>
      <c r="VN305" s="20"/>
      <c r="VO305" s="20"/>
      <c r="VP305" s="20"/>
      <c r="VQ305" s="20"/>
      <c r="VR305" s="20"/>
      <c r="VS305" s="20"/>
      <c r="VT305" s="20"/>
      <c r="VU305" s="20"/>
      <c r="VV305" s="20"/>
      <c r="VW305" s="20"/>
      <c r="VX305" s="20"/>
      <c r="VY305" s="20"/>
      <c r="VZ305" s="20"/>
      <c r="WA305" s="20"/>
      <c r="WB305" s="20"/>
      <c r="WC305" s="20"/>
      <c r="WD305" s="20"/>
      <c r="WE305" s="20"/>
      <c r="WF305" s="20"/>
      <c r="WG305" s="20"/>
      <c r="WH305" s="20"/>
      <c r="WI305" s="20"/>
      <c r="WJ305" s="20"/>
      <c r="WK305" s="20"/>
      <c r="WL305" s="20"/>
      <c r="WM305" s="20"/>
      <c r="WN305" s="20"/>
      <c r="WO305" s="20"/>
      <c r="WP305" s="20"/>
      <c r="WQ305" s="20"/>
      <c r="WR305" s="20"/>
      <c r="WS305" s="20"/>
      <c r="WT305" s="20"/>
      <c r="WU305" s="20"/>
      <c r="WV305" s="20"/>
      <c r="WW305" s="20"/>
      <c r="WX305" s="20"/>
      <c r="WY305" s="20"/>
      <c r="WZ305" s="20"/>
      <c r="XA305" s="20"/>
      <c r="XB305" s="20"/>
      <c r="XC305" s="20"/>
      <c r="XD305" s="20"/>
      <c r="XE305" s="20"/>
      <c r="XF305" s="20"/>
      <c r="XG305" s="20"/>
      <c r="XH305" s="20"/>
      <c r="XI305" s="20"/>
      <c r="XJ305" s="20"/>
      <c r="XK305" s="20"/>
      <c r="XL305" s="20"/>
      <c r="XM305" s="20"/>
      <c r="XN305" s="20"/>
      <c r="XO305" s="20"/>
      <c r="XP305" s="20"/>
      <c r="XQ305" s="20"/>
      <c r="XR305" s="20"/>
      <c r="XS305" s="20"/>
      <c r="XT305" s="20"/>
      <c r="XU305" s="20"/>
      <c r="XV305" s="20"/>
      <c r="XW305" s="20"/>
      <c r="XX305" s="20"/>
      <c r="XY305" s="20"/>
      <c r="XZ305" s="20"/>
      <c r="YA305" s="20"/>
      <c r="YB305" s="20"/>
      <c r="YC305" s="20"/>
      <c r="YD305" s="20"/>
      <c r="YE305" s="20"/>
      <c r="YF305" s="20"/>
      <c r="YG305" s="20"/>
      <c r="YH305" s="20"/>
      <c r="YI305" s="20"/>
      <c r="YJ305" s="20"/>
      <c r="YK305" s="20"/>
      <c r="YL305" s="20"/>
      <c r="YM305" s="20"/>
      <c r="YN305" s="20"/>
      <c r="YO305" s="20"/>
      <c r="YP305" s="20"/>
      <c r="YQ305" s="20"/>
      <c r="YR305" s="20"/>
      <c r="YS305" s="20"/>
      <c r="YT305" s="20"/>
      <c r="YU305" s="20"/>
      <c r="YV305" s="20"/>
      <c r="YW305" s="20"/>
      <c r="YX305" s="20"/>
      <c r="YY305" s="20"/>
      <c r="YZ305" s="20"/>
      <c r="ZA305" s="20"/>
      <c r="ZB305" s="20"/>
      <c r="ZC305" s="20"/>
      <c r="ZD305" s="20"/>
      <c r="ZE305" s="20"/>
      <c r="ZF305" s="20"/>
      <c r="ZG305" s="20"/>
      <c r="ZH305" s="20"/>
      <c r="ZI305" s="20"/>
      <c r="ZJ305" s="20"/>
      <c r="ZK305" s="20"/>
      <c r="ZL305" s="20"/>
      <c r="ZM305" s="20"/>
      <c r="ZN305" s="20"/>
      <c r="ZO305" s="20"/>
      <c r="ZP305" s="20"/>
      <c r="ZQ305" s="20"/>
      <c r="ZR305" s="20"/>
      <c r="ZS305" s="20"/>
      <c r="ZT305" s="20"/>
      <c r="ZU305" s="20"/>
      <c r="ZV305" s="20"/>
      <c r="ZW305" s="20"/>
      <c r="ZX305" s="20"/>
      <c r="ZY305" s="20"/>
      <c r="ZZ305" s="20"/>
      <c r="AAA305" s="20"/>
      <c r="AAB305" s="20"/>
      <c r="AAC305" s="20"/>
      <c r="AAD305" s="20"/>
      <c r="AAE305" s="20"/>
      <c r="AAF305" s="20"/>
      <c r="AAG305" s="20"/>
      <c r="AAH305" s="20"/>
      <c r="AAI305" s="20"/>
      <c r="AAJ305" s="20"/>
      <c r="AAK305" s="20"/>
      <c r="AAL305" s="20"/>
      <c r="AAM305" s="20"/>
      <c r="AAN305" s="20"/>
      <c r="AAO305" s="20"/>
      <c r="AAP305" s="20"/>
      <c r="AAQ305" s="20"/>
      <c r="AAR305" s="20"/>
      <c r="AAS305" s="20"/>
      <c r="AAT305" s="20"/>
      <c r="AAU305" s="20"/>
      <c r="AAV305" s="20"/>
      <c r="AAW305" s="20"/>
      <c r="AAX305" s="20"/>
      <c r="AAY305" s="20"/>
      <c r="AAZ305" s="20"/>
      <c r="ABA305" s="20"/>
      <c r="ABB305" s="20"/>
      <c r="ABC305" s="20"/>
      <c r="ABD305" s="20"/>
      <c r="ABE305" s="20"/>
      <c r="ABF305" s="20"/>
      <c r="ABG305" s="20"/>
      <c r="ABH305" s="20"/>
      <c r="ABI305" s="20"/>
      <c r="ABJ305" s="20"/>
      <c r="ABK305" s="20"/>
      <c r="ABL305" s="20"/>
      <c r="ABM305" s="20"/>
      <c r="ABN305" s="20"/>
      <c r="ABO305" s="20"/>
      <c r="ABP305" s="20"/>
      <c r="ABQ305" s="20"/>
      <c r="ABR305" s="20"/>
      <c r="ABS305" s="20"/>
      <c r="ABT305" s="20"/>
      <c r="ABU305" s="20"/>
      <c r="ABV305" s="20"/>
      <c r="ABW305" s="20"/>
      <c r="ABX305" s="20"/>
      <c r="ABY305" s="20"/>
      <c r="ABZ305" s="20"/>
      <c r="ACA305" s="20"/>
      <c r="ACB305" s="20"/>
      <c r="ACC305" s="20"/>
      <c r="ACD305" s="20"/>
      <c r="ACE305" s="20"/>
      <c r="ACF305" s="20"/>
      <c r="ACG305" s="20"/>
      <c r="ACH305" s="20"/>
      <c r="ACI305" s="20"/>
      <c r="ACJ305" s="20"/>
      <c r="ACK305" s="20"/>
      <c r="ACL305" s="20"/>
      <c r="ACM305" s="20"/>
      <c r="ACN305" s="20"/>
      <c r="ACO305" s="20"/>
      <c r="ACP305" s="20"/>
      <c r="ACQ305" s="20"/>
      <c r="ACR305" s="20"/>
      <c r="ACS305" s="20"/>
      <c r="ACT305" s="20"/>
      <c r="ACU305" s="20"/>
      <c r="ACV305" s="20"/>
      <c r="ACW305" s="20"/>
      <c r="ACX305" s="20"/>
      <c r="ACY305" s="20"/>
      <c r="ACZ305" s="20"/>
      <c r="ADA305" s="20"/>
      <c r="ADB305" s="20"/>
      <c r="ADC305" s="20"/>
      <c r="ADD305" s="20"/>
      <c r="ADE305" s="20"/>
      <c r="ADF305" s="20"/>
      <c r="ADG305" s="20"/>
      <c r="ADH305" s="20"/>
      <c r="ADI305" s="20"/>
      <c r="ADJ305" s="20"/>
      <c r="ADK305" s="20"/>
      <c r="ADL305" s="20"/>
      <c r="ADM305" s="20"/>
      <c r="ADN305" s="20"/>
      <c r="ADO305" s="20"/>
      <c r="ADP305" s="20"/>
      <c r="ADQ305" s="20"/>
      <c r="ADR305" s="20"/>
      <c r="ADS305" s="20"/>
      <c r="ADT305" s="20"/>
      <c r="ADU305" s="20"/>
      <c r="ADV305" s="20"/>
      <c r="ADW305" s="20"/>
      <c r="ADX305" s="20"/>
      <c r="ADY305" s="20"/>
      <c r="ADZ305" s="20"/>
      <c r="AEA305" s="20"/>
      <c r="AEB305" s="20"/>
      <c r="AEC305" s="20"/>
      <c r="AED305" s="20"/>
      <c r="AEE305" s="20"/>
      <c r="AEF305" s="20"/>
      <c r="AEG305" s="20"/>
      <c r="AEH305" s="20"/>
      <c r="AEI305" s="20"/>
      <c r="AEJ305" s="20"/>
      <c r="AEK305" s="20"/>
      <c r="AEL305" s="20"/>
      <c r="AEM305" s="20"/>
      <c r="AEN305" s="20"/>
      <c r="AEO305" s="20"/>
      <c r="AEP305" s="20"/>
      <c r="AEQ305" s="20"/>
      <c r="AER305" s="20"/>
      <c r="AES305" s="20"/>
      <c r="AET305" s="20"/>
      <c r="AEU305" s="20"/>
      <c r="AEV305" s="20"/>
      <c r="AEW305" s="20"/>
      <c r="AEX305" s="20"/>
      <c r="AEY305" s="20"/>
      <c r="AEZ305" s="20"/>
      <c r="AFA305" s="20"/>
      <c r="AFB305" s="20"/>
      <c r="AFC305" s="20"/>
      <c r="AFD305" s="20"/>
      <c r="AFE305" s="20"/>
      <c r="AFF305" s="20"/>
      <c r="AFG305" s="20"/>
      <c r="AFH305" s="20"/>
      <c r="AFI305" s="20"/>
      <c r="AFJ305" s="20"/>
      <c r="AFK305" s="20"/>
      <c r="AFL305" s="20"/>
      <c r="AFM305" s="20"/>
      <c r="AFN305" s="20"/>
      <c r="AFO305" s="20"/>
      <c r="AFP305" s="20"/>
      <c r="AFQ305" s="20"/>
      <c r="AFR305" s="20"/>
      <c r="AFS305" s="20"/>
      <c r="AFT305" s="20"/>
      <c r="AFU305" s="20"/>
      <c r="AFV305" s="20"/>
      <c r="AFW305" s="20"/>
      <c r="AFX305" s="20"/>
      <c r="AFY305" s="20"/>
      <c r="AFZ305" s="20"/>
      <c r="AGA305" s="20"/>
      <c r="AGB305" s="20"/>
      <c r="AGC305" s="20"/>
      <c r="AGD305" s="20"/>
      <c r="AGE305" s="20"/>
      <c r="AGF305" s="20"/>
      <c r="AGG305" s="20"/>
      <c r="AGH305" s="20"/>
      <c r="AGI305" s="20"/>
      <c r="AGJ305" s="20"/>
      <c r="AGK305" s="20"/>
      <c r="AGL305" s="20"/>
      <c r="AGM305" s="20"/>
      <c r="AGN305" s="20"/>
      <c r="AGO305" s="20"/>
      <c r="AGP305" s="20"/>
      <c r="AGQ305" s="20"/>
      <c r="AGR305" s="20"/>
      <c r="AGS305" s="20"/>
      <c r="AGT305" s="20"/>
      <c r="AGU305" s="20"/>
      <c r="AGV305" s="20"/>
      <c r="AGW305" s="20"/>
      <c r="AGX305" s="20"/>
      <c r="AGY305" s="20"/>
      <c r="AGZ305" s="20"/>
      <c r="AHA305" s="20"/>
      <c r="AHB305" s="20"/>
      <c r="AHC305" s="20"/>
      <c r="AHD305" s="20"/>
      <c r="AHE305" s="20"/>
      <c r="AHF305" s="20"/>
      <c r="AHG305" s="20"/>
      <c r="AHH305" s="20"/>
      <c r="AHI305" s="20"/>
      <c r="AHJ305" s="20"/>
      <c r="AHK305" s="20"/>
      <c r="AHL305" s="20"/>
      <c r="AHM305" s="20"/>
      <c r="AHN305" s="20"/>
      <c r="AHO305" s="20"/>
      <c r="AHP305" s="20"/>
      <c r="AHQ305" s="20"/>
      <c r="AHR305" s="20"/>
      <c r="AHS305" s="20"/>
      <c r="AHT305" s="20"/>
      <c r="AHU305" s="20"/>
      <c r="AHV305" s="20"/>
      <c r="AHW305" s="20"/>
      <c r="AHX305" s="20"/>
      <c r="AHY305" s="20"/>
      <c r="AHZ305" s="20"/>
      <c r="AIA305" s="20"/>
      <c r="AIB305" s="20"/>
      <c r="AIC305" s="20"/>
      <c r="AID305" s="20"/>
      <c r="AIE305" s="20"/>
      <c r="AIF305" s="20"/>
      <c r="AIG305" s="20"/>
      <c r="AIH305" s="20"/>
      <c r="AII305" s="20"/>
      <c r="AIJ305" s="20"/>
      <c r="AIK305" s="20"/>
      <c r="AIL305" s="20"/>
      <c r="AIM305" s="20"/>
      <c r="AIN305" s="20"/>
      <c r="AIO305" s="20"/>
      <c r="AIP305" s="20"/>
      <c r="AIQ305" s="20"/>
      <c r="AIR305" s="20"/>
      <c r="AIS305" s="20"/>
      <c r="AIT305" s="20"/>
      <c r="AIU305" s="20"/>
      <c r="AIV305" s="20"/>
      <c r="AIW305" s="20"/>
      <c r="AIX305" s="20"/>
      <c r="AIY305" s="20"/>
      <c r="AIZ305" s="20"/>
      <c r="AJA305" s="20"/>
      <c r="AJB305" s="20"/>
      <c r="AJC305" s="20"/>
      <c r="AJD305" s="20"/>
      <c r="AJE305" s="20"/>
      <c r="AJF305" s="20"/>
      <c r="AJG305" s="20"/>
      <c r="AJH305" s="20"/>
      <c r="AJI305" s="20"/>
      <c r="AJJ305" s="20"/>
      <c r="AJK305" s="20"/>
      <c r="AJL305" s="20"/>
      <c r="AJM305" s="20"/>
      <c r="AJN305" s="20"/>
      <c r="AJO305" s="20"/>
      <c r="AJP305" s="20"/>
      <c r="AJQ305" s="20"/>
      <c r="AJR305" s="20"/>
      <c r="AJS305" s="20"/>
      <c r="AJT305" s="20"/>
      <c r="AJU305" s="20"/>
      <c r="AJV305" s="20"/>
      <c r="AJW305" s="20"/>
      <c r="AJX305" s="20"/>
      <c r="AJY305" s="20"/>
      <c r="AJZ305" s="20"/>
      <c r="AKA305" s="20"/>
      <c r="AKB305" s="20"/>
      <c r="AKC305" s="20"/>
      <c r="AKD305" s="20"/>
      <c r="AKE305" s="20"/>
      <c r="AKF305" s="20"/>
      <c r="AKG305" s="20"/>
      <c r="AKH305" s="20"/>
      <c r="AKI305" s="20"/>
      <c r="AKJ305" s="20"/>
      <c r="AKK305" s="20"/>
      <c r="AKL305" s="20"/>
      <c r="AKM305" s="20"/>
      <c r="AKN305" s="20"/>
      <c r="AKO305" s="20"/>
      <c r="AKP305" s="20"/>
      <c r="AKQ305" s="20"/>
      <c r="AKR305" s="20"/>
      <c r="AKS305" s="20"/>
      <c r="AKT305" s="20"/>
      <c r="AKU305" s="20"/>
      <c r="AKV305" s="20"/>
      <c r="AKW305" s="20"/>
      <c r="AKX305" s="20"/>
      <c r="AKY305" s="20"/>
      <c r="AKZ305" s="20"/>
      <c r="ALA305" s="20"/>
      <c r="ALB305" s="20"/>
      <c r="ALC305" s="20"/>
      <c r="ALD305" s="20"/>
      <c r="ALE305" s="20"/>
      <c r="ALF305" s="20"/>
      <c r="ALG305" s="20"/>
      <c r="ALH305" s="20"/>
      <c r="ALI305" s="20"/>
      <c r="ALJ305" s="20"/>
      <c r="ALK305" s="20"/>
      <c r="ALL305" s="20"/>
      <c r="ALM305" s="20"/>
      <c r="ALN305" s="20"/>
      <c r="ALO305" s="20"/>
      <c r="ALP305" s="20"/>
      <c r="ALQ305" s="20"/>
      <c r="ALR305" s="20"/>
      <c r="ALS305" s="20"/>
      <c r="ALT305" s="20"/>
      <c r="ALU305" s="20"/>
      <c r="ALV305" s="20"/>
      <c r="ALW305" s="20"/>
      <c r="ALX305" s="20"/>
      <c r="ALY305" s="20"/>
      <c r="ALZ305" s="20"/>
      <c r="AMA305" s="20"/>
      <c r="AMB305" s="20"/>
      <c r="AMC305" s="20"/>
      <c r="AMD305" s="20"/>
      <c r="AME305" s="20"/>
      <c r="AMF305" s="20"/>
    </row>
    <row r="306" spans="1:1020" customFormat="1" ht="56.25" x14ac:dyDescent="0.25">
      <c r="A306" s="74" t="s">
        <v>19346</v>
      </c>
      <c r="B306" s="60" t="s">
        <v>19294</v>
      </c>
      <c r="C306" s="45" t="s">
        <v>12057</v>
      </c>
      <c r="D306" s="45" t="s">
        <v>18967</v>
      </c>
      <c r="E306" s="45" t="s">
        <v>1</v>
      </c>
      <c r="F306" s="47" t="s">
        <v>10687</v>
      </c>
      <c r="G306" s="50">
        <v>21000</v>
      </c>
      <c r="H306" s="45" t="s">
        <v>12057</v>
      </c>
      <c r="I306" s="45" t="s">
        <v>98</v>
      </c>
      <c r="J306" s="45" t="s">
        <v>98</v>
      </c>
      <c r="K306" s="45"/>
      <c r="L306" s="45" t="s">
        <v>99</v>
      </c>
      <c r="M306" s="45" t="s">
        <v>2592</v>
      </c>
      <c r="N306" s="45" t="s">
        <v>18945</v>
      </c>
      <c r="O306" s="45" t="s">
        <v>18982</v>
      </c>
      <c r="P306" s="45" t="s">
        <v>98</v>
      </c>
      <c r="Q306" s="45" t="s">
        <v>98</v>
      </c>
      <c r="R306" s="52"/>
      <c r="S306" s="53" t="s">
        <v>18951</v>
      </c>
      <c r="T306" s="53" t="s">
        <v>18937</v>
      </c>
      <c r="U306" s="53" t="s">
        <v>18952</v>
      </c>
      <c r="V306" s="53" t="e">
        <f>#REF!-#REF!-R306</f>
        <v>#REF!</v>
      </c>
      <c r="W306" s="53" t="s">
        <v>98</v>
      </c>
      <c r="X306" s="41" t="s">
        <v>18939</v>
      </c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  <c r="IX306" s="20"/>
      <c r="IY306" s="20"/>
      <c r="IZ306" s="20"/>
      <c r="JA306" s="20"/>
      <c r="JB306" s="20"/>
      <c r="JC306" s="20"/>
      <c r="JD306" s="20"/>
      <c r="JE306" s="20"/>
      <c r="JF306" s="20"/>
      <c r="JG306" s="20"/>
      <c r="JH306" s="20"/>
      <c r="JI306" s="20"/>
      <c r="JJ306" s="20"/>
      <c r="JK306" s="20"/>
      <c r="JL306" s="20"/>
      <c r="JM306" s="20"/>
      <c r="JN306" s="20"/>
      <c r="JO306" s="20"/>
      <c r="JP306" s="20"/>
      <c r="JQ306" s="20"/>
      <c r="JR306" s="20"/>
      <c r="JS306" s="20"/>
      <c r="JT306" s="20"/>
      <c r="JU306" s="20"/>
      <c r="JV306" s="20"/>
      <c r="JW306" s="20"/>
      <c r="JX306" s="20"/>
      <c r="JY306" s="20"/>
      <c r="JZ306" s="20"/>
      <c r="KA306" s="20"/>
      <c r="KB306" s="20"/>
      <c r="KC306" s="20"/>
      <c r="KD306" s="20"/>
      <c r="KE306" s="20"/>
      <c r="KF306" s="20"/>
      <c r="KG306" s="20"/>
      <c r="KH306" s="20"/>
      <c r="KI306" s="20"/>
      <c r="KJ306" s="20"/>
      <c r="KK306" s="20"/>
      <c r="KL306" s="20"/>
      <c r="KM306" s="20"/>
      <c r="KN306" s="20"/>
      <c r="KO306" s="20"/>
      <c r="KP306" s="20"/>
      <c r="KQ306" s="20"/>
      <c r="KR306" s="20"/>
      <c r="KS306" s="20"/>
      <c r="KT306" s="20"/>
      <c r="KU306" s="20"/>
      <c r="KV306" s="20"/>
      <c r="KW306" s="20"/>
      <c r="KX306" s="20"/>
      <c r="KY306" s="20"/>
      <c r="KZ306" s="20"/>
      <c r="LA306" s="20"/>
      <c r="LB306" s="20"/>
      <c r="LC306" s="20"/>
      <c r="LD306" s="20"/>
      <c r="LE306" s="20"/>
      <c r="LF306" s="20"/>
      <c r="LG306" s="20"/>
      <c r="LH306" s="20"/>
      <c r="LI306" s="20"/>
      <c r="LJ306" s="20"/>
      <c r="LK306" s="20"/>
      <c r="LL306" s="20"/>
      <c r="LM306" s="20"/>
      <c r="LN306" s="20"/>
      <c r="LO306" s="20"/>
      <c r="LP306" s="20"/>
      <c r="LQ306" s="20"/>
      <c r="LR306" s="20"/>
      <c r="LS306" s="20"/>
      <c r="LT306" s="20"/>
      <c r="LU306" s="20"/>
      <c r="LV306" s="20"/>
      <c r="LW306" s="20"/>
      <c r="LX306" s="20"/>
      <c r="LY306" s="20"/>
      <c r="LZ306" s="20"/>
      <c r="MA306" s="20"/>
      <c r="MB306" s="20"/>
      <c r="MC306" s="20"/>
      <c r="MD306" s="20"/>
      <c r="ME306" s="20"/>
      <c r="MF306" s="20"/>
      <c r="MG306" s="20"/>
      <c r="MH306" s="20"/>
      <c r="MI306" s="20"/>
      <c r="MJ306" s="20"/>
      <c r="MK306" s="20"/>
      <c r="ML306" s="20"/>
      <c r="MM306" s="20"/>
      <c r="MN306" s="20"/>
      <c r="MO306" s="20"/>
      <c r="MP306" s="20"/>
      <c r="MQ306" s="20"/>
      <c r="MR306" s="20"/>
      <c r="MS306" s="20"/>
      <c r="MT306" s="20"/>
      <c r="MU306" s="20"/>
      <c r="MV306" s="20"/>
      <c r="MW306" s="20"/>
      <c r="MX306" s="20"/>
      <c r="MY306" s="20"/>
      <c r="MZ306" s="20"/>
      <c r="NA306" s="20"/>
      <c r="NB306" s="20"/>
      <c r="NC306" s="20"/>
      <c r="ND306" s="20"/>
      <c r="NE306" s="20"/>
      <c r="NF306" s="20"/>
      <c r="NG306" s="20"/>
      <c r="NH306" s="20"/>
      <c r="NI306" s="20"/>
      <c r="NJ306" s="20"/>
      <c r="NK306" s="20"/>
      <c r="NL306" s="20"/>
      <c r="NM306" s="20"/>
      <c r="NN306" s="20"/>
      <c r="NO306" s="20"/>
      <c r="NP306" s="20"/>
      <c r="NQ306" s="20"/>
      <c r="NR306" s="20"/>
      <c r="NS306" s="20"/>
      <c r="NT306" s="20"/>
      <c r="NU306" s="20"/>
      <c r="NV306" s="20"/>
      <c r="NW306" s="20"/>
      <c r="NX306" s="20"/>
      <c r="NY306" s="20"/>
      <c r="NZ306" s="20"/>
      <c r="OA306" s="20"/>
      <c r="OB306" s="20"/>
      <c r="OC306" s="20"/>
      <c r="OD306" s="20"/>
      <c r="OE306" s="20"/>
      <c r="OF306" s="20"/>
      <c r="OG306" s="20"/>
      <c r="OH306" s="20"/>
      <c r="OI306" s="20"/>
      <c r="OJ306" s="20"/>
      <c r="OK306" s="20"/>
      <c r="OL306" s="20"/>
      <c r="OM306" s="20"/>
      <c r="ON306" s="20"/>
      <c r="OO306" s="20"/>
      <c r="OP306" s="20"/>
      <c r="OQ306" s="20"/>
      <c r="OR306" s="20"/>
      <c r="OS306" s="20"/>
      <c r="OT306" s="20"/>
      <c r="OU306" s="20"/>
      <c r="OV306" s="20"/>
      <c r="OW306" s="20"/>
      <c r="OX306" s="20"/>
      <c r="OY306" s="20"/>
      <c r="OZ306" s="20"/>
      <c r="PA306" s="20"/>
      <c r="PB306" s="20"/>
      <c r="PC306" s="20"/>
      <c r="PD306" s="20"/>
      <c r="PE306" s="20"/>
      <c r="PF306" s="20"/>
      <c r="PG306" s="20"/>
      <c r="PH306" s="20"/>
      <c r="PI306" s="20"/>
      <c r="PJ306" s="20"/>
      <c r="PK306" s="20"/>
      <c r="PL306" s="20"/>
      <c r="PM306" s="20"/>
      <c r="PN306" s="20"/>
      <c r="PO306" s="20"/>
      <c r="PP306" s="20"/>
      <c r="PQ306" s="20"/>
      <c r="PR306" s="20"/>
      <c r="PS306" s="20"/>
      <c r="PT306" s="20"/>
      <c r="PU306" s="20"/>
      <c r="PV306" s="20"/>
      <c r="PW306" s="20"/>
      <c r="PX306" s="20"/>
      <c r="PY306" s="20"/>
      <c r="PZ306" s="20"/>
      <c r="QA306" s="20"/>
      <c r="QB306" s="20"/>
      <c r="QC306" s="20"/>
      <c r="QD306" s="20"/>
      <c r="QE306" s="20"/>
      <c r="QF306" s="20"/>
      <c r="QG306" s="20"/>
      <c r="QH306" s="20"/>
      <c r="QI306" s="20"/>
      <c r="QJ306" s="20"/>
      <c r="QK306" s="20"/>
      <c r="QL306" s="20"/>
      <c r="QM306" s="20"/>
      <c r="QN306" s="20"/>
      <c r="QO306" s="20"/>
      <c r="QP306" s="20"/>
      <c r="QQ306" s="20"/>
      <c r="QR306" s="20"/>
      <c r="QS306" s="20"/>
      <c r="QT306" s="20"/>
      <c r="QU306" s="20"/>
      <c r="QV306" s="20"/>
      <c r="QW306" s="20"/>
      <c r="QX306" s="20"/>
      <c r="QY306" s="20"/>
      <c r="QZ306" s="20"/>
      <c r="RA306" s="20"/>
      <c r="RB306" s="20"/>
      <c r="RC306" s="20"/>
      <c r="RD306" s="20"/>
      <c r="RE306" s="20"/>
      <c r="RF306" s="20"/>
      <c r="RG306" s="20"/>
      <c r="RH306" s="20"/>
      <c r="RI306" s="20"/>
      <c r="RJ306" s="20"/>
      <c r="RK306" s="20"/>
      <c r="RL306" s="20"/>
      <c r="RM306" s="20"/>
      <c r="RN306" s="20"/>
      <c r="RO306" s="20"/>
      <c r="RP306" s="20"/>
      <c r="RQ306" s="20"/>
      <c r="RR306" s="20"/>
      <c r="RS306" s="20"/>
      <c r="RT306" s="20"/>
      <c r="RU306" s="20"/>
      <c r="RV306" s="20"/>
      <c r="RW306" s="20"/>
      <c r="RX306" s="20"/>
      <c r="RY306" s="20"/>
      <c r="RZ306" s="20"/>
      <c r="SA306" s="20"/>
      <c r="SB306" s="20"/>
      <c r="SC306" s="20"/>
      <c r="SD306" s="20"/>
      <c r="SE306" s="20"/>
      <c r="SF306" s="20"/>
      <c r="SG306" s="20"/>
      <c r="SH306" s="20"/>
      <c r="SI306" s="20"/>
      <c r="SJ306" s="20"/>
      <c r="SK306" s="20"/>
      <c r="SL306" s="20"/>
      <c r="SM306" s="20"/>
      <c r="SN306" s="20"/>
      <c r="SO306" s="20"/>
      <c r="SP306" s="20"/>
      <c r="SQ306" s="20"/>
      <c r="SR306" s="20"/>
      <c r="SS306" s="20"/>
      <c r="ST306" s="20"/>
      <c r="SU306" s="20"/>
      <c r="SV306" s="20"/>
      <c r="SW306" s="20"/>
      <c r="SX306" s="20"/>
      <c r="SY306" s="20"/>
      <c r="SZ306" s="20"/>
      <c r="TA306" s="20"/>
      <c r="TB306" s="20"/>
      <c r="TC306" s="20"/>
      <c r="TD306" s="20"/>
      <c r="TE306" s="20"/>
      <c r="TF306" s="20"/>
      <c r="TG306" s="20"/>
      <c r="TH306" s="20"/>
      <c r="TI306" s="20"/>
      <c r="TJ306" s="20"/>
      <c r="TK306" s="20"/>
      <c r="TL306" s="20"/>
      <c r="TM306" s="20"/>
      <c r="TN306" s="20"/>
      <c r="TO306" s="20"/>
      <c r="TP306" s="20"/>
      <c r="TQ306" s="20"/>
      <c r="TR306" s="20"/>
      <c r="TS306" s="20"/>
      <c r="TT306" s="20"/>
      <c r="TU306" s="20"/>
      <c r="TV306" s="20"/>
      <c r="TW306" s="20"/>
      <c r="TX306" s="20"/>
      <c r="TY306" s="20"/>
      <c r="TZ306" s="20"/>
      <c r="UA306" s="20"/>
      <c r="UB306" s="20"/>
      <c r="UC306" s="20"/>
      <c r="UD306" s="20"/>
      <c r="UE306" s="20"/>
      <c r="UF306" s="20"/>
      <c r="UG306" s="20"/>
      <c r="UH306" s="20"/>
      <c r="UI306" s="20"/>
      <c r="UJ306" s="20"/>
      <c r="UK306" s="20"/>
      <c r="UL306" s="20"/>
      <c r="UM306" s="20"/>
      <c r="UN306" s="20"/>
      <c r="UO306" s="20"/>
      <c r="UP306" s="20"/>
      <c r="UQ306" s="20"/>
      <c r="UR306" s="20"/>
      <c r="US306" s="20"/>
      <c r="UT306" s="20"/>
      <c r="UU306" s="20"/>
      <c r="UV306" s="20"/>
      <c r="UW306" s="20"/>
      <c r="UX306" s="20"/>
      <c r="UY306" s="20"/>
      <c r="UZ306" s="20"/>
      <c r="VA306" s="20"/>
      <c r="VB306" s="20"/>
      <c r="VC306" s="20"/>
      <c r="VD306" s="20"/>
      <c r="VE306" s="20"/>
      <c r="VF306" s="20"/>
      <c r="VG306" s="20"/>
      <c r="VH306" s="20"/>
      <c r="VI306" s="20"/>
      <c r="VJ306" s="20"/>
      <c r="VK306" s="20"/>
      <c r="VL306" s="20"/>
      <c r="VM306" s="20"/>
      <c r="VN306" s="20"/>
      <c r="VO306" s="20"/>
      <c r="VP306" s="20"/>
      <c r="VQ306" s="20"/>
      <c r="VR306" s="20"/>
      <c r="VS306" s="20"/>
      <c r="VT306" s="20"/>
      <c r="VU306" s="20"/>
      <c r="VV306" s="20"/>
      <c r="VW306" s="20"/>
      <c r="VX306" s="20"/>
      <c r="VY306" s="20"/>
      <c r="VZ306" s="20"/>
      <c r="WA306" s="20"/>
      <c r="WB306" s="20"/>
      <c r="WC306" s="20"/>
      <c r="WD306" s="20"/>
      <c r="WE306" s="20"/>
      <c r="WF306" s="20"/>
      <c r="WG306" s="20"/>
      <c r="WH306" s="20"/>
      <c r="WI306" s="20"/>
      <c r="WJ306" s="20"/>
      <c r="WK306" s="20"/>
      <c r="WL306" s="20"/>
      <c r="WM306" s="20"/>
      <c r="WN306" s="20"/>
      <c r="WO306" s="20"/>
      <c r="WP306" s="20"/>
      <c r="WQ306" s="20"/>
      <c r="WR306" s="20"/>
      <c r="WS306" s="20"/>
      <c r="WT306" s="20"/>
      <c r="WU306" s="20"/>
      <c r="WV306" s="20"/>
      <c r="WW306" s="20"/>
      <c r="WX306" s="20"/>
      <c r="WY306" s="20"/>
      <c r="WZ306" s="20"/>
      <c r="XA306" s="20"/>
      <c r="XB306" s="20"/>
      <c r="XC306" s="20"/>
      <c r="XD306" s="20"/>
      <c r="XE306" s="20"/>
      <c r="XF306" s="20"/>
      <c r="XG306" s="20"/>
      <c r="XH306" s="20"/>
      <c r="XI306" s="20"/>
      <c r="XJ306" s="20"/>
      <c r="XK306" s="20"/>
      <c r="XL306" s="20"/>
      <c r="XM306" s="20"/>
      <c r="XN306" s="20"/>
      <c r="XO306" s="20"/>
      <c r="XP306" s="20"/>
      <c r="XQ306" s="20"/>
      <c r="XR306" s="20"/>
      <c r="XS306" s="20"/>
      <c r="XT306" s="20"/>
      <c r="XU306" s="20"/>
      <c r="XV306" s="20"/>
      <c r="XW306" s="20"/>
      <c r="XX306" s="20"/>
      <c r="XY306" s="20"/>
      <c r="XZ306" s="20"/>
      <c r="YA306" s="20"/>
      <c r="YB306" s="20"/>
      <c r="YC306" s="20"/>
      <c r="YD306" s="20"/>
      <c r="YE306" s="20"/>
      <c r="YF306" s="20"/>
      <c r="YG306" s="20"/>
      <c r="YH306" s="20"/>
      <c r="YI306" s="20"/>
      <c r="YJ306" s="20"/>
      <c r="YK306" s="20"/>
      <c r="YL306" s="20"/>
      <c r="YM306" s="20"/>
      <c r="YN306" s="20"/>
      <c r="YO306" s="20"/>
      <c r="YP306" s="20"/>
      <c r="YQ306" s="20"/>
      <c r="YR306" s="20"/>
      <c r="YS306" s="20"/>
      <c r="YT306" s="20"/>
      <c r="YU306" s="20"/>
      <c r="YV306" s="20"/>
      <c r="YW306" s="20"/>
      <c r="YX306" s="20"/>
      <c r="YY306" s="20"/>
      <c r="YZ306" s="20"/>
      <c r="ZA306" s="20"/>
      <c r="ZB306" s="20"/>
      <c r="ZC306" s="20"/>
      <c r="ZD306" s="20"/>
      <c r="ZE306" s="20"/>
      <c r="ZF306" s="20"/>
      <c r="ZG306" s="20"/>
      <c r="ZH306" s="20"/>
      <c r="ZI306" s="20"/>
      <c r="ZJ306" s="20"/>
      <c r="ZK306" s="20"/>
      <c r="ZL306" s="20"/>
      <c r="ZM306" s="20"/>
      <c r="ZN306" s="20"/>
      <c r="ZO306" s="20"/>
      <c r="ZP306" s="20"/>
      <c r="ZQ306" s="20"/>
      <c r="ZR306" s="20"/>
      <c r="ZS306" s="20"/>
      <c r="ZT306" s="20"/>
      <c r="ZU306" s="20"/>
      <c r="ZV306" s="20"/>
      <c r="ZW306" s="20"/>
      <c r="ZX306" s="20"/>
      <c r="ZY306" s="20"/>
      <c r="ZZ306" s="20"/>
      <c r="AAA306" s="20"/>
      <c r="AAB306" s="20"/>
      <c r="AAC306" s="20"/>
      <c r="AAD306" s="20"/>
      <c r="AAE306" s="20"/>
      <c r="AAF306" s="20"/>
      <c r="AAG306" s="20"/>
      <c r="AAH306" s="20"/>
      <c r="AAI306" s="20"/>
      <c r="AAJ306" s="20"/>
      <c r="AAK306" s="20"/>
      <c r="AAL306" s="20"/>
      <c r="AAM306" s="20"/>
      <c r="AAN306" s="20"/>
      <c r="AAO306" s="20"/>
      <c r="AAP306" s="20"/>
      <c r="AAQ306" s="20"/>
      <c r="AAR306" s="20"/>
      <c r="AAS306" s="20"/>
      <c r="AAT306" s="20"/>
      <c r="AAU306" s="20"/>
      <c r="AAV306" s="20"/>
      <c r="AAW306" s="20"/>
      <c r="AAX306" s="20"/>
      <c r="AAY306" s="20"/>
      <c r="AAZ306" s="20"/>
      <c r="ABA306" s="20"/>
      <c r="ABB306" s="20"/>
      <c r="ABC306" s="20"/>
      <c r="ABD306" s="20"/>
      <c r="ABE306" s="20"/>
      <c r="ABF306" s="20"/>
      <c r="ABG306" s="20"/>
      <c r="ABH306" s="20"/>
      <c r="ABI306" s="20"/>
      <c r="ABJ306" s="20"/>
      <c r="ABK306" s="20"/>
      <c r="ABL306" s="20"/>
      <c r="ABM306" s="20"/>
      <c r="ABN306" s="20"/>
      <c r="ABO306" s="20"/>
      <c r="ABP306" s="20"/>
      <c r="ABQ306" s="20"/>
      <c r="ABR306" s="20"/>
      <c r="ABS306" s="20"/>
      <c r="ABT306" s="20"/>
      <c r="ABU306" s="20"/>
      <c r="ABV306" s="20"/>
      <c r="ABW306" s="20"/>
      <c r="ABX306" s="20"/>
      <c r="ABY306" s="20"/>
      <c r="ABZ306" s="20"/>
      <c r="ACA306" s="20"/>
      <c r="ACB306" s="20"/>
      <c r="ACC306" s="20"/>
      <c r="ACD306" s="20"/>
      <c r="ACE306" s="20"/>
      <c r="ACF306" s="20"/>
      <c r="ACG306" s="20"/>
      <c r="ACH306" s="20"/>
      <c r="ACI306" s="20"/>
      <c r="ACJ306" s="20"/>
      <c r="ACK306" s="20"/>
      <c r="ACL306" s="20"/>
      <c r="ACM306" s="20"/>
      <c r="ACN306" s="20"/>
      <c r="ACO306" s="20"/>
      <c r="ACP306" s="20"/>
      <c r="ACQ306" s="20"/>
      <c r="ACR306" s="20"/>
      <c r="ACS306" s="20"/>
      <c r="ACT306" s="20"/>
      <c r="ACU306" s="20"/>
      <c r="ACV306" s="20"/>
      <c r="ACW306" s="20"/>
      <c r="ACX306" s="20"/>
      <c r="ACY306" s="20"/>
      <c r="ACZ306" s="20"/>
      <c r="ADA306" s="20"/>
      <c r="ADB306" s="20"/>
      <c r="ADC306" s="20"/>
      <c r="ADD306" s="20"/>
      <c r="ADE306" s="20"/>
      <c r="ADF306" s="20"/>
      <c r="ADG306" s="20"/>
      <c r="ADH306" s="20"/>
      <c r="ADI306" s="20"/>
      <c r="ADJ306" s="20"/>
      <c r="ADK306" s="20"/>
      <c r="ADL306" s="20"/>
      <c r="ADM306" s="20"/>
      <c r="ADN306" s="20"/>
      <c r="ADO306" s="20"/>
      <c r="ADP306" s="20"/>
      <c r="ADQ306" s="20"/>
      <c r="ADR306" s="20"/>
      <c r="ADS306" s="20"/>
      <c r="ADT306" s="20"/>
      <c r="ADU306" s="20"/>
      <c r="ADV306" s="20"/>
      <c r="ADW306" s="20"/>
      <c r="ADX306" s="20"/>
      <c r="ADY306" s="20"/>
      <c r="ADZ306" s="20"/>
      <c r="AEA306" s="20"/>
      <c r="AEB306" s="20"/>
      <c r="AEC306" s="20"/>
      <c r="AED306" s="20"/>
      <c r="AEE306" s="20"/>
      <c r="AEF306" s="20"/>
      <c r="AEG306" s="20"/>
      <c r="AEH306" s="20"/>
      <c r="AEI306" s="20"/>
      <c r="AEJ306" s="20"/>
      <c r="AEK306" s="20"/>
      <c r="AEL306" s="20"/>
      <c r="AEM306" s="20"/>
      <c r="AEN306" s="20"/>
      <c r="AEO306" s="20"/>
      <c r="AEP306" s="20"/>
      <c r="AEQ306" s="20"/>
      <c r="AER306" s="20"/>
      <c r="AES306" s="20"/>
      <c r="AET306" s="20"/>
      <c r="AEU306" s="20"/>
      <c r="AEV306" s="20"/>
      <c r="AEW306" s="20"/>
      <c r="AEX306" s="20"/>
      <c r="AEY306" s="20"/>
      <c r="AEZ306" s="20"/>
      <c r="AFA306" s="20"/>
      <c r="AFB306" s="20"/>
      <c r="AFC306" s="20"/>
      <c r="AFD306" s="20"/>
      <c r="AFE306" s="20"/>
      <c r="AFF306" s="20"/>
      <c r="AFG306" s="20"/>
      <c r="AFH306" s="20"/>
      <c r="AFI306" s="20"/>
      <c r="AFJ306" s="20"/>
      <c r="AFK306" s="20"/>
      <c r="AFL306" s="20"/>
      <c r="AFM306" s="20"/>
      <c r="AFN306" s="20"/>
      <c r="AFO306" s="20"/>
      <c r="AFP306" s="20"/>
      <c r="AFQ306" s="20"/>
      <c r="AFR306" s="20"/>
      <c r="AFS306" s="20"/>
      <c r="AFT306" s="20"/>
      <c r="AFU306" s="20"/>
      <c r="AFV306" s="20"/>
      <c r="AFW306" s="20"/>
      <c r="AFX306" s="20"/>
      <c r="AFY306" s="20"/>
      <c r="AFZ306" s="20"/>
      <c r="AGA306" s="20"/>
      <c r="AGB306" s="20"/>
      <c r="AGC306" s="20"/>
      <c r="AGD306" s="20"/>
      <c r="AGE306" s="20"/>
      <c r="AGF306" s="20"/>
      <c r="AGG306" s="20"/>
      <c r="AGH306" s="20"/>
      <c r="AGI306" s="20"/>
      <c r="AGJ306" s="20"/>
      <c r="AGK306" s="20"/>
      <c r="AGL306" s="20"/>
      <c r="AGM306" s="20"/>
      <c r="AGN306" s="20"/>
      <c r="AGO306" s="20"/>
      <c r="AGP306" s="20"/>
      <c r="AGQ306" s="20"/>
      <c r="AGR306" s="20"/>
      <c r="AGS306" s="20"/>
      <c r="AGT306" s="20"/>
      <c r="AGU306" s="20"/>
      <c r="AGV306" s="20"/>
      <c r="AGW306" s="20"/>
      <c r="AGX306" s="20"/>
      <c r="AGY306" s="20"/>
      <c r="AGZ306" s="20"/>
      <c r="AHA306" s="20"/>
      <c r="AHB306" s="20"/>
      <c r="AHC306" s="20"/>
      <c r="AHD306" s="20"/>
      <c r="AHE306" s="20"/>
      <c r="AHF306" s="20"/>
      <c r="AHG306" s="20"/>
      <c r="AHH306" s="20"/>
      <c r="AHI306" s="20"/>
      <c r="AHJ306" s="20"/>
      <c r="AHK306" s="20"/>
      <c r="AHL306" s="20"/>
      <c r="AHM306" s="20"/>
      <c r="AHN306" s="20"/>
      <c r="AHO306" s="20"/>
      <c r="AHP306" s="20"/>
      <c r="AHQ306" s="20"/>
      <c r="AHR306" s="20"/>
      <c r="AHS306" s="20"/>
      <c r="AHT306" s="20"/>
      <c r="AHU306" s="20"/>
      <c r="AHV306" s="20"/>
      <c r="AHW306" s="20"/>
      <c r="AHX306" s="20"/>
      <c r="AHY306" s="20"/>
      <c r="AHZ306" s="20"/>
      <c r="AIA306" s="20"/>
      <c r="AIB306" s="20"/>
      <c r="AIC306" s="20"/>
      <c r="AID306" s="20"/>
      <c r="AIE306" s="20"/>
      <c r="AIF306" s="20"/>
      <c r="AIG306" s="20"/>
      <c r="AIH306" s="20"/>
      <c r="AII306" s="20"/>
      <c r="AIJ306" s="20"/>
      <c r="AIK306" s="20"/>
      <c r="AIL306" s="20"/>
      <c r="AIM306" s="20"/>
      <c r="AIN306" s="20"/>
      <c r="AIO306" s="20"/>
      <c r="AIP306" s="20"/>
      <c r="AIQ306" s="20"/>
      <c r="AIR306" s="20"/>
      <c r="AIS306" s="20"/>
      <c r="AIT306" s="20"/>
      <c r="AIU306" s="20"/>
      <c r="AIV306" s="20"/>
      <c r="AIW306" s="20"/>
      <c r="AIX306" s="20"/>
      <c r="AIY306" s="20"/>
      <c r="AIZ306" s="20"/>
      <c r="AJA306" s="20"/>
      <c r="AJB306" s="20"/>
      <c r="AJC306" s="20"/>
      <c r="AJD306" s="20"/>
      <c r="AJE306" s="20"/>
      <c r="AJF306" s="20"/>
      <c r="AJG306" s="20"/>
      <c r="AJH306" s="20"/>
      <c r="AJI306" s="20"/>
      <c r="AJJ306" s="20"/>
      <c r="AJK306" s="20"/>
      <c r="AJL306" s="20"/>
      <c r="AJM306" s="20"/>
      <c r="AJN306" s="20"/>
      <c r="AJO306" s="20"/>
      <c r="AJP306" s="20"/>
      <c r="AJQ306" s="20"/>
      <c r="AJR306" s="20"/>
      <c r="AJS306" s="20"/>
      <c r="AJT306" s="20"/>
      <c r="AJU306" s="20"/>
      <c r="AJV306" s="20"/>
      <c r="AJW306" s="20"/>
      <c r="AJX306" s="20"/>
      <c r="AJY306" s="20"/>
      <c r="AJZ306" s="20"/>
      <c r="AKA306" s="20"/>
      <c r="AKB306" s="20"/>
      <c r="AKC306" s="20"/>
      <c r="AKD306" s="20"/>
      <c r="AKE306" s="20"/>
      <c r="AKF306" s="20"/>
      <c r="AKG306" s="20"/>
      <c r="AKH306" s="20"/>
      <c r="AKI306" s="20"/>
      <c r="AKJ306" s="20"/>
      <c r="AKK306" s="20"/>
      <c r="AKL306" s="20"/>
      <c r="AKM306" s="20"/>
      <c r="AKN306" s="20"/>
      <c r="AKO306" s="20"/>
      <c r="AKP306" s="20"/>
      <c r="AKQ306" s="20"/>
      <c r="AKR306" s="20"/>
      <c r="AKS306" s="20"/>
      <c r="AKT306" s="20"/>
      <c r="AKU306" s="20"/>
      <c r="AKV306" s="20"/>
      <c r="AKW306" s="20"/>
      <c r="AKX306" s="20"/>
      <c r="AKY306" s="20"/>
      <c r="AKZ306" s="20"/>
      <c r="ALA306" s="20"/>
      <c r="ALB306" s="20"/>
      <c r="ALC306" s="20"/>
      <c r="ALD306" s="20"/>
      <c r="ALE306" s="20"/>
      <c r="ALF306" s="20"/>
      <c r="ALG306" s="20"/>
      <c r="ALH306" s="20"/>
      <c r="ALI306" s="20"/>
      <c r="ALJ306" s="20"/>
      <c r="ALK306" s="20"/>
      <c r="ALL306" s="20"/>
      <c r="ALM306" s="20"/>
      <c r="ALN306" s="20"/>
      <c r="ALO306" s="20"/>
      <c r="ALP306" s="20"/>
      <c r="ALQ306" s="20"/>
      <c r="ALR306" s="20"/>
      <c r="ALS306" s="20"/>
      <c r="ALT306" s="20"/>
      <c r="ALU306" s="20"/>
      <c r="ALV306" s="20"/>
      <c r="ALW306" s="20"/>
      <c r="ALX306" s="20"/>
      <c r="ALY306" s="20"/>
      <c r="ALZ306" s="20"/>
      <c r="AMA306" s="20"/>
      <c r="AMB306" s="20"/>
      <c r="AMC306" s="20"/>
      <c r="AMD306" s="20"/>
      <c r="AME306" s="20"/>
      <c r="AMF306" s="20"/>
    </row>
    <row r="307" spans="1:1020" customFormat="1" ht="56.25" x14ac:dyDescent="0.25">
      <c r="A307" s="74" t="s">
        <v>19347</v>
      </c>
      <c r="B307" s="60" t="s">
        <v>19295</v>
      </c>
      <c r="C307" s="45" t="s">
        <v>12057</v>
      </c>
      <c r="D307" s="45" t="s">
        <v>18968</v>
      </c>
      <c r="E307" s="45" t="s">
        <v>1</v>
      </c>
      <c r="F307" s="47" t="s">
        <v>11858</v>
      </c>
      <c r="G307" s="50">
        <v>26000</v>
      </c>
      <c r="H307" s="45" t="s">
        <v>12057</v>
      </c>
      <c r="I307" s="45" t="s">
        <v>98</v>
      </c>
      <c r="J307" s="45" t="s">
        <v>98</v>
      </c>
      <c r="K307" s="45"/>
      <c r="L307" s="45" t="s">
        <v>98</v>
      </c>
      <c r="M307" s="45" t="s">
        <v>2591</v>
      </c>
      <c r="N307" s="45" t="s">
        <v>18957</v>
      </c>
      <c r="O307" s="45" t="s">
        <v>19100</v>
      </c>
      <c r="P307" s="45" t="s">
        <v>98</v>
      </c>
      <c r="Q307" s="45" t="s">
        <v>98</v>
      </c>
      <c r="R307" s="52"/>
      <c r="S307" s="53"/>
      <c r="T307" s="53" t="s">
        <v>18969</v>
      </c>
      <c r="U307" s="53" t="s">
        <v>18938</v>
      </c>
      <c r="V307" s="53" t="e">
        <f>#REF!-#REF!-R307</f>
        <v>#REF!</v>
      </c>
      <c r="W307" s="53"/>
      <c r="X307" s="41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20"/>
      <c r="IS307" s="20"/>
      <c r="IT307" s="20"/>
      <c r="IU307" s="20"/>
      <c r="IV307" s="20"/>
      <c r="IW307" s="20"/>
      <c r="IX307" s="20"/>
      <c r="IY307" s="20"/>
      <c r="IZ307" s="20"/>
      <c r="JA307" s="20"/>
      <c r="JB307" s="20"/>
      <c r="JC307" s="20"/>
      <c r="JD307" s="20"/>
      <c r="JE307" s="20"/>
      <c r="JF307" s="20"/>
      <c r="JG307" s="20"/>
      <c r="JH307" s="20"/>
      <c r="JI307" s="20"/>
      <c r="JJ307" s="20"/>
      <c r="JK307" s="20"/>
      <c r="JL307" s="20"/>
      <c r="JM307" s="20"/>
      <c r="JN307" s="20"/>
      <c r="JO307" s="20"/>
      <c r="JP307" s="20"/>
      <c r="JQ307" s="20"/>
      <c r="JR307" s="20"/>
      <c r="JS307" s="20"/>
      <c r="JT307" s="20"/>
      <c r="JU307" s="20"/>
      <c r="JV307" s="20"/>
      <c r="JW307" s="20"/>
      <c r="JX307" s="20"/>
      <c r="JY307" s="20"/>
      <c r="JZ307" s="20"/>
      <c r="KA307" s="20"/>
      <c r="KB307" s="20"/>
      <c r="KC307" s="20"/>
      <c r="KD307" s="20"/>
      <c r="KE307" s="20"/>
      <c r="KF307" s="20"/>
      <c r="KG307" s="20"/>
      <c r="KH307" s="20"/>
      <c r="KI307" s="20"/>
      <c r="KJ307" s="20"/>
      <c r="KK307" s="20"/>
      <c r="KL307" s="20"/>
      <c r="KM307" s="20"/>
      <c r="KN307" s="20"/>
      <c r="KO307" s="20"/>
      <c r="KP307" s="20"/>
      <c r="KQ307" s="20"/>
      <c r="KR307" s="20"/>
      <c r="KS307" s="20"/>
      <c r="KT307" s="20"/>
      <c r="KU307" s="20"/>
      <c r="KV307" s="20"/>
      <c r="KW307" s="20"/>
      <c r="KX307" s="20"/>
      <c r="KY307" s="20"/>
      <c r="KZ307" s="20"/>
      <c r="LA307" s="20"/>
      <c r="LB307" s="20"/>
      <c r="LC307" s="20"/>
      <c r="LD307" s="20"/>
      <c r="LE307" s="20"/>
      <c r="LF307" s="20"/>
      <c r="LG307" s="20"/>
      <c r="LH307" s="20"/>
      <c r="LI307" s="20"/>
      <c r="LJ307" s="20"/>
      <c r="LK307" s="20"/>
      <c r="LL307" s="20"/>
      <c r="LM307" s="20"/>
      <c r="LN307" s="20"/>
      <c r="LO307" s="20"/>
      <c r="LP307" s="20"/>
      <c r="LQ307" s="20"/>
      <c r="LR307" s="20"/>
      <c r="LS307" s="20"/>
      <c r="LT307" s="20"/>
      <c r="LU307" s="20"/>
      <c r="LV307" s="20"/>
      <c r="LW307" s="20"/>
      <c r="LX307" s="20"/>
      <c r="LY307" s="20"/>
      <c r="LZ307" s="20"/>
      <c r="MA307" s="20"/>
      <c r="MB307" s="20"/>
      <c r="MC307" s="20"/>
      <c r="MD307" s="20"/>
      <c r="ME307" s="20"/>
      <c r="MF307" s="20"/>
      <c r="MG307" s="20"/>
      <c r="MH307" s="20"/>
      <c r="MI307" s="20"/>
      <c r="MJ307" s="20"/>
      <c r="MK307" s="20"/>
      <c r="ML307" s="20"/>
      <c r="MM307" s="20"/>
      <c r="MN307" s="20"/>
      <c r="MO307" s="20"/>
      <c r="MP307" s="20"/>
      <c r="MQ307" s="20"/>
      <c r="MR307" s="20"/>
      <c r="MS307" s="20"/>
      <c r="MT307" s="20"/>
      <c r="MU307" s="20"/>
      <c r="MV307" s="20"/>
      <c r="MW307" s="20"/>
      <c r="MX307" s="20"/>
      <c r="MY307" s="20"/>
      <c r="MZ307" s="20"/>
      <c r="NA307" s="20"/>
      <c r="NB307" s="20"/>
      <c r="NC307" s="20"/>
      <c r="ND307" s="20"/>
      <c r="NE307" s="20"/>
      <c r="NF307" s="20"/>
      <c r="NG307" s="20"/>
      <c r="NH307" s="20"/>
      <c r="NI307" s="20"/>
      <c r="NJ307" s="20"/>
      <c r="NK307" s="20"/>
      <c r="NL307" s="20"/>
      <c r="NM307" s="20"/>
      <c r="NN307" s="20"/>
      <c r="NO307" s="20"/>
      <c r="NP307" s="20"/>
      <c r="NQ307" s="20"/>
      <c r="NR307" s="20"/>
      <c r="NS307" s="20"/>
      <c r="NT307" s="20"/>
      <c r="NU307" s="20"/>
      <c r="NV307" s="20"/>
      <c r="NW307" s="20"/>
      <c r="NX307" s="20"/>
      <c r="NY307" s="20"/>
      <c r="NZ307" s="20"/>
      <c r="OA307" s="20"/>
      <c r="OB307" s="20"/>
      <c r="OC307" s="20"/>
      <c r="OD307" s="20"/>
      <c r="OE307" s="20"/>
      <c r="OF307" s="20"/>
      <c r="OG307" s="20"/>
      <c r="OH307" s="20"/>
      <c r="OI307" s="20"/>
      <c r="OJ307" s="20"/>
      <c r="OK307" s="20"/>
      <c r="OL307" s="20"/>
      <c r="OM307" s="20"/>
      <c r="ON307" s="20"/>
      <c r="OO307" s="20"/>
      <c r="OP307" s="20"/>
      <c r="OQ307" s="20"/>
      <c r="OR307" s="20"/>
      <c r="OS307" s="20"/>
      <c r="OT307" s="20"/>
      <c r="OU307" s="20"/>
      <c r="OV307" s="20"/>
      <c r="OW307" s="20"/>
      <c r="OX307" s="20"/>
      <c r="OY307" s="20"/>
      <c r="OZ307" s="20"/>
      <c r="PA307" s="20"/>
      <c r="PB307" s="20"/>
      <c r="PC307" s="20"/>
      <c r="PD307" s="20"/>
      <c r="PE307" s="20"/>
      <c r="PF307" s="20"/>
      <c r="PG307" s="20"/>
      <c r="PH307" s="20"/>
      <c r="PI307" s="20"/>
      <c r="PJ307" s="20"/>
      <c r="PK307" s="20"/>
      <c r="PL307" s="20"/>
      <c r="PM307" s="20"/>
      <c r="PN307" s="20"/>
      <c r="PO307" s="20"/>
      <c r="PP307" s="20"/>
      <c r="PQ307" s="20"/>
      <c r="PR307" s="20"/>
      <c r="PS307" s="20"/>
      <c r="PT307" s="20"/>
      <c r="PU307" s="20"/>
      <c r="PV307" s="20"/>
      <c r="PW307" s="20"/>
      <c r="PX307" s="20"/>
      <c r="PY307" s="20"/>
      <c r="PZ307" s="20"/>
      <c r="QA307" s="20"/>
      <c r="QB307" s="20"/>
      <c r="QC307" s="20"/>
      <c r="QD307" s="20"/>
      <c r="QE307" s="20"/>
      <c r="QF307" s="20"/>
      <c r="QG307" s="20"/>
      <c r="QH307" s="20"/>
      <c r="QI307" s="20"/>
      <c r="QJ307" s="20"/>
      <c r="QK307" s="20"/>
      <c r="QL307" s="20"/>
      <c r="QM307" s="20"/>
      <c r="QN307" s="20"/>
      <c r="QO307" s="20"/>
      <c r="QP307" s="20"/>
      <c r="QQ307" s="20"/>
      <c r="QR307" s="20"/>
      <c r="QS307" s="20"/>
      <c r="QT307" s="20"/>
      <c r="QU307" s="20"/>
      <c r="QV307" s="20"/>
      <c r="QW307" s="20"/>
      <c r="QX307" s="20"/>
      <c r="QY307" s="20"/>
      <c r="QZ307" s="20"/>
      <c r="RA307" s="20"/>
      <c r="RB307" s="20"/>
      <c r="RC307" s="20"/>
      <c r="RD307" s="20"/>
      <c r="RE307" s="20"/>
      <c r="RF307" s="20"/>
      <c r="RG307" s="20"/>
      <c r="RH307" s="20"/>
      <c r="RI307" s="20"/>
      <c r="RJ307" s="20"/>
      <c r="RK307" s="20"/>
      <c r="RL307" s="20"/>
      <c r="RM307" s="20"/>
      <c r="RN307" s="20"/>
      <c r="RO307" s="20"/>
      <c r="RP307" s="20"/>
      <c r="RQ307" s="20"/>
      <c r="RR307" s="20"/>
      <c r="RS307" s="20"/>
      <c r="RT307" s="20"/>
      <c r="RU307" s="20"/>
      <c r="RV307" s="20"/>
      <c r="RW307" s="20"/>
      <c r="RX307" s="20"/>
      <c r="RY307" s="20"/>
      <c r="RZ307" s="20"/>
      <c r="SA307" s="20"/>
      <c r="SB307" s="20"/>
      <c r="SC307" s="20"/>
      <c r="SD307" s="20"/>
      <c r="SE307" s="20"/>
      <c r="SF307" s="20"/>
      <c r="SG307" s="20"/>
      <c r="SH307" s="20"/>
      <c r="SI307" s="20"/>
      <c r="SJ307" s="20"/>
      <c r="SK307" s="20"/>
      <c r="SL307" s="20"/>
      <c r="SM307" s="20"/>
      <c r="SN307" s="20"/>
      <c r="SO307" s="20"/>
      <c r="SP307" s="20"/>
      <c r="SQ307" s="20"/>
      <c r="SR307" s="20"/>
      <c r="SS307" s="20"/>
      <c r="ST307" s="20"/>
      <c r="SU307" s="20"/>
      <c r="SV307" s="20"/>
      <c r="SW307" s="20"/>
      <c r="SX307" s="20"/>
      <c r="SY307" s="20"/>
      <c r="SZ307" s="20"/>
      <c r="TA307" s="20"/>
      <c r="TB307" s="20"/>
      <c r="TC307" s="20"/>
      <c r="TD307" s="20"/>
      <c r="TE307" s="20"/>
      <c r="TF307" s="20"/>
      <c r="TG307" s="20"/>
      <c r="TH307" s="20"/>
      <c r="TI307" s="20"/>
      <c r="TJ307" s="20"/>
      <c r="TK307" s="20"/>
      <c r="TL307" s="20"/>
      <c r="TM307" s="20"/>
      <c r="TN307" s="20"/>
      <c r="TO307" s="20"/>
      <c r="TP307" s="20"/>
      <c r="TQ307" s="20"/>
      <c r="TR307" s="20"/>
      <c r="TS307" s="20"/>
      <c r="TT307" s="20"/>
      <c r="TU307" s="20"/>
      <c r="TV307" s="20"/>
      <c r="TW307" s="20"/>
      <c r="TX307" s="20"/>
      <c r="TY307" s="20"/>
      <c r="TZ307" s="20"/>
      <c r="UA307" s="20"/>
      <c r="UB307" s="20"/>
      <c r="UC307" s="20"/>
      <c r="UD307" s="20"/>
      <c r="UE307" s="20"/>
      <c r="UF307" s="20"/>
      <c r="UG307" s="20"/>
      <c r="UH307" s="20"/>
      <c r="UI307" s="20"/>
      <c r="UJ307" s="20"/>
      <c r="UK307" s="20"/>
      <c r="UL307" s="20"/>
      <c r="UM307" s="20"/>
      <c r="UN307" s="20"/>
      <c r="UO307" s="20"/>
      <c r="UP307" s="20"/>
      <c r="UQ307" s="20"/>
      <c r="UR307" s="20"/>
      <c r="US307" s="20"/>
      <c r="UT307" s="20"/>
      <c r="UU307" s="20"/>
      <c r="UV307" s="20"/>
      <c r="UW307" s="20"/>
      <c r="UX307" s="20"/>
      <c r="UY307" s="20"/>
      <c r="UZ307" s="20"/>
      <c r="VA307" s="20"/>
      <c r="VB307" s="20"/>
      <c r="VC307" s="20"/>
      <c r="VD307" s="20"/>
      <c r="VE307" s="20"/>
      <c r="VF307" s="20"/>
      <c r="VG307" s="20"/>
      <c r="VH307" s="20"/>
      <c r="VI307" s="20"/>
      <c r="VJ307" s="20"/>
      <c r="VK307" s="20"/>
      <c r="VL307" s="20"/>
      <c r="VM307" s="20"/>
      <c r="VN307" s="20"/>
      <c r="VO307" s="20"/>
      <c r="VP307" s="20"/>
      <c r="VQ307" s="20"/>
      <c r="VR307" s="20"/>
      <c r="VS307" s="20"/>
      <c r="VT307" s="20"/>
      <c r="VU307" s="20"/>
      <c r="VV307" s="20"/>
      <c r="VW307" s="20"/>
      <c r="VX307" s="20"/>
      <c r="VY307" s="20"/>
      <c r="VZ307" s="20"/>
      <c r="WA307" s="20"/>
      <c r="WB307" s="20"/>
      <c r="WC307" s="20"/>
      <c r="WD307" s="20"/>
      <c r="WE307" s="20"/>
      <c r="WF307" s="20"/>
      <c r="WG307" s="20"/>
      <c r="WH307" s="20"/>
      <c r="WI307" s="20"/>
      <c r="WJ307" s="20"/>
      <c r="WK307" s="20"/>
      <c r="WL307" s="20"/>
      <c r="WM307" s="20"/>
      <c r="WN307" s="20"/>
      <c r="WO307" s="20"/>
      <c r="WP307" s="20"/>
      <c r="WQ307" s="20"/>
      <c r="WR307" s="20"/>
      <c r="WS307" s="20"/>
      <c r="WT307" s="20"/>
      <c r="WU307" s="20"/>
      <c r="WV307" s="20"/>
      <c r="WW307" s="20"/>
      <c r="WX307" s="20"/>
      <c r="WY307" s="20"/>
      <c r="WZ307" s="20"/>
      <c r="XA307" s="20"/>
      <c r="XB307" s="20"/>
      <c r="XC307" s="20"/>
      <c r="XD307" s="20"/>
      <c r="XE307" s="20"/>
      <c r="XF307" s="20"/>
      <c r="XG307" s="20"/>
      <c r="XH307" s="20"/>
      <c r="XI307" s="20"/>
      <c r="XJ307" s="20"/>
      <c r="XK307" s="20"/>
      <c r="XL307" s="20"/>
      <c r="XM307" s="20"/>
      <c r="XN307" s="20"/>
      <c r="XO307" s="20"/>
      <c r="XP307" s="20"/>
      <c r="XQ307" s="20"/>
      <c r="XR307" s="20"/>
      <c r="XS307" s="20"/>
      <c r="XT307" s="20"/>
      <c r="XU307" s="20"/>
      <c r="XV307" s="20"/>
      <c r="XW307" s="20"/>
      <c r="XX307" s="20"/>
      <c r="XY307" s="20"/>
      <c r="XZ307" s="20"/>
      <c r="YA307" s="20"/>
      <c r="YB307" s="20"/>
      <c r="YC307" s="20"/>
      <c r="YD307" s="20"/>
      <c r="YE307" s="20"/>
      <c r="YF307" s="20"/>
      <c r="YG307" s="20"/>
      <c r="YH307" s="20"/>
      <c r="YI307" s="20"/>
      <c r="YJ307" s="20"/>
      <c r="YK307" s="20"/>
      <c r="YL307" s="20"/>
      <c r="YM307" s="20"/>
      <c r="YN307" s="20"/>
      <c r="YO307" s="20"/>
      <c r="YP307" s="20"/>
      <c r="YQ307" s="20"/>
      <c r="YR307" s="20"/>
      <c r="YS307" s="20"/>
      <c r="YT307" s="20"/>
      <c r="YU307" s="20"/>
      <c r="YV307" s="20"/>
      <c r="YW307" s="20"/>
      <c r="YX307" s="20"/>
      <c r="YY307" s="20"/>
      <c r="YZ307" s="20"/>
      <c r="ZA307" s="20"/>
      <c r="ZB307" s="20"/>
      <c r="ZC307" s="20"/>
      <c r="ZD307" s="20"/>
      <c r="ZE307" s="20"/>
      <c r="ZF307" s="20"/>
      <c r="ZG307" s="20"/>
      <c r="ZH307" s="20"/>
      <c r="ZI307" s="20"/>
      <c r="ZJ307" s="20"/>
      <c r="ZK307" s="20"/>
      <c r="ZL307" s="20"/>
      <c r="ZM307" s="20"/>
      <c r="ZN307" s="20"/>
      <c r="ZO307" s="20"/>
      <c r="ZP307" s="20"/>
      <c r="ZQ307" s="20"/>
      <c r="ZR307" s="20"/>
      <c r="ZS307" s="20"/>
      <c r="ZT307" s="20"/>
      <c r="ZU307" s="20"/>
      <c r="ZV307" s="20"/>
      <c r="ZW307" s="20"/>
      <c r="ZX307" s="20"/>
      <c r="ZY307" s="20"/>
      <c r="ZZ307" s="20"/>
      <c r="AAA307" s="20"/>
      <c r="AAB307" s="20"/>
      <c r="AAC307" s="20"/>
      <c r="AAD307" s="20"/>
      <c r="AAE307" s="20"/>
      <c r="AAF307" s="20"/>
      <c r="AAG307" s="20"/>
      <c r="AAH307" s="20"/>
      <c r="AAI307" s="20"/>
      <c r="AAJ307" s="20"/>
      <c r="AAK307" s="20"/>
      <c r="AAL307" s="20"/>
      <c r="AAM307" s="20"/>
      <c r="AAN307" s="20"/>
      <c r="AAO307" s="20"/>
      <c r="AAP307" s="20"/>
      <c r="AAQ307" s="20"/>
      <c r="AAR307" s="20"/>
      <c r="AAS307" s="20"/>
      <c r="AAT307" s="20"/>
      <c r="AAU307" s="20"/>
      <c r="AAV307" s="20"/>
      <c r="AAW307" s="20"/>
      <c r="AAX307" s="20"/>
      <c r="AAY307" s="20"/>
      <c r="AAZ307" s="20"/>
      <c r="ABA307" s="20"/>
      <c r="ABB307" s="20"/>
      <c r="ABC307" s="20"/>
      <c r="ABD307" s="20"/>
      <c r="ABE307" s="20"/>
      <c r="ABF307" s="20"/>
      <c r="ABG307" s="20"/>
      <c r="ABH307" s="20"/>
      <c r="ABI307" s="20"/>
      <c r="ABJ307" s="20"/>
      <c r="ABK307" s="20"/>
      <c r="ABL307" s="20"/>
      <c r="ABM307" s="20"/>
      <c r="ABN307" s="20"/>
      <c r="ABO307" s="20"/>
      <c r="ABP307" s="20"/>
      <c r="ABQ307" s="20"/>
      <c r="ABR307" s="20"/>
      <c r="ABS307" s="20"/>
      <c r="ABT307" s="20"/>
      <c r="ABU307" s="20"/>
      <c r="ABV307" s="20"/>
      <c r="ABW307" s="20"/>
      <c r="ABX307" s="20"/>
      <c r="ABY307" s="20"/>
      <c r="ABZ307" s="20"/>
      <c r="ACA307" s="20"/>
      <c r="ACB307" s="20"/>
      <c r="ACC307" s="20"/>
      <c r="ACD307" s="20"/>
      <c r="ACE307" s="20"/>
      <c r="ACF307" s="20"/>
      <c r="ACG307" s="20"/>
      <c r="ACH307" s="20"/>
      <c r="ACI307" s="20"/>
      <c r="ACJ307" s="20"/>
      <c r="ACK307" s="20"/>
      <c r="ACL307" s="20"/>
      <c r="ACM307" s="20"/>
      <c r="ACN307" s="20"/>
      <c r="ACO307" s="20"/>
      <c r="ACP307" s="20"/>
      <c r="ACQ307" s="20"/>
      <c r="ACR307" s="20"/>
      <c r="ACS307" s="20"/>
      <c r="ACT307" s="20"/>
      <c r="ACU307" s="20"/>
      <c r="ACV307" s="20"/>
      <c r="ACW307" s="20"/>
      <c r="ACX307" s="20"/>
      <c r="ACY307" s="20"/>
      <c r="ACZ307" s="20"/>
      <c r="ADA307" s="20"/>
      <c r="ADB307" s="20"/>
      <c r="ADC307" s="20"/>
      <c r="ADD307" s="20"/>
      <c r="ADE307" s="20"/>
      <c r="ADF307" s="20"/>
      <c r="ADG307" s="20"/>
      <c r="ADH307" s="20"/>
      <c r="ADI307" s="20"/>
      <c r="ADJ307" s="20"/>
      <c r="ADK307" s="20"/>
      <c r="ADL307" s="20"/>
      <c r="ADM307" s="20"/>
      <c r="ADN307" s="20"/>
      <c r="ADO307" s="20"/>
      <c r="ADP307" s="20"/>
      <c r="ADQ307" s="20"/>
      <c r="ADR307" s="20"/>
      <c r="ADS307" s="20"/>
      <c r="ADT307" s="20"/>
      <c r="ADU307" s="20"/>
      <c r="ADV307" s="20"/>
      <c r="ADW307" s="20"/>
      <c r="ADX307" s="20"/>
      <c r="ADY307" s="20"/>
      <c r="ADZ307" s="20"/>
      <c r="AEA307" s="20"/>
      <c r="AEB307" s="20"/>
      <c r="AEC307" s="20"/>
      <c r="AED307" s="20"/>
      <c r="AEE307" s="20"/>
      <c r="AEF307" s="20"/>
      <c r="AEG307" s="20"/>
      <c r="AEH307" s="20"/>
      <c r="AEI307" s="20"/>
      <c r="AEJ307" s="20"/>
      <c r="AEK307" s="20"/>
      <c r="AEL307" s="20"/>
      <c r="AEM307" s="20"/>
      <c r="AEN307" s="20"/>
      <c r="AEO307" s="20"/>
      <c r="AEP307" s="20"/>
      <c r="AEQ307" s="20"/>
      <c r="AER307" s="20"/>
      <c r="AES307" s="20"/>
      <c r="AET307" s="20"/>
      <c r="AEU307" s="20"/>
      <c r="AEV307" s="20"/>
      <c r="AEW307" s="20"/>
      <c r="AEX307" s="20"/>
      <c r="AEY307" s="20"/>
      <c r="AEZ307" s="20"/>
      <c r="AFA307" s="20"/>
      <c r="AFB307" s="20"/>
      <c r="AFC307" s="20"/>
      <c r="AFD307" s="20"/>
      <c r="AFE307" s="20"/>
      <c r="AFF307" s="20"/>
      <c r="AFG307" s="20"/>
      <c r="AFH307" s="20"/>
      <c r="AFI307" s="20"/>
      <c r="AFJ307" s="20"/>
      <c r="AFK307" s="20"/>
      <c r="AFL307" s="20"/>
      <c r="AFM307" s="20"/>
      <c r="AFN307" s="20"/>
      <c r="AFO307" s="20"/>
      <c r="AFP307" s="20"/>
      <c r="AFQ307" s="20"/>
      <c r="AFR307" s="20"/>
      <c r="AFS307" s="20"/>
      <c r="AFT307" s="20"/>
      <c r="AFU307" s="20"/>
      <c r="AFV307" s="20"/>
      <c r="AFW307" s="20"/>
      <c r="AFX307" s="20"/>
      <c r="AFY307" s="20"/>
      <c r="AFZ307" s="20"/>
      <c r="AGA307" s="20"/>
      <c r="AGB307" s="20"/>
      <c r="AGC307" s="20"/>
      <c r="AGD307" s="20"/>
      <c r="AGE307" s="20"/>
      <c r="AGF307" s="20"/>
      <c r="AGG307" s="20"/>
      <c r="AGH307" s="20"/>
      <c r="AGI307" s="20"/>
      <c r="AGJ307" s="20"/>
      <c r="AGK307" s="20"/>
      <c r="AGL307" s="20"/>
      <c r="AGM307" s="20"/>
      <c r="AGN307" s="20"/>
      <c r="AGO307" s="20"/>
      <c r="AGP307" s="20"/>
      <c r="AGQ307" s="20"/>
      <c r="AGR307" s="20"/>
      <c r="AGS307" s="20"/>
      <c r="AGT307" s="20"/>
      <c r="AGU307" s="20"/>
      <c r="AGV307" s="20"/>
      <c r="AGW307" s="20"/>
      <c r="AGX307" s="20"/>
      <c r="AGY307" s="20"/>
      <c r="AGZ307" s="20"/>
      <c r="AHA307" s="20"/>
      <c r="AHB307" s="20"/>
      <c r="AHC307" s="20"/>
      <c r="AHD307" s="20"/>
      <c r="AHE307" s="20"/>
      <c r="AHF307" s="20"/>
      <c r="AHG307" s="20"/>
      <c r="AHH307" s="20"/>
      <c r="AHI307" s="20"/>
      <c r="AHJ307" s="20"/>
      <c r="AHK307" s="20"/>
      <c r="AHL307" s="20"/>
      <c r="AHM307" s="20"/>
      <c r="AHN307" s="20"/>
      <c r="AHO307" s="20"/>
      <c r="AHP307" s="20"/>
      <c r="AHQ307" s="20"/>
      <c r="AHR307" s="20"/>
      <c r="AHS307" s="20"/>
      <c r="AHT307" s="20"/>
      <c r="AHU307" s="20"/>
      <c r="AHV307" s="20"/>
      <c r="AHW307" s="20"/>
      <c r="AHX307" s="20"/>
      <c r="AHY307" s="20"/>
      <c r="AHZ307" s="20"/>
      <c r="AIA307" s="20"/>
      <c r="AIB307" s="20"/>
      <c r="AIC307" s="20"/>
      <c r="AID307" s="20"/>
      <c r="AIE307" s="20"/>
      <c r="AIF307" s="20"/>
      <c r="AIG307" s="20"/>
      <c r="AIH307" s="20"/>
      <c r="AII307" s="20"/>
      <c r="AIJ307" s="20"/>
      <c r="AIK307" s="20"/>
      <c r="AIL307" s="20"/>
      <c r="AIM307" s="20"/>
      <c r="AIN307" s="20"/>
      <c r="AIO307" s="20"/>
      <c r="AIP307" s="20"/>
      <c r="AIQ307" s="20"/>
      <c r="AIR307" s="20"/>
      <c r="AIS307" s="20"/>
      <c r="AIT307" s="20"/>
      <c r="AIU307" s="20"/>
      <c r="AIV307" s="20"/>
      <c r="AIW307" s="20"/>
      <c r="AIX307" s="20"/>
      <c r="AIY307" s="20"/>
      <c r="AIZ307" s="20"/>
      <c r="AJA307" s="20"/>
      <c r="AJB307" s="20"/>
      <c r="AJC307" s="20"/>
      <c r="AJD307" s="20"/>
      <c r="AJE307" s="20"/>
      <c r="AJF307" s="20"/>
      <c r="AJG307" s="20"/>
      <c r="AJH307" s="20"/>
      <c r="AJI307" s="20"/>
      <c r="AJJ307" s="20"/>
      <c r="AJK307" s="20"/>
      <c r="AJL307" s="20"/>
      <c r="AJM307" s="20"/>
      <c r="AJN307" s="20"/>
      <c r="AJO307" s="20"/>
      <c r="AJP307" s="20"/>
      <c r="AJQ307" s="20"/>
      <c r="AJR307" s="20"/>
      <c r="AJS307" s="20"/>
      <c r="AJT307" s="20"/>
      <c r="AJU307" s="20"/>
      <c r="AJV307" s="20"/>
      <c r="AJW307" s="20"/>
      <c r="AJX307" s="20"/>
      <c r="AJY307" s="20"/>
      <c r="AJZ307" s="20"/>
      <c r="AKA307" s="20"/>
      <c r="AKB307" s="20"/>
      <c r="AKC307" s="20"/>
      <c r="AKD307" s="20"/>
      <c r="AKE307" s="20"/>
      <c r="AKF307" s="20"/>
      <c r="AKG307" s="20"/>
      <c r="AKH307" s="20"/>
      <c r="AKI307" s="20"/>
      <c r="AKJ307" s="20"/>
      <c r="AKK307" s="20"/>
      <c r="AKL307" s="20"/>
      <c r="AKM307" s="20"/>
      <c r="AKN307" s="20"/>
      <c r="AKO307" s="20"/>
      <c r="AKP307" s="20"/>
      <c r="AKQ307" s="20"/>
      <c r="AKR307" s="20"/>
      <c r="AKS307" s="20"/>
      <c r="AKT307" s="20"/>
      <c r="AKU307" s="20"/>
      <c r="AKV307" s="20"/>
      <c r="AKW307" s="20"/>
      <c r="AKX307" s="20"/>
      <c r="AKY307" s="20"/>
      <c r="AKZ307" s="20"/>
      <c r="ALA307" s="20"/>
      <c r="ALB307" s="20"/>
      <c r="ALC307" s="20"/>
      <c r="ALD307" s="20"/>
      <c r="ALE307" s="20"/>
      <c r="ALF307" s="20"/>
      <c r="ALG307" s="20"/>
      <c r="ALH307" s="20"/>
      <c r="ALI307" s="20"/>
      <c r="ALJ307" s="20"/>
      <c r="ALK307" s="20"/>
      <c r="ALL307" s="20"/>
      <c r="ALM307" s="20"/>
      <c r="ALN307" s="20"/>
      <c r="ALO307" s="20"/>
      <c r="ALP307" s="20"/>
      <c r="ALQ307" s="20"/>
      <c r="ALR307" s="20"/>
      <c r="ALS307" s="20"/>
      <c r="ALT307" s="20"/>
      <c r="ALU307" s="20"/>
      <c r="ALV307" s="20"/>
      <c r="ALW307" s="20"/>
      <c r="ALX307" s="20"/>
      <c r="ALY307" s="20"/>
      <c r="ALZ307" s="20"/>
      <c r="AMA307" s="20"/>
      <c r="AMB307" s="20"/>
      <c r="AMC307" s="20"/>
      <c r="AMD307" s="20"/>
      <c r="AME307" s="20"/>
      <c r="AMF307" s="20"/>
    </row>
    <row r="308" spans="1:1020" customFormat="1" ht="56.25" x14ac:dyDescent="0.25">
      <c r="A308" s="74" t="s">
        <v>19348</v>
      </c>
      <c r="B308" s="60" t="s">
        <v>19296</v>
      </c>
      <c r="C308" s="45" t="s">
        <v>12057</v>
      </c>
      <c r="D308" s="45" t="s">
        <v>18970</v>
      </c>
      <c r="E308" s="45" t="s">
        <v>1</v>
      </c>
      <c r="F308" s="47" t="s">
        <v>11858</v>
      </c>
      <c r="G308" s="50">
        <v>16000</v>
      </c>
      <c r="H308" s="45" t="s">
        <v>12057</v>
      </c>
      <c r="I308" s="45" t="s">
        <v>98</v>
      </c>
      <c r="J308" s="45" t="s">
        <v>98</v>
      </c>
      <c r="K308" s="45"/>
      <c r="L308" s="45" t="s">
        <v>98</v>
      </c>
      <c r="M308" s="45" t="s">
        <v>2590</v>
      </c>
      <c r="N308" s="45" t="s">
        <v>18957</v>
      </c>
      <c r="O308" s="45" t="s">
        <v>19100</v>
      </c>
      <c r="P308" s="45" t="s">
        <v>98</v>
      </c>
      <c r="Q308" s="45" t="s">
        <v>98</v>
      </c>
      <c r="R308" s="52">
        <v>10000</v>
      </c>
      <c r="S308" s="53"/>
      <c r="T308" s="53" t="s">
        <v>18969</v>
      </c>
      <c r="U308" s="53" t="s">
        <v>18958</v>
      </c>
      <c r="V308" s="53" t="e">
        <f>#REF!-#REF!-R308</f>
        <v>#REF!</v>
      </c>
      <c r="W308" s="53"/>
      <c r="X308" s="41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/>
      <c r="IM308" s="20"/>
      <c r="IN308" s="20"/>
      <c r="IO308" s="20"/>
      <c r="IP308" s="20"/>
      <c r="IQ308" s="20"/>
      <c r="IR308" s="20"/>
      <c r="IS308" s="20"/>
      <c r="IT308" s="20"/>
      <c r="IU308" s="20"/>
      <c r="IV308" s="20"/>
      <c r="IW308" s="20"/>
      <c r="IX308" s="20"/>
      <c r="IY308" s="20"/>
      <c r="IZ308" s="20"/>
      <c r="JA308" s="20"/>
      <c r="JB308" s="20"/>
      <c r="JC308" s="20"/>
      <c r="JD308" s="20"/>
      <c r="JE308" s="20"/>
      <c r="JF308" s="20"/>
      <c r="JG308" s="20"/>
      <c r="JH308" s="20"/>
      <c r="JI308" s="20"/>
      <c r="JJ308" s="20"/>
      <c r="JK308" s="20"/>
      <c r="JL308" s="20"/>
      <c r="JM308" s="20"/>
      <c r="JN308" s="20"/>
      <c r="JO308" s="20"/>
      <c r="JP308" s="20"/>
      <c r="JQ308" s="20"/>
      <c r="JR308" s="20"/>
      <c r="JS308" s="20"/>
      <c r="JT308" s="20"/>
      <c r="JU308" s="20"/>
      <c r="JV308" s="20"/>
      <c r="JW308" s="20"/>
      <c r="JX308" s="20"/>
      <c r="JY308" s="20"/>
      <c r="JZ308" s="20"/>
      <c r="KA308" s="20"/>
      <c r="KB308" s="20"/>
      <c r="KC308" s="20"/>
      <c r="KD308" s="20"/>
      <c r="KE308" s="20"/>
      <c r="KF308" s="20"/>
      <c r="KG308" s="20"/>
      <c r="KH308" s="20"/>
      <c r="KI308" s="20"/>
      <c r="KJ308" s="20"/>
      <c r="KK308" s="20"/>
      <c r="KL308" s="20"/>
      <c r="KM308" s="20"/>
      <c r="KN308" s="20"/>
      <c r="KO308" s="20"/>
      <c r="KP308" s="20"/>
      <c r="KQ308" s="20"/>
      <c r="KR308" s="20"/>
      <c r="KS308" s="20"/>
      <c r="KT308" s="20"/>
      <c r="KU308" s="20"/>
      <c r="KV308" s="20"/>
      <c r="KW308" s="20"/>
      <c r="KX308" s="20"/>
      <c r="KY308" s="20"/>
      <c r="KZ308" s="20"/>
      <c r="LA308" s="20"/>
      <c r="LB308" s="20"/>
      <c r="LC308" s="20"/>
      <c r="LD308" s="20"/>
      <c r="LE308" s="20"/>
      <c r="LF308" s="20"/>
      <c r="LG308" s="20"/>
      <c r="LH308" s="20"/>
      <c r="LI308" s="20"/>
      <c r="LJ308" s="20"/>
      <c r="LK308" s="20"/>
      <c r="LL308" s="20"/>
      <c r="LM308" s="20"/>
      <c r="LN308" s="20"/>
      <c r="LO308" s="20"/>
      <c r="LP308" s="20"/>
      <c r="LQ308" s="20"/>
      <c r="LR308" s="20"/>
      <c r="LS308" s="20"/>
      <c r="LT308" s="20"/>
      <c r="LU308" s="20"/>
      <c r="LV308" s="20"/>
      <c r="LW308" s="20"/>
      <c r="LX308" s="20"/>
      <c r="LY308" s="20"/>
      <c r="LZ308" s="20"/>
      <c r="MA308" s="20"/>
      <c r="MB308" s="20"/>
      <c r="MC308" s="20"/>
      <c r="MD308" s="20"/>
      <c r="ME308" s="20"/>
      <c r="MF308" s="20"/>
      <c r="MG308" s="20"/>
      <c r="MH308" s="20"/>
      <c r="MI308" s="20"/>
      <c r="MJ308" s="20"/>
      <c r="MK308" s="20"/>
      <c r="ML308" s="20"/>
      <c r="MM308" s="20"/>
      <c r="MN308" s="20"/>
      <c r="MO308" s="20"/>
      <c r="MP308" s="20"/>
      <c r="MQ308" s="20"/>
      <c r="MR308" s="20"/>
      <c r="MS308" s="20"/>
      <c r="MT308" s="20"/>
      <c r="MU308" s="20"/>
      <c r="MV308" s="20"/>
      <c r="MW308" s="20"/>
      <c r="MX308" s="20"/>
      <c r="MY308" s="20"/>
      <c r="MZ308" s="20"/>
      <c r="NA308" s="20"/>
      <c r="NB308" s="20"/>
      <c r="NC308" s="20"/>
      <c r="ND308" s="20"/>
      <c r="NE308" s="20"/>
      <c r="NF308" s="20"/>
      <c r="NG308" s="20"/>
      <c r="NH308" s="20"/>
      <c r="NI308" s="20"/>
      <c r="NJ308" s="20"/>
      <c r="NK308" s="20"/>
      <c r="NL308" s="20"/>
      <c r="NM308" s="20"/>
      <c r="NN308" s="20"/>
      <c r="NO308" s="20"/>
      <c r="NP308" s="20"/>
      <c r="NQ308" s="20"/>
      <c r="NR308" s="20"/>
      <c r="NS308" s="20"/>
      <c r="NT308" s="20"/>
      <c r="NU308" s="20"/>
      <c r="NV308" s="20"/>
      <c r="NW308" s="20"/>
      <c r="NX308" s="20"/>
      <c r="NY308" s="20"/>
      <c r="NZ308" s="20"/>
      <c r="OA308" s="20"/>
      <c r="OB308" s="20"/>
      <c r="OC308" s="20"/>
      <c r="OD308" s="20"/>
      <c r="OE308" s="20"/>
      <c r="OF308" s="20"/>
      <c r="OG308" s="20"/>
      <c r="OH308" s="20"/>
      <c r="OI308" s="20"/>
      <c r="OJ308" s="20"/>
      <c r="OK308" s="20"/>
      <c r="OL308" s="20"/>
      <c r="OM308" s="20"/>
      <c r="ON308" s="20"/>
      <c r="OO308" s="20"/>
      <c r="OP308" s="20"/>
      <c r="OQ308" s="20"/>
      <c r="OR308" s="20"/>
      <c r="OS308" s="20"/>
      <c r="OT308" s="20"/>
      <c r="OU308" s="20"/>
      <c r="OV308" s="20"/>
      <c r="OW308" s="20"/>
      <c r="OX308" s="20"/>
      <c r="OY308" s="20"/>
      <c r="OZ308" s="20"/>
      <c r="PA308" s="20"/>
      <c r="PB308" s="20"/>
      <c r="PC308" s="20"/>
      <c r="PD308" s="20"/>
      <c r="PE308" s="20"/>
      <c r="PF308" s="20"/>
      <c r="PG308" s="20"/>
      <c r="PH308" s="20"/>
      <c r="PI308" s="20"/>
      <c r="PJ308" s="20"/>
      <c r="PK308" s="20"/>
      <c r="PL308" s="20"/>
      <c r="PM308" s="20"/>
      <c r="PN308" s="20"/>
      <c r="PO308" s="20"/>
      <c r="PP308" s="20"/>
      <c r="PQ308" s="20"/>
      <c r="PR308" s="20"/>
      <c r="PS308" s="20"/>
      <c r="PT308" s="20"/>
      <c r="PU308" s="20"/>
      <c r="PV308" s="20"/>
      <c r="PW308" s="20"/>
      <c r="PX308" s="20"/>
      <c r="PY308" s="20"/>
      <c r="PZ308" s="20"/>
      <c r="QA308" s="20"/>
      <c r="QB308" s="20"/>
      <c r="QC308" s="20"/>
      <c r="QD308" s="20"/>
      <c r="QE308" s="20"/>
      <c r="QF308" s="20"/>
      <c r="QG308" s="20"/>
      <c r="QH308" s="20"/>
      <c r="QI308" s="20"/>
      <c r="QJ308" s="20"/>
      <c r="QK308" s="20"/>
      <c r="QL308" s="20"/>
      <c r="QM308" s="20"/>
      <c r="QN308" s="20"/>
      <c r="QO308" s="20"/>
      <c r="QP308" s="20"/>
      <c r="QQ308" s="20"/>
      <c r="QR308" s="20"/>
      <c r="QS308" s="20"/>
      <c r="QT308" s="20"/>
      <c r="QU308" s="20"/>
      <c r="QV308" s="20"/>
      <c r="QW308" s="20"/>
      <c r="QX308" s="20"/>
      <c r="QY308" s="20"/>
      <c r="QZ308" s="20"/>
      <c r="RA308" s="20"/>
      <c r="RB308" s="20"/>
      <c r="RC308" s="20"/>
      <c r="RD308" s="20"/>
      <c r="RE308" s="20"/>
      <c r="RF308" s="20"/>
      <c r="RG308" s="20"/>
      <c r="RH308" s="20"/>
      <c r="RI308" s="20"/>
      <c r="RJ308" s="20"/>
      <c r="RK308" s="20"/>
      <c r="RL308" s="20"/>
      <c r="RM308" s="20"/>
      <c r="RN308" s="20"/>
      <c r="RO308" s="20"/>
      <c r="RP308" s="20"/>
      <c r="RQ308" s="20"/>
      <c r="RR308" s="20"/>
      <c r="RS308" s="20"/>
      <c r="RT308" s="20"/>
      <c r="RU308" s="20"/>
      <c r="RV308" s="20"/>
      <c r="RW308" s="20"/>
      <c r="RX308" s="20"/>
      <c r="RY308" s="20"/>
      <c r="RZ308" s="20"/>
      <c r="SA308" s="20"/>
      <c r="SB308" s="20"/>
      <c r="SC308" s="20"/>
      <c r="SD308" s="20"/>
      <c r="SE308" s="20"/>
      <c r="SF308" s="20"/>
      <c r="SG308" s="20"/>
      <c r="SH308" s="20"/>
      <c r="SI308" s="20"/>
      <c r="SJ308" s="20"/>
      <c r="SK308" s="20"/>
      <c r="SL308" s="20"/>
      <c r="SM308" s="20"/>
      <c r="SN308" s="20"/>
      <c r="SO308" s="20"/>
      <c r="SP308" s="20"/>
      <c r="SQ308" s="20"/>
      <c r="SR308" s="20"/>
      <c r="SS308" s="20"/>
      <c r="ST308" s="20"/>
      <c r="SU308" s="20"/>
      <c r="SV308" s="20"/>
      <c r="SW308" s="20"/>
      <c r="SX308" s="20"/>
      <c r="SY308" s="20"/>
      <c r="SZ308" s="20"/>
      <c r="TA308" s="20"/>
      <c r="TB308" s="20"/>
      <c r="TC308" s="20"/>
      <c r="TD308" s="20"/>
      <c r="TE308" s="20"/>
      <c r="TF308" s="20"/>
      <c r="TG308" s="20"/>
      <c r="TH308" s="20"/>
      <c r="TI308" s="20"/>
      <c r="TJ308" s="20"/>
      <c r="TK308" s="20"/>
      <c r="TL308" s="20"/>
      <c r="TM308" s="20"/>
      <c r="TN308" s="20"/>
      <c r="TO308" s="20"/>
      <c r="TP308" s="20"/>
      <c r="TQ308" s="20"/>
      <c r="TR308" s="20"/>
      <c r="TS308" s="20"/>
      <c r="TT308" s="20"/>
      <c r="TU308" s="20"/>
      <c r="TV308" s="20"/>
      <c r="TW308" s="20"/>
      <c r="TX308" s="20"/>
      <c r="TY308" s="20"/>
      <c r="TZ308" s="20"/>
      <c r="UA308" s="20"/>
      <c r="UB308" s="20"/>
      <c r="UC308" s="20"/>
      <c r="UD308" s="20"/>
      <c r="UE308" s="20"/>
      <c r="UF308" s="20"/>
      <c r="UG308" s="20"/>
      <c r="UH308" s="20"/>
      <c r="UI308" s="20"/>
      <c r="UJ308" s="20"/>
      <c r="UK308" s="20"/>
      <c r="UL308" s="20"/>
      <c r="UM308" s="20"/>
      <c r="UN308" s="20"/>
      <c r="UO308" s="20"/>
      <c r="UP308" s="20"/>
      <c r="UQ308" s="20"/>
      <c r="UR308" s="20"/>
      <c r="US308" s="20"/>
      <c r="UT308" s="20"/>
      <c r="UU308" s="20"/>
      <c r="UV308" s="20"/>
      <c r="UW308" s="20"/>
      <c r="UX308" s="20"/>
      <c r="UY308" s="20"/>
      <c r="UZ308" s="20"/>
      <c r="VA308" s="20"/>
      <c r="VB308" s="20"/>
      <c r="VC308" s="20"/>
      <c r="VD308" s="20"/>
      <c r="VE308" s="20"/>
      <c r="VF308" s="20"/>
      <c r="VG308" s="20"/>
      <c r="VH308" s="20"/>
      <c r="VI308" s="20"/>
      <c r="VJ308" s="20"/>
      <c r="VK308" s="20"/>
      <c r="VL308" s="20"/>
      <c r="VM308" s="20"/>
      <c r="VN308" s="20"/>
      <c r="VO308" s="20"/>
      <c r="VP308" s="20"/>
      <c r="VQ308" s="20"/>
      <c r="VR308" s="20"/>
      <c r="VS308" s="20"/>
      <c r="VT308" s="20"/>
      <c r="VU308" s="20"/>
      <c r="VV308" s="20"/>
      <c r="VW308" s="20"/>
      <c r="VX308" s="20"/>
      <c r="VY308" s="20"/>
      <c r="VZ308" s="20"/>
      <c r="WA308" s="20"/>
      <c r="WB308" s="20"/>
      <c r="WC308" s="20"/>
      <c r="WD308" s="20"/>
      <c r="WE308" s="20"/>
      <c r="WF308" s="20"/>
      <c r="WG308" s="20"/>
      <c r="WH308" s="20"/>
      <c r="WI308" s="20"/>
      <c r="WJ308" s="20"/>
      <c r="WK308" s="20"/>
      <c r="WL308" s="20"/>
      <c r="WM308" s="20"/>
      <c r="WN308" s="20"/>
      <c r="WO308" s="20"/>
      <c r="WP308" s="20"/>
      <c r="WQ308" s="20"/>
      <c r="WR308" s="20"/>
      <c r="WS308" s="20"/>
      <c r="WT308" s="20"/>
      <c r="WU308" s="20"/>
      <c r="WV308" s="20"/>
      <c r="WW308" s="20"/>
      <c r="WX308" s="20"/>
      <c r="WY308" s="20"/>
      <c r="WZ308" s="20"/>
      <c r="XA308" s="20"/>
      <c r="XB308" s="20"/>
      <c r="XC308" s="20"/>
      <c r="XD308" s="20"/>
      <c r="XE308" s="20"/>
      <c r="XF308" s="20"/>
      <c r="XG308" s="20"/>
      <c r="XH308" s="20"/>
      <c r="XI308" s="20"/>
      <c r="XJ308" s="20"/>
      <c r="XK308" s="20"/>
      <c r="XL308" s="20"/>
      <c r="XM308" s="20"/>
      <c r="XN308" s="20"/>
      <c r="XO308" s="20"/>
      <c r="XP308" s="20"/>
      <c r="XQ308" s="20"/>
      <c r="XR308" s="20"/>
      <c r="XS308" s="20"/>
      <c r="XT308" s="20"/>
      <c r="XU308" s="20"/>
      <c r="XV308" s="20"/>
      <c r="XW308" s="20"/>
      <c r="XX308" s="20"/>
      <c r="XY308" s="20"/>
      <c r="XZ308" s="20"/>
      <c r="YA308" s="20"/>
      <c r="YB308" s="20"/>
      <c r="YC308" s="20"/>
      <c r="YD308" s="20"/>
      <c r="YE308" s="20"/>
      <c r="YF308" s="20"/>
      <c r="YG308" s="20"/>
      <c r="YH308" s="20"/>
      <c r="YI308" s="20"/>
      <c r="YJ308" s="20"/>
      <c r="YK308" s="20"/>
      <c r="YL308" s="20"/>
      <c r="YM308" s="20"/>
      <c r="YN308" s="20"/>
      <c r="YO308" s="20"/>
      <c r="YP308" s="20"/>
      <c r="YQ308" s="20"/>
      <c r="YR308" s="20"/>
      <c r="YS308" s="20"/>
      <c r="YT308" s="20"/>
      <c r="YU308" s="20"/>
      <c r="YV308" s="20"/>
      <c r="YW308" s="20"/>
      <c r="YX308" s="20"/>
      <c r="YY308" s="20"/>
      <c r="YZ308" s="20"/>
      <c r="ZA308" s="20"/>
      <c r="ZB308" s="20"/>
      <c r="ZC308" s="20"/>
      <c r="ZD308" s="20"/>
      <c r="ZE308" s="20"/>
      <c r="ZF308" s="20"/>
      <c r="ZG308" s="20"/>
      <c r="ZH308" s="20"/>
      <c r="ZI308" s="20"/>
      <c r="ZJ308" s="20"/>
      <c r="ZK308" s="20"/>
      <c r="ZL308" s="20"/>
      <c r="ZM308" s="20"/>
      <c r="ZN308" s="20"/>
      <c r="ZO308" s="20"/>
      <c r="ZP308" s="20"/>
      <c r="ZQ308" s="20"/>
      <c r="ZR308" s="20"/>
      <c r="ZS308" s="20"/>
      <c r="ZT308" s="20"/>
      <c r="ZU308" s="20"/>
      <c r="ZV308" s="20"/>
      <c r="ZW308" s="20"/>
      <c r="ZX308" s="20"/>
      <c r="ZY308" s="20"/>
      <c r="ZZ308" s="20"/>
      <c r="AAA308" s="20"/>
      <c r="AAB308" s="20"/>
      <c r="AAC308" s="20"/>
      <c r="AAD308" s="20"/>
      <c r="AAE308" s="20"/>
      <c r="AAF308" s="20"/>
      <c r="AAG308" s="20"/>
      <c r="AAH308" s="20"/>
      <c r="AAI308" s="20"/>
      <c r="AAJ308" s="20"/>
      <c r="AAK308" s="20"/>
      <c r="AAL308" s="20"/>
      <c r="AAM308" s="20"/>
      <c r="AAN308" s="20"/>
      <c r="AAO308" s="20"/>
      <c r="AAP308" s="20"/>
      <c r="AAQ308" s="20"/>
      <c r="AAR308" s="20"/>
      <c r="AAS308" s="20"/>
      <c r="AAT308" s="20"/>
      <c r="AAU308" s="20"/>
      <c r="AAV308" s="20"/>
      <c r="AAW308" s="20"/>
      <c r="AAX308" s="20"/>
      <c r="AAY308" s="20"/>
      <c r="AAZ308" s="20"/>
      <c r="ABA308" s="20"/>
      <c r="ABB308" s="20"/>
      <c r="ABC308" s="20"/>
      <c r="ABD308" s="20"/>
      <c r="ABE308" s="20"/>
      <c r="ABF308" s="20"/>
      <c r="ABG308" s="20"/>
      <c r="ABH308" s="20"/>
      <c r="ABI308" s="20"/>
      <c r="ABJ308" s="20"/>
      <c r="ABK308" s="20"/>
      <c r="ABL308" s="20"/>
      <c r="ABM308" s="20"/>
      <c r="ABN308" s="20"/>
      <c r="ABO308" s="20"/>
      <c r="ABP308" s="20"/>
      <c r="ABQ308" s="20"/>
      <c r="ABR308" s="20"/>
      <c r="ABS308" s="20"/>
      <c r="ABT308" s="20"/>
      <c r="ABU308" s="20"/>
      <c r="ABV308" s="20"/>
      <c r="ABW308" s="20"/>
      <c r="ABX308" s="20"/>
      <c r="ABY308" s="20"/>
      <c r="ABZ308" s="20"/>
      <c r="ACA308" s="20"/>
      <c r="ACB308" s="20"/>
      <c r="ACC308" s="20"/>
      <c r="ACD308" s="20"/>
      <c r="ACE308" s="20"/>
      <c r="ACF308" s="20"/>
      <c r="ACG308" s="20"/>
      <c r="ACH308" s="20"/>
      <c r="ACI308" s="20"/>
      <c r="ACJ308" s="20"/>
      <c r="ACK308" s="20"/>
      <c r="ACL308" s="20"/>
      <c r="ACM308" s="20"/>
      <c r="ACN308" s="20"/>
      <c r="ACO308" s="20"/>
      <c r="ACP308" s="20"/>
      <c r="ACQ308" s="20"/>
      <c r="ACR308" s="20"/>
      <c r="ACS308" s="20"/>
      <c r="ACT308" s="20"/>
      <c r="ACU308" s="20"/>
      <c r="ACV308" s="20"/>
      <c r="ACW308" s="20"/>
      <c r="ACX308" s="20"/>
      <c r="ACY308" s="20"/>
      <c r="ACZ308" s="20"/>
      <c r="ADA308" s="20"/>
      <c r="ADB308" s="20"/>
      <c r="ADC308" s="20"/>
      <c r="ADD308" s="20"/>
      <c r="ADE308" s="20"/>
      <c r="ADF308" s="20"/>
      <c r="ADG308" s="20"/>
      <c r="ADH308" s="20"/>
      <c r="ADI308" s="20"/>
      <c r="ADJ308" s="20"/>
      <c r="ADK308" s="20"/>
      <c r="ADL308" s="20"/>
      <c r="ADM308" s="20"/>
      <c r="ADN308" s="20"/>
      <c r="ADO308" s="20"/>
      <c r="ADP308" s="20"/>
      <c r="ADQ308" s="20"/>
      <c r="ADR308" s="20"/>
      <c r="ADS308" s="20"/>
      <c r="ADT308" s="20"/>
      <c r="ADU308" s="20"/>
      <c r="ADV308" s="20"/>
      <c r="ADW308" s="20"/>
      <c r="ADX308" s="20"/>
      <c r="ADY308" s="20"/>
      <c r="ADZ308" s="20"/>
      <c r="AEA308" s="20"/>
      <c r="AEB308" s="20"/>
      <c r="AEC308" s="20"/>
      <c r="AED308" s="20"/>
      <c r="AEE308" s="20"/>
      <c r="AEF308" s="20"/>
      <c r="AEG308" s="20"/>
      <c r="AEH308" s="20"/>
      <c r="AEI308" s="20"/>
      <c r="AEJ308" s="20"/>
      <c r="AEK308" s="20"/>
      <c r="AEL308" s="20"/>
      <c r="AEM308" s="20"/>
      <c r="AEN308" s="20"/>
      <c r="AEO308" s="20"/>
      <c r="AEP308" s="20"/>
      <c r="AEQ308" s="20"/>
      <c r="AER308" s="20"/>
      <c r="AES308" s="20"/>
      <c r="AET308" s="20"/>
      <c r="AEU308" s="20"/>
      <c r="AEV308" s="20"/>
      <c r="AEW308" s="20"/>
      <c r="AEX308" s="20"/>
      <c r="AEY308" s="20"/>
      <c r="AEZ308" s="20"/>
      <c r="AFA308" s="20"/>
      <c r="AFB308" s="20"/>
      <c r="AFC308" s="20"/>
      <c r="AFD308" s="20"/>
      <c r="AFE308" s="20"/>
      <c r="AFF308" s="20"/>
      <c r="AFG308" s="20"/>
      <c r="AFH308" s="20"/>
      <c r="AFI308" s="20"/>
      <c r="AFJ308" s="20"/>
      <c r="AFK308" s="20"/>
      <c r="AFL308" s="20"/>
      <c r="AFM308" s="20"/>
      <c r="AFN308" s="20"/>
      <c r="AFO308" s="20"/>
      <c r="AFP308" s="20"/>
      <c r="AFQ308" s="20"/>
      <c r="AFR308" s="20"/>
      <c r="AFS308" s="20"/>
      <c r="AFT308" s="20"/>
      <c r="AFU308" s="20"/>
      <c r="AFV308" s="20"/>
      <c r="AFW308" s="20"/>
      <c r="AFX308" s="20"/>
      <c r="AFY308" s="20"/>
      <c r="AFZ308" s="20"/>
      <c r="AGA308" s="20"/>
      <c r="AGB308" s="20"/>
      <c r="AGC308" s="20"/>
      <c r="AGD308" s="20"/>
      <c r="AGE308" s="20"/>
      <c r="AGF308" s="20"/>
      <c r="AGG308" s="20"/>
      <c r="AGH308" s="20"/>
      <c r="AGI308" s="20"/>
      <c r="AGJ308" s="20"/>
      <c r="AGK308" s="20"/>
      <c r="AGL308" s="20"/>
      <c r="AGM308" s="20"/>
      <c r="AGN308" s="20"/>
      <c r="AGO308" s="20"/>
      <c r="AGP308" s="20"/>
      <c r="AGQ308" s="20"/>
      <c r="AGR308" s="20"/>
      <c r="AGS308" s="20"/>
      <c r="AGT308" s="20"/>
      <c r="AGU308" s="20"/>
      <c r="AGV308" s="20"/>
      <c r="AGW308" s="20"/>
      <c r="AGX308" s="20"/>
      <c r="AGY308" s="20"/>
      <c r="AGZ308" s="20"/>
      <c r="AHA308" s="20"/>
      <c r="AHB308" s="20"/>
      <c r="AHC308" s="20"/>
      <c r="AHD308" s="20"/>
      <c r="AHE308" s="20"/>
      <c r="AHF308" s="20"/>
      <c r="AHG308" s="20"/>
      <c r="AHH308" s="20"/>
      <c r="AHI308" s="20"/>
      <c r="AHJ308" s="20"/>
      <c r="AHK308" s="20"/>
      <c r="AHL308" s="20"/>
      <c r="AHM308" s="20"/>
      <c r="AHN308" s="20"/>
      <c r="AHO308" s="20"/>
      <c r="AHP308" s="20"/>
      <c r="AHQ308" s="20"/>
      <c r="AHR308" s="20"/>
      <c r="AHS308" s="20"/>
      <c r="AHT308" s="20"/>
      <c r="AHU308" s="20"/>
      <c r="AHV308" s="20"/>
      <c r="AHW308" s="20"/>
      <c r="AHX308" s="20"/>
      <c r="AHY308" s="20"/>
      <c r="AHZ308" s="20"/>
      <c r="AIA308" s="20"/>
      <c r="AIB308" s="20"/>
      <c r="AIC308" s="20"/>
      <c r="AID308" s="20"/>
      <c r="AIE308" s="20"/>
      <c r="AIF308" s="20"/>
      <c r="AIG308" s="20"/>
      <c r="AIH308" s="20"/>
      <c r="AII308" s="20"/>
      <c r="AIJ308" s="20"/>
      <c r="AIK308" s="20"/>
      <c r="AIL308" s="20"/>
      <c r="AIM308" s="20"/>
      <c r="AIN308" s="20"/>
      <c r="AIO308" s="20"/>
      <c r="AIP308" s="20"/>
      <c r="AIQ308" s="20"/>
      <c r="AIR308" s="20"/>
      <c r="AIS308" s="20"/>
      <c r="AIT308" s="20"/>
      <c r="AIU308" s="20"/>
      <c r="AIV308" s="20"/>
      <c r="AIW308" s="20"/>
      <c r="AIX308" s="20"/>
      <c r="AIY308" s="20"/>
      <c r="AIZ308" s="20"/>
      <c r="AJA308" s="20"/>
      <c r="AJB308" s="20"/>
      <c r="AJC308" s="20"/>
      <c r="AJD308" s="20"/>
      <c r="AJE308" s="20"/>
      <c r="AJF308" s="20"/>
      <c r="AJG308" s="20"/>
      <c r="AJH308" s="20"/>
      <c r="AJI308" s="20"/>
      <c r="AJJ308" s="20"/>
      <c r="AJK308" s="20"/>
      <c r="AJL308" s="20"/>
      <c r="AJM308" s="20"/>
      <c r="AJN308" s="20"/>
      <c r="AJO308" s="20"/>
      <c r="AJP308" s="20"/>
      <c r="AJQ308" s="20"/>
      <c r="AJR308" s="20"/>
      <c r="AJS308" s="20"/>
      <c r="AJT308" s="20"/>
      <c r="AJU308" s="20"/>
      <c r="AJV308" s="20"/>
      <c r="AJW308" s="20"/>
      <c r="AJX308" s="20"/>
      <c r="AJY308" s="20"/>
      <c r="AJZ308" s="20"/>
      <c r="AKA308" s="20"/>
      <c r="AKB308" s="20"/>
      <c r="AKC308" s="20"/>
      <c r="AKD308" s="20"/>
      <c r="AKE308" s="20"/>
      <c r="AKF308" s="20"/>
      <c r="AKG308" s="20"/>
      <c r="AKH308" s="20"/>
      <c r="AKI308" s="20"/>
      <c r="AKJ308" s="20"/>
      <c r="AKK308" s="20"/>
      <c r="AKL308" s="20"/>
      <c r="AKM308" s="20"/>
      <c r="AKN308" s="20"/>
      <c r="AKO308" s="20"/>
      <c r="AKP308" s="20"/>
      <c r="AKQ308" s="20"/>
      <c r="AKR308" s="20"/>
      <c r="AKS308" s="20"/>
      <c r="AKT308" s="20"/>
      <c r="AKU308" s="20"/>
      <c r="AKV308" s="20"/>
      <c r="AKW308" s="20"/>
      <c r="AKX308" s="20"/>
      <c r="AKY308" s="20"/>
      <c r="AKZ308" s="20"/>
      <c r="ALA308" s="20"/>
      <c r="ALB308" s="20"/>
      <c r="ALC308" s="20"/>
      <c r="ALD308" s="20"/>
      <c r="ALE308" s="20"/>
      <c r="ALF308" s="20"/>
      <c r="ALG308" s="20"/>
      <c r="ALH308" s="20"/>
      <c r="ALI308" s="20"/>
      <c r="ALJ308" s="20"/>
      <c r="ALK308" s="20"/>
      <c r="ALL308" s="20"/>
      <c r="ALM308" s="20"/>
      <c r="ALN308" s="20"/>
      <c r="ALO308" s="20"/>
      <c r="ALP308" s="20"/>
      <c r="ALQ308" s="20"/>
      <c r="ALR308" s="20"/>
      <c r="ALS308" s="20"/>
      <c r="ALT308" s="20"/>
      <c r="ALU308" s="20"/>
      <c r="ALV308" s="20"/>
      <c r="ALW308" s="20"/>
      <c r="ALX308" s="20"/>
      <c r="ALY308" s="20"/>
      <c r="ALZ308" s="20"/>
      <c r="AMA308" s="20"/>
      <c r="AMB308" s="20"/>
      <c r="AMC308" s="20"/>
      <c r="AMD308" s="20"/>
      <c r="AME308" s="20"/>
      <c r="AMF308" s="20"/>
    </row>
    <row r="309" spans="1:1020" customFormat="1" ht="56.25" x14ac:dyDescent="0.25">
      <c r="A309" s="74" t="s">
        <v>19349</v>
      </c>
      <c r="B309" s="60" t="s">
        <v>19297</v>
      </c>
      <c r="C309" s="45" t="s">
        <v>12057</v>
      </c>
      <c r="D309" s="45" t="s">
        <v>18971</v>
      </c>
      <c r="E309" s="45" t="s">
        <v>1</v>
      </c>
      <c r="F309" s="47" t="s">
        <v>11858</v>
      </c>
      <c r="G309" s="50">
        <v>16000</v>
      </c>
      <c r="H309" s="45" t="s">
        <v>12057</v>
      </c>
      <c r="I309" s="45" t="s">
        <v>98</v>
      </c>
      <c r="J309" s="45" t="s">
        <v>98</v>
      </c>
      <c r="K309" s="45"/>
      <c r="L309" s="45" t="s">
        <v>98</v>
      </c>
      <c r="M309" s="45" t="s">
        <v>2593</v>
      </c>
      <c r="N309" s="45" t="s">
        <v>18957</v>
      </c>
      <c r="O309" s="45" t="s">
        <v>19332</v>
      </c>
      <c r="P309" s="45" t="s">
        <v>98</v>
      </c>
      <c r="Q309" s="45" t="s">
        <v>98</v>
      </c>
      <c r="R309" s="52">
        <v>10000</v>
      </c>
      <c r="S309" s="53"/>
      <c r="T309" s="53" t="s">
        <v>18969</v>
      </c>
      <c r="U309" s="53" t="s">
        <v>18972</v>
      </c>
      <c r="V309" s="53" t="e">
        <f>#REF!-#REF!-R309</f>
        <v>#REF!</v>
      </c>
      <c r="W309" s="53"/>
      <c r="X309" s="41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/>
      <c r="IT309" s="20"/>
      <c r="IU309" s="20"/>
      <c r="IV309" s="20"/>
      <c r="IW309" s="20"/>
      <c r="IX309" s="20"/>
      <c r="IY309" s="20"/>
      <c r="IZ309" s="20"/>
      <c r="JA309" s="20"/>
      <c r="JB309" s="20"/>
      <c r="JC309" s="20"/>
      <c r="JD309" s="20"/>
      <c r="JE309" s="20"/>
      <c r="JF309" s="20"/>
      <c r="JG309" s="20"/>
      <c r="JH309" s="20"/>
      <c r="JI309" s="20"/>
      <c r="JJ309" s="20"/>
      <c r="JK309" s="20"/>
      <c r="JL309" s="20"/>
      <c r="JM309" s="20"/>
      <c r="JN309" s="20"/>
      <c r="JO309" s="20"/>
      <c r="JP309" s="20"/>
      <c r="JQ309" s="20"/>
      <c r="JR309" s="20"/>
      <c r="JS309" s="20"/>
      <c r="JT309" s="20"/>
      <c r="JU309" s="20"/>
      <c r="JV309" s="20"/>
      <c r="JW309" s="20"/>
      <c r="JX309" s="20"/>
      <c r="JY309" s="20"/>
      <c r="JZ309" s="20"/>
      <c r="KA309" s="20"/>
      <c r="KB309" s="20"/>
      <c r="KC309" s="20"/>
      <c r="KD309" s="20"/>
      <c r="KE309" s="20"/>
      <c r="KF309" s="20"/>
      <c r="KG309" s="20"/>
      <c r="KH309" s="20"/>
      <c r="KI309" s="20"/>
      <c r="KJ309" s="20"/>
      <c r="KK309" s="20"/>
      <c r="KL309" s="20"/>
      <c r="KM309" s="20"/>
      <c r="KN309" s="20"/>
      <c r="KO309" s="20"/>
      <c r="KP309" s="20"/>
      <c r="KQ309" s="20"/>
      <c r="KR309" s="20"/>
      <c r="KS309" s="20"/>
      <c r="KT309" s="20"/>
      <c r="KU309" s="20"/>
      <c r="KV309" s="20"/>
      <c r="KW309" s="20"/>
      <c r="KX309" s="20"/>
      <c r="KY309" s="20"/>
      <c r="KZ309" s="20"/>
      <c r="LA309" s="20"/>
      <c r="LB309" s="20"/>
      <c r="LC309" s="20"/>
      <c r="LD309" s="20"/>
      <c r="LE309" s="20"/>
      <c r="LF309" s="20"/>
      <c r="LG309" s="20"/>
      <c r="LH309" s="20"/>
      <c r="LI309" s="20"/>
      <c r="LJ309" s="20"/>
      <c r="LK309" s="20"/>
      <c r="LL309" s="20"/>
      <c r="LM309" s="20"/>
      <c r="LN309" s="20"/>
      <c r="LO309" s="20"/>
      <c r="LP309" s="20"/>
      <c r="LQ309" s="20"/>
      <c r="LR309" s="20"/>
      <c r="LS309" s="20"/>
      <c r="LT309" s="20"/>
      <c r="LU309" s="20"/>
      <c r="LV309" s="20"/>
      <c r="LW309" s="20"/>
      <c r="LX309" s="20"/>
      <c r="LY309" s="20"/>
      <c r="LZ309" s="20"/>
      <c r="MA309" s="20"/>
      <c r="MB309" s="20"/>
      <c r="MC309" s="20"/>
      <c r="MD309" s="20"/>
      <c r="ME309" s="20"/>
      <c r="MF309" s="20"/>
      <c r="MG309" s="20"/>
      <c r="MH309" s="20"/>
      <c r="MI309" s="20"/>
      <c r="MJ309" s="20"/>
      <c r="MK309" s="20"/>
      <c r="ML309" s="20"/>
      <c r="MM309" s="20"/>
      <c r="MN309" s="20"/>
      <c r="MO309" s="20"/>
      <c r="MP309" s="20"/>
      <c r="MQ309" s="20"/>
      <c r="MR309" s="20"/>
      <c r="MS309" s="20"/>
      <c r="MT309" s="20"/>
      <c r="MU309" s="20"/>
      <c r="MV309" s="20"/>
      <c r="MW309" s="20"/>
      <c r="MX309" s="20"/>
      <c r="MY309" s="20"/>
      <c r="MZ309" s="20"/>
      <c r="NA309" s="20"/>
      <c r="NB309" s="20"/>
      <c r="NC309" s="20"/>
      <c r="ND309" s="20"/>
      <c r="NE309" s="20"/>
      <c r="NF309" s="20"/>
      <c r="NG309" s="20"/>
      <c r="NH309" s="20"/>
      <c r="NI309" s="20"/>
      <c r="NJ309" s="20"/>
      <c r="NK309" s="20"/>
      <c r="NL309" s="20"/>
      <c r="NM309" s="20"/>
      <c r="NN309" s="20"/>
      <c r="NO309" s="20"/>
      <c r="NP309" s="20"/>
      <c r="NQ309" s="20"/>
      <c r="NR309" s="20"/>
      <c r="NS309" s="20"/>
      <c r="NT309" s="20"/>
      <c r="NU309" s="20"/>
      <c r="NV309" s="20"/>
      <c r="NW309" s="20"/>
      <c r="NX309" s="20"/>
      <c r="NY309" s="20"/>
      <c r="NZ309" s="20"/>
      <c r="OA309" s="20"/>
      <c r="OB309" s="20"/>
      <c r="OC309" s="20"/>
      <c r="OD309" s="20"/>
      <c r="OE309" s="20"/>
      <c r="OF309" s="20"/>
      <c r="OG309" s="20"/>
      <c r="OH309" s="20"/>
      <c r="OI309" s="20"/>
      <c r="OJ309" s="20"/>
      <c r="OK309" s="20"/>
      <c r="OL309" s="20"/>
      <c r="OM309" s="20"/>
      <c r="ON309" s="20"/>
      <c r="OO309" s="20"/>
      <c r="OP309" s="20"/>
      <c r="OQ309" s="20"/>
      <c r="OR309" s="20"/>
      <c r="OS309" s="20"/>
      <c r="OT309" s="20"/>
      <c r="OU309" s="20"/>
      <c r="OV309" s="20"/>
      <c r="OW309" s="20"/>
      <c r="OX309" s="20"/>
      <c r="OY309" s="20"/>
      <c r="OZ309" s="20"/>
      <c r="PA309" s="20"/>
      <c r="PB309" s="20"/>
      <c r="PC309" s="20"/>
      <c r="PD309" s="20"/>
      <c r="PE309" s="20"/>
      <c r="PF309" s="20"/>
      <c r="PG309" s="20"/>
      <c r="PH309" s="20"/>
      <c r="PI309" s="20"/>
      <c r="PJ309" s="20"/>
      <c r="PK309" s="20"/>
      <c r="PL309" s="20"/>
      <c r="PM309" s="20"/>
      <c r="PN309" s="20"/>
      <c r="PO309" s="20"/>
      <c r="PP309" s="20"/>
      <c r="PQ309" s="20"/>
      <c r="PR309" s="20"/>
      <c r="PS309" s="20"/>
      <c r="PT309" s="20"/>
      <c r="PU309" s="20"/>
      <c r="PV309" s="20"/>
      <c r="PW309" s="20"/>
      <c r="PX309" s="20"/>
      <c r="PY309" s="20"/>
      <c r="PZ309" s="20"/>
      <c r="QA309" s="20"/>
      <c r="QB309" s="20"/>
      <c r="QC309" s="20"/>
      <c r="QD309" s="20"/>
      <c r="QE309" s="20"/>
      <c r="QF309" s="20"/>
      <c r="QG309" s="20"/>
      <c r="QH309" s="20"/>
      <c r="QI309" s="20"/>
      <c r="QJ309" s="20"/>
      <c r="QK309" s="20"/>
      <c r="QL309" s="20"/>
      <c r="QM309" s="20"/>
      <c r="QN309" s="20"/>
      <c r="QO309" s="20"/>
      <c r="QP309" s="20"/>
      <c r="QQ309" s="20"/>
      <c r="QR309" s="20"/>
      <c r="QS309" s="20"/>
      <c r="QT309" s="20"/>
      <c r="QU309" s="20"/>
      <c r="QV309" s="20"/>
      <c r="QW309" s="20"/>
      <c r="QX309" s="20"/>
      <c r="QY309" s="20"/>
      <c r="QZ309" s="20"/>
      <c r="RA309" s="20"/>
      <c r="RB309" s="20"/>
      <c r="RC309" s="20"/>
      <c r="RD309" s="20"/>
      <c r="RE309" s="20"/>
      <c r="RF309" s="20"/>
      <c r="RG309" s="20"/>
      <c r="RH309" s="20"/>
      <c r="RI309" s="20"/>
      <c r="RJ309" s="20"/>
      <c r="RK309" s="20"/>
      <c r="RL309" s="20"/>
      <c r="RM309" s="20"/>
      <c r="RN309" s="20"/>
      <c r="RO309" s="20"/>
      <c r="RP309" s="20"/>
      <c r="RQ309" s="20"/>
      <c r="RR309" s="20"/>
      <c r="RS309" s="20"/>
      <c r="RT309" s="20"/>
      <c r="RU309" s="20"/>
      <c r="RV309" s="20"/>
      <c r="RW309" s="20"/>
      <c r="RX309" s="20"/>
      <c r="RY309" s="20"/>
      <c r="RZ309" s="20"/>
      <c r="SA309" s="20"/>
      <c r="SB309" s="20"/>
      <c r="SC309" s="20"/>
      <c r="SD309" s="20"/>
      <c r="SE309" s="20"/>
      <c r="SF309" s="20"/>
      <c r="SG309" s="20"/>
      <c r="SH309" s="20"/>
      <c r="SI309" s="20"/>
      <c r="SJ309" s="20"/>
      <c r="SK309" s="20"/>
      <c r="SL309" s="20"/>
      <c r="SM309" s="20"/>
      <c r="SN309" s="20"/>
      <c r="SO309" s="20"/>
      <c r="SP309" s="20"/>
      <c r="SQ309" s="20"/>
      <c r="SR309" s="20"/>
      <c r="SS309" s="20"/>
      <c r="ST309" s="20"/>
      <c r="SU309" s="20"/>
      <c r="SV309" s="20"/>
      <c r="SW309" s="20"/>
      <c r="SX309" s="20"/>
      <c r="SY309" s="20"/>
      <c r="SZ309" s="20"/>
      <c r="TA309" s="20"/>
      <c r="TB309" s="20"/>
      <c r="TC309" s="20"/>
      <c r="TD309" s="20"/>
      <c r="TE309" s="20"/>
      <c r="TF309" s="20"/>
      <c r="TG309" s="20"/>
      <c r="TH309" s="20"/>
      <c r="TI309" s="20"/>
      <c r="TJ309" s="20"/>
      <c r="TK309" s="20"/>
      <c r="TL309" s="20"/>
      <c r="TM309" s="20"/>
      <c r="TN309" s="20"/>
      <c r="TO309" s="20"/>
      <c r="TP309" s="20"/>
      <c r="TQ309" s="20"/>
      <c r="TR309" s="20"/>
      <c r="TS309" s="20"/>
      <c r="TT309" s="20"/>
      <c r="TU309" s="20"/>
      <c r="TV309" s="20"/>
      <c r="TW309" s="20"/>
      <c r="TX309" s="20"/>
      <c r="TY309" s="20"/>
      <c r="TZ309" s="20"/>
      <c r="UA309" s="20"/>
      <c r="UB309" s="20"/>
      <c r="UC309" s="20"/>
      <c r="UD309" s="20"/>
      <c r="UE309" s="20"/>
      <c r="UF309" s="20"/>
      <c r="UG309" s="20"/>
      <c r="UH309" s="20"/>
      <c r="UI309" s="20"/>
      <c r="UJ309" s="20"/>
      <c r="UK309" s="20"/>
      <c r="UL309" s="20"/>
      <c r="UM309" s="20"/>
      <c r="UN309" s="20"/>
      <c r="UO309" s="20"/>
      <c r="UP309" s="20"/>
      <c r="UQ309" s="20"/>
      <c r="UR309" s="20"/>
      <c r="US309" s="20"/>
      <c r="UT309" s="20"/>
      <c r="UU309" s="20"/>
      <c r="UV309" s="20"/>
      <c r="UW309" s="20"/>
      <c r="UX309" s="20"/>
      <c r="UY309" s="20"/>
      <c r="UZ309" s="20"/>
      <c r="VA309" s="20"/>
      <c r="VB309" s="20"/>
      <c r="VC309" s="20"/>
      <c r="VD309" s="20"/>
      <c r="VE309" s="20"/>
      <c r="VF309" s="20"/>
      <c r="VG309" s="20"/>
      <c r="VH309" s="20"/>
      <c r="VI309" s="20"/>
      <c r="VJ309" s="20"/>
      <c r="VK309" s="20"/>
      <c r="VL309" s="20"/>
      <c r="VM309" s="20"/>
      <c r="VN309" s="20"/>
      <c r="VO309" s="20"/>
      <c r="VP309" s="20"/>
      <c r="VQ309" s="20"/>
      <c r="VR309" s="20"/>
      <c r="VS309" s="20"/>
      <c r="VT309" s="20"/>
      <c r="VU309" s="20"/>
      <c r="VV309" s="20"/>
      <c r="VW309" s="20"/>
      <c r="VX309" s="20"/>
      <c r="VY309" s="20"/>
      <c r="VZ309" s="20"/>
      <c r="WA309" s="20"/>
      <c r="WB309" s="20"/>
      <c r="WC309" s="20"/>
      <c r="WD309" s="20"/>
      <c r="WE309" s="20"/>
      <c r="WF309" s="20"/>
      <c r="WG309" s="20"/>
      <c r="WH309" s="20"/>
      <c r="WI309" s="20"/>
      <c r="WJ309" s="20"/>
      <c r="WK309" s="20"/>
      <c r="WL309" s="20"/>
      <c r="WM309" s="20"/>
      <c r="WN309" s="20"/>
      <c r="WO309" s="20"/>
      <c r="WP309" s="20"/>
      <c r="WQ309" s="20"/>
      <c r="WR309" s="20"/>
      <c r="WS309" s="20"/>
      <c r="WT309" s="20"/>
      <c r="WU309" s="20"/>
      <c r="WV309" s="20"/>
      <c r="WW309" s="20"/>
      <c r="WX309" s="20"/>
      <c r="WY309" s="20"/>
      <c r="WZ309" s="20"/>
      <c r="XA309" s="20"/>
      <c r="XB309" s="20"/>
      <c r="XC309" s="20"/>
      <c r="XD309" s="20"/>
      <c r="XE309" s="20"/>
      <c r="XF309" s="20"/>
      <c r="XG309" s="20"/>
      <c r="XH309" s="20"/>
      <c r="XI309" s="20"/>
      <c r="XJ309" s="20"/>
      <c r="XK309" s="20"/>
      <c r="XL309" s="20"/>
      <c r="XM309" s="20"/>
      <c r="XN309" s="20"/>
      <c r="XO309" s="20"/>
      <c r="XP309" s="20"/>
      <c r="XQ309" s="20"/>
      <c r="XR309" s="20"/>
      <c r="XS309" s="20"/>
      <c r="XT309" s="20"/>
      <c r="XU309" s="20"/>
      <c r="XV309" s="20"/>
      <c r="XW309" s="20"/>
      <c r="XX309" s="20"/>
      <c r="XY309" s="20"/>
      <c r="XZ309" s="20"/>
      <c r="YA309" s="20"/>
      <c r="YB309" s="20"/>
      <c r="YC309" s="20"/>
      <c r="YD309" s="20"/>
      <c r="YE309" s="20"/>
      <c r="YF309" s="20"/>
      <c r="YG309" s="20"/>
      <c r="YH309" s="20"/>
      <c r="YI309" s="20"/>
      <c r="YJ309" s="20"/>
      <c r="YK309" s="20"/>
      <c r="YL309" s="20"/>
      <c r="YM309" s="20"/>
      <c r="YN309" s="20"/>
      <c r="YO309" s="20"/>
      <c r="YP309" s="20"/>
      <c r="YQ309" s="20"/>
      <c r="YR309" s="20"/>
      <c r="YS309" s="20"/>
      <c r="YT309" s="20"/>
      <c r="YU309" s="20"/>
      <c r="YV309" s="20"/>
      <c r="YW309" s="20"/>
      <c r="YX309" s="20"/>
      <c r="YY309" s="20"/>
      <c r="YZ309" s="20"/>
      <c r="ZA309" s="20"/>
      <c r="ZB309" s="20"/>
      <c r="ZC309" s="20"/>
      <c r="ZD309" s="20"/>
      <c r="ZE309" s="20"/>
      <c r="ZF309" s="20"/>
      <c r="ZG309" s="20"/>
      <c r="ZH309" s="20"/>
      <c r="ZI309" s="20"/>
      <c r="ZJ309" s="20"/>
      <c r="ZK309" s="20"/>
      <c r="ZL309" s="20"/>
      <c r="ZM309" s="20"/>
      <c r="ZN309" s="20"/>
      <c r="ZO309" s="20"/>
      <c r="ZP309" s="20"/>
      <c r="ZQ309" s="20"/>
      <c r="ZR309" s="20"/>
      <c r="ZS309" s="20"/>
      <c r="ZT309" s="20"/>
      <c r="ZU309" s="20"/>
      <c r="ZV309" s="20"/>
      <c r="ZW309" s="20"/>
      <c r="ZX309" s="20"/>
      <c r="ZY309" s="20"/>
      <c r="ZZ309" s="20"/>
      <c r="AAA309" s="20"/>
      <c r="AAB309" s="20"/>
      <c r="AAC309" s="20"/>
      <c r="AAD309" s="20"/>
      <c r="AAE309" s="20"/>
      <c r="AAF309" s="20"/>
      <c r="AAG309" s="20"/>
      <c r="AAH309" s="20"/>
      <c r="AAI309" s="20"/>
      <c r="AAJ309" s="20"/>
      <c r="AAK309" s="20"/>
      <c r="AAL309" s="20"/>
      <c r="AAM309" s="20"/>
      <c r="AAN309" s="20"/>
      <c r="AAO309" s="20"/>
      <c r="AAP309" s="20"/>
      <c r="AAQ309" s="20"/>
      <c r="AAR309" s="20"/>
      <c r="AAS309" s="20"/>
      <c r="AAT309" s="20"/>
      <c r="AAU309" s="20"/>
      <c r="AAV309" s="20"/>
      <c r="AAW309" s="20"/>
      <c r="AAX309" s="20"/>
      <c r="AAY309" s="20"/>
      <c r="AAZ309" s="20"/>
      <c r="ABA309" s="20"/>
      <c r="ABB309" s="20"/>
      <c r="ABC309" s="20"/>
      <c r="ABD309" s="20"/>
      <c r="ABE309" s="20"/>
      <c r="ABF309" s="20"/>
      <c r="ABG309" s="20"/>
      <c r="ABH309" s="20"/>
      <c r="ABI309" s="20"/>
      <c r="ABJ309" s="20"/>
      <c r="ABK309" s="20"/>
      <c r="ABL309" s="20"/>
      <c r="ABM309" s="20"/>
      <c r="ABN309" s="20"/>
      <c r="ABO309" s="20"/>
      <c r="ABP309" s="20"/>
      <c r="ABQ309" s="20"/>
      <c r="ABR309" s="20"/>
      <c r="ABS309" s="20"/>
      <c r="ABT309" s="20"/>
      <c r="ABU309" s="20"/>
      <c r="ABV309" s="20"/>
      <c r="ABW309" s="20"/>
      <c r="ABX309" s="20"/>
      <c r="ABY309" s="20"/>
      <c r="ABZ309" s="20"/>
      <c r="ACA309" s="20"/>
      <c r="ACB309" s="20"/>
      <c r="ACC309" s="20"/>
      <c r="ACD309" s="20"/>
      <c r="ACE309" s="20"/>
      <c r="ACF309" s="20"/>
      <c r="ACG309" s="20"/>
      <c r="ACH309" s="20"/>
      <c r="ACI309" s="20"/>
      <c r="ACJ309" s="20"/>
      <c r="ACK309" s="20"/>
      <c r="ACL309" s="20"/>
      <c r="ACM309" s="20"/>
      <c r="ACN309" s="20"/>
      <c r="ACO309" s="20"/>
      <c r="ACP309" s="20"/>
      <c r="ACQ309" s="20"/>
      <c r="ACR309" s="20"/>
      <c r="ACS309" s="20"/>
      <c r="ACT309" s="20"/>
      <c r="ACU309" s="20"/>
      <c r="ACV309" s="20"/>
      <c r="ACW309" s="20"/>
      <c r="ACX309" s="20"/>
      <c r="ACY309" s="20"/>
      <c r="ACZ309" s="20"/>
      <c r="ADA309" s="20"/>
      <c r="ADB309" s="20"/>
      <c r="ADC309" s="20"/>
      <c r="ADD309" s="20"/>
      <c r="ADE309" s="20"/>
      <c r="ADF309" s="20"/>
      <c r="ADG309" s="20"/>
      <c r="ADH309" s="20"/>
      <c r="ADI309" s="20"/>
      <c r="ADJ309" s="20"/>
      <c r="ADK309" s="20"/>
      <c r="ADL309" s="20"/>
      <c r="ADM309" s="20"/>
      <c r="ADN309" s="20"/>
      <c r="ADO309" s="20"/>
      <c r="ADP309" s="20"/>
      <c r="ADQ309" s="20"/>
      <c r="ADR309" s="20"/>
      <c r="ADS309" s="20"/>
      <c r="ADT309" s="20"/>
      <c r="ADU309" s="20"/>
      <c r="ADV309" s="20"/>
      <c r="ADW309" s="20"/>
      <c r="ADX309" s="20"/>
      <c r="ADY309" s="20"/>
      <c r="ADZ309" s="20"/>
      <c r="AEA309" s="20"/>
      <c r="AEB309" s="20"/>
      <c r="AEC309" s="20"/>
      <c r="AED309" s="20"/>
      <c r="AEE309" s="20"/>
      <c r="AEF309" s="20"/>
      <c r="AEG309" s="20"/>
      <c r="AEH309" s="20"/>
      <c r="AEI309" s="20"/>
      <c r="AEJ309" s="20"/>
      <c r="AEK309" s="20"/>
      <c r="AEL309" s="20"/>
      <c r="AEM309" s="20"/>
      <c r="AEN309" s="20"/>
      <c r="AEO309" s="20"/>
      <c r="AEP309" s="20"/>
      <c r="AEQ309" s="20"/>
      <c r="AER309" s="20"/>
      <c r="AES309" s="20"/>
      <c r="AET309" s="20"/>
      <c r="AEU309" s="20"/>
      <c r="AEV309" s="20"/>
      <c r="AEW309" s="20"/>
      <c r="AEX309" s="20"/>
      <c r="AEY309" s="20"/>
      <c r="AEZ309" s="20"/>
      <c r="AFA309" s="20"/>
      <c r="AFB309" s="20"/>
      <c r="AFC309" s="20"/>
      <c r="AFD309" s="20"/>
      <c r="AFE309" s="20"/>
      <c r="AFF309" s="20"/>
      <c r="AFG309" s="20"/>
      <c r="AFH309" s="20"/>
      <c r="AFI309" s="20"/>
      <c r="AFJ309" s="20"/>
      <c r="AFK309" s="20"/>
      <c r="AFL309" s="20"/>
      <c r="AFM309" s="20"/>
      <c r="AFN309" s="20"/>
      <c r="AFO309" s="20"/>
      <c r="AFP309" s="20"/>
      <c r="AFQ309" s="20"/>
      <c r="AFR309" s="20"/>
      <c r="AFS309" s="20"/>
      <c r="AFT309" s="20"/>
      <c r="AFU309" s="20"/>
      <c r="AFV309" s="20"/>
      <c r="AFW309" s="20"/>
      <c r="AFX309" s="20"/>
      <c r="AFY309" s="20"/>
      <c r="AFZ309" s="20"/>
      <c r="AGA309" s="20"/>
      <c r="AGB309" s="20"/>
      <c r="AGC309" s="20"/>
      <c r="AGD309" s="20"/>
      <c r="AGE309" s="20"/>
      <c r="AGF309" s="20"/>
      <c r="AGG309" s="20"/>
      <c r="AGH309" s="20"/>
      <c r="AGI309" s="20"/>
      <c r="AGJ309" s="20"/>
      <c r="AGK309" s="20"/>
      <c r="AGL309" s="20"/>
      <c r="AGM309" s="20"/>
      <c r="AGN309" s="20"/>
      <c r="AGO309" s="20"/>
      <c r="AGP309" s="20"/>
      <c r="AGQ309" s="20"/>
      <c r="AGR309" s="20"/>
      <c r="AGS309" s="20"/>
      <c r="AGT309" s="20"/>
      <c r="AGU309" s="20"/>
      <c r="AGV309" s="20"/>
      <c r="AGW309" s="20"/>
      <c r="AGX309" s="20"/>
      <c r="AGY309" s="20"/>
      <c r="AGZ309" s="20"/>
      <c r="AHA309" s="20"/>
      <c r="AHB309" s="20"/>
      <c r="AHC309" s="20"/>
      <c r="AHD309" s="20"/>
      <c r="AHE309" s="20"/>
      <c r="AHF309" s="20"/>
      <c r="AHG309" s="20"/>
      <c r="AHH309" s="20"/>
      <c r="AHI309" s="20"/>
      <c r="AHJ309" s="20"/>
      <c r="AHK309" s="20"/>
      <c r="AHL309" s="20"/>
      <c r="AHM309" s="20"/>
      <c r="AHN309" s="20"/>
      <c r="AHO309" s="20"/>
      <c r="AHP309" s="20"/>
      <c r="AHQ309" s="20"/>
      <c r="AHR309" s="20"/>
      <c r="AHS309" s="20"/>
      <c r="AHT309" s="20"/>
      <c r="AHU309" s="20"/>
      <c r="AHV309" s="20"/>
      <c r="AHW309" s="20"/>
      <c r="AHX309" s="20"/>
      <c r="AHY309" s="20"/>
      <c r="AHZ309" s="20"/>
      <c r="AIA309" s="20"/>
      <c r="AIB309" s="20"/>
      <c r="AIC309" s="20"/>
      <c r="AID309" s="20"/>
      <c r="AIE309" s="20"/>
      <c r="AIF309" s="20"/>
      <c r="AIG309" s="20"/>
      <c r="AIH309" s="20"/>
      <c r="AII309" s="20"/>
      <c r="AIJ309" s="20"/>
      <c r="AIK309" s="20"/>
      <c r="AIL309" s="20"/>
      <c r="AIM309" s="20"/>
      <c r="AIN309" s="20"/>
      <c r="AIO309" s="20"/>
      <c r="AIP309" s="20"/>
      <c r="AIQ309" s="20"/>
      <c r="AIR309" s="20"/>
      <c r="AIS309" s="20"/>
      <c r="AIT309" s="20"/>
      <c r="AIU309" s="20"/>
      <c r="AIV309" s="20"/>
      <c r="AIW309" s="20"/>
      <c r="AIX309" s="20"/>
      <c r="AIY309" s="20"/>
      <c r="AIZ309" s="20"/>
      <c r="AJA309" s="20"/>
      <c r="AJB309" s="20"/>
      <c r="AJC309" s="20"/>
      <c r="AJD309" s="20"/>
      <c r="AJE309" s="20"/>
      <c r="AJF309" s="20"/>
      <c r="AJG309" s="20"/>
      <c r="AJH309" s="20"/>
      <c r="AJI309" s="20"/>
      <c r="AJJ309" s="20"/>
      <c r="AJK309" s="20"/>
      <c r="AJL309" s="20"/>
      <c r="AJM309" s="20"/>
      <c r="AJN309" s="20"/>
      <c r="AJO309" s="20"/>
      <c r="AJP309" s="20"/>
      <c r="AJQ309" s="20"/>
      <c r="AJR309" s="20"/>
      <c r="AJS309" s="20"/>
      <c r="AJT309" s="20"/>
      <c r="AJU309" s="20"/>
      <c r="AJV309" s="20"/>
      <c r="AJW309" s="20"/>
      <c r="AJX309" s="20"/>
      <c r="AJY309" s="20"/>
      <c r="AJZ309" s="20"/>
      <c r="AKA309" s="20"/>
      <c r="AKB309" s="20"/>
      <c r="AKC309" s="20"/>
      <c r="AKD309" s="20"/>
      <c r="AKE309" s="20"/>
      <c r="AKF309" s="20"/>
      <c r="AKG309" s="20"/>
      <c r="AKH309" s="20"/>
      <c r="AKI309" s="20"/>
      <c r="AKJ309" s="20"/>
      <c r="AKK309" s="20"/>
      <c r="AKL309" s="20"/>
      <c r="AKM309" s="20"/>
      <c r="AKN309" s="20"/>
      <c r="AKO309" s="20"/>
      <c r="AKP309" s="20"/>
      <c r="AKQ309" s="20"/>
      <c r="AKR309" s="20"/>
      <c r="AKS309" s="20"/>
      <c r="AKT309" s="20"/>
      <c r="AKU309" s="20"/>
      <c r="AKV309" s="20"/>
      <c r="AKW309" s="20"/>
      <c r="AKX309" s="20"/>
      <c r="AKY309" s="20"/>
      <c r="AKZ309" s="20"/>
      <c r="ALA309" s="20"/>
      <c r="ALB309" s="20"/>
      <c r="ALC309" s="20"/>
      <c r="ALD309" s="20"/>
      <c r="ALE309" s="20"/>
      <c r="ALF309" s="20"/>
      <c r="ALG309" s="20"/>
      <c r="ALH309" s="20"/>
      <c r="ALI309" s="20"/>
      <c r="ALJ309" s="20"/>
      <c r="ALK309" s="20"/>
      <c r="ALL309" s="20"/>
      <c r="ALM309" s="20"/>
      <c r="ALN309" s="20"/>
      <c r="ALO309" s="20"/>
      <c r="ALP309" s="20"/>
      <c r="ALQ309" s="20"/>
      <c r="ALR309" s="20"/>
      <c r="ALS309" s="20"/>
      <c r="ALT309" s="20"/>
      <c r="ALU309" s="20"/>
      <c r="ALV309" s="20"/>
      <c r="ALW309" s="20"/>
      <c r="ALX309" s="20"/>
      <c r="ALY309" s="20"/>
      <c r="ALZ309" s="20"/>
      <c r="AMA309" s="20"/>
      <c r="AMB309" s="20"/>
      <c r="AMC309" s="20"/>
      <c r="AMD309" s="20"/>
      <c r="AME309" s="20"/>
      <c r="AMF309" s="20"/>
    </row>
    <row r="310" spans="1:1020" customFormat="1" ht="56.25" x14ac:dyDescent="0.25">
      <c r="A310" s="74" t="s">
        <v>19350</v>
      </c>
      <c r="B310" s="60" t="s">
        <v>19298</v>
      </c>
      <c r="C310" s="45" t="s">
        <v>12057</v>
      </c>
      <c r="D310" s="45" t="s">
        <v>19101</v>
      </c>
      <c r="E310" s="45" t="s">
        <v>1</v>
      </c>
      <c r="F310" s="47" t="s">
        <v>11858</v>
      </c>
      <c r="G310" s="50">
        <v>16000</v>
      </c>
      <c r="H310" s="45" t="s">
        <v>12057</v>
      </c>
      <c r="I310" s="45" t="s">
        <v>98</v>
      </c>
      <c r="J310" s="45" t="s">
        <v>98</v>
      </c>
      <c r="K310" s="45"/>
      <c r="L310" s="45" t="s">
        <v>98</v>
      </c>
      <c r="M310" s="45" t="s">
        <v>2591</v>
      </c>
      <c r="N310" s="45" t="s">
        <v>18957</v>
      </c>
      <c r="O310" s="45" t="s">
        <v>19332</v>
      </c>
      <c r="P310" s="45" t="s">
        <v>98</v>
      </c>
      <c r="Q310" s="45" t="s">
        <v>98</v>
      </c>
      <c r="R310" s="52">
        <v>10000</v>
      </c>
      <c r="S310" s="53"/>
      <c r="T310" s="53" t="s">
        <v>18969</v>
      </c>
      <c r="U310" s="53" t="s">
        <v>18973</v>
      </c>
      <c r="V310" s="53" t="e">
        <f>#REF!-#REF!-R310</f>
        <v>#REF!</v>
      </c>
      <c r="W310" s="53"/>
      <c r="X310" s="41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/>
      <c r="IT310" s="20"/>
      <c r="IU310" s="20"/>
      <c r="IV310" s="20"/>
      <c r="IW310" s="20"/>
      <c r="IX310" s="20"/>
      <c r="IY310" s="20"/>
      <c r="IZ310" s="20"/>
      <c r="JA310" s="20"/>
      <c r="JB310" s="20"/>
      <c r="JC310" s="20"/>
      <c r="JD310" s="20"/>
      <c r="JE310" s="20"/>
      <c r="JF310" s="20"/>
      <c r="JG310" s="20"/>
      <c r="JH310" s="20"/>
      <c r="JI310" s="20"/>
      <c r="JJ310" s="20"/>
      <c r="JK310" s="20"/>
      <c r="JL310" s="20"/>
      <c r="JM310" s="20"/>
      <c r="JN310" s="20"/>
      <c r="JO310" s="20"/>
      <c r="JP310" s="20"/>
      <c r="JQ310" s="20"/>
      <c r="JR310" s="20"/>
      <c r="JS310" s="20"/>
      <c r="JT310" s="20"/>
      <c r="JU310" s="20"/>
      <c r="JV310" s="20"/>
      <c r="JW310" s="20"/>
      <c r="JX310" s="20"/>
      <c r="JY310" s="20"/>
      <c r="JZ310" s="20"/>
      <c r="KA310" s="20"/>
      <c r="KB310" s="20"/>
      <c r="KC310" s="20"/>
      <c r="KD310" s="20"/>
      <c r="KE310" s="20"/>
      <c r="KF310" s="20"/>
      <c r="KG310" s="20"/>
      <c r="KH310" s="20"/>
      <c r="KI310" s="20"/>
      <c r="KJ310" s="20"/>
      <c r="KK310" s="20"/>
      <c r="KL310" s="20"/>
      <c r="KM310" s="20"/>
      <c r="KN310" s="20"/>
      <c r="KO310" s="20"/>
      <c r="KP310" s="20"/>
      <c r="KQ310" s="20"/>
      <c r="KR310" s="20"/>
      <c r="KS310" s="20"/>
      <c r="KT310" s="20"/>
      <c r="KU310" s="20"/>
      <c r="KV310" s="20"/>
      <c r="KW310" s="20"/>
      <c r="KX310" s="20"/>
      <c r="KY310" s="20"/>
      <c r="KZ310" s="20"/>
      <c r="LA310" s="20"/>
      <c r="LB310" s="20"/>
      <c r="LC310" s="20"/>
      <c r="LD310" s="20"/>
      <c r="LE310" s="20"/>
      <c r="LF310" s="20"/>
      <c r="LG310" s="20"/>
      <c r="LH310" s="20"/>
      <c r="LI310" s="20"/>
      <c r="LJ310" s="20"/>
      <c r="LK310" s="20"/>
      <c r="LL310" s="20"/>
      <c r="LM310" s="20"/>
      <c r="LN310" s="20"/>
      <c r="LO310" s="20"/>
      <c r="LP310" s="20"/>
      <c r="LQ310" s="20"/>
      <c r="LR310" s="20"/>
      <c r="LS310" s="20"/>
      <c r="LT310" s="20"/>
      <c r="LU310" s="20"/>
      <c r="LV310" s="20"/>
      <c r="LW310" s="20"/>
      <c r="LX310" s="20"/>
      <c r="LY310" s="20"/>
      <c r="LZ310" s="20"/>
      <c r="MA310" s="20"/>
      <c r="MB310" s="20"/>
      <c r="MC310" s="20"/>
      <c r="MD310" s="20"/>
      <c r="ME310" s="20"/>
      <c r="MF310" s="20"/>
      <c r="MG310" s="20"/>
      <c r="MH310" s="20"/>
      <c r="MI310" s="20"/>
      <c r="MJ310" s="20"/>
      <c r="MK310" s="20"/>
      <c r="ML310" s="20"/>
      <c r="MM310" s="20"/>
      <c r="MN310" s="20"/>
      <c r="MO310" s="20"/>
      <c r="MP310" s="20"/>
      <c r="MQ310" s="20"/>
      <c r="MR310" s="20"/>
      <c r="MS310" s="20"/>
      <c r="MT310" s="20"/>
      <c r="MU310" s="20"/>
      <c r="MV310" s="20"/>
      <c r="MW310" s="20"/>
      <c r="MX310" s="20"/>
      <c r="MY310" s="20"/>
      <c r="MZ310" s="20"/>
      <c r="NA310" s="20"/>
      <c r="NB310" s="20"/>
      <c r="NC310" s="20"/>
      <c r="ND310" s="20"/>
      <c r="NE310" s="20"/>
      <c r="NF310" s="20"/>
      <c r="NG310" s="20"/>
      <c r="NH310" s="20"/>
      <c r="NI310" s="20"/>
      <c r="NJ310" s="20"/>
      <c r="NK310" s="20"/>
      <c r="NL310" s="20"/>
      <c r="NM310" s="20"/>
      <c r="NN310" s="20"/>
      <c r="NO310" s="20"/>
      <c r="NP310" s="20"/>
      <c r="NQ310" s="20"/>
      <c r="NR310" s="20"/>
      <c r="NS310" s="20"/>
      <c r="NT310" s="20"/>
      <c r="NU310" s="20"/>
      <c r="NV310" s="20"/>
      <c r="NW310" s="20"/>
      <c r="NX310" s="20"/>
      <c r="NY310" s="20"/>
      <c r="NZ310" s="20"/>
      <c r="OA310" s="20"/>
      <c r="OB310" s="20"/>
      <c r="OC310" s="20"/>
      <c r="OD310" s="20"/>
      <c r="OE310" s="20"/>
      <c r="OF310" s="20"/>
      <c r="OG310" s="20"/>
      <c r="OH310" s="20"/>
      <c r="OI310" s="20"/>
      <c r="OJ310" s="20"/>
      <c r="OK310" s="20"/>
      <c r="OL310" s="20"/>
      <c r="OM310" s="20"/>
      <c r="ON310" s="20"/>
      <c r="OO310" s="20"/>
      <c r="OP310" s="20"/>
      <c r="OQ310" s="20"/>
      <c r="OR310" s="20"/>
      <c r="OS310" s="20"/>
      <c r="OT310" s="20"/>
      <c r="OU310" s="20"/>
      <c r="OV310" s="20"/>
      <c r="OW310" s="20"/>
      <c r="OX310" s="20"/>
      <c r="OY310" s="20"/>
      <c r="OZ310" s="20"/>
      <c r="PA310" s="20"/>
      <c r="PB310" s="20"/>
      <c r="PC310" s="20"/>
      <c r="PD310" s="20"/>
      <c r="PE310" s="20"/>
      <c r="PF310" s="20"/>
      <c r="PG310" s="20"/>
      <c r="PH310" s="20"/>
      <c r="PI310" s="20"/>
      <c r="PJ310" s="20"/>
      <c r="PK310" s="20"/>
      <c r="PL310" s="20"/>
      <c r="PM310" s="20"/>
      <c r="PN310" s="20"/>
      <c r="PO310" s="20"/>
      <c r="PP310" s="20"/>
      <c r="PQ310" s="20"/>
      <c r="PR310" s="20"/>
      <c r="PS310" s="20"/>
      <c r="PT310" s="20"/>
      <c r="PU310" s="20"/>
      <c r="PV310" s="20"/>
      <c r="PW310" s="20"/>
      <c r="PX310" s="20"/>
      <c r="PY310" s="20"/>
      <c r="PZ310" s="20"/>
      <c r="QA310" s="20"/>
      <c r="QB310" s="20"/>
      <c r="QC310" s="20"/>
      <c r="QD310" s="20"/>
      <c r="QE310" s="20"/>
      <c r="QF310" s="20"/>
      <c r="QG310" s="20"/>
      <c r="QH310" s="20"/>
      <c r="QI310" s="20"/>
      <c r="QJ310" s="20"/>
      <c r="QK310" s="20"/>
      <c r="QL310" s="20"/>
      <c r="QM310" s="20"/>
      <c r="QN310" s="20"/>
      <c r="QO310" s="20"/>
      <c r="QP310" s="20"/>
      <c r="QQ310" s="20"/>
      <c r="QR310" s="20"/>
      <c r="QS310" s="20"/>
      <c r="QT310" s="20"/>
      <c r="QU310" s="20"/>
      <c r="QV310" s="20"/>
      <c r="QW310" s="20"/>
      <c r="QX310" s="20"/>
      <c r="QY310" s="20"/>
      <c r="QZ310" s="20"/>
      <c r="RA310" s="20"/>
      <c r="RB310" s="20"/>
      <c r="RC310" s="20"/>
      <c r="RD310" s="20"/>
      <c r="RE310" s="20"/>
      <c r="RF310" s="20"/>
      <c r="RG310" s="20"/>
      <c r="RH310" s="20"/>
      <c r="RI310" s="20"/>
      <c r="RJ310" s="20"/>
      <c r="RK310" s="20"/>
      <c r="RL310" s="20"/>
      <c r="RM310" s="20"/>
      <c r="RN310" s="20"/>
      <c r="RO310" s="20"/>
      <c r="RP310" s="20"/>
      <c r="RQ310" s="20"/>
      <c r="RR310" s="20"/>
      <c r="RS310" s="20"/>
      <c r="RT310" s="20"/>
      <c r="RU310" s="20"/>
      <c r="RV310" s="20"/>
      <c r="RW310" s="20"/>
      <c r="RX310" s="20"/>
      <c r="RY310" s="20"/>
      <c r="RZ310" s="20"/>
      <c r="SA310" s="20"/>
      <c r="SB310" s="20"/>
      <c r="SC310" s="20"/>
      <c r="SD310" s="20"/>
      <c r="SE310" s="20"/>
      <c r="SF310" s="20"/>
      <c r="SG310" s="20"/>
      <c r="SH310" s="20"/>
      <c r="SI310" s="20"/>
      <c r="SJ310" s="20"/>
      <c r="SK310" s="20"/>
      <c r="SL310" s="20"/>
      <c r="SM310" s="20"/>
      <c r="SN310" s="20"/>
      <c r="SO310" s="20"/>
      <c r="SP310" s="20"/>
      <c r="SQ310" s="20"/>
      <c r="SR310" s="20"/>
      <c r="SS310" s="20"/>
      <c r="ST310" s="20"/>
      <c r="SU310" s="20"/>
      <c r="SV310" s="20"/>
      <c r="SW310" s="20"/>
      <c r="SX310" s="20"/>
      <c r="SY310" s="20"/>
      <c r="SZ310" s="20"/>
      <c r="TA310" s="20"/>
      <c r="TB310" s="20"/>
      <c r="TC310" s="20"/>
      <c r="TD310" s="20"/>
      <c r="TE310" s="20"/>
      <c r="TF310" s="20"/>
      <c r="TG310" s="20"/>
      <c r="TH310" s="20"/>
      <c r="TI310" s="20"/>
      <c r="TJ310" s="20"/>
      <c r="TK310" s="20"/>
      <c r="TL310" s="20"/>
      <c r="TM310" s="20"/>
      <c r="TN310" s="20"/>
      <c r="TO310" s="20"/>
      <c r="TP310" s="20"/>
      <c r="TQ310" s="20"/>
      <c r="TR310" s="20"/>
      <c r="TS310" s="20"/>
      <c r="TT310" s="20"/>
      <c r="TU310" s="20"/>
      <c r="TV310" s="20"/>
      <c r="TW310" s="20"/>
      <c r="TX310" s="20"/>
      <c r="TY310" s="20"/>
      <c r="TZ310" s="20"/>
      <c r="UA310" s="20"/>
      <c r="UB310" s="20"/>
      <c r="UC310" s="20"/>
      <c r="UD310" s="20"/>
      <c r="UE310" s="20"/>
      <c r="UF310" s="20"/>
      <c r="UG310" s="20"/>
      <c r="UH310" s="20"/>
      <c r="UI310" s="20"/>
      <c r="UJ310" s="20"/>
      <c r="UK310" s="20"/>
      <c r="UL310" s="20"/>
      <c r="UM310" s="20"/>
      <c r="UN310" s="20"/>
      <c r="UO310" s="20"/>
      <c r="UP310" s="20"/>
      <c r="UQ310" s="20"/>
      <c r="UR310" s="20"/>
      <c r="US310" s="20"/>
      <c r="UT310" s="20"/>
      <c r="UU310" s="20"/>
      <c r="UV310" s="20"/>
      <c r="UW310" s="20"/>
      <c r="UX310" s="20"/>
      <c r="UY310" s="20"/>
      <c r="UZ310" s="20"/>
      <c r="VA310" s="20"/>
      <c r="VB310" s="20"/>
      <c r="VC310" s="20"/>
      <c r="VD310" s="20"/>
      <c r="VE310" s="20"/>
      <c r="VF310" s="20"/>
      <c r="VG310" s="20"/>
      <c r="VH310" s="20"/>
      <c r="VI310" s="20"/>
      <c r="VJ310" s="20"/>
      <c r="VK310" s="20"/>
      <c r="VL310" s="20"/>
      <c r="VM310" s="20"/>
      <c r="VN310" s="20"/>
      <c r="VO310" s="20"/>
      <c r="VP310" s="20"/>
      <c r="VQ310" s="20"/>
      <c r="VR310" s="20"/>
      <c r="VS310" s="20"/>
      <c r="VT310" s="20"/>
      <c r="VU310" s="20"/>
      <c r="VV310" s="20"/>
      <c r="VW310" s="20"/>
      <c r="VX310" s="20"/>
      <c r="VY310" s="20"/>
      <c r="VZ310" s="20"/>
      <c r="WA310" s="20"/>
      <c r="WB310" s="20"/>
      <c r="WC310" s="20"/>
      <c r="WD310" s="20"/>
      <c r="WE310" s="20"/>
      <c r="WF310" s="20"/>
      <c r="WG310" s="20"/>
      <c r="WH310" s="20"/>
      <c r="WI310" s="20"/>
      <c r="WJ310" s="20"/>
      <c r="WK310" s="20"/>
      <c r="WL310" s="20"/>
      <c r="WM310" s="20"/>
      <c r="WN310" s="20"/>
      <c r="WO310" s="20"/>
      <c r="WP310" s="20"/>
      <c r="WQ310" s="20"/>
      <c r="WR310" s="20"/>
      <c r="WS310" s="20"/>
      <c r="WT310" s="20"/>
      <c r="WU310" s="20"/>
      <c r="WV310" s="20"/>
      <c r="WW310" s="20"/>
      <c r="WX310" s="20"/>
      <c r="WY310" s="20"/>
      <c r="WZ310" s="20"/>
      <c r="XA310" s="20"/>
      <c r="XB310" s="20"/>
      <c r="XC310" s="20"/>
      <c r="XD310" s="20"/>
      <c r="XE310" s="20"/>
      <c r="XF310" s="20"/>
      <c r="XG310" s="20"/>
      <c r="XH310" s="20"/>
      <c r="XI310" s="20"/>
      <c r="XJ310" s="20"/>
      <c r="XK310" s="20"/>
      <c r="XL310" s="20"/>
      <c r="XM310" s="20"/>
      <c r="XN310" s="20"/>
      <c r="XO310" s="20"/>
      <c r="XP310" s="20"/>
      <c r="XQ310" s="20"/>
      <c r="XR310" s="20"/>
      <c r="XS310" s="20"/>
      <c r="XT310" s="20"/>
      <c r="XU310" s="20"/>
      <c r="XV310" s="20"/>
      <c r="XW310" s="20"/>
      <c r="XX310" s="20"/>
      <c r="XY310" s="20"/>
      <c r="XZ310" s="20"/>
      <c r="YA310" s="20"/>
      <c r="YB310" s="20"/>
      <c r="YC310" s="20"/>
      <c r="YD310" s="20"/>
      <c r="YE310" s="20"/>
      <c r="YF310" s="20"/>
      <c r="YG310" s="20"/>
      <c r="YH310" s="20"/>
      <c r="YI310" s="20"/>
      <c r="YJ310" s="20"/>
      <c r="YK310" s="20"/>
      <c r="YL310" s="20"/>
      <c r="YM310" s="20"/>
      <c r="YN310" s="20"/>
      <c r="YO310" s="20"/>
      <c r="YP310" s="20"/>
      <c r="YQ310" s="20"/>
      <c r="YR310" s="20"/>
      <c r="YS310" s="20"/>
      <c r="YT310" s="20"/>
      <c r="YU310" s="20"/>
      <c r="YV310" s="20"/>
      <c r="YW310" s="20"/>
      <c r="YX310" s="20"/>
      <c r="YY310" s="20"/>
      <c r="YZ310" s="20"/>
      <c r="ZA310" s="20"/>
      <c r="ZB310" s="20"/>
      <c r="ZC310" s="20"/>
      <c r="ZD310" s="20"/>
      <c r="ZE310" s="20"/>
      <c r="ZF310" s="20"/>
      <c r="ZG310" s="20"/>
      <c r="ZH310" s="20"/>
      <c r="ZI310" s="20"/>
      <c r="ZJ310" s="20"/>
      <c r="ZK310" s="20"/>
      <c r="ZL310" s="20"/>
      <c r="ZM310" s="20"/>
      <c r="ZN310" s="20"/>
      <c r="ZO310" s="20"/>
      <c r="ZP310" s="20"/>
      <c r="ZQ310" s="20"/>
      <c r="ZR310" s="20"/>
      <c r="ZS310" s="20"/>
      <c r="ZT310" s="20"/>
      <c r="ZU310" s="20"/>
      <c r="ZV310" s="20"/>
      <c r="ZW310" s="20"/>
      <c r="ZX310" s="20"/>
      <c r="ZY310" s="20"/>
      <c r="ZZ310" s="20"/>
      <c r="AAA310" s="20"/>
      <c r="AAB310" s="20"/>
      <c r="AAC310" s="20"/>
      <c r="AAD310" s="20"/>
      <c r="AAE310" s="20"/>
      <c r="AAF310" s="20"/>
      <c r="AAG310" s="20"/>
      <c r="AAH310" s="20"/>
      <c r="AAI310" s="20"/>
      <c r="AAJ310" s="20"/>
      <c r="AAK310" s="20"/>
      <c r="AAL310" s="20"/>
      <c r="AAM310" s="20"/>
      <c r="AAN310" s="20"/>
      <c r="AAO310" s="20"/>
      <c r="AAP310" s="20"/>
      <c r="AAQ310" s="20"/>
      <c r="AAR310" s="20"/>
      <c r="AAS310" s="20"/>
      <c r="AAT310" s="20"/>
      <c r="AAU310" s="20"/>
      <c r="AAV310" s="20"/>
      <c r="AAW310" s="20"/>
      <c r="AAX310" s="20"/>
      <c r="AAY310" s="20"/>
      <c r="AAZ310" s="20"/>
      <c r="ABA310" s="20"/>
      <c r="ABB310" s="20"/>
      <c r="ABC310" s="20"/>
      <c r="ABD310" s="20"/>
      <c r="ABE310" s="20"/>
      <c r="ABF310" s="20"/>
      <c r="ABG310" s="20"/>
      <c r="ABH310" s="20"/>
      <c r="ABI310" s="20"/>
      <c r="ABJ310" s="20"/>
      <c r="ABK310" s="20"/>
      <c r="ABL310" s="20"/>
      <c r="ABM310" s="20"/>
      <c r="ABN310" s="20"/>
      <c r="ABO310" s="20"/>
      <c r="ABP310" s="20"/>
      <c r="ABQ310" s="20"/>
      <c r="ABR310" s="20"/>
      <c r="ABS310" s="20"/>
      <c r="ABT310" s="20"/>
      <c r="ABU310" s="20"/>
      <c r="ABV310" s="20"/>
      <c r="ABW310" s="20"/>
      <c r="ABX310" s="20"/>
      <c r="ABY310" s="20"/>
      <c r="ABZ310" s="20"/>
      <c r="ACA310" s="20"/>
      <c r="ACB310" s="20"/>
      <c r="ACC310" s="20"/>
      <c r="ACD310" s="20"/>
      <c r="ACE310" s="20"/>
      <c r="ACF310" s="20"/>
      <c r="ACG310" s="20"/>
      <c r="ACH310" s="20"/>
      <c r="ACI310" s="20"/>
      <c r="ACJ310" s="20"/>
      <c r="ACK310" s="20"/>
      <c r="ACL310" s="20"/>
      <c r="ACM310" s="20"/>
      <c r="ACN310" s="20"/>
      <c r="ACO310" s="20"/>
      <c r="ACP310" s="20"/>
      <c r="ACQ310" s="20"/>
      <c r="ACR310" s="20"/>
      <c r="ACS310" s="20"/>
      <c r="ACT310" s="20"/>
      <c r="ACU310" s="20"/>
      <c r="ACV310" s="20"/>
      <c r="ACW310" s="20"/>
      <c r="ACX310" s="20"/>
      <c r="ACY310" s="20"/>
      <c r="ACZ310" s="20"/>
      <c r="ADA310" s="20"/>
      <c r="ADB310" s="20"/>
      <c r="ADC310" s="20"/>
      <c r="ADD310" s="20"/>
      <c r="ADE310" s="20"/>
      <c r="ADF310" s="20"/>
      <c r="ADG310" s="20"/>
      <c r="ADH310" s="20"/>
      <c r="ADI310" s="20"/>
      <c r="ADJ310" s="20"/>
      <c r="ADK310" s="20"/>
      <c r="ADL310" s="20"/>
      <c r="ADM310" s="20"/>
      <c r="ADN310" s="20"/>
      <c r="ADO310" s="20"/>
      <c r="ADP310" s="20"/>
      <c r="ADQ310" s="20"/>
      <c r="ADR310" s="20"/>
      <c r="ADS310" s="20"/>
      <c r="ADT310" s="20"/>
      <c r="ADU310" s="20"/>
      <c r="ADV310" s="20"/>
      <c r="ADW310" s="20"/>
      <c r="ADX310" s="20"/>
      <c r="ADY310" s="20"/>
      <c r="ADZ310" s="20"/>
      <c r="AEA310" s="20"/>
      <c r="AEB310" s="20"/>
      <c r="AEC310" s="20"/>
      <c r="AED310" s="20"/>
      <c r="AEE310" s="20"/>
      <c r="AEF310" s="20"/>
      <c r="AEG310" s="20"/>
      <c r="AEH310" s="20"/>
      <c r="AEI310" s="20"/>
      <c r="AEJ310" s="20"/>
      <c r="AEK310" s="20"/>
      <c r="AEL310" s="20"/>
      <c r="AEM310" s="20"/>
      <c r="AEN310" s="20"/>
      <c r="AEO310" s="20"/>
      <c r="AEP310" s="20"/>
      <c r="AEQ310" s="20"/>
      <c r="AER310" s="20"/>
      <c r="AES310" s="20"/>
      <c r="AET310" s="20"/>
      <c r="AEU310" s="20"/>
      <c r="AEV310" s="20"/>
      <c r="AEW310" s="20"/>
      <c r="AEX310" s="20"/>
      <c r="AEY310" s="20"/>
      <c r="AEZ310" s="20"/>
      <c r="AFA310" s="20"/>
      <c r="AFB310" s="20"/>
      <c r="AFC310" s="20"/>
      <c r="AFD310" s="20"/>
      <c r="AFE310" s="20"/>
      <c r="AFF310" s="20"/>
      <c r="AFG310" s="20"/>
      <c r="AFH310" s="20"/>
      <c r="AFI310" s="20"/>
      <c r="AFJ310" s="20"/>
      <c r="AFK310" s="20"/>
      <c r="AFL310" s="20"/>
      <c r="AFM310" s="20"/>
      <c r="AFN310" s="20"/>
      <c r="AFO310" s="20"/>
      <c r="AFP310" s="20"/>
      <c r="AFQ310" s="20"/>
      <c r="AFR310" s="20"/>
      <c r="AFS310" s="20"/>
      <c r="AFT310" s="20"/>
      <c r="AFU310" s="20"/>
      <c r="AFV310" s="20"/>
      <c r="AFW310" s="20"/>
      <c r="AFX310" s="20"/>
      <c r="AFY310" s="20"/>
      <c r="AFZ310" s="20"/>
      <c r="AGA310" s="20"/>
      <c r="AGB310" s="20"/>
      <c r="AGC310" s="20"/>
      <c r="AGD310" s="20"/>
      <c r="AGE310" s="20"/>
      <c r="AGF310" s="20"/>
      <c r="AGG310" s="20"/>
      <c r="AGH310" s="20"/>
      <c r="AGI310" s="20"/>
      <c r="AGJ310" s="20"/>
      <c r="AGK310" s="20"/>
      <c r="AGL310" s="20"/>
      <c r="AGM310" s="20"/>
      <c r="AGN310" s="20"/>
      <c r="AGO310" s="20"/>
      <c r="AGP310" s="20"/>
      <c r="AGQ310" s="20"/>
      <c r="AGR310" s="20"/>
      <c r="AGS310" s="20"/>
      <c r="AGT310" s="20"/>
      <c r="AGU310" s="20"/>
      <c r="AGV310" s="20"/>
      <c r="AGW310" s="20"/>
      <c r="AGX310" s="20"/>
      <c r="AGY310" s="20"/>
      <c r="AGZ310" s="20"/>
      <c r="AHA310" s="20"/>
      <c r="AHB310" s="20"/>
      <c r="AHC310" s="20"/>
      <c r="AHD310" s="20"/>
      <c r="AHE310" s="20"/>
      <c r="AHF310" s="20"/>
      <c r="AHG310" s="20"/>
      <c r="AHH310" s="20"/>
      <c r="AHI310" s="20"/>
      <c r="AHJ310" s="20"/>
      <c r="AHK310" s="20"/>
      <c r="AHL310" s="20"/>
      <c r="AHM310" s="20"/>
      <c r="AHN310" s="20"/>
      <c r="AHO310" s="20"/>
      <c r="AHP310" s="20"/>
      <c r="AHQ310" s="20"/>
      <c r="AHR310" s="20"/>
      <c r="AHS310" s="20"/>
      <c r="AHT310" s="20"/>
      <c r="AHU310" s="20"/>
      <c r="AHV310" s="20"/>
      <c r="AHW310" s="20"/>
      <c r="AHX310" s="20"/>
      <c r="AHY310" s="20"/>
      <c r="AHZ310" s="20"/>
      <c r="AIA310" s="20"/>
      <c r="AIB310" s="20"/>
      <c r="AIC310" s="20"/>
      <c r="AID310" s="20"/>
      <c r="AIE310" s="20"/>
      <c r="AIF310" s="20"/>
      <c r="AIG310" s="20"/>
      <c r="AIH310" s="20"/>
      <c r="AII310" s="20"/>
      <c r="AIJ310" s="20"/>
      <c r="AIK310" s="20"/>
      <c r="AIL310" s="20"/>
      <c r="AIM310" s="20"/>
      <c r="AIN310" s="20"/>
      <c r="AIO310" s="20"/>
      <c r="AIP310" s="20"/>
      <c r="AIQ310" s="20"/>
      <c r="AIR310" s="20"/>
      <c r="AIS310" s="20"/>
      <c r="AIT310" s="20"/>
      <c r="AIU310" s="20"/>
      <c r="AIV310" s="20"/>
      <c r="AIW310" s="20"/>
      <c r="AIX310" s="20"/>
      <c r="AIY310" s="20"/>
      <c r="AIZ310" s="20"/>
      <c r="AJA310" s="20"/>
      <c r="AJB310" s="20"/>
      <c r="AJC310" s="20"/>
      <c r="AJD310" s="20"/>
      <c r="AJE310" s="20"/>
      <c r="AJF310" s="20"/>
      <c r="AJG310" s="20"/>
      <c r="AJH310" s="20"/>
      <c r="AJI310" s="20"/>
      <c r="AJJ310" s="20"/>
      <c r="AJK310" s="20"/>
      <c r="AJL310" s="20"/>
      <c r="AJM310" s="20"/>
      <c r="AJN310" s="20"/>
      <c r="AJO310" s="20"/>
      <c r="AJP310" s="20"/>
      <c r="AJQ310" s="20"/>
      <c r="AJR310" s="20"/>
      <c r="AJS310" s="20"/>
      <c r="AJT310" s="20"/>
      <c r="AJU310" s="20"/>
      <c r="AJV310" s="20"/>
      <c r="AJW310" s="20"/>
      <c r="AJX310" s="20"/>
      <c r="AJY310" s="20"/>
      <c r="AJZ310" s="20"/>
      <c r="AKA310" s="20"/>
      <c r="AKB310" s="20"/>
      <c r="AKC310" s="20"/>
      <c r="AKD310" s="20"/>
      <c r="AKE310" s="20"/>
      <c r="AKF310" s="20"/>
      <c r="AKG310" s="20"/>
      <c r="AKH310" s="20"/>
      <c r="AKI310" s="20"/>
      <c r="AKJ310" s="20"/>
      <c r="AKK310" s="20"/>
      <c r="AKL310" s="20"/>
      <c r="AKM310" s="20"/>
      <c r="AKN310" s="20"/>
      <c r="AKO310" s="20"/>
      <c r="AKP310" s="20"/>
      <c r="AKQ310" s="20"/>
      <c r="AKR310" s="20"/>
      <c r="AKS310" s="20"/>
      <c r="AKT310" s="20"/>
      <c r="AKU310" s="20"/>
      <c r="AKV310" s="20"/>
      <c r="AKW310" s="20"/>
      <c r="AKX310" s="20"/>
      <c r="AKY310" s="20"/>
      <c r="AKZ310" s="20"/>
      <c r="ALA310" s="20"/>
      <c r="ALB310" s="20"/>
      <c r="ALC310" s="20"/>
      <c r="ALD310" s="20"/>
      <c r="ALE310" s="20"/>
      <c r="ALF310" s="20"/>
      <c r="ALG310" s="20"/>
      <c r="ALH310" s="20"/>
      <c r="ALI310" s="20"/>
      <c r="ALJ310" s="20"/>
      <c r="ALK310" s="20"/>
      <c r="ALL310" s="20"/>
      <c r="ALM310" s="20"/>
      <c r="ALN310" s="20"/>
      <c r="ALO310" s="20"/>
      <c r="ALP310" s="20"/>
      <c r="ALQ310" s="20"/>
      <c r="ALR310" s="20"/>
      <c r="ALS310" s="20"/>
      <c r="ALT310" s="20"/>
      <c r="ALU310" s="20"/>
      <c r="ALV310" s="20"/>
      <c r="ALW310" s="20"/>
      <c r="ALX310" s="20"/>
      <c r="ALY310" s="20"/>
      <c r="ALZ310" s="20"/>
      <c r="AMA310" s="20"/>
      <c r="AMB310" s="20"/>
      <c r="AMC310" s="20"/>
      <c r="AMD310" s="20"/>
      <c r="AME310" s="20"/>
      <c r="AMF310" s="20"/>
    </row>
    <row r="311" spans="1:1020" customFormat="1" ht="56.25" x14ac:dyDescent="0.25">
      <c r="A311" s="74" t="s">
        <v>19351</v>
      </c>
      <c r="B311" s="60" t="s">
        <v>19299</v>
      </c>
      <c r="C311" s="45" t="s">
        <v>12057</v>
      </c>
      <c r="D311" s="53" t="s">
        <v>18974</v>
      </c>
      <c r="E311" s="53" t="s">
        <v>1</v>
      </c>
      <c r="F311" s="47" t="s">
        <v>11858</v>
      </c>
      <c r="G311" s="52">
        <v>24000</v>
      </c>
      <c r="H311" s="53" t="s">
        <v>12057</v>
      </c>
      <c r="I311" s="53" t="s">
        <v>98</v>
      </c>
      <c r="J311" s="53" t="s">
        <v>98</v>
      </c>
      <c r="K311" s="53"/>
      <c r="L311" s="53" t="s">
        <v>98</v>
      </c>
      <c r="M311" s="53" t="s">
        <v>2590</v>
      </c>
      <c r="N311" s="53" t="s">
        <v>18957</v>
      </c>
      <c r="O311" s="45" t="s">
        <v>19332</v>
      </c>
      <c r="P311" s="53" t="s">
        <v>98</v>
      </c>
      <c r="Q311" s="53" t="s">
        <v>98</v>
      </c>
      <c r="R311" s="52">
        <v>30000</v>
      </c>
      <c r="S311" s="53"/>
      <c r="T311" s="53" t="s">
        <v>18969</v>
      </c>
      <c r="U311" s="53" t="s">
        <v>18938</v>
      </c>
      <c r="V311" s="53" t="e">
        <f>#REF!-#REF!-R311</f>
        <v>#REF!</v>
      </c>
      <c r="W311" s="53"/>
      <c r="X311" s="41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20"/>
      <c r="IS311" s="20"/>
      <c r="IT311" s="20"/>
      <c r="IU311" s="20"/>
      <c r="IV311" s="20"/>
      <c r="IW311" s="20"/>
      <c r="IX311" s="20"/>
      <c r="IY311" s="20"/>
      <c r="IZ311" s="20"/>
      <c r="JA311" s="20"/>
      <c r="JB311" s="20"/>
      <c r="JC311" s="20"/>
      <c r="JD311" s="20"/>
      <c r="JE311" s="20"/>
      <c r="JF311" s="20"/>
      <c r="JG311" s="20"/>
      <c r="JH311" s="20"/>
      <c r="JI311" s="20"/>
      <c r="JJ311" s="20"/>
      <c r="JK311" s="20"/>
      <c r="JL311" s="20"/>
      <c r="JM311" s="20"/>
      <c r="JN311" s="20"/>
      <c r="JO311" s="20"/>
      <c r="JP311" s="20"/>
      <c r="JQ311" s="20"/>
      <c r="JR311" s="20"/>
      <c r="JS311" s="20"/>
      <c r="JT311" s="20"/>
      <c r="JU311" s="20"/>
      <c r="JV311" s="20"/>
      <c r="JW311" s="20"/>
      <c r="JX311" s="20"/>
      <c r="JY311" s="20"/>
      <c r="JZ311" s="20"/>
      <c r="KA311" s="20"/>
      <c r="KB311" s="20"/>
      <c r="KC311" s="20"/>
      <c r="KD311" s="20"/>
      <c r="KE311" s="20"/>
      <c r="KF311" s="20"/>
      <c r="KG311" s="20"/>
      <c r="KH311" s="20"/>
      <c r="KI311" s="20"/>
      <c r="KJ311" s="20"/>
      <c r="KK311" s="20"/>
      <c r="KL311" s="20"/>
      <c r="KM311" s="20"/>
      <c r="KN311" s="20"/>
      <c r="KO311" s="20"/>
      <c r="KP311" s="20"/>
      <c r="KQ311" s="20"/>
      <c r="KR311" s="20"/>
      <c r="KS311" s="20"/>
      <c r="KT311" s="20"/>
      <c r="KU311" s="20"/>
      <c r="KV311" s="20"/>
      <c r="KW311" s="20"/>
      <c r="KX311" s="20"/>
      <c r="KY311" s="20"/>
      <c r="KZ311" s="20"/>
      <c r="LA311" s="20"/>
      <c r="LB311" s="20"/>
      <c r="LC311" s="20"/>
      <c r="LD311" s="20"/>
      <c r="LE311" s="20"/>
      <c r="LF311" s="20"/>
      <c r="LG311" s="20"/>
      <c r="LH311" s="20"/>
      <c r="LI311" s="20"/>
      <c r="LJ311" s="20"/>
      <c r="LK311" s="20"/>
      <c r="LL311" s="20"/>
      <c r="LM311" s="20"/>
      <c r="LN311" s="20"/>
      <c r="LO311" s="20"/>
      <c r="LP311" s="20"/>
      <c r="LQ311" s="20"/>
      <c r="LR311" s="20"/>
      <c r="LS311" s="20"/>
      <c r="LT311" s="20"/>
      <c r="LU311" s="20"/>
      <c r="LV311" s="20"/>
      <c r="LW311" s="20"/>
      <c r="LX311" s="20"/>
      <c r="LY311" s="20"/>
      <c r="LZ311" s="20"/>
      <c r="MA311" s="20"/>
      <c r="MB311" s="20"/>
      <c r="MC311" s="20"/>
      <c r="MD311" s="20"/>
      <c r="ME311" s="20"/>
      <c r="MF311" s="20"/>
      <c r="MG311" s="20"/>
      <c r="MH311" s="20"/>
      <c r="MI311" s="20"/>
      <c r="MJ311" s="20"/>
      <c r="MK311" s="20"/>
      <c r="ML311" s="20"/>
      <c r="MM311" s="20"/>
      <c r="MN311" s="20"/>
      <c r="MO311" s="20"/>
      <c r="MP311" s="20"/>
      <c r="MQ311" s="20"/>
      <c r="MR311" s="20"/>
      <c r="MS311" s="20"/>
      <c r="MT311" s="20"/>
      <c r="MU311" s="20"/>
      <c r="MV311" s="20"/>
      <c r="MW311" s="20"/>
      <c r="MX311" s="20"/>
      <c r="MY311" s="20"/>
      <c r="MZ311" s="20"/>
      <c r="NA311" s="20"/>
      <c r="NB311" s="20"/>
      <c r="NC311" s="20"/>
      <c r="ND311" s="20"/>
      <c r="NE311" s="20"/>
      <c r="NF311" s="20"/>
      <c r="NG311" s="20"/>
      <c r="NH311" s="20"/>
      <c r="NI311" s="20"/>
      <c r="NJ311" s="20"/>
      <c r="NK311" s="20"/>
      <c r="NL311" s="20"/>
      <c r="NM311" s="20"/>
      <c r="NN311" s="20"/>
      <c r="NO311" s="20"/>
      <c r="NP311" s="20"/>
      <c r="NQ311" s="20"/>
      <c r="NR311" s="20"/>
      <c r="NS311" s="20"/>
      <c r="NT311" s="20"/>
      <c r="NU311" s="20"/>
      <c r="NV311" s="20"/>
      <c r="NW311" s="20"/>
      <c r="NX311" s="20"/>
      <c r="NY311" s="20"/>
      <c r="NZ311" s="20"/>
      <c r="OA311" s="20"/>
      <c r="OB311" s="20"/>
      <c r="OC311" s="20"/>
      <c r="OD311" s="20"/>
      <c r="OE311" s="20"/>
      <c r="OF311" s="20"/>
      <c r="OG311" s="20"/>
      <c r="OH311" s="20"/>
      <c r="OI311" s="20"/>
      <c r="OJ311" s="20"/>
      <c r="OK311" s="20"/>
      <c r="OL311" s="20"/>
      <c r="OM311" s="20"/>
      <c r="ON311" s="20"/>
      <c r="OO311" s="20"/>
      <c r="OP311" s="20"/>
      <c r="OQ311" s="20"/>
      <c r="OR311" s="20"/>
      <c r="OS311" s="20"/>
      <c r="OT311" s="20"/>
      <c r="OU311" s="20"/>
      <c r="OV311" s="20"/>
      <c r="OW311" s="20"/>
      <c r="OX311" s="20"/>
      <c r="OY311" s="20"/>
      <c r="OZ311" s="20"/>
      <c r="PA311" s="20"/>
      <c r="PB311" s="20"/>
      <c r="PC311" s="20"/>
      <c r="PD311" s="20"/>
      <c r="PE311" s="20"/>
      <c r="PF311" s="20"/>
      <c r="PG311" s="20"/>
      <c r="PH311" s="20"/>
      <c r="PI311" s="20"/>
      <c r="PJ311" s="20"/>
      <c r="PK311" s="20"/>
      <c r="PL311" s="20"/>
      <c r="PM311" s="20"/>
      <c r="PN311" s="20"/>
      <c r="PO311" s="20"/>
      <c r="PP311" s="20"/>
      <c r="PQ311" s="20"/>
      <c r="PR311" s="20"/>
      <c r="PS311" s="20"/>
      <c r="PT311" s="20"/>
      <c r="PU311" s="20"/>
      <c r="PV311" s="20"/>
      <c r="PW311" s="20"/>
      <c r="PX311" s="20"/>
      <c r="PY311" s="20"/>
      <c r="PZ311" s="20"/>
      <c r="QA311" s="20"/>
      <c r="QB311" s="20"/>
      <c r="QC311" s="20"/>
      <c r="QD311" s="20"/>
      <c r="QE311" s="20"/>
      <c r="QF311" s="20"/>
      <c r="QG311" s="20"/>
      <c r="QH311" s="20"/>
      <c r="QI311" s="20"/>
      <c r="QJ311" s="20"/>
      <c r="QK311" s="20"/>
      <c r="QL311" s="20"/>
      <c r="QM311" s="20"/>
      <c r="QN311" s="20"/>
      <c r="QO311" s="20"/>
      <c r="QP311" s="20"/>
      <c r="QQ311" s="20"/>
      <c r="QR311" s="20"/>
      <c r="QS311" s="20"/>
      <c r="QT311" s="20"/>
      <c r="QU311" s="20"/>
      <c r="QV311" s="20"/>
      <c r="QW311" s="20"/>
      <c r="QX311" s="20"/>
      <c r="QY311" s="20"/>
      <c r="QZ311" s="20"/>
      <c r="RA311" s="20"/>
      <c r="RB311" s="20"/>
      <c r="RC311" s="20"/>
      <c r="RD311" s="20"/>
      <c r="RE311" s="20"/>
      <c r="RF311" s="20"/>
      <c r="RG311" s="20"/>
      <c r="RH311" s="20"/>
      <c r="RI311" s="20"/>
      <c r="RJ311" s="20"/>
      <c r="RK311" s="20"/>
      <c r="RL311" s="20"/>
      <c r="RM311" s="20"/>
      <c r="RN311" s="20"/>
      <c r="RO311" s="20"/>
      <c r="RP311" s="20"/>
      <c r="RQ311" s="20"/>
      <c r="RR311" s="20"/>
      <c r="RS311" s="20"/>
      <c r="RT311" s="20"/>
      <c r="RU311" s="20"/>
      <c r="RV311" s="20"/>
      <c r="RW311" s="20"/>
      <c r="RX311" s="20"/>
      <c r="RY311" s="20"/>
      <c r="RZ311" s="20"/>
      <c r="SA311" s="20"/>
      <c r="SB311" s="20"/>
      <c r="SC311" s="20"/>
      <c r="SD311" s="20"/>
      <c r="SE311" s="20"/>
      <c r="SF311" s="20"/>
      <c r="SG311" s="20"/>
      <c r="SH311" s="20"/>
      <c r="SI311" s="20"/>
      <c r="SJ311" s="20"/>
      <c r="SK311" s="20"/>
      <c r="SL311" s="20"/>
      <c r="SM311" s="20"/>
      <c r="SN311" s="20"/>
      <c r="SO311" s="20"/>
      <c r="SP311" s="20"/>
      <c r="SQ311" s="20"/>
      <c r="SR311" s="20"/>
      <c r="SS311" s="20"/>
      <c r="ST311" s="20"/>
      <c r="SU311" s="20"/>
      <c r="SV311" s="20"/>
      <c r="SW311" s="20"/>
      <c r="SX311" s="20"/>
      <c r="SY311" s="20"/>
      <c r="SZ311" s="20"/>
      <c r="TA311" s="20"/>
      <c r="TB311" s="20"/>
      <c r="TC311" s="20"/>
      <c r="TD311" s="20"/>
      <c r="TE311" s="20"/>
      <c r="TF311" s="20"/>
      <c r="TG311" s="20"/>
      <c r="TH311" s="20"/>
      <c r="TI311" s="20"/>
      <c r="TJ311" s="20"/>
      <c r="TK311" s="20"/>
      <c r="TL311" s="20"/>
      <c r="TM311" s="20"/>
      <c r="TN311" s="20"/>
      <c r="TO311" s="20"/>
      <c r="TP311" s="20"/>
      <c r="TQ311" s="20"/>
      <c r="TR311" s="20"/>
      <c r="TS311" s="20"/>
      <c r="TT311" s="20"/>
      <c r="TU311" s="20"/>
      <c r="TV311" s="20"/>
      <c r="TW311" s="20"/>
      <c r="TX311" s="20"/>
      <c r="TY311" s="20"/>
      <c r="TZ311" s="20"/>
      <c r="UA311" s="20"/>
      <c r="UB311" s="20"/>
      <c r="UC311" s="20"/>
      <c r="UD311" s="20"/>
      <c r="UE311" s="20"/>
      <c r="UF311" s="20"/>
      <c r="UG311" s="20"/>
      <c r="UH311" s="20"/>
      <c r="UI311" s="20"/>
      <c r="UJ311" s="20"/>
      <c r="UK311" s="20"/>
      <c r="UL311" s="20"/>
      <c r="UM311" s="20"/>
      <c r="UN311" s="20"/>
      <c r="UO311" s="20"/>
      <c r="UP311" s="20"/>
      <c r="UQ311" s="20"/>
      <c r="UR311" s="20"/>
      <c r="US311" s="20"/>
      <c r="UT311" s="20"/>
      <c r="UU311" s="20"/>
      <c r="UV311" s="20"/>
      <c r="UW311" s="20"/>
      <c r="UX311" s="20"/>
      <c r="UY311" s="20"/>
      <c r="UZ311" s="20"/>
      <c r="VA311" s="20"/>
      <c r="VB311" s="20"/>
      <c r="VC311" s="20"/>
      <c r="VD311" s="20"/>
      <c r="VE311" s="20"/>
      <c r="VF311" s="20"/>
      <c r="VG311" s="20"/>
      <c r="VH311" s="20"/>
      <c r="VI311" s="20"/>
      <c r="VJ311" s="20"/>
      <c r="VK311" s="20"/>
      <c r="VL311" s="20"/>
      <c r="VM311" s="20"/>
      <c r="VN311" s="20"/>
      <c r="VO311" s="20"/>
      <c r="VP311" s="20"/>
      <c r="VQ311" s="20"/>
      <c r="VR311" s="20"/>
      <c r="VS311" s="20"/>
      <c r="VT311" s="20"/>
      <c r="VU311" s="20"/>
      <c r="VV311" s="20"/>
      <c r="VW311" s="20"/>
      <c r="VX311" s="20"/>
      <c r="VY311" s="20"/>
      <c r="VZ311" s="20"/>
      <c r="WA311" s="20"/>
      <c r="WB311" s="20"/>
      <c r="WC311" s="20"/>
      <c r="WD311" s="20"/>
      <c r="WE311" s="20"/>
      <c r="WF311" s="20"/>
      <c r="WG311" s="20"/>
      <c r="WH311" s="20"/>
      <c r="WI311" s="20"/>
      <c r="WJ311" s="20"/>
      <c r="WK311" s="20"/>
      <c r="WL311" s="20"/>
      <c r="WM311" s="20"/>
      <c r="WN311" s="20"/>
      <c r="WO311" s="20"/>
      <c r="WP311" s="20"/>
      <c r="WQ311" s="20"/>
      <c r="WR311" s="20"/>
      <c r="WS311" s="20"/>
      <c r="WT311" s="20"/>
      <c r="WU311" s="20"/>
      <c r="WV311" s="20"/>
      <c r="WW311" s="20"/>
      <c r="WX311" s="20"/>
      <c r="WY311" s="20"/>
      <c r="WZ311" s="20"/>
      <c r="XA311" s="20"/>
      <c r="XB311" s="20"/>
      <c r="XC311" s="20"/>
      <c r="XD311" s="20"/>
      <c r="XE311" s="20"/>
      <c r="XF311" s="20"/>
      <c r="XG311" s="20"/>
      <c r="XH311" s="20"/>
      <c r="XI311" s="20"/>
      <c r="XJ311" s="20"/>
      <c r="XK311" s="20"/>
      <c r="XL311" s="20"/>
      <c r="XM311" s="20"/>
      <c r="XN311" s="20"/>
      <c r="XO311" s="20"/>
      <c r="XP311" s="20"/>
      <c r="XQ311" s="20"/>
      <c r="XR311" s="20"/>
      <c r="XS311" s="20"/>
      <c r="XT311" s="20"/>
      <c r="XU311" s="20"/>
      <c r="XV311" s="20"/>
      <c r="XW311" s="20"/>
      <c r="XX311" s="20"/>
      <c r="XY311" s="20"/>
      <c r="XZ311" s="20"/>
      <c r="YA311" s="20"/>
      <c r="YB311" s="20"/>
      <c r="YC311" s="20"/>
      <c r="YD311" s="20"/>
      <c r="YE311" s="20"/>
      <c r="YF311" s="20"/>
      <c r="YG311" s="20"/>
      <c r="YH311" s="20"/>
      <c r="YI311" s="20"/>
      <c r="YJ311" s="20"/>
      <c r="YK311" s="20"/>
      <c r="YL311" s="20"/>
      <c r="YM311" s="20"/>
      <c r="YN311" s="20"/>
      <c r="YO311" s="20"/>
      <c r="YP311" s="20"/>
      <c r="YQ311" s="20"/>
      <c r="YR311" s="20"/>
      <c r="YS311" s="20"/>
      <c r="YT311" s="20"/>
      <c r="YU311" s="20"/>
      <c r="YV311" s="20"/>
      <c r="YW311" s="20"/>
      <c r="YX311" s="20"/>
      <c r="YY311" s="20"/>
      <c r="YZ311" s="20"/>
      <c r="ZA311" s="20"/>
      <c r="ZB311" s="20"/>
      <c r="ZC311" s="20"/>
      <c r="ZD311" s="20"/>
      <c r="ZE311" s="20"/>
      <c r="ZF311" s="20"/>
      <c r="ZG311" s="20"/>
      <c r="ZH311" s="20"/>
      <c r="ZI311" s="20"/>
      <c r="ZJ311" s="20"/>
      <c r="ZK311" s="20"/>
      <c r="ZL311" s="20"/>
      <c r="ZM311" s="20"/>
      <c r="ZN311" s="20"/>
      <c r="ZO311" s="20"/>
      <c r="ZP311" s="20"/>
      <c r="ZQ311" s="20"/>
      <c r="ZR311" s="20"/>
      <c r="ZS311" s="20"/>
      <c r="ZT311" s="20"/>
      <c r="ZU311" s="20"/>
      <c r="ZV311" s="20"/>
      <c r="ZW311" s="20"/>
      <c r="ZX311" s="20"/>
      <c r="ZY311" s="20"/>
      <c r="ZZ311" s="20"/>
      <c r="AAA311" s="20"/>
      <c r="AAB311" s="20"/>
      <c r="AAC311" s="20"/>
      <c r="AAD311" s="20"/>
      <c r="AAE311" s="20"/>
      <c r="AAF311" s="20"/>
      <c r="AAG311" s="20"/>
      <c r="AAH311" s="20"/>
      <c r="AAI311" s="20"/>
      <c r="AAJ311" s="20"/>
      <c r="AAK311" s="20"/>
      <c r="AAL311" s="20"/>
      <c r="AAM311" s="20"/>
      <c r="AAN311" s="20"/>
      <c r="AAO311" s="20"/>
      <c r="AAP311" s="20"/>
      <c r="AAQ311" s="20"/>
      <c r="AAR311" s="20"/>
      <c r="AAS311" s="20"/>
      <c r="AAT311" s="20"/>
      <c r="AAU311" s="20"/>
      <c r="AAV311" s="20"/>
      <c r="AAW311" s="20"/>
      <c r="AAX311" s="20"/>
      <c r="AAY311" s="20"/>
      <c r="AAZ311" s="20"/>
      <c r="ABA311" s="20"/>
      <c r="ABB311" s="20"/>
      <c r="ABC311" s="20"/>
      <c r="ABD311" s="20"/>
      <c r="ABE311" s="20"/>
      <c r="ABF311" s="20"/>
      <c r="ABG311" s="20"/>
      <c r="ABH311" s="20"/>
      <c r="ABI311" s="20"/>
      <c r="ABJ311" s="20"/>
      <c r="ABK311" s="20"/>
      <c r="ABL311" s="20"/>
      <c r="ABM311" s="20"/>
      <c r="ABN311" s="20"/>
      <c r="ABO311" s="20"/>
      <c r="ABP311" s="20"/>
      <c r="ABQ311" s="20"/>
      <c r="ABR311" s="20"/>
      <c r="ABS311" s="20"/>
      <c r="ABT311" s="20"/>
      <c r="ABU311" s="20"/>
      <c r="ABV311" s="20"/>
      <c r="ABW311" s="20"/>
      <c r="ABX311" s="20"/>
      <c r="ABY311" s="20"/>
      <c r="ABZ311" s="20"/>
      <c r="ACA311" s="20"/>
      <c r="ACB311" s="20"/>
      <c r="ACC311" s="20"/>
      <c r="ACD311" s="20"/>
      <c r="ACE311" s="20"/>
      <c r="ACF311" s="20"/>
      <c r="ACG311" s="20"/>
      <c r="ACH311" s="20"/>
      <c r="ACI311" s="20"/>
      <c r="ACJ311" s="20"/>
      <c r="ACK311" s="20"/>
      <c r="ACL311" s="20"/>
      <c r="ACM311" s="20"/>
      <c r="ACN311" s="20"/>
      <c r="ACO311" s="20"/>
      <c r="ACP311" s="20"/>
      <c r="ACQ311" s="20"/>
      <c r="ACR311" s="20"/>
      <c r="ACS311" s="20"/>
      <c r="ACT311" s="20"/>
      <c r="ACU311" s="20"/>
      <c r="ACV311" s="20"/>
      <c r="ACW311" s="20"/>
      <c r="ACX311" s="20"/>
      <c r="ACY311" s="20"/>
      <c r="ACZ311" s="20"/>
      <c r="ADA311" s="20"/>
      <c r="ADB311" s="20"/>
      <c r="ADC311" s="20"/>
      <c r="ADD311" s="20"/>
      <c r="ADE311" s="20"/>
      <c r="ADF311" s="20"/>
      <c r="ADG311" s="20"/>
      <c r="ADH311" s="20"/>
      <c r="ADI311" s="20"/>
      <c r="ADJ311" s="20"/>
      <c r="ADK311" s="20"/>
      <c r="ADL311" s="20"/>
      <c r="ADM311" s="20"/>
      <c r="ADN311" s="20"/>
      <c r="ADO311" s="20"/>
      <c r="ADP311" s="20"/>
      <c r="ADQ311" s="20"/>
      <c r="ADR311" s="20"/>
      <c r="ADS311" s="20"/>
      <c r="ADT311" s="20"/>
      <c r="ADU311" s="20"/>
      <c r="ADV311" s="20"/>
      <c r="ADW311" s="20"/>
      <c r="ADX311" s="20"/>
      <c r="ADY311" s="20"/>
      <c r="ADZ311" s="20"/>
      <c r="AEA311" s="20"/>
      <c r="AEB311" s="20"/>
      <c r="AEC311" s="20"/>
      <c r="AED311" s="20"/>
      <c r="AEE311" s="20"/>
      <c r="AEF311" s="20"/>
      <c r="AEG311" s="20"/>
      <c r="AEH311" s="20"/>
      <c r="AEI311" s="20"/>
      <c r="AEJ311" s="20"/>
      <c r="AEK311" s="20"/>
      <c r="AEL311" s="20"/>
      <c r="AEM311" s="20"/>
      <c r="AEN311" s="20"/>
      <c r="AEO311" s="20"/>
      <c r="AEP311" s="20"/>
      <c r="AEQ311" s="20"/>
      <c r="AER311" s="20"/>
      <c r="AES311" s="20"/>
      <c r="AET311" s="20"/>
      <c r="AEU311" s="20"/>
      <c r="AEV311" s="20"/>
      <c r="AEW311" s="20"/>
      <c r="AEX311" s="20"/>
      <c r="AEY311" s="20"/>
      <c r="AEZ311" s="20"/>
      <c r="AFA311" s="20"/>
      <c r="AFB311" s="20"/>
      <c r="AFC311" s="20"/>
      <c r="AFD311" s="20"/>
      <c r="AFE311" s="20"/>
      <c r="AFF311" s="20"/>
      <c r="AFG311" s="20"/>
      <c r="AFH311" s="20"/>
      <c r="AFI311" s="20"/>
      <c r="AFJ311" s="20"/>
      <c r="AFK311" s="20"/>
      <c r="AFL311" s="20"/>
      <c r="AFM311" s="20"/>
      <c r="AFN311" s="20"/>
      <c r="AFO311" s="20"/>
      <c r="AFP311" s="20"/>
      <c r="AFQ311" s="20"/>
      <c r="AFR311" s="20"/>
      <c r="AFS311" s="20"/>
      <c r="AFT311" s="20"/>
      <c r="AFU311" s="20"/>
      <c r="AFV311" s="20"/>
      <c r="AFW311" s="20"/>
      <c r="AFX311" s="20"/>
      <c r="AFY311" s="20"/>
      <c r="AFZ311" s="20"/>
      <c r="AGA311" s="20"/>
      <c r="AGB311" s="20"/>
      <c r="AGC311" s="20"/>
      <c r="AGD311" s="20"/>
      <c r="AGE311" s="20"/>
      <c r="AGF311" s="20"/>
      <c r="AGG311" s="20"/>
      <c r="AGH311" s="20"/>
      <c r="AGI311" s="20"/>
      <c r="AGJ311" s="20"/>
      <c r="AGK311" s="20"/>
      <c r="AGL311" s="20"/>
      <c r="AGM311" s="20"/>
      <c r="AGN311" s="20"/>
      <c r="AGO311" s="20"/>
      <c r="AGP311" s="20"/>
      <c r="AGQ311" s="20"/>
      <c r="AGR311" s="20"/>
      <c r="AGS311" s="20"/>
      <c r="AGT311" s="20"/>
      <c r="AGU311" s="20"/>
      <c r="AGV311" s="20"/>
      <c r="AGW311" s="20"/>
      <c r="AGX311" s="20"/>
      <c r="AGY311" s="20"/>
      <c r="AGZ311" s="20"/>
      <c r="AHA311" s="20"/>
      <c r="AHB311" s="20"/>
      <c r="AHC311" s="20"/>
      <c r="AHD311" s="20"/>
      <c r="AHE311" s="20"/>
      <c r="AHF311" s="20"/>
      <c r="AHG311" s="20"/>
      <c r="AHH311" s="20"/>
      <c r="AHI311" s="20"/>
      <c r="AHJ311" s="20"/>
      <c r="AHK311" s="20"/>
      <c r="AHL311" s="20"/>
      <c r="AHM311" s="20"/>
      <c r="AHN311" s="20"/>
      <c r="AHO311" s="20"/>
      <c r="AHP311" s="20"/>
      <c r="AHQ311" s="20"/>
      <c r="AHR311" s="20"/>
      <c r="AHS311" s="20"/>
      <c r="AHT311" s="20"/>
      <c r="AHU311" s="20"/>
      <c r="AHV311" s="20"/>
      <c r="AHW311" s="20"/>
      <c r="AHX311" s="20"/>
      <c r="AHY311" s="20"/>
      <c r="AHZ311" s="20"/>
      <c r="AIA311" s="20"/>
      <c r="AIB311" s="20"/>
      <c r="AIC311" s="20"/>
      <c r="AID311" s="20"/>
      <c r="AIE311" s="20"/>
      <c r="AIF311" s="20"/>
      <c r="AIG311" s="20"/>
      <c r="AIH311" s="20"/>
      <c r="AII311" s="20"/>
      <c r="AIJ311" s="20"/>
      <c r="AIK311" s="20"/>
      <c r="AIL311" s="20"/>
      <c r="AIM311" s="20"/>
      <c r="AIN311" s="20"/>
      <c r="AIO311" s="20"/>
      <c r="AIP311" s="20"/>
      <c r="AIQ311" s="20"/>
      <c r="AIR311" s="20"/>
      <c r="AIS311" s="20"/>
      <c r="AIT311" s="20"/>
      <c r="AIU311" s="20"/>
      <c r="AIV311" s="20"/>
      <c r="AIW311" s="20"/>
      <c r="AIX311" s="20"/>
      <c r="AIY311" s="20"/>
      <c r="AIZ311" s="20"/>
      <c r="AJA311" s="20"/>
      <c r="AJB311" s="20"/>
      <c r="AJC311" s="20"/>
      <c r="AJD311" s="20"/>
      <c r="AJE311" s="20"/>
      <c r="AJF311" s="20"/>
      <c r="AJG311" s="20"/>
      <c r="AJH311" s="20"/>
      <c r="AJI311" s="20"/>
      <c r="AJJ311" s="20"/>
      <c r="AJK311" s="20"/>
      <c r="AJL311" s="20"/>
      <c r="AJM311" s="20"/>
      <c r="AJN311" s="20"/>
      <c r="AJO311" s="20"/>
      <c r="AJP311" s="20"/>
      <c r="AJQ311" s="20"/>
      <c r="AJR311" s="20"/>
      <c r="AJS311" s="20"/>
      <c r="AJT311" s="20"/>
      <c r="AJU311" s="20"/>
      <c r="AJV311" s="20"/>
      <c r="AJW311" s="20"/>
      <c r="AJX311" s="20"/>
      <c r="AJY311" s="20"/>
      <c r="AJZ311" s="20"/>
      <c r="AKA311" s="20"/>
      <c r="AKB311" s="20"/>
      <c r="AKC311" s="20"/>
      <c r="AKD311" s="20"/>
      <c r="AKE311" s="20"/>
      <c r="AKF311" s="20"/>
      <c r="AKG311" s="20"/>
      <c r="AKH311" s="20"/>
      <c r="AKI311" s="20"/>
      <c r="AKJ311" s="20"/>
      <c r="AKK311" s="20"/>
      <c r="AKL311" s="20"/>
      <c r="AKM311" s="20"/>
      <c r="AKN311" s="20"/>
      <c r="AKO311" s="20"/>
      <c r="AKP311" s="20"/>
      <c r="AKQ311" s="20"/>
      <c r="AKR311" s="20"/>
      <c r="AKS311" s="20"/>
      <c r="AKT311" s="20"/>
      <c r="AKU311" s="20"/>
      <c r="AKV311" s="20"/>
      <c r="AKW311" s="20"/>
      <c r="AKX311" s="20"/>
      <c r="AKY311" s="20"/>
      <c r="AKZ311" s="20"/>
      <c r="ALA311" s="20"/>
      <c r="ALB311" s="20"/>
      <c r="ALC311" s="20"/>
      <c r="ALD311" s="20"/>
      <c r="ALE311" s="20"/>
      <c r="ALF311" s="20"/>
      <c r="ALG311" s="20"/>
      <c r="ALH311" s="20"/>
      <c r="ALI311" s="20"/>
      <c r="ALJ311" s="20"/>
      <c r="ALK311" s="20"/>
      <c r="ALL311" s="20"/>
      <c r="ALM311" s="20"/>
      <c r="ALN311" s="20"/>
      <c r="ALO311" s="20"/>
      <c r="ALP311" s="20"/>
      <c r="ALQ311" s="20"/>
      <c r="ALR311" s="20"/>
      <c r="ALS311" s="20"/>
      <c r="ALT311" s="20"/>
      <c r="ALU311" s="20"/>
      <c r="ALV311" s="20"/>
      <c r="ALW311" s="20"/>
      <c r="ALX311" s="20"/>
      <c r="ALY311" s="20"/>
      <c r="ALZ311" s="20"/>
      <c r="AMA311" s="20"/>
      <c r="AMB311" s="20"/>
      <c r="AMC311" s="20"/>
      <c r="AMD311" s="20"/>
      <c r="AME311" s="20"/>
      <c r="AMF311" s="20"/>
    </row>
    <row r="312" spans="1:1020" customFormat="1" ht="15" x14ac:dyDescent="0.25">
      <c r="A312" s="260" t="s">
        <v>19483</v>
      </c>
      <c r="B312" s="261"/>
      <c r="C312" s="261"/>
      <c r="D312" s="261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61"/>
      <c r="P312" s="261"/>
      <c r="Q312" s="261"/>
      <c r="R312" s="261"/>
      <c r="S312" s="261"/>
      <c r="T312" s="261"/>
      <c r="U312" s="261"/>
      <c r="V312" s="261"/>
      <c r="W312" s="261"/>
      <c r="X312" s="262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  <c r="IV312" s="20"/>
      <c r="IW312" s="20"/>
      <c r="IX312" s="20"/>
      <c r="IY312" s="20"/>
      <c r="IZ312" s="20"/>
      <c r="JA312" s="20"/>
      <c r="JB312" s="20"/>
      <c r="JC312" s="20"/>
      <c r="JD312" s="20"/>
      <c r="JE312" s="20"/>
      <c r="JF312" s="20"/>
      <c r="JG312" s="20"/>
      <c r="JH312" s="20"/>
      <c r="JI312" s="20"/>
      <c r="JJ312" s="20"/>
      <c r="JK312" s="20"/>
      <c r="JL312" s="20"/>
      <c r="JM312" s="20"/>
      <c r="JN312" s="20"/>
      <c r="JO312" s="20"/>
      <c r="JP312" s="20"/>
      <c r="JQ312" s="20"/>
      <c r="JR312" s="20"/>
      <c r="JS312" s="20"/>
      <c r="JT312" s="20"/>
      <c r="JU312" s="20"/>
      <c r="JV312" s="20"/>
      <c r="JW312" s="20"/>
      <c r="JX312" s="20"/>
      <c r="JY312" s="20"/>
      <c r="JZ312" s="20"/>
      <c r="KA312" s="20"/>
      <c r="KB312" s="20"/>
      <c r="KC312" s="20"/>
      <c r="KD312" s="20"/>
      <c r="KE312" s="20"/>
      <c r="KF312" s="20"/>
      <c r="KG312" s="20"/>
      <c r="KH312" s="20"/>
      <c r="KI312" s="20"/>
      <c r="KJ312" s="20"/>
      <c r="KK312" s="20"/>
      <c r="KL312" s="20"/>
      <c r="KM312" s="20"/>
      <c r="KN312" s="20"/>
      <c r="KO312" s="20"/>
      <c r="KP312" s="20"/>
      <c r="KQ312" s="20"/>
      <c r="KR312" s="20"/>
      <c r="KS312" s="20"/>
      <c r="KT312" s="20"/>
      <c r="KU312" s="20"/>
      <c r="KV312" s="20"/>
      <c r="KW312" s="20"/>
      <c r="KX312" s="20"/>
      <c r="KY312" s="20"/>
      <c r="KZ312" s="20"/>
      <c r="LA312" s="20"/>
      <c r="LB312" s="20"/>
      <c r="LC312" s="20"/>
      <c r="LD312" s="20"/>
      <c r="LE312" s="20"/>
      <c r="LF312" s="20"/>
      <c r="LG312" s="20"/>
      <c r="LH312" s="20"/>
      <c r="LI312" s="20"/>
      <c r="LJ312" s="20"/>
      <c r="LK312" s="20"/>
      <c r="LL312" s="20"/>
      <c r="LM312" s="20"/>
      <c r="LN312" s="20"/>
      <c r="LO312" s="20"/>
      <c r="LP312" s="20"/>
      <c r="LQ312" s="20"/>
      <c r="LR312" s="20"/>
      <c r="LS312" s="20"/>
      <c r="LT312" s="20"/>
      <c r="LU312" s="20"/>
      <c r="LV312" s="20"/>
      <c r="LW312" s="20"/>
      <c r="LX312" s="20"/>
      <c r="LY312" s="20"/>
      <c r="LZ312" s="20"/>
      <c r="MA312" s="20"/>
      <c r="MB312" s="20"/>
      <c r="MC312" s="20"/>
      <c r="MD312" s="20"/>
      <c r="ME312" s="20"/>
      <c r="MF312" s="20"/>
      <c r="MG312" s="20"/>
      <c r="MH312" s="20"/>
      <c r="MI312" s="20"/>
      <c r="MJ312" s="20"/>
      <c r="MK312" s="20"/>
      <c r="ML312" s="20"/>
      <c r="MM312" s="20"/>
      <c r="MN312" s="20"/>
      <c r="MO312" s="20"/>
      <c r="MP312" s="20"/>
      <c r="MQ312" s="20"/>
      <c r="MR312" s="20"/>
      <c r="MS312" s="20"/>
      <c r="MT312" s="20"/>
      <c r="MU312" s="20"/>
      <c r="MV312" s="20"/>
      <c r="MW312" s="20"/>
      <c r="MX312" s="20"/>
      <c r="MY312" s="20"/>
      <c r="MZ312" s="20"/>
      <c r="NA312" s="20"/>
      <c r="NB312" s="20"/>
      <c r="NC312" s="20"/>
      <c r="ND312" s="20"/>
      <c r="NE312" s="20"/>
      <c r="NF312" s="20"/>
      <c r="NG312" s="20"/>
      <c r="NH312" s="20"/>
      <c r="NI312" s="20"/>
      <c r="NJ312" s="20"/>
      <c r="NK312" s="20"/>
      <c r="NL312" s="20"/>
      <c r="NM312" s="20"/>
      <c r="NN312" s="20"/>
      <c r="NO312" s="20"/>
      <c r="NP312" s="20"/>
      <c r="NQ312" s="20"/>
      <c r="NR312" s="20"/>
      <c r="NS312" s="20"/>
      <c r="NT312" s="20"/>
      <c r="NU312" s="20"/>
      <c r="NV312" s="20"/>
      <c r="NW312" s="20"/>
      <c r="NX312" s="20"/>
      <c r="NY312" s="20"/>
      <c r="NZ312" s="20"/>
      <c r="OA312" s="20"/>
      <c r="OB312" s="20"/>
      <c r="OC312" s="20"/>
      <c r="OD312" s="20"/>
      <c r="OE312" s="20"/>
      <c r="OF312" s="20"/>
      <c r="OG312" s="20"/>
      <c r="OH312" s="20"/>
      <c r="OI312" s="20"/>
      <c r="OJ312" s="20"/>
      <c r="OK312" s="20"/>
      <c r="OL312" s="20"/>
      <c r="OM312" s="20"/>
      <c r="ON312" s="20"/>
      <c r="OO312" s="20"/>
      <c r="OP312" s="20"/>
      <c r="OQ312" s="20"/>
      <c r="OR312" s="20"/>
      <c r="OS312" s="20"/>
      <c r="OT312" s="20"/>
      <c r="OU312" s="20"/>
      <c r="OV312" s="20"/>
      <c r="OW312" s="20"/>
      <c r="OX312" s="20"/>
      <c r="OY312" s="20"/>
      <c r="OZ312" s="20"/>
      <c r="PA312" s="20"/>
      <c r="PB312" s="20"/>
      <c r="PC312" s="20"/>
      <c r="PD312" s="20"/>
      <c r="PE312" s="20"/>
      <c r="PF312" s="20"/>
      <c r="PG312" s="20"/>
      <c r="PH312" s="20"/>
      <c r="PI312" s="20"/>
      <c r="PJ312" s="20"/>
      <c r="PK312" s="20"/>
      <c r="PL312" s="20"/>
      <c r="PM312" s="20"/>
      <c r="PN312" s="20"/>
      <c r="PO312" s="20"/>
      <c r="PP312" s="20"/>
      <c r="PQ312" s="20"/>
      <c r="PR312" s="20"/>
      <c r="PS312" s="20"/>
      <c r="PT312" s="20"/>
      <c r="PU312" s="20"/>
      <c r="PV312" s="20"/>
      <c r="PW312" s="20"/>
      <c r="PX312" s="20"/>
      <c r="PY312" s="20"/>
      <c r="PZ312" s="20"/>
      <c r="QA312" s="20"/>
      <c r="QB312" s="20"/>
      <c r="QC312" s="20"/>
      <c r="QD312" s="20"/>
      <c r="QE312" s="20"/>
      <c r="QF312" s="20"/>
      <c r="QG312" s="20"/>
      <c r="QH312" s="20"/>
      <c r="QI312" s="20"/>
      <c r="QJ312" s="20"/>
      <c r="QK312" s="20"/>
      <c r="QL312" s="20"/>
      <c r="QM312" s="20"/>
      <c r="QN312" s="20"/>
      <c r="QO312" s="20"/>
      <c r="QP312" s="20"/>
      <c r="QQ312" s="20"/>
      <c r="QR312" s="20"/>
      <c r="QS312" s="20"/>
      <c r="QT312" s="20"/>
      <c r="QU312" s="20"/>
      <c r="QV312" s="20"/>
      <c r="QW312" s="20"/>
      <c r="QX312" s="20"/>
      <c r="QY312" s="20"/>
      <c r="QZ312" s="20"/>
      <c r="RA312" s="20"/>
      <c r="RB312" s="20"/>
      <c r="RC312" s="20"/>
      <c r="RD312" s="20"/>
      <c r="RE312" s="20"/>
      <c r="RF312" s="20"/>
      <c r="RG312" s="20"/>
      <c r="RH312" s="20"/>
      <c r="RI312" s="20"/>
      <c r="RJ312" s="20"/>
      <c r="RK312" s="20"/>
      <c r="RL312" s="20"/>
      <c r="RM312" s="20"/>
      <c r="RN312" s="20"/>
      <c r="RO312" s="20"/>
      <c r="RP312" s="20"/>
      <c r="RQ312" s="20"/>
      <c r="RR312" s="20"/>
      <c r="RS312" s="20"/>
      <c r="RT312" s="20"/>
      <c r="RU312" s="20"/>
      <c r="RV312" s="20"/>
      <c r="RW312" s="20"/>
      <c r="RX312" s="20"/>
      <c r="RY312" s="20"/>
      <c r="RZ312" s="20"/>
      <c r="SA312" s="20"/>
      <c r="SB312" s="20"/>
      <c r="SC312" s="20"/>
      <c r="SD312" s="20"/>
      <c r="SE312" s="20"/>
      <c r="SF312" s="20"/>
      <c r="SG312" s="20"/>
      <c r="SH312" s="20"/>
      <c r="SI312" s="20"/>
      <c r="SJ312" s="20"/>
      <c r="SK312" s="20"/>
      <c r="SL312" s="20"/>
      <c r="SM312" s="20"/>
      <c r="SN312" s="20"/>
      <c r="SO312" s="20"/>
      <c r="SP312" s="20"/>
      <c r="SQ312" s="20"/>
      <c r="SR312" s="20"/>
      <c r="SS312" s="20"/>
      <c r="ST312" s="20"/>
      <c r="SU312" s="20"/>
      <c r="SV312" s="20"/>
      <c r="SW312" s="20"/>
      <c r="SX312" s="20"/>
      <c r="SY312" s="20"/>
      <c r="SZ312" s="20"/>
      <c r="TA312" s="20"/>
      <c r="TB312" s="20"/>
      <c r="TC312" s="20"/>
      <c r="TD312" s="20"/>
      <c r="TE312" s="20"/>
      <c r="TF312" s="20"/>
      <c r="TG312" s="20"/>
      <c r="TH312" s="20"/>
      <c r="TI312" s="20"/>
      <c r="TJ312" s="20"/>
      <c r="TK312" s="20"/>
      <c r="TL312" s="20"/>
      <c r="TM312" s="20"/>
      <c r="TN312" s="20"/>
      <c r="TO312" s="20"/>
      <c r="TP312" s="20"/>
      <c r="TQ312" s="20"/>
      <c r="TR312" s="20"/>
      <c r="TS312" s="20"/>
      <c r="TT312" s="20"/>
      <c r="TU312" s="20"/>
      <c r="TV312" s="20"/>
      <c r="TW312" s="20"/>
      <c r="TX312" s="20"/>
      <c r="TY312" s="20"/>
      <c r="TZ312" s="20"/>
      <c r="UA312" s="20"/>
      <c r="UB312" s="20"/>
      <c r="UC312" s="20"/>
      <c r="UD312" s="20"/>
      <c r="UE312" s="20"/>
      <c r="UF312" s="20"/>
      <c r="UG312" s="20"/>
      <c r="UH312" s="20"/>
      <c r="UI312" s="20"/>
      <c r="UJ312" s="20"/>
      <c r="UK312" s="20"/>
      <c r="UL312" s="20"/>
      <c r="UM312" s="20"/>
      <c r="UN312" s="20"/>
      <c r="UO312" s="20"/>
      <c r="UP312" s="20"/>
      <c r="UQ312" s="20"/>
      <c r="UR312" s="20"/>
      <c r="US312" s="20"/>
      <c r="UT312" s="20"/>
      <c r="UU312" s="20"/>
      <c r="UV312" s="20"/>
      <c r="UW312" s="20"/>
      <c r="UX312" s="20"/>
      <c r="UY312" s="20"/>
      <c r="UZ312" s="20"/>
      <c r="VA312" s="20"/>
      <c r="VB312" s="20"/>
      <c r="VC312" s="20"/>
      <c r="VD312" s="20"/>
      <c r="VE312" s="20"/>
      <c r="VF312" s="20"/>
      <c r="VG312" s="20"/>
      <c r="VH312" s="20"/>
      <c r="VI312" s="20"/>
      <c r="VJ312" s="20"/>
      <c r="VK312" s="20"/>
      <c r="VL312" s="20"/>
      <c r="VM312" s="20"/>
      <c r="VN312" s="20"/>
      <c r="VO312" s="20"/>
      <c r="VP312" s="20"/>
      <c r="VQ312" s="20"/>
      <c r="VR312" s="20"/>
      <c r="VS312" s="20"/>
      <c r="VT312" s="20"/>
      <c r="VU312" s="20"/>
      <c r="VV312" s="20"/>
      <c r="VW312" s="20"/>
      <c r="VX312" s="20"/>
      <c r="VY312" s="20"/>
      <c r="VZ312" s="20"/>
      <c r="WA312" s="20"/>
      <c r="WB312" s="20"/>
      <c r="WC312" s="20"/>
      <c r="WD312" s="20"/>
      <c r="WE312" s="20"/>
      <c r="WF312" s="20"/>
      <c r="WG312" s="20"/>
      <c r="WH312" s="20"/>
      <c r="WI312" s="20"/>
      <c r="WJ312" s="20"/>
      <c r="WK312" s="20"/>
      <c r="WL312" s="20"/>
      <c r="WM312" s="20"/>
      <c r="WN312" s="20"/>
      <c r="WO312" s="20"/>
      <c r="WP312" s="20"/>
      <c r="WQ312" s="20"/>
      <c r="WR312" s="20"/>
      <c r="WS312" s="20"/>
      <c r="WT312" s="20"/>
      <c r="WU312" s="20"/>
      <c r="WV312" s="20"/>
      <c r="WW312" s="20"/>
      <c r="WX312" s="20"/>
      <c r="WY312" s="20"/>
      <c r="WZ312" s="20"/>
      <c r="XA312" s="20"/>
      <c r="XB312" s="20"/>
      <c r="XC312" s="20"/>
      <c r="XD312" s="20"/>
      <c r="XE312" s="20"/>
      <c r="XF312" s="20"/>
      <c r="XG312" s="20"/>
      <c r="XH312" s="20"/>
      <c r="XI312" s="20"/>
      <c r="XJ312" s="20"/>
      <c r="XK312" s="20"/>
      <c r="XL312" s="20"/>
      <c r="XM312" s="20"/>
      <c r="XN312" s="20"/>
      <c r="XO312" s="20"/>
      <c r="XP312" s="20"/>
      <c r="XQ312" s="20"/>
      <c r="XR312" s="20"/>
      <c r="XS312" s="20"/>
      <c r="XT312" s="20"/>
      <c r="XU312" s="20"/>
      <c r="XV312" s="20"/>
      <c r="XW312" s="20"/>
      <c r="XX312" s="20"/>
      <c r="XY312" s="20"/>
      <c r="XZ312" s="20"/>
      <c r="YA312" s="20"/>
      <c r="YB312" s="20"/>
      <c r="YC312" s="20"/>
      <c r="YD312" s="20"/>
      <c r="YE312" s="20"/>
      <c r="YF312" s="20"/>
      <c r="YG312" s="20"/>
      <c r="YH312" s="20"/>
      <c r="YI312" s="20"/>
      <c r="YJ312" s="20"/>
      <c r="YK312" s="20"/>
      <c r="YL312" s="20"/>
      <c r="YM312" s="20"/>
      <c r="YN312" s="20"/>
      <c r="YO312" s="20"/>
      <c r="YP312" s="20"/>
      <c r="YQ312" s="20"/>
      <c r="YR312" s="20"/>
      <c r="YS312" s="20"/>
      <c r="YT312" s="20"/>
      <c r="YU312" s="20"/>
      <c r="YV312" s="20"/>
      <c r="YW312" s="20"/>
      <c r="YX312" s="20"/>
      <c r="YY312" s="20"/>
      <c r="YZ312" s="20"/>
      <c r="ZA312" s="20"/>
      <c r="ZB312" s="20"/>
      <c r="ZC312" s="20"/>
      <c r="ZD312" s="20"/>
      <c r="ZE312" s="20"/>
      <c r="ZF312" s="20"/>
      <c r="ZG312" s="20"/>
      <c r="ZH312" s="20"/>
      <c r="ZI312" s="20"/>
      <c r="ZJ312" s="20"/>
      <c r="ZK312" s="20"/>
      <c r="ZL312" s="20"/>
      <c r="ZM312" s="20"/>
      <c r="ZN312" s="20"/>
      <c r="ZO312" s="20"/>
      <c r="ZP312" s="20"/>
      <c r="ZQ312" s="20"/>
      <c r="ZR312" s="20"/>
      <c r="ZS312" s="20"/>
      <c r="ZT312" s="20"/>
      <c r="ZU312" s="20"/>
      <c r="ZV312" s="20"/>
      <c r="ZW312" s="20"/>
      <c r="ZX312" s="20"/>
      <c r="ZY312" s="20"/>
      <c r="ZZ312" s="20"/>
      <c r="AAA312" s="20"/>
      <c r="AAB312" s="20"/>
      <c r="AAC312" s="20"/>
      <c r="AAD312" s="20"/>
      <c r="AAE312" s="20"/>
      <c r="AAF312" s="20"/>
      <c r="AAG312" s="20"/>
      <c r="AAH312" s="20"/>
      <c r="AAI312" s="20"/>
      <c r="AAJ312" s="20"/>
      <c r="AAK312" s="20"/>
      <c r="AAL312" s="20"/>
      <c r="AAM312" s="20"/>
      <c r="AAN312" s="20"/>
      <c r="AAO312" s="20"/>
      <c r="AAP312" s="20"/>
      <c r="AAQ312" s="20"/>
      <c r="AAR312" s="20"/>
      <c r="AAS312" s="20"/>
      <c r="AAT312" s="20"/>
      <c r="AAU312" s="20"/>
      <c r="AAV312" s="20"/>
      <c r="AAW312" s="20"/>
      <c r="AAX312" s="20"/>
      <c r="AAY312" s="20"/>
      <c r="AAZ312" s="20"/>
      <c r="ABA312" s="20"/>
      <c r="ABB312" s="20"/>
      <c r="ABC312" s="20"/>
      <c r="ABD312" s="20"/>
      <c r="ABE312" s="20"/>
      <c r="ABF312" s="20"/>
      <c r="ABG312" s="20"/>
      <c r="ABH312" s="20"/>
      <c r="ABI312" s="20"/>
      <c r="ABJ312" s="20"/>
      <c r="ABK312" s="20"/>
      <c r="ABL312" s="20"/>
      <c r="ABM312" s="20"/>
      <c r="ABN312" s="20"/>
      <c r="ABO312" s="20"/>
      <c r="ABP312" s="20"/>
      <c r="ABQ312" s="20"/>
      <c r="ABR312" s="20"/>
      <c r="ABS312" s="20"/>
      <c r="ABT312" s="20"/>
      <c r="ABU312" s="20"/>
      <c r="ABV312" s="20"/>
      <c r="ABW312" s="20"/>
      <c r="ABX312" s="20"/>
      <c r="ABY312" s="20"/>
      <c r="ABZ312" s="20"/>
      <c r="ACA312" s="20"/>
      <c r="ACB312" s="20"/>
      <c r="ACC312" s="20"/>
      <c r="ACD312" s="20"/>
      <c r="ACE312" s="20"/>
      <c r="ACF312" s="20"/>
      <c r="ACG312" s="20"/>
      <c r="ACH312" s="20"/>
      <c r="ACI312" s="20"/>
      <c r="ACJ312" s="20"/>
      <c r="ACK312" s="20"/>
      <c r="ACL312" s="20"/>
      <c r="ACM312" s="20"/>
      <c r="ACN312" s="20"/>
      <c r="ACO312" s="20"/>
      <c r="ACP312" s="20"/>
      <c r="ACQ312" s="20"/>
      <c r="ACR312" s="20"/>
      <c r="ACS312" s="20"/>
      <c r="ACT312" s="20"/>
      <c r="ACU312" s="20"/>
      <c r="ACV312" s="20"/>
      <c r="ACW312" s="20"/>
      <c r="ACX312" s="20"/>
      <c r="ACY312" s="20"/>
      <c r="ACZ312" s="20"/>
      <c r="ADA312" s="20"/>
      <c r="ADB312" s="20"/>
      <c r="ADC312" s="20"/>
      <c r="ADD312" s="20"/>
      <c r="ADE312" s="20"/>
      <c r="ADF312" s="20"/>
      <c r="ADG312" s="20"/>
      <c r="ADH312" s="20"/>
      <c r="ADI312" s="20"/>
      <c r="ADJ312" s="20"/>
      <c r="ADK312" s="20"/>
      <c r="ADL312" s="20"/>
      <c r="ADM312" s="20"/>
      <c r="ADN312" s="20"/>
      <c r="ADO312" s="20"/>
      <c r="ADP312" s="20"/>
      <c r="ADQ312" s="20"/>
      <c r="ADR312" s="20"/>
      <c r="ADS312" s="20"/>
      <c r="ADT312" s="20"/>
      <c r="ADU312" s="20"/>
      <c r="ADV312" s="20"/>
      <c r="ADW312" s="20"/>
      <c r="ADX312" s="20"/>
      <c r="ADY312" s="20"/>
      <c r="ADZ312" s="20"/>
      <c r="AEA312" s="20"/>
      <c r="AEB312" s="20"/>
      <c r="AEC312" s="20"/>
      <c r="AED312" s="20"/>
      <c r="AEE312" s="20"/>
      <c r="AEF312" s="20"/>
      <c r="AEG312" s="20"/>
      <c r="AEH312" s="20"/>
      <c r="AEI312" s="20"/>
      <c r="AEJ312" s="20"/>
      <c r="AEK312" s="20"/>
      <c r="AEL312" s="20"/>
      <c r="AEM312" s="20"/>
      <c r="AEN312" s="20"/>
      <c r="AEO312" s="20"/>
      <c r="AEP312" s="20"/>
      <c r="AEQ312" s="20"/>
      <c r="AER312" s="20"/>
      <c r="AES312" s="20"/>
      <c r="AET312" s="20"/>
      <c r="AEU312" s="20"/>
      <c r="AEV312" s="20"/>
      <c r="AEW312" s="20"/>
      <c r="AEX312" s="20"/>
      <c r="AEY312" s="20"/>
      <c r="AEZ312" s="20"/>
      <c r="AFA312" s="20"/>
      <c r="AFB312" s="20"/>
      <c r="AFC312" s="20"/>
      <c r="AFD312" s="20"/>
      <c r="AFE312" s="20"/>
      <c r="AFF312" s="20"/>
      <c r="AFG312" s="20"/>
      <c r="AFH312" s="20"/>
      <c r="AFI312" s="20"/>
      <c r="AFJ312" s="20"/>
      <c r="AFK312" s="20"/>
      <c r="AFL312" s="20"/>
      <c r="AFM312" s="20"/>
      <c r="AFN312" s="20"/>
      <c r="AFO312" s="20"/>
      <c r="AFP312" s="20"/>
      <c r="AFQ312" s="20"/>
      <c r="AFR312" s="20"/>
      <c r="AFS312" s="20"/>
      <c r="AFT312" s="20"/>
      <c r="AFU312" s="20"/>
      <c r="AFV312" s="20"/>
      <c r="AFW312" s="20"/>
      <c r="AFX312" s="20"/>
      <c r="AFY312" s="20"/>
      <c r="AFZ312" s="20"/>
      <c r="AGA312" s="20"/>
      <c r="AGB312" s="20"/>
      <c r="AGC312" s="20"/>
      <c r="AGD312" s="20"/>
      <c r="AGE312" s="20"/>
      <c r="AGF312" s="20"/>
      <c r="AGG312" s="20"/>
      <c r="AGH312" s="20"/>
      <c r="AGI312" s="20"/>
      <c r="AGJ312" s="20"/>
      <c r="AGK312" s="20"/>
      <c r="AGL312" s="20"/>
      <c r="AGM312" s="20"/>
      <c r="AGN312" s="20"/>
      <c r="AGO312" s="20"/>
      <c r="AGP312" s="20"/>
      <c r="AGQ312" s="20"/>
      <c r="AGR312" s="20"/>
      <c r="AGS312" s="20"/>
      <c r="AGT312" s="20"/>
      <c r="AGU312" s="20"/>
      <c r="AGV312" s="20"/>
      <c r="AGW312" s="20"/>
      <c r="AGX312" s="20"/>
      <c r="AGY312" s="20"/>
      <c r="AGZ312" s="20"/>
      <c r="AHA312" s="20"/>
      <c r="AHB312" s="20"/>
      <c r="AHC312" s="20"/>
      <c r="AHD312" s="20"/>
      <c r="AHE312" s="20"/>
      <c r="AHF312" s="20"/>
      <c r="AHG312" s="20"/>
      <c r="AHH312" s="20"/>
      <c r="AHI312" s="20"/>
      <c r="AHJ312" s="20"/>
      <c r="AHK312" s="20"/>
      <c r="AHL312" s="20"/>
      <c r="AHM312" s="20"/>
      <c r="AHN312" s="20"/>
      <c r="AHO312" s="20"/>
      <c r="AHP312" s="20"/>
      <c r="AHQ312" s="20"/>
      <c r="AHR312" s="20"/>
      <c r="AHS312" s="20"/>
      <c r="AHT312" s="20"/>
      <c r="AHU312" s="20"/>
      <c r="AHV312" s="20"/>
      <c r="AHW312" s="20"/>
      <c r="AHX312" s="20"/>
      <c r="AHY312" s="20"/>
      <c r="AHZ312" s="20"/>
      <c r="AIA312" s="20"/>
      <c r="AIB312" s="20"/>
      <c r="AIC312" s="20"/>
      <c r="AID312" s="20"/>
      <c r="AIE312" s="20"/>
      <c r="AIF312" s="20"/>
      <c r="AIG312" s="20"/>
      <c r="AIH312" s="20"/>
      <c r="AII312" s="20"/>
      <c r="AIJ312" s="20"/>
      <c r="AIK312" s="20"/>
      <c r="AIL312" s="20"/>
      <c r="AIM312" s="20"/>
      <c r="AIN312" s="20"/>
      <c r="AIO312" s="20"/>
      <c r="AIP312" s="20"/>
      <c r="AIQ312" s="20"/>
      <c r="AIR312" s="20"/>
      <c r="AIS312" s="20"/>
      <c r="AIT312" s="20"/>
      <c r="AIU312" s="20"/>
      <c r="AIV312" s="20"/>
      <c r="AIW312" s="20"/>
      <c r="AIX312" s="20"/>
      <c r="AIY312" s="20"/>
      <c r="AIZ312" s="20"/>
      <c r="AJA312" s="20"/>
      <c r="AJB312" s="20"/>
      <c r="AJC312" s="20"/>
      <c r="AJD312" s="20"/>
      <c r="AJE312" s="20"/>
      <c r="AJF312" s="20"/>
      <c r="AJG312" s="20"/>
      <c r="AJH312" s="20"/>
      <c r="AJI312" s="20"/>
      <c r="AJJ312" s="20"/>
      <c r="AJK312" s="20"/>
      <c r="AJL312" s="20"/>
      <c r="AJM312" s="20"/>
      <c r="AJN312" s="20"/>
      <c r="AJO312" s="20"/>
      <c r="AJP312" s="20"/>
      <c r="AJQ312" s="20"/>
      <c r="AJR312" s="20"/>
      <c r="AJS312" s="20"/>
      <c r="AJT312" s="20"/>
      <c r="AJU312" s="20"/>
      <c r="AJV312" s="20"/>
      <c r="AJW312" s="20"/>
      <c r="AJX312" s="20"/>
      <c r="AJY312" s="20"/>
      <c r="AJZ312" s="20"/>
      <c r="AKA312" s="20"/>
      <c r="AKB312" s="20"/>
      <c r="AKC312" s="20"/>
      <c r="AKD312" s="20"/>
      <c r="AKE312" s="20"/>
      <c r="AKF312" s="20"/>
      <c r="AKG312" s="20"/>
      <c r="AKH312" s="20"/>
      <c r="AKI312" s="20"/>
      <c r="AKJ312" s="20"/>
      <c r="AKK312" s="20"/>
      <c r="AKL312" s="20"/>
      <c r="AKM312" s="20"/>
      <c r="AKN312" s="20"/>
      <c r="AKO312" s="20"/>
      <c r="AKP312" s="20"/>
      <c r="AKQ312" s="20"/>
      <c r="AKR312" s="20"/>
      <c r="AKS312" s="20"/>
      <c r="AKT312" s="20"/>
      <c r="AKU312" s="20"/>
      <c r="AKV312" s="20"/>
      <c r="AKW312" s="20"/>
      <c r="AKX312" s="20"/>
      <c r="AKY312" s="20"/>
      <c r="AKZ312" s="20"/>
      <c r="ALA312" s="20"/>
      <c r="ALB312" s="20"/>
      <c r="ALC312" s="20"/>
      <c r="ALD312" s="20"/>
      <c r="ALE312" s="20"/>
      <c r="ALF312" s="20"/>
      <c r="ALG312" s="20"/>
      <c r="ALH312" s="20"/>
      <c r="ALI312" s="20"/>
      <c r="ALJ312" s="20"/>
      <c r="ALK312" s="20"/>
      <c r="ALL312" s="20"/>
      <c r="ALM312" s="20"/>
      <c r="ALN312" s="20"/>
      <c r="ALO312" s="20"/>
      <c r="ALP312" s="20"/>
      <c r="ALQ312" s="20"/>
      <c r="ALR312" s="20"/>
      <c r="ALS312" s="20"/>
      <c r="ALT312" s="20"/>
      <c r="ALU312" s="20"/>
      <c r="ALV312" s="20"/>
      <c r="ALW312" s="20"/>
      <c r="ALX312" s="20"/>
      <c r="ALY312" s="20"/>
      <c r="ALZ312" s="20"/>
      <c r="AMA312" s="20"/>
      <c r="AMB312" s="20"/>
      <c r="AMC312" s="20"/>
      <c r="AMD312" s="20"/>
      <c r="AME312" s="20"/>
      <c r="AMF312" s="20"/>
    </row>
    <row r="313" spans="1:1020" customFormat="1" ht="15" x14ac:dyDescent="0.25">
      <c r="A313" s="263" t="s">
        <v>19352</v>
      </c>
      <c r="B313" s="265" t="s">
        <v>19300</v>
      </c>
      <c r="C313" s="267" t="s">
        <v>12057</v>
      </c>
      <c r="D313" s="219" t="s">
        <v>18975</v>
      </c>
      <c r="E313" s="219" t="s">
        <v>1</v>
      </c>
      <c r="F313" s="269" t="s">
        <v>11858</v>
      </c>
      <c r="G313" s="130">
        <v>26535</v>
      </c>
      <c r="H313" s="219" t="s">
        <v>12057</v>
      </c>
      <c r="I313" s="219" t="s">
        <v>98</v>
      </c>
      <c r="J313" s="219" t="s">
        <v>98</v>
      </c>
      <c r="K313" s="219"/>
      <c r="L313" s="219" t="s">
        <v>98</v>
      </c>
      <c r="M313" s="219" t="s">
        <v>2590</v>
      </c>
      <c r="N313" s="219" t="s">
        <v>18964</v>
      </c>
      <c r="O313" s="267" t="s">
        <v>19332</v>
      </c>
      <c r="P313" s="219" t="s">
        <v>98</v>
      </c>
      <c r="Q313" s="219" t="s">
        <v>98</v>
      </c>
      <c r="R313" s="294">
        <v>20000</v>
      </c>
      <c r="S313" s="219"/>
      <c r="T313" s="219" t="s">
        <v>18969</v>
      </c>
      <c r="U313" s="219" t="s">
        <v>18976</v>
      </c>
      <c r="V313" s="219" t="e">
        <f>#REF!-#REF!-R313</f>
        <v>#REF!</v>
      </c>
      <c r="W313" s="219"/>
      <c r="X313" s="248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  <c r="IX313" s="20"/>
      <c r="IY313" s="20"/>
      <c r="IZ313" s="20"/>
      <c r="JA313" s="20"/>
      <c r="JB313" s="20"/>
      <c r="JC313" s="20"/>
      <c r="JD313" s="20"/>
      <c r="JE313" s="20"/>
      <c r="JF313" s="20"/>
      <c r="JG313" s="20"/>
      <c r="JH313" s="20"/>
      <c r="JI313" s="20"/>
      <c r="JJ313" s="20"/>
      <c r="JK313" s="20"/>
      <c r="JL313" s="20"/>
      <c r="JM313" s="20"/>
      <c r="JN313" s="20"/>
      <c r="JO313" s="20"/>
      <c r="JP313" s="20"/>
      <c r="JQ313" s="20"/>
      <c r="JR313" s="20"/>
      <c r="JS313" s="20"/>
      <c r="JT313" s="20"/>
      <c r="JU313" s="20"/>
      <c r="JV313" s="20"/>
      <c r="JW313" s="20"/>
      <c r="JX313" s="20"/>
      <c r="JY313" s="20"/>
      <c r="JZ313" s="20"/>
      <c r="KA313" s="20"/>
      <c r="KB313" s="20"/>
      <c r="KC313" s="20"/>
      <c r="KD313" s="20"/>
      <c r="KE313" s="20"/>
      <c r="KF313" s="20"/>
      <c r="KG313" s="20"/>
      <c r="KH313" s="20"/>
      <c r="KI313" s="20"/>
      <c r="KJ313" s="20"/>
      <c r="KK313" s="20"/>
      <c r="KL313" s="20"/>
      <c r="KM313" s="20"/>
      <c r="KN313" s="20"/>
      <c r="KO313" s="20"/>
      <c r="KP313" s="20"/>
      <c r="KQ313" s="20"/>
      <c r="KR313" s="20"/>
      <c r="KS313" s="20"/>
      <c r="KT313" s="20"/>
      <c r="KU313" s="20"/>
      <c r="KV313" s="20"/>
      <c r="KW313" s="20"/>
      <c r="KX313" s="20"/>
      <c r="KY313" s="20"/>
      <c r="KZ313" s="20"/>
      <c r="LA313" s="20"/>
      <c r="LB313" s="20"/>
      <c r="LC313" s="20"/>
      <c r="LD313" s="20"/>
      <c r="LE313" s="20"/>
      <c r="LF313" s="20"/>
      <c r="LG313" s="20"/>
      <c r="LH313" s="20"/>
      <c r="LI313" s="20"/>
      <c r="LJ313" s="20"/>
      <c r="LK313" s="20"/>
      <c r="LL313" s="20"/>
      <c r="LM313" s="20"/>
      <c r="LN313" s="20"/>
      <c r="LO313" s="20"/>
      <c r="LP313" s="20"/>
      <c r="LQ313" s="20"/>
      <c r="LR313" s="20"/>
      <c r="LS313" s="20"/>
      <c r="LT313" s="20"/>
      <c r="LU313" s="20"/>
      <c r="LV313" s="20"/>
      <c r="LW313" s="20"/>
      <c r="LX313" s="20"/>
      <c r="LY313" s="20"/>
      <c r="LZ313" s="20"/>
      <c r="MA313" s="20"/>
      <c r="MB313" s="20"/>
      <c r="MC313" s="20"/>
      <c r="MD313" s="20"/>
      <c r="ME313" s="20"/>
      <c r="MF313" s="20"/>
      <c r="MG313" s="20"/>
      <c r="MH313" s="20"/>
      <c r="MI313" s="20"/>
      <c r="MJ313" s="20"/>
      <c r="MK313" s="20"/>
      <c r="ML313" s="20"/>
      <c r="MM313" s="20"/>
      <c r="MN313" s="20"/>
      <c r="MO313" s="20"/>
      <c r="MP313" s="20"/>
      <c r="MQ313" s="20"/>
      <c r="MR313" s="20"/>
      <c r="MS313" s="20"/>
      <c r="MT313" s="20"/>
      <c r="MU313" s="20"/>
      <c r="MV313" s="20"/>
      <c r="MW313" s="20"/>
      <c r="MX313" s="20"/>
      <c r="MY313" s="20"/>
      <c r="MZ313" s="20"/>
      <c r="NA313" s="20"/>
      <c r="NB313" s="20"/>
      <c r="NC313" s="20"/>
      <c r="ND313" s="20"/>
      <c r="NE313" s="20"/>
      <c r="NF313" s="20"/>
      <c r="NG313" s="20"/>
      <c r="NH313" s="20"/>
      <c r="NI313" s="20"/>
      <c r="NJ313" s="20"/>
      <c r="NK313" s="20"/>
      <c r="NL313" s="20"/>
      <c r="NM313" s="20"/>
      <c r="NN313" s="20"/>
      <c r="NO313" s="20"/>
      <c r="NP313" s="20"/>
      <c r="NQ313" s="20"/>
      <c r="NR313" s="20"/>
      <c r="NS313" s="20"/>
      <c r="NT313" s="20"/>
      <c r="NU313" s="20"/>
      <c r="NV313" s="20"/>
      <c r="NW313" s="20"/>
      <c r="NX313" s="20"/>
      <c r="NY313" s="20"/>
      <c r="NZ313" s="20"/>
      <c r="OA313" s="20"/>
      <c r="OB313" s="20"/>
      <c r="OC313" s="20"/>
      <c r="OD313" s="20"/>
      <c r="OE313" s="20"/>
      <c r="OF313" s="20"/>
      <c r="OG313" s="20"/>
      <c r="OH313" s="20"/>
      <c r="OI313" s="20"/>
      <c r="OJ313" s="20"/>
      <c r="OK313" s="20"/>
      <c r="OL313" s="20"/>
      <c r="OM313" s="20"/>
      <c r="ON313" s="20"/>
      <c r="OO313" s="20"/>
      <c r="OP313" s="20"/>
      <c r="OQ313" s="20"/>
      <c r="OR313" s="20"/>
      <c r="OS313" s="20"/>
      <c r="OT313" s="20"/>
      <c r="OU313" s="20"/>
      <c r="OV313" s="20"/>
      <c r="OW313" s="20"/>
      <c r="OX313" s="20"/>
      <c r="OY313" s="20"/>
      <c r="OZ313" s="20"/>
      <c r="PA313" s="20"/>
      <c r="PB313" s="20"/>
      <c r="PC313" s="20"/>
      <c r="PD313" s="20"/>
      <c r="PE313" s="20"/>
      <c r="PF313" s="20"/>
      <c r="PG313" s="20"/>
      <c r="PH313" s="20"/>
      <c r="PI313" s="20"/>
      <c r="PJ313" s="20"/>
      <c r="PK313" s="20"/>
      <c r="PL313" s="20"/>
      <c r="PM313" s="20"/>
      <c r="PN313" s="20"/>
      <c r="PO313" s="20"/>
      <c r="PP313" s="20"/>
      <c r="PQ313" s="20"/>
      <c r="PR313" s="20"/>
      <c r="PS313" s="20"/>
      <c r="PT313" s="20"/>
      <c r="PU313" s="20"/>
      <c r="PV313" s="20"/>
      <c r="PW313" s="20"/>
      <c r="PX313" s="20"/>
      <c r="PY313" s="20"/>
      <c r="PZ313" s="20"/>
      <c r="QA313" s="20"/>
      <c r="QB313" s="20"/>
      <c r="QC313" s="20"/>
      <c r="QD313" s="20"/>
      <c r="QE313" s="20"/>
      <c r="QF313" s="20"/>
      <c r="QG313" s="20"/>
      <c r="QH313" s="20"/>
      <c r="QI313" s="20"/>
      <c r="QJ313" s="20"/>
      <c r="QK313" s="20"/>
      <c r="QL313" s="20"/>
      <c r="QM313" s="20"/>
      <c r="QN313" s="20"/>
      <c r="QO313" s="20"/>
      <c r="QP313" s="20"/>
      <c r="QQ313" s="20"/>
      <c r="QR313" s="20"/>
      <c r="QS313" s="20"/>
      <c r="QT313" s="20"/>
      <c r="QU313" s="20"/>
      <c r="QV313" s="20"/>
      <c r="QW313" s="20"/>
      <c r="QX313" s="20"/>
      <c r="QY313" s="20"/>
      <c r="QZ313" s="20"/>
      <c r="RA313" s="20"/>
      <c r="RB313" s="20"/>
      <c r="RC313" s="20"/>
      <c r="RD313" s="20"/>
      <c r="RE313" s="20"/>
      <c r="RF313" s="20"/>
      <c r="RG313" s="20"/>
      <c r="RH313" s="20"/>
      <c r="RI313" s="20"/>
      <c r="RJ313" s="20"/>
      <c r="RK313" s="20"/>
      <c r="RL313" s="20"/>
      <c r="RM313" s="20"/>
      <c r="RN313" s="20"/>
      <c r="RO313" s="20"/>
      <c r="RP313" s="20"/>
      <c r="RQ313" s="20"/>
      <c r="RR313" s="20"/>
      <c r="RS313" s="20"/>
      <c r="RT313" s="20"/>
      <c r="RU313" s="20"/>
      <c r="RV313" s="20"/>
      <c r="RW313" s="20"/>
      <c r="RX313" s="20"/>
      <c r="RY313" s="20"/>
      <c r="RZ313" s="20"/>
      <c r="SA313" s="20"/>
      <c r="SB313" s="20"/>
      <c r="SC313" s="20"/>
      <c r="SD313" s="20"/>
      <c r="SE313" s="20"/>
      <c r="SF313" s="20"/>
      <c r="SG313" s="20"/>
      <c r="SH313" s="20"/>
      <c r="SI313" s="20"/>
      <c r="SJ313" s="20"/>
      <c r="SK313" s="20"/>
      <c r="SL313" s="20"/>
      <c r="SM313" s="20"/>
      <c r="SN313" s="20"/>
      <c r="SO313" s="20"/>
      <c r="SP313" s="20"/>
      <c r="SQ313" s="20"/>
      <c r="SR313" s="20"/>
      <c r="SS313" s="20"/>
      <c r="ST313" s="20"/>
      <c r="SU313" s="20"/>
      <c r="SV313" s="20"/>
      <c r="SW313" s="20"/>
      <c r="SX313" s="20"/>
      <c r="SY313" s="20"/>
      <c r="SZ313" s="20"/>
      <c r="TA313" s="20"/>
      <c r="TB313" s="20"/>
      <c r="TC313" s="20"/>
      <c r="TD313" s="20"/>
      <c r="TE313" s="20"/>
      <c r="TF313" s="20"/>
      <c r="TG313" s="20"/>
      <c r="TH313" s="20"/>
      <c r="TI313" s="20"/>
      <c r="TJ313" s="20"/>
      <c r="TK313" s="20"/>
      <c r="TL313" s="20"/>
      <c r="TM313" s="20"/>
      <c r="TN313" s="20"/>
      <c r="TO313" s="20"/>
      <c r="TP313" s="20"/>
      <c r="TQ313" s="20"/>
      <c r="TR313" s="20"/>
      <c r="TS313" s="20"/>
      <c r="TT313" s="20"/>
      <c r="TU313" s="20"/>
      <c r="TV313" s="20"/>
      <c r="TW313" s="20"/>
      <c r="TX313" s="20"/>
      <c r="TY313" s="20"/>
      <c r="TZ313" s="20"/>
      <c r="UA313" s="20"/>
      <c r="UB313" s="20"/>
      <c r="UC313" s="20"/>
      <c r="UD313" s="20"/>
      <c r="UE313" s="20"/>
      <c r="UF313" s="20"/>
      <c r="UG313" s="20"/>
      <c r="UH313" s="20"/>
      <c r="UI313" s="20"/>
      <c r="UJ313" s="20"/>
      <c r="UK313" s="20"/>
      <c r="UL313" s="20"/>
      <c r="UM313" s="20"/>
      <c r="UN313" s="20"/>
      <c r="UO313" s="20"/>
      <c r="UP313" s="20"/>
      <c r="UQ313" s="20"/>
      <c r="UR313" s="20"/>
      <c r="US313" s="20"/>
      <c r="UT313" s="20"/>
      <c r="UU313" s="20"/>
      <c r="UV313" s="20"/>
      <c r="UW313" s="20"/>
      <c r="UX313" s="20"/>
      <c r="UY313" s="20"/>
      <c r="UZ313" s="20"/>
      <c r="VA313" s="20"/>
      <c r="VB313" s="20"/>
      <c r="VC313" s="20"/>
      <c r="VD313" s="20"/>
      <c r="VE313" s="20"/>
      <c r="VF313" s="20"/>
      <c r="VG313" s="20"/>
      <c r="VH313" s="20"/>
      <c r="VI313" s="20"/>
      <c r="VJ313" s="20"/>
      <c r="VK313" s="20"/>
      <c r="VL313" s="20"/>
      <c r="VM313" s="20"/>
      <c r="VN313" s="20"/>
      <c r="VO313" s="20"/>
      <c r="VP313" s="20"/>
      <c r="VQ313" s="20"/>
      <c r="VR313" s="20"/>
      <c r="VS313" s="20"/>
      <c r="VT313" s="20"/>
      <c r="VU313" s="20"/>
      <c r="VV313" s="20"/>
      <c r="VW313" s="20"/>
      <c r="VX313" s="20"/>
      <c r="VY313" s="20"/>
      <c r="VZ313" s="20"/>
      <c r="WA313" s="20"/>
      <c r="WB313" s="20"/>
      <c r="WC313" s="20"/>
      <c r="WD313" s="20"/>
      <c r="WE313" s="20"/>
      <c r="WF313" s="20"/>
      <c r="WG313" s="20"/>
      <c r="WH313" s="20"/>
      <c r="WI313" s="20"/>
      <c r="WJ313" s="20"/>
      <c r="WK313" s="20"/>
      <c r="WL313" s="20"/>
      <c r="WM313" s="20"/>
      <c r="WN313" s="20"/>
      <c r="WO313" s="20"/>
      <c r="WP313" s="20"/>
      <c r="WQ313" s="20"/>
      <c r="WR313" s="20"/>
      <c r="WS313" s="20"/>
      <c r="WT313" s="20"/>
      <c r="WU313" s="20"/>
      <c r="WV313" s="20"/>
      <c r="WW313" s="20"/>
      <c r="WX313" s="20"/>
      <c r="WY313" s="20"/>
      <c r="WZ313" s="20"/>
      <c r="XA313" s="20"/>
      <c r="XB313" s="20"/>
      <c r="XC313" s="20"/>
      <c r="XD313" s="20"/>
      <c r="XE313" s="20"/>
      <c r="XF313" s="20"/>
      <c r="XG313" s="20"/>
      <c r="XH313" s="20"/>
      <c r="XI313" s="20"/>
      <c r="XJ313" s="20"/>
      <c r="XK313" s="20"/>
      <c r="XL313" s="20"/>
      <c r="XM313" s="20"/>
      <c r="XN313" s="20"/>
      <c r="XO313" s="20"/>
      <c r="XP313" s="20"/>
      <c r="XQ313" s="20"/>
      <c r="XR313" s="20"/>
      <c r="XS313" s="20"/>
      <c r="XT313" s="20"/>
      <c r="XU313" s="20"/>
      <c r="XV313" s="20"/>
      <c r="XW313" s="20"/>
      <c r="XX313" s="20"/>
      <c r="XY313" s="20"/>
      <c r="XZ313" s="20"/>
      <c r="YA313" s="20"/>
      <c r="YB313" s="20"/>
      <c r="YC313" s="20"/>
      <c r="YD313" s="20"/>
      <c r="YE313" s="20"/>
      <c r="YF313" s="20"/>
      <c r="YG313" s="20"/>
      <c r="YH313" s="20"/>
      <c r="YI313" s="20"/>
      <c r="YJ313" s="20"/>
      <c r="YK313" s="20"/>
      <c r="YL313" s="20"/>
      <c r="YM313" s="20"/>
      <c r="YN313" s="20"/>
      <c r="YO313" s="20"/>
      <c r="YP313" s="20"/>
      <c r="YQ313" s="20"/>
      <c r="YR313" s="20"/>
      <c r="YS313" s="20"/>
      <c r="YT313" s="20"/>
      <c r="YU313" s="20"/>
      <c r="YV313" s="20"/>
      <c r="YW313" s="20"/>
      <c r="YX313" s="20"/>
      <c r="YY313" s="20"/>
      <c r="YZ313" s="20"/>
      <c r="ZA313" s="20"/>
      <c r="ZB313" s="20"/>
      <c r="ZC313" s="20"/>
      <c r="ZD313" s="20"/>
      <c r="ZE313" s="20"/>
      <c r="ZF313" s="20"/>
      <c r="ZG313" s="20"/>
      <c r="ZH313" s="20"/>
      <c r="ZI313" s="20"/>
      <c r="ZJ313" s="20"/>
      <c r="ZK313" s="20"/>
      <c r="ZL313" s="20"/>
      <c r="ZM313" s="20"/>
      <c r="ZN313" s="20"/>
      <c r="ZO313" s="20"/>
      <c r="ZP313" s="20"/>
      <c r="ZQ313" s="20"/>
      <c r="ZR313" s="20"/>
      <c r="ZS313" s="20"/>
      <c r="ZT313" s="20"/>
      <c r="ZU313" s="20"/>
      <c r="ZV313" s="20"/>
      <c r="ZW313" s="20"/>
      <c r="ZX313" s="20"/>
      <c r="ZY313" s="20"/>
      <c r="ZZ313" s="20"/>
      <c r="AAA313" s="20"/>
      <c r="AAB313" s="20"/>
      <c r="AAC313" s="20"/>
      <c r="AAD313" s="20"/>
      <c r="AAE313" s="20"/>
      <c r="AAF313" s="20"/>
      <c r="AAG313" s="20"/>
      <c r="AAH313" s="20"/>
      <c r="AAI313" s="20"/>
      <c r="AAJ313" s="20"/>
      <c r="AAK313" s="20"/>
      <c r="AAL313" s="20"/>
      <c r="AAM313" s="20"/>
      <c r="AAN313" s="20"/>
      <c r="AAO313" s="20"/>
      <c r="AAP313" s="20"/>
      <c r="AAQ313" s="20"/>
      <c r="AAR313" s="20"/>
      <c r="AAS313" s="20"/>
      <c r="AAT313" s="20"/>
      <c r="AAU313" s="20"/>
      <c r="AAV313" s="20"/>
      <c r="AAW313" s="20"/>
      <c r="AAX313" s="20"/>
      <c r="AAY313" s="20"/>
      <c r="AAZ313" s="20"/>
      <c r="ABA313" s="20"/>
      <c r="ABB313" s="20"/>
      <c r="ABC313" s="20"/>
      <c r="ABD313" s="20"/>
      <c r="ABE313" s="20"/>
      <c r="ABF313" s="20"/>
      <c r="ABG313" s="20"/>
      <c r="ABH313" s="20"/>
      <c r="ABI313" s="20"/>
      <c r="ABJ313" s="20"/>
      <c r="ABK313" s="20"/>
      <c r="ABL313" s="20"/>
      <c r="ABM313" s="20"/>
      <c r="ABN313" s="20"/>
      <c r="ABO313" s="20"/>
      <c r="ABP313" s="20"/>
      <c r="ABQ313" s="20"/>
      <c r="ABR313" s="20"/>
      <c r="ABS313" s="20"/>
      <c r="ABT313" s="20"/>
      <c r="ABU313" s="20"/>
      <c r="ABV313" s="20"/>
      <c r="ABW313" s="20"/>
      <c r="ABX313" s="20"/>
      <c r="ABY313" s="20"/>
      <c r="ABZ313" s="20"/>
      <c r="ACA313" s="20"/>
      <c r="ACB313" s="20"/>
      <c r="ACC313" s="20"/>
      <c r="ACD313" s="20"/>
      <c r="ACE313" s="20"/>
      <c r="ACF313" s="20"/>
      <c r="ACG313" s="20"/>
      <c r="ACH313" s="20"/>
      <c r="ACI313" s="20"/>
      <c r="ACJ313" s="20"/>
      <c r="ACK313" s="20"/>
      <c r="ACL313" s="20"/>
      <c r="ACM313" s="20"/>
      <c r="ACN313" s="20"/>
      <c r="ACO313" s="20"/>
      <c r="ACP313" s="20"/>
      <c r="ACQ313" s="20"/>
      <c r="ACR313" s="20"/>
      <c r="ACS313" s="20"/>
      <c r="ACT313" s="20"/>
      <c r="ACU313" s="20"/>
      <c r="ACV313" s="20"/>
      <c r="ACW313" s="20"/>
      <c r="ACX313" s="20"/>
      <c r="ACY313" s="20"/>
      <c r="ACZ313" s="20"/>
      <c r="ADA313" s="20"/>
      <c r="ADB313" s="20"/>
      <c r="ADC313" s="20"/>
      <c r="ADD313" s="20"/>
      <c r="ADE313" s="20"/>
      <c r="ADF313" s="20"/>
      <c r="ADG313" s="20"/>
      <c r="ADH313" s="20"/>
      <c r="ADI313" s="20"/>
      <c r="ADJ313" s="20"/>
      <c r="ADK313" s="20"/>
      <c r="ADL313" s="20"/>
      <c r="ADM313" s="20"/>
      <c r="ADN313" s="20"/>
      <c r="ADO313" s="20"/>
      <c r="ADP313" s="20"/>
      <c r="ADQ313" s="20"/>
      <c r="ADR313" s="20"/>
      <c r="ADS313" s="20"/>
      <c r="ADT313" s="20"/>
      <c r="ADU313" s="20"/>
      <c r="ADV313" s="20"/>
      <c r="ADW313" s="20"/>
      <c r="ADX313" s="20"/>
      <c r="ADY313" s="20"/>
      <c r="ADZ313" s="20"/>
      <c r="AEA313" s="20"/>
      <c r="AEB313" s="20"/>
      <c r="AEC313" s="20"/>
      <c r="AED313" s="20"/>
      <c r="AEE313" s="20"/>
      <c r="AEF313" s="20"/>
      <c r="AEG313" s="20"/>
      <c r="AEH313" s="20"/>
      <c r="AEI313" s="20"/>
      <c r="AEJ313" s="20"/>
      <c r="AEK313" s="20"/>
      <c r="AEL313" s="20"/>
      <c r="AEM313" s="20"/>
      <c r="AEN313" s="20"/>
      <c r="AEO313" s="20"/>
      <c r="AEP313" s="20"/>
      <c r="AEQ313" s="20"/>
      <c r="AER313" s="20"/>
      <c r="AES313" s="20"/>
      <c r="AET313" s="20"/>
      <c r="AEU313" s="20"/>
      <c r="AEV313" s="20"/>
      <c r="AEW313" s="20"/>
      <c r="AEX313" s="20"/>
      <c r="AEY313" s="20"/>
      <c r="AEZ313" s="20"/>
      <c r="AFA313" s="20"/>
      <c r="AFB313" s="20"/>
      <c r="AFC313" s="20"/>
      <c r="AFD313" s="20"/>
      <c r="AFE313" s="20"/>
      <c r="AFF313" s="20"/>
      <c r="AFG313" s="20"/>
      <c r="AFH313" s="20"/>
      <c r="AFI313" s="20"/>
      <c r="AFJ313" s="20"/>
      <c r="AFK313" s="20"/>
      <c r="AFL313" s="20"/>
      <c r="AFM313" s="20"/>
      <c r="AFN313" s="20"/>
      <c r="AFO313" s="20"/>
      <c r="AFP313" s="20"/>
      <c r="AFQ313" s="20"/>
      <c r="AFR313" s="20"/>
      <c r="AFS313" s="20"/>
      <c r="AFT313" s="20"/>
      <c r="AFU313" s="20"/>
      <c r="AFV313" s="20"/>
      <c r="AFW313" s="20"/>
      <c r="AFX313" s="20"/>
      <c r="AFY313" s="20"/>
      <c r="AFZ313" s="20"/>
      <c r="AGA313" s="20"/>
      <c r="AGB313" s="20"/>
      <c r="AGC313" s="20"/>
      <c r="AGD313" s="20"/>
      <c r="AGE313" s="20"/>
      <c r="AGF313" s="20"/>
      <c r="AGG313" s="20"/>
      <c r="AGH313" s="20"/>
      <c r="AGI313" s="20"/>
      <c r="AGJ313" s="20"/>
      <c r="AGK313" s="20"/>
      <c r="AGL313" s="20"/>
      <c r="AGM313" s="20"/>
      <c r="AGN313" s="20"/>
      <c r="AGO313" s="20"/>
      <c r="AGP313" s="20"/>
      <c r="AGQ313" s="20"/>
      <c r="AGR313" s="20"/>
      <c r="AGS313" s="20"/>
      <c r="AGT313" s="20"/>
      <c r="AGU313" s="20"/>
      <c r="AGV313" s="20"/>
      <c r="AGW313" s="20"/>
      <c r="AGX313" s="20"/>
      <c r="AGY313" s="20"/>
      <c r="AGZ313" s="20"/>
      <c r="AHA313" s="20"/>
      <c r="AHB313" s="20"/>
      <c r="AHC313" s="20"/>
      <c r="AHD313" s="20"/>
      <c r="AHE313" s="20"/>
      <c r="AHF313" s="20"/>
      <c r="AHG313" s="20"/>
      <c r="AHH313" s="20"/>
      <c r="AHI313" s="20"/>
      <c r="AHJ313" s="20"/>
      <c r="AHK313" s="20"/>
      <c r="AHL313" s="20"/>
      <c r="AHM313" s="20"/>
      <c r="AHN313" s="20"/>
      <c r="AHO313" s="20"/>
      <c r="AHP313" s="20"/>
      <c r="AHQ313" s="20"/>
      <c r="AHR313" s="20"/>
      <c r="AHS313" s="20"/>
      <c r="AHT313" s="20"/>
      <c r="AHU313" s="20"/>
      <c r="AHV313" s="20"/>
      <c r="AHW313" s="20"/>
      <c r="AHX313" s="20"/>
      <c r="AHY313" s="20"/>
      <c r="AHZ313" s="20"/>
      <c r="AIA313" s="20"/>
      <c r="AIB313" s="20"/>
      <c r="AIC313" s="20"/>
      <c r="AID313" s="20"/>
      <c r="AIE313" s="20"/>
      <c r="AIF313" s="20"/>
      <c r="AIG313" s="20"/>
      <c r="AIH313" s="20"/>
      <c r="AII313" s="20"/>
      <c r="AIJ313" s="20"/>
      <c r="AIK313" s="20"/>
      <c r="AIL313" s="20"/>
      <c r="AIM313" s="20"/>
      <c r="AIN313" s="20"/>
      <c r="AIO313" s="20"/>
      <c r="AIP313" s="20"/>
      <c r="AIQ313" s="20"/>
      <c r="AIR313" s="20"/>
      <c r="AIS313" s="20"/>
      <c r="AIT313" s="20"/>
      <c r="AIU313" s="20"/>
      <c r="AIV313" s="20"/>
      <c r="AIW313" s="20"/>
      <c r="AIX313" s="20"/>
      <c r="AIY313" s="20"/>
      <c r="AIZ313" s="20"/>
      <c r="AJA313" s="20"/>
      <c r="AJB313" s="20"/>
      <c r="AJC313" s="20"/>
      <c r="AJD313" s="20"/>
      <c r="AJE313" s="20"/>
      <c r="AJF313" s="20"/>
      <c r="AJG313" s="20"/>
      <c r="AJH313" s="20"/>
      <c r="AJI313" s="20"/>
      <c r="AJJ313" s="20"/>
      <c r="AJK313" s="20"/>
      <c r="AJL313" s="20"/>
      <c r="AJM313" s="20"/>
      <c r="AJN313" s="20"/>
      <c r="AJO313" s="20"/>
      <c r="AJP313" s="20"/>
      <c r="AJQ313" s="20"/>
      <c r="AJR313" s="20"/>
      <c r="AJS313" s="20"/>
      <c r="AJT313" s="20"/>
      <c r="AJU313" s="20"/>
      <c r="AJV313" s="20"/>
      <c r="AJW313" s="20"/>
      <c r="AJX313" s="20"/>
      <c r="AJY313" s="20"/>
      <c r="AJZ313" s="20"/>
      <c r="AKA313" s="20"/>
      <c r="AKB313" s="20"/>
      <c r="AKC313" s="20"/>
      <c r="AKD313" s="20"/>
      <c r="AKE313" s="20"/>
      <c r="AKF313" s="20"/>
      <c r="AKG313" s="20"/>
      <c r="AKH313" s="20"/>
      <c r="AKI313" s="20"/>
      <c r="AKJ313" s="20"/>
      <c r="AKK313" s="20"/>
      <c r="AKL313" s="20"/>
      <c r="AKM313" s="20"/>
      <c r="AKN313" s="20"/>
      <c r="AKO313" s="20"/>
      <c r="AKP313" s="20"/>
      <c r="AKQ313" s="20"/>
      <c r="AKR313" s="20"/>
      <c r="AKS313" s="20"/>
      <c r="AKT313" s="20"/>
      <c r="AKU313" s="20"/>
      <c r="AKV313" s="20"/>
      <c r="AKW313" s="20"/>
      <c r="AKX313" s="20"/>
      <c r="AKY313" s="20"/>
      <c r="AKZ313" s="20"/>
      <c r="ALA313" s="20"/>
      <c r="ALB313" s="20"/>
      <c r="ALC313" s="20"/>
      <c r="ALD313" s="20"/>
      <c r="ALE313" s="20"/>
      <c r="ALF313" s="20"/>
      <c r="ALG313" s="20"/>
      <c r="ALH313" s="20"/>
      <c r="ALI313" s="20"/>
      <c r="ALJ313" s="20"/>
      <c r="ALK313" s="20"/>
      <c r="ALL313" s="20"/>
      <c r="ALM313" s="20"/>
      <c r="ALN313" s="20"/>
      <c r="ALO313" s="20"/>
      <c r="ALP313" s="20"/>
      <c r="ALQ313" s="20"/>
      <c r="ALR313" s="20"/>
      <c r="ALS313" s="20"/>
      <c r="ALT313" s="20"/>
      <c r="ALU313" s="20"/>
      <c r="ALV313" s="20"/>
      <c r="ALW313" s="20"/>
      <c r="ALX313" s="20"/>
      <c r="ALY313" s="20"/>
      <c r="ALZ313" s="20"/>
      <c r="AMA313" s="20"/>
      <c r="AMB313" s="20"/>
      <c r="AMC313" s="20"/>
      <c r="AMD313" s="20"/>
      <c r="AME313" s="20"/>
      <c r="AMF313" s="20"/>
    </row>
    <row r="314" spans="1:1020" customFormat="1" ht="41.25" customHeight="1" x14ac:dyDescent="0.25">
      <c r="A314" s="264"/>
      <c r="B314" s="266"/>
      <c r="C314" s="268"/>
      <c r="D314" s="220"/>
      <c r="E314" s="220"/>
      <c r="F314" s="270"/>
      <c r="G314" s="131">
        <v>32000</v>
      </c>
      <c r="H314" s="220"/>
      <c r="I314" s="220"/>
      <c r="J314" s="220"/>
      <c r="K314" s="220"/>
      <c r="L314" s="220"/>
      <c r="M314" s="220"/>
      <c r="N314" s="220"/>
      <c r="O314" s="268"/>
      <c r="P314" s="220"/>
      <c r="Q314" s="220"/>
      <c r="R314" s="295"/>
      <c r="S314" s="220"/>
      <c r="T314" s="220"/>
      <c r="U314" s="220"/>
      <c r="V314" s="220"/>
      <c r="W314" s="220"/>
      <c r="X314" s="249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  <c r="IW314" s="20"/>
      <c r="IX314" s="20"/>
      <c r="IY314" s="20"/>
      <c r="IZ314" s="20"/>
      <c r="JA314" s="20"/>
      <c r="JB314" s="20"/>
      <c r="JC314" s="20"/>
      <c r="JD314" s="20"/>
      <c r="JE314" s="20"/>
      <c r="JF314" s="20"/>
      <c r="JG314" s="20"/>
      <c r="JH314" s="20"/>
      <c r="JI314" s="20"/>
      <c r="JJ314" s="20"/>
      <c r="JK314" s="20"/>
      <c r="JL314" s="20"/>
      <c r="JM314" s="20"/>
      <c r="JN314" s="20"/>
      <c r="JO314" s="20"/>
      <c r="JP314" s="20"/>
      <c r="JQ314" s="20"/>
      <c r="JR314" s="20"/>
      <c r="JS314" s="20"/>
      <c r="JT314" s="20"/>
      <c r="JU314" s="20"/>
      <c r="JV314" s="20"/>
      <c r="JW314" s="20"/>
      <c r="JX314" s="20"/>
      <c r="JY314" s="20"/>
      <c r="JZ314" s="20"/>
      <c r="KA314" s="20"/>
      <c r="KB314" s="20"/>
      <c r="KC314" s="20"/>
      <c r="KD314" s="20"/>
      <c r="KE314" s="20"/>
      <c r="KF314" s="20"/>
      <c r="KG314" s="20"/>
      <c r="KH314" s="20"/>
      <c r="KI314" s="20"/>
      <c r="KJ314" s="20"/>
      <c r="KK314" s="20"/>
      <c r="KL314" s="20"/>
      <c r="KM314" s="20"/>
      <c r="KN314" s="20"/>
      <c r="KO314" s="20"/>
      <c r="KP314" s="20"/>
      <c r="KQ314" s="20"/>
      <c r="KR314" s="20"/>
      <c r="KS314" s="20"/>
      <c r="KT314" s="20"/>
      <c r="KU314" s="20"/>
      <c r="KV314" s="20"/>
      <c r="KW314" s="20"/>
      <c r="KX314" s="20"/>
      <c r="KY314" s="20"/>
      <c r="KZ314" s="20"/>
      <c r="LA314" s="20"/>
      <c r="LB314" s="20"/>
      <c r="LC314" s="20"/>
      <c r="LD314" s="20"/>
      <c r="LE314" s="20"/>
      <c r="LF314" s="20"/>
      <c r="LG314" s="20"/>
      <c r="LH314" s="20"/>
      <c r="LI314" s="20"/>
      <c r="LJ314" s="20"/>
      <c r="LK314" s="20"/>
      <c r="LL314" s="20"/>
      <c r="LM314" s="20"/>
      <c r="LN314" s="20"/>
      <c r="LO314" s="20"/>
      <c r="LP314" s="20"/>
      <c r="LQ314" s="20"/>
      <c r="LR314" s="20"/>
      <c r="LS314" s="20"/>
      <c r="LT314" s="20"/>
      <c r="LU314" s="20"/>
      <c r="LV314" s="20"/>
      <c r="LW314" s="20"/>
      <c r="LX314" s="20"/>
      <c r="LY314" s="20"/>
      <c r="LZ314" s="20"/>
      <c r="MA314" s="20"/>
      <c r="MB314" s="20"/>
      <c r="MC314" s="20"/>
      <c r="MD314" s="20"/>
      <c r="ME314" s="20"/>
      <c r="MF314" s="20"/>
      <c r="MG314" s="20"/>
      <c r="MH314" s="20"/>
      <c r="MI314" s="20"/>
      <c r="MJ314" s="20"/>
      <c r="MK314" s="20"/>
      <c r="ML314" s="20"/>
      <c r="MM314" s="20"/>
      <c r="MN314" s="20"/>
      <c r="MO314" s="20"/>
      <c r="MP314" s="20"/>
      <c r="MQ314" s="20"/>
      <c r="MR314" s="20"/>
      <c r="MS314" s="20"/>
      <c r="MT314" s="20"/>
      <c r="MU314" s="20"/>
      <c r="MV314" s="20"/>
      <c r="MW314" s="20"/>
      <c r="MX314" s="20"/>
      <c r="MY314" s="20"/>
      <c r="MZ314" s="20"/>
      <c r="NA314" s="20"/>
      <c r="NB314" s="20"/>
      <c r="NC314" s="20"/>
      <c r="ND314" s="20"/>
      <c r="NE314" s="20"/>
      <c r="NF314" s="20"/>
      <c r="NG314" s="20"/>
      <c r="NH314" s="20"/>
      <c r="NI314" s="20"/>
      <c r="NJ314" s="20"/>
      <c r="NK314" s="20"/>
      <c r="NL314" s="20"/>
      <c r="NM314" s="20"/>
      <c r="NN314" s="20"/>
      <c r="NO314" s="20"/>
      <c r="NP314" s="20"/>
      <c r="NQ314" s="20"/>
      <c r="NR314" s="20"/>
      <c r="NS314" s="20"/>
      <c r="NT314" s="20"/>
      <c r="NU314" s="20"/>
      <c r="NV314" s="20"/>
      <c r="NW314" s="20"/>
      <c r="NX314" s="20"/>
      <c r="NY314" s="20"/>
      <c r="NZ314" s="20"/>
      <c r="OA314" s="20"/>
      <c r="OB314" s="20"/>
      <c r="OC314" s="20"/>
      <c r="OD314" s="20"/>
      <c r="OE314" s="20"/>
      <c r="OF314" s="20"/>
      <c r="OG314" s="20"/>
      <c r="OH314" s="20"/>
      <c r="OI314" s="20"/>
      <c r="OJ314" s="20"/>
      <c r="OK314" s="20"/>
      <c r="OL314" s="20"/>
      <c r="OM314" s="20"/>
      <c r="ON314" s="20"/>
      <c r="OO314" s="20"/>
      <c r="OP314" s="20"/>
      <c r="OQ314" s="20"/>
      <c r="OR314" s="20"/>
      <c r="OS314" s="20"/>
      <c r="OT314" s="20"/>
      <c r="OU314" s="20"/>
      <c r="OV314" s="20"/>
      <c r="OW314" s="20"/>
      <c r="OX314" s="20"/>
      <c r="OY314" s="20"/>
      <c r="OZ314" s="20"/>
      <c r="PA314" s="20"/>
      <c r="PB314" s="20"/>
      <c r="PC314" s="20"/>
      <c r="PD314" s="20"/>
      <c r="PE314" s="20"/>
      <c r="PF314" s="20"/>
      <c r="PG314" s="20"/>
      <c r="PH314" s="20"/>
      <c r="PI314" s="20"/>
      <c r="PJ314" s="20"/>
      <c r="PK314" s="20"/>
      <c r="PL314" s="20"/>
      <c r="PM314" s="20"/>
      <c r="PN314" s="20"/>
      <c r="PO314" s="20"/>
      <c r="PP314" s="20"/>
      <c r="PQ314" s="20"/>
      <c r="PR314" s="20"/>
      <c r="PS314" s="20"/>
      <c r="PT314" s="20"/>
      <c r="PU314" s="20"/>
      <c r="PV314" s="20"/>
      <c r="PW314" s="20"/>
      <c r="PX314" s="20"/>
      <c r="PY314" s="20"/>
      <c r="PZ314" s="20"/>
      <c r="QA314" s="20"/>
      <c r="QB314" s="20"/>
      <c r="QC314" s="20"/>
      <c r="QD314" s="20"/>
      <c r="QE314" s="20"/>
      <c r="QF314" s="20"/>
      <c r="QG314" s="20"/>
      <c r="QH314" s="20"/>
      <c r="QI314" s="20"/>
      <c r="QJ314" s="20"/>
      <c r="QK314" s="20"/>
      <c r="QL314" s="20"/>
      <c r="QM314" s="20"/>
      <c r="QN314" s="20"/>
      <c r="QO314" s="20"/>
      <c r="QP314" s="20"/>
      <c r="QQ314" s="20"/>
      <c r="QR314" s="20"/>
      <c r="QS314" s="20"/>
      <c r="QT314" s="20"/>
      <c r="QU314" s="20"/>
      <c r="QV314" s="20"/>
      <c r="QW314" s="20"/>
      <c r="QX314" s="20"/>
      <c r="QY314" s="20"/>
      <c r="QZ314" s="20"/>
      <c r="RA314" s="20"/>
      <c r="RB314" s="20"/>
      <c r="RC314" s="20"/>
      <c r="RD314" s="20"/>
      <c r="RE314" s="20"/>
      <c r="RF314" s="20"/>
      <c r="RG314" s="20"/>
      <c r="RH314" s="20"/>
      <c r="RI314" s="20"/>
      <c r="RJ314" s="20"/>
      <c r="RK314" s="20"/>
      <c r="RL314" s="20"/>
      <c r="RM314" s="20"/>
      <c r="RN314" s="20"/>
      <c r="RO314" s="20"/>
      <c r="RP314" s="20"/>
      <c r="RQ314" s="20"/>
      <c r="RR314" s="20"/>
      <c r="RS314" s="20"/>
      <c r="RT314" s="20"/>
      <c r="RU314" s="20"/>
      <c r="RV314" s="20"/>
      <c r="RW314" s="20"/>
      <c r="RX314" s="20"/>
      <c r="RY314" s="20"/>
      <c r="RZ314" s="20"/>
      <c r="SA314" s="20"/>
      <c r="SB314" s="20"/>
      <c r="SC314" s="20"/>
      <c r="SD314" s="20"/>
      <c r="SE314" s="20"/>
      <c r="SF314" s="20"/>
      <c r="SG314" s="20"/>
      <c r="SH314" s="20"/>
      <c r="SI314" s="20"/>
      <c r="SJ314" s="20"/>
      <c r="SK314" s="20"/>
      <c r="SL314" s="20"/>
      <c r="SM314" s="20"/>
      <c r="SN314" s="20"/>
      <c r="SO314" s="20"/>
      <c r="SP314" s="20"/>
      <c r="SQ314" s="20"/>
      <c r="SR314" s="20"/>
      <c r="SS314" s="20"/>
      <c r="ST314" s="20"/>
      <c r="SU314" s="20"/>
      <c r="SV314" s="20"/>
      <c r="SW314" s="20"/>
      <c r="SX314" s="20"/>
      <c r="SY314" s="20"/>
      <c r="SZ314" s="20"/>
      <c r="TA314" s="20"/>
      <c r="TB314" s="20"/>
      <c r="TC314" s="20"/>
      <c r="TD314" s="20"/>
      <c r="TE314" s="20"/>
      <c r="TF314" s="20"/>
      <c r="TG314" s="20"/>
      <c r="TH314" s="20"/>
      <c r="TI314" s="20"/>
      <c r="TJ314" s="20"/>
      <c r="TK314" s="20"/>
      <c r="TL314" s="20"/>
      <c r="TM314" s="20"/>
      <c r="TN314" s="20"/>
      <c r="TO314" s="20"/>
      <c r="TP314" s="20"/>
      <c r="TQ314" s="20"/>
      <c r="TR314" s="20"/>
      <c r="TS314" s="20"/>
      <c r="TT314" s="20"/>
      <c r="TU314" s="20"/>
      <c r="TV314" s="20"/>
      <c r="TW314" s="20"/>
      <c r="TX314" s="20"/>
      <c r="TY314" s="20"/>
      <c r="TZ314" s="20"/>
      <c r="UA314" s="20"/>
      <c r="UB314" s="20"/>
      <c r="UC314" s="20"/>
      <c r="UD314" s="20"/>
      <c r="UE314" s="20"/>
      <c r="UF314" s="20"/>
      <c r="UG314" s="20"/>
      <c r="UH314" s="20"/>
      <c r="UI314" s="20"/>
      <c r="UJ314" s="20"/>
      <c r="UK314" s="20"/>
      <c r="UL314" s="20"/>
      <c r="UM314" s="20"/>
      <c r="UN314" s="20"/>
      <c r="UO314" s="20"/>
      <c r="UP314" s="20"/>
      <c r="UQ314" s="20"/>
      <c r="UR314" s="20"/>
      <c r="US314" s="20"/>
      <c r="UT314" s="20"/>
      <c r="UU314" s="20"/>
      <c r="UV314" s="20"/>
      <c r="UW314" s="20"/>
      <c r="UX314" s="20"/>
      <c r="UY314" s="20"/>
      <c r="UZ314" s="20"/>
      <c r="VA314" s="20"/>
      <c r="VB314" s="20"/>
      <c r="VC314" s="20"/>
      <c r="VD314" s="20"/>
      <c r="VE314" s="20"/>
      <c r="VF314" s="20"/>
      <c r="VG314" s="20"/>
      <c r="VH314" s="20"/>
      <c r="VI314" s="20"/>
      <c r="VJ314" s="20"/>
      <c r="VK314" s="20"/>
      <c r="VL314" s="20"/>
      <c r="VM314" s="20"/>
      <c r="VN314" s="20"/>
      <c r="VO314" s="20"/>
      <c r="VP314" s="20"/>
      <c r="VQ314" s="20"/>
      <c r="VR314" s="20"/>
      <c r="VS314" s="20"/>
      <c r="VT314" s="20"/>
      <c r="VU314" s="20"/>
      <c r="VV314" s="20"/>
      <c r="VW314" s="20"/>
      <c r="VX314" s="20"/>
      <c r="VY314" s="20"/>
      <c r="VZ314" s="20"/>
      <c r="WA314" s="20"/>
      <c r="WB314" s="20"/>
      <c r="WC314" s="20"/>
      <c r="WD314" s="20"/>
      <c r="WE314" s="20"/>
      <c r="WF314" s="20"/>
      <c r="WG314" s="20"/>
      <c r="WH314" s="20"/>
      <c r="WI314" s="20"/>
      <c r="WJ314" s="20"/>
      <c r="WK314" s="20"/>
      <c r="WL314" s="20"/>
      <c r="WM314" s="20"/>
      <c r="WN314" s="20"/>
      <c r="WO314" s="20"/>
      <c r="WP314" s="20"/>
      <c r="WQ314" s="20"/>
      <c r="WR314" s="20"/>
      <c r="WS314" s="20"/>
      <c r="WT314" s="20"/>
      <c r="WU314" s="20"/>
      <c r="WV314" s="20"/>
      <c r="WW314" s="20"/>
      <c r="WX314" s="20"/>
      <c r="WY314" s="20"/>
      <c r="WZ314" s="20"/>
      <c r="XA314" s="20"/>
      <c r="XB314" s="20"/>
      <c r="XC314" s="20"/>
      <c r="XD314" s="20"/>
      <c r="XE314" s="20"/>
      <c r="XF314" s="20"/>
      <c r="XG314" s="20"/>
      <c r="XH314" s="20"/>
      <c r="XI314" s="20"/>
      <c r="XJ314" s="20"/>
      <c r="XK314" s="20"/>
      <c r="XL314" s="20"/>
      <c r="XM314" s="20"/>
      <c r="XN314" s="20"/>
      <c r="XO314" s="20"/>
      <c r="XP314" s="20"/>
      <c r="XQ314" s="20"/>
      <c r="XR314" s="20"/>
      <c r="XS314" s="20"/>
      <c r="XT314" s="20"/>
      <c r="XU314" s="20"/>
      <c r="XV314" s="20"/>
      <c r="XW314" s="20"/>
      <c r="XX314" s="20"/>
      <c r="XY314" s="20"/>
      <c r="XZ314" s="20"/>
      <c r="YA314" s="20"/>
      <c r="YB314" s="20"/>
      <c r="YC314" s="20"/>
      <c r="YD314" s="20"/>
      <c r="YE314" s="20"/>
      <c r="YF314" s="20"/>
      <c r="YG314" s="20"/>
      <c r="YH314" s="20"/>
      <c r="YI314" s="20"/>
      <c r="YJ314" s="20"/>
      <c r="YK314" s="20"/>
      <c r="YL314" s="20"/>
      <c r="YM314" s="20"/>
      <c r="YN314" s="20"/>
      <c r="YO314" s="20"/>
      <c r="YP314" s="20"/>
      <c r="YQ314" s="20"/>
      <c r="YR314" s="20"/>
      <c r="YS314" s="20"/>
      <c r="YT314" s="20"/>
      <c r="YU314" s="20"/>
      <c r="YV314" s="20"/>
      <c r="YW314" s="20"/>
      <c r="YX314" s="20"/>
      <c r="YY314" s="20"/>
      <c r="YZ314" s="20"/>
      <c r="ZA314" s="20"/>
      <c r="ZB314" s="20"/>
      <c r="ZC314" s="20"/>
      <c r="ZD314" s="20"/>
      <c r="ZE314" s="20"/>
      <c r="ZF314" s="20"/>
      <c r="ZG314" s="20"/>
      <c r="ZH314" s="20"/>
      <c r="ZI314" s="20"/>
      <c r="ZJ314" s="20"/>
      <c r="ZK314" s="20"/>
      <c r="ZL314" s="20"/>
      <c r="ZM314" s="20"/>
      <c r="ZN314" s="20"/>
      <c r="ZO314" s="20"/>
      <c r="ZP314" s="20"/>
      <c r="ZQ314" s="20"/>
      <c r="ZR314" s="20"/>
      <c r="ZS314" s="20"/>
      <c r="ZT314" s="20"/>
      <c r="ZU314" s="20"/>
      <c r="ZV314" s="20"/>
      <c r="ZW314" s="20"/>
      <c r="ZX314" s="20"/>
      <c r="ZY314" s="20"/>
      <c r="ZZ314" s="20"/>
      <c r="AAA314" s="20"/>
      <c r="AAB314" s="20"/>
      <c r="AAC314" s="20"/>
      <c r="AAD314" s="20"/>
      <c r="AAE314" s="20"/>
      <c r="AAF314" s="20"/>
      <c r="AAG314" s="20"/>
      <c r="AAH314" s="20"/>
      <c r="AAI314" s="20"/>
      <c r="AAJ314" s="20"/>
      <c r="AAK314" s="20"/>
      <c r="AAL314" s="20"/>
      <c r="AAM314" s="20"/>
      <c r="AAN314" s="20"/>
      <c r="AAO314" s="20"/>
      <c r="AAP314" s="20"/>
      <c r="AAQ314" s="20"/>
      <c r="AAR314" s="20"/>
      <c r="AAS314" s="20"/>
      <c r="AAT314" s="20"/>
      <c r="AAU314" s="20"/>
      <c r="AAV314" s="20"/>
      <c r="AAW314" s="20"/>
      <c r="AAX314" s="20"/>
      <c r="AAY314" s="20"/>
      <c r="AAZ314" s="20"/>
      <c r="ABA314" s="20"/>
      <c r="ABB314" s="20"/>
      <c r="ABC314" s="20"/>
      <c r="ABD314" s="20"/>
      <c r="ABE314" s="20"/>
      <c r="ABF314" s="20"/>
      <c r="ABG314" s="20"/>
      <c r="ABH314" s="20"/>
      <c r="ABI314" s="20"/>
      <c r="ABJ314" s="20"/>
      <c r="ABK314" s="20"/>
      <c r="ABL314" s="20"/>
      <c r="ABM314" s="20"/>
      <c r="ABN314" s="20"/>
      <c r="ABO314" s="20"/>
      <c r="ABP314" s="20"/>
      <c r="ABQ314" s="20"/>
      <c r="ABR314" s="20"/>
      <c r="ABS314" s="20"/>
      <c r="ABT314" s="20"/>
      <c r="ABU314" s="20"/>
      <c r="ABV314" s="20"/>
      <c r="ABW314" s="20"/>
      <c r="ABX314" s="20"/>
      <c r="ABY314" s="20"/>
      <c r="ABZ314" s="20"/>
      <c r="ACA314" s="20"/>
      <c r="ACB314" s="20"/>
      <c r="ACC314" s="20"/>
      <c r="ACD314" s="20"/>
      <c r="ACE314" s="20"/>
      <c r="ACF314" s="20"/>
      <c r="ACG314" s="20"/>
      <c r="ACH314" s="20"/>
      <c r="ACI314" s="20"/>
      <c r="ACJ314" s="20"/>
      <c r="ACK314" s="20"/>
      <c r="ACL314" s="20"/>
      <c r="ACM314" s="20"/>
      <c r="ACN314" s="20"/>
      <c r="ACO314" s="20"/>
      <c r="ACP314" s="20"/>
      <c r="ACQ314" s="20"/>
      <c r="ACR314" s="20"/>
      <c r="ACS314" s="20"/>
      <c r="ACT314" s="20"/>
      <c r="ACU314" s="20"/>
      <c r="ACV314" s="20"/>
      <c r="ACW314" s="20"/>
      <c r="ACX314" s="20"/>
      <c r="ACY314" s="20"/>
      <c r="ACZ314" s="20"/>
      <c r="ADA314" s="20"/>
      <c r="ADB314" s="20"/>
      <c r="ADC314" s="20"/>
      <c r="ADD314" s="20"/>
      <c r="ADE314" s="20"/>
      <c r="ADF314" s="20"/>
      <c r="ADG314" s="20"/>
      <c r="ADH314" s="20"/>
      <c r="ADI314" s="20"/>
      <c r="ADJ314" s="20"/>
      <c r="ADK314" s="20"/>
      <c r="ADL314" s="20"/>
      <c r="ADM314" s="20"/>
      <c r="ADN314" s="20"/>
      <c r="ADO314" s="20"/>
      <c r="ADP314" s="20"/>
      <c r="ADQ314" s="20"/>
      <c r="ADR314" s="20"/>
      <c r="ADS314" s="20"/>
      <c r="ADT314" s="20"/>
      <c r="ADU314" s="20"/>
      <c r="ADV314" s="20"/>
      <c r="ADW314" s="20"/>
      <c r="ADX314" s="20"/>
      <c r="ADY314" s="20"/>
      <c r="ADZ314" s="20"/>
      <c r="AEA314" s="20"/>
      <c r="AEB314" s="20"/>
      <c r="AEC314" s="20"/>
      <c r="AED314" s="20"/>
      <c r="AEE314" s="20"/>
      <c r="AEF314" s="20"/>
      <c r="AEG314" s="20"/>
      <c r="AEH314" s="20"/>
      <c r="AEI314" s="20"/>
      <c r="AEJ314" s="20"/>
      <c r="AEK314" s="20"/>
      <c r="AEL314" s="20"/>
      <c r="AEM314" s="20"/>
      <c r="AEN314" s="20"/>
      <c r="AEO314" s="20"/>
      <c r="AEP314" s="20"/>
      <c r="AEQ314" s="20"/>
      <c r="AER314" s="20"/>
      <c r="AES314" s="20"/>
      <c r="AET314" s="20"/>
      <c r="AEU314" s="20"/>
      <c r="AEV314" s="20"/>
      <c r="AEW314" s="20"/>
      <c r="AEX314" s="20"/>
      <c r="AEY314" s="20"/>
      <c r="AEZ314" s="20"/>
      <c r="AFA314" s="20"/>
      <c r="AFB314" s="20"/>
      <c r="AFC314" s="20"/>
      <c r="AFD314" s="20"/>
      <c r="AFE314" s="20"/>
      <c r="AFF314" s="20"/>
      <c r="AFG314" s="20"/>
      <c r="AFH314" s="20"/>
      <c r="AFI314" s="20"/>
      <c r="AFJ314" s="20"/>
      <c r="AFK314" s="20"/>
      <c r="AFL314" s="20"/>
      <c r="AFM314" s="20"/>
      <c r="AFN314" s="20"/>
      <c r="AFO314" s="20"/>
      <c r="AFP314" s="20"/>
      <c r="AFQ314" s="20"/>
      <c r="AFR314" s="20"/>
      <c r="AFS314" s="20"/>
      <c r="AFT314" s="20"/>
      <c r="AFU314" s="20"/>
      <c r="AFV314" s="20"/>
      <c r="AFW314" s="20"/>
      <c r="AFX314" s="20"/>
      <c r="AFY314" s="20"/>
      <c r="AFZ314" s="20"/>
      <c r="AGA314" s="20"/>
      <c r="AGB314" s="20"/>
      <c r="AGC314" s="20"/>
      <c r="AGD314" s="20"/>
      <c r="AGE314" s="20"/>
      <c r="AGF314" s="20"/>
      <c r="AGG314" s="20"/>
      <c r="AGH314" s="20"/>
      <c r="AGI314" s="20"/>
      <c r="AGJ314" s="20"/>
      <c r="AGK314" s="20"/>
      <c r="AGL314" s="20"/>
      <c r="AGM314" s="20"/>
      <c r="AGN314" s="20"/>
      <c r="AGO314" s="20"/>
      <c r="AGP314" s="20"/>
      <c r="AGQ314" s="20"/>
      <c r="AGR314" s="20"/>
      <c r="AGS314" s="20"/>
      <c r="AGT314" s="20"/>
      <c r="AGU314" s="20"/>
      <c r="AGV314" s="20"/>
      <c r="AGW314" s="20"/>
      <c r="AGX314" s="20"/>
      <c r="AGY314" s="20"/>
      <c r="AGZ314" s="20"/>
      <c r="AHA314" s="20"/>
      <c r="AHB314" s="20"/>
      <c r="AHC314" s="20"/>
      <c r="AHD314" s="20"/>
      <c r="AHE314" s="20"/>
      <c r="AHF314" s="20"/>
      <c r="AHG314" s="20"/>
      <c r="AHH314" s="20"/>
      <c r="AHI314" s="20"/>
      <c r="AHJ314" s="20"/>
      <c r="AHK314" s="20"/>
      <c r="AHL314" s="20"/>
      <c r="AHM314" s="20"/>
      <c r="AHN314" s="20"/>
      <c r="AHO314" s="20"/>
      <c r="AHP314" s="20"/>
      <c r="AHQ314" s="20"/>
      <c r="AHR314" s="20"/>
      <c r="AHS314" s="20"/>
      <c r="AHT314" s="20"/>
      <c r="AHU314" s="20"/>
      <c r="AHV314" s="20"/>
      <c r="AHW314" s="20"/>
      <c r="AHX314" s="20"/>
      <c r="AHY314" s="20"/>
      <c r="AHZ314" s="20"/>
      <c r="AIA314" s="20"/>
      <c r="AIB314" s="20"/>
      <c r="AIC314" s="20"/>
      <c r="AID314" s="20"/>
      <c r="AIE314" s="20"/>
      <c r="AIF314" s="20"/>
      <c r="AIG314" s="20"/>
      <c r="AIH314" s="20"/>
      <c r="AII314" s="20"/>
      <c r="AIJ314" s="20"/>
      <c r="AIK314" s="20"/>
      <c r="AIL314" s="20"/>
      <c r="AIM314" s="20"/>
      <c r="AIN314" s="20"/>
      <c r="AIO314" s="20"/>
      <c r="AIP314" s="20"/>
      <c r="AIQ314" s="20"/>
      <c r="AIR314" s="20"/>
      <c r="AIS314" s="20"/>
      <c r="AIT314" s="20"/>
      <c r="AIU314" s="20"/>
      <c r="AIV314" s="20"/>
      <c r="AIW314" s="20"/>
      <c r="AIX314" s="20"/>
      <c r="AIY314" s="20"/>
      <c r="AIZ314" s="20"/>
      <c r="AJA314" s="20"/>
      <c r="AJB314" s="20"/>
      <c r="AJC314" s="20"/>
      <c r="AJD314" s="20"/>
      <c r="AJE314" s="20"/>
      <c r="AJF314" s="20"/>
      <c r="AJG314" s="20"/>
      <c r="AJH314" s="20"/>
      <c r="AJI314" s="20"/>
      <c r="AJJ314" s="20"/>
      <c r="AJK314" s="20"/>
      <c r="AJL314" s="20"/>
      <c r="AJM314" s="20"/>
      <c r="AJN314" s="20"/>
      <c r="AJO314" s="20"/>
      <c r="AJP314" s="20"/>
      <c r="AJQ314" s="20"/>
      <c r="AJR314" s="20"/>
      <c r="AJS314" s="20"/>
      <c r="AJT314" s="20"/>
      <c r="AJU314" s="20"/>
      <c r="AJV314" s="20"/>
      <c r="AJW314" s="20"/>
      <c r="AJX314" s="20"/>
      <c r="AJY314" s="20"/>
      <c r="AJZ314" s="20"/>
      <c r="AKA314" s="20"/>
      <c r="AKB314" s="20"/>
      <c r="AKC314" s="20"/>
      <c r="AKD314" s="20"/>
      <c r="AKE314" s="20"/>
      <c r="AKF314" s="20"/>
      <c r="AKG314" s="20"/>
      <c r="AKH314" s="20"/>
      <c r="AKI314" s="20"/>
      <c r="AKJ314" s="20"/>
      <c r="AKK314" s="20"/>
      <c r="AKL314" s="20"/>
      <c r="AKM314" s="20"/>
      <c r="AKN314" s="20"/>
      <c r="AKO314" s="20"/>
      <c r="AKP314" s="20"/>
      <c r="AKQ314" s="20"/>
      <c r="AKR314" s="20"/>
      <c r="AKS314" s="20"/>
      <c r="AKT314" s="20"/>
      <c r="AKU314" s="20"/>
      <c r="AKV314" s="20"/>
      <c r="AKW314" s="20"/>
      <c r="AKX314" s="20"/>
      <c r="AKY314" s="20"/>
      <c r="AKZ314" s="20"/>
      <c r="ALA314" s="20"/>
      <c r="ALB314" s="20"/>
      <c r="ALC314" s="20"/>
      <c r="ALD314" s="20"/>
      <c r="ALE314" s="20"/>
      <c r="ALF314" s="20"/>
      <c r="ALG314" s="20"/>
      <c r="ALH314" s="20"/>
      <c r="ALI314" s="20"/>
      <c r="ALJ314" s="20"/>
      <c r="ALK314" s="20"/>
      <c r="ALL314" s="20"/>
      <c r="ALM314" s="20"/>
      <c r="ALN314" s="20"/>
      <c r="ALO314" s="20"/>
      <c r="ALP314" s="20"/>
      <c r="ALQ314" s="20"/>
      <c r="ALR314" s="20"/>
      <c r="ALS314" s="20"/>
      <c r="ALT314" s="20"/>
      <c r="ALU314" s="20"/>
      <c r="ALV314" s="20"/>
      <c r="ALW314" s="20"/>
      <c r="ALX314" s="20"/>
      <c r="ALY314" s="20"/>
      <c r="ALZ314" s="20"/>
      <c r="AMA314" s="20"/>
      <c r="AMB314" s="20"/>
      <c r="AMC314" s="20"/>
      <c r="AMD314" s="20"/>
      <c r="AME314" s="20"/>
      <c r="AMF314" s="20"/>
    </row>
    <row r="315" spans="1:1020" customFormat="1" ht="45" x14ac:dyDescent="0.25">
      <c r="A315" s="74" t="s">
        <v>19353</v>
      </c>
      <c r="B315" s="60" t="s">
        <v>19301</v>
      </c>
      <c r="C315" s="45" t="s">
        <v>12057</v>
      </c>
      <c r="D315" s="45" t="s">
        <v>18977</v>
      </c>
      <c r="E315" s="45" t="s">
        <v>1</v>
      </c>
      <c r="F315" s="47" t="s">
        <v>10687</v>
      </c>
      <c r="G315" s="50">
        <v>20000</v>
      </c>
      <c r="H315" s="45" t="s">
        <v>12057</v>
      </c>
      <c r="I315" s="45" t="s">
        <v>98</v>
      </c>
      <c r="J315" s="45" t="s">
        <v>98</v>
      </c>
      <c r="K315" s="45"/>
      <c r="L315" s="45" t="s">
        <v>99</v>
      </c>
      <c r="M315" s="45" t="s">
        <v>2591</v>
      </c>
      <c r="N315" s="45" t="s">
        <v>18935</v>
      </c>
      <c r="O315" s="45" t="s">
        <v>18982</v>
      </c>
      <c r="P315" s="45" t="s">
        <v>98</v>
      </c>
      <c r="Q315" s="45" t="s">
        <v>98</v>
      </c>
      <c r="R315" s="52"/>
      <c r="S315" s="53" t="s">
        <v>18936</v>
      </c>
      <c r="T315" s="53" t="s">
        <v>18937</v>
      </c>
      <c r="U315" s="53" t="s">
        <v>18938</v>
      </c>
      <c r="V315" s="53" t="e">
        <f>#REF!-#REF!-R315</f>
        <v>#REF!</v>
      </c>
      <c r="W315" s="53" t="s">
        <v>98</v>
      </c>
      <c r="X315" s="41" t="s">
        <v>18939</v>
      </c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  <c r="IW315" s="20"/>
      <c r="IX315" s="20"/>
      <c r="IY315" s="20"/>
      <c r="IZ315" s="20"/>
      <c r="JA315" s="20"/>
      <c r="JB315" s="20"/>
      <c r="JC315" s="20"/>
      <c r="JD315" s="20"/>
      <c r="JE315" s="20"/>
      <c r="JF315" s="20"/>
      <c r="JG315" s="20"/>
      <c r="JH315" s="20"/>
      <c r="JI315" s="20"/>
      <c r="JJ315" s="20"/>
      <c r="JK315" s="20"/>
      <c r="JL315" s="20"/>
      <c r="JM315" s="20"/>
      <c r="JN315" s="20"/>
      <c r="JO315" s="20"/>
      <c r="JP315" s="20"/>
      <c r="JQ315" s="20"/>
      <c r="JR315" s="20"/>
      <c r="JS315" s="20"/>
      <c r="JT315" s="20"/>
      <c r="JU315" s="20"/>
      <c r="JV315" s="20"/>
      <c r="JW315" s="20"/>
      <c r="JX315" s="20"/>
      <c r="JY315" s="20"/>
      <c r="JZ315" s="20"/>
      <c r="KA315" s="20"/>
      <c r="KB315" s="20"/>
      <c r="KC315" s="20"/>
      <c r="KD315" s="20"/>
      <c r="KE315" s="20"/>
      <c r="KF315" s="20"/>
      <c r="KG315" s="20"/>
      <c r="KH315" s="20"/>
      <c r="KI315" s="20"/>
      <c r="KJ315" s="20"/>
      <c r="KK315" s="20"/>
      <c r="KL315" s="20"/>
      <c r="KM315" s="20"/>
      <c r="KN315" s="20"/>
      <c r="KO315" s="20"/>
      <c r="KP315" s="20"/>
      <c r="KQ315" s="20"/>
      <c r="KR315" s="20"/>
      <c r="KS315" s="20"/>
      <c r="KT315" s="20"/>
      <c r="KU315" s="20"/>
      <c r="KV315" s="20"/>
      <c r="KW315" s="20"/>
      <c r="KX315" s="20"/>
      <c r="KY315" s="20"/>
      <c r="KZ315" s="20"/>
      <c r="LA315" s="20"/>
      <c r="LB315" s="20"/>
      <c r="LC315" s="20"/>
      <c r="LD315" s="20"/>
      <c r="LE315" s="20"/>
      <c r="LF315" s="20"/>
      <c r="LG315" s="20"/>
      <c r="LH315" s="20"/>
      <c r="LI315" s="20"/>
      <c r="LJ315" s="20"/>
      <c r="LK315" s="20"/>
      <c r="LL315" s="20"/>
      <c r="LM315" s="20"/>
      <c r="LN315" s="20"/>
      <c r="LO315" s="20"/>
      <c r="LP315" s="20"/>
      <c r="LQ315" s="20"/>
      <c r="LR315" s="20"/>
      <c r="LS315" s="20"/>
      <c r="LT315" s="20"/>
      <c r="LU315" s="20"/>
      <c r="LV315" s="20"/>
      <c r="LW315" s="20"/>
      <c r="LX315" s="20"/>
      <c r="LY315" s="20"/>
      <c r="LZ315" s="20"/>
      <c r="MA315" s="20"/>
      <c r="MB315" s="20"/>
      <c r="MC315" s="20"/>
      <c r="MD315" s="20"/>
      <c r="ME315" s="20"/>
      <c r="MF315" s="20"/>
      <c r="MG315" s="20"/>
      <c r="MH315" s="20"/>
      <c r="MI315" s="20"/>
      <c r="MJ315" s="20"/>
      <c r="MK315" s="20"/>
      <c r="ML315" s="20"/>
      <c r="MM315" s="20"/>
      <c r="MN315" s="20"/>
      <c r="MO315" s="20"/>
      <c r="MP315" s="20"/>
      <c r="MQ315" s="20"/>
      <c r="MR315" s="20"/>
      <c r="MS315" s="20"/>
      <c r="MT315" s="20"/>
      <c r="MU315" s="20"/>
      <c r="MV315" s="20"/>
      <c r="MW315" s="20"/>
      <c r="MX315" s="20"/>
      <c r="MY315" s="20"/>
      <c r="MZ315" s="20"/>
      <c r="NA315" s="20"/>
      <c r="NB315" s="20"/>
      <c r="NC315" s="20"/>
      <c r="ND315" s="20"/>
      <c r="NE315" s="20"/>
      <c r="NF315" s="20"/>
      <c r="NG315" s="20"/>
      <c r="NH315" s="20"/>
      <c r="NI315" s="20"/>
      <c r="NJ315" s="20"/>
      <c r="NK315" s="20"/>
      <c r="NL315" s="20"/>
      <c r="NM315" s="20"/>
      <c r="NN315" s="20"/>
      <c r="NO315" s="20"/>
      <c r="NP315" s="20"/>
      <c r="NQ315" s="20"/>
      <c r="NR315" s="20"/>
      <c r="NS315" s="20"/>
      <c r="NT315" s="20"/>
      <c r="NU315" s="20"/>
      <c r="NV315" s="20"/>
      <c r="NW315" s="20"/>
      <c r="NX315" s="20"/>
      <c r="NY315" s="20"/>
      <c r="NZ315" s="20"/>
      <c r="OA315" s="20"/>
      <c r="OB315" s="20"/>
      <c r="OC315" s="20"/>
      <c r="OD315" s="20"/>
      <c r="OE315" s="20"/>
      <c r="OF315" s="20"/>
      <c r="OG315" s="20"/>
      <c r="OH315" s="20"/>
      <c r="OI315" s="20"/>
      <c r="OJ315" s="20"/>
      <c r="OK315" s="20"/>
      <c r="OL315" s="20"/>
      <c r="OM315" s="20"/>
      <c r="ON315" s="20"/>
      <c r="OO315" s="20"/>
      <c r="OP315" s="20"/>
      <c r="OQ315" s="20"/>
      <c r="OR315" s="20"/>
      <c r="OS315" s="20"/>
      <c r="OT315" s="20"/>
      <c r="OU315" s="20"/>
      <c r="OV315" s="20"/>
      <c r="OW315" s="20"/>
      <c r="OX315" s="20"/>
      <c r="OY315" s="20"/>
      <c r="OZ315" s="20"/>
      <c r="PA315" s="20"/>
      <c r="PB315" s="20"/>
      <c r="PC315" s="20"/>
      <c r="PD315" s="20"/>
      <c r="PE315" s="20"/>
      <c r="PF315" s="20"/>
      <c r="PG315" s="20"/>
      <c r="PH315" s="20"/>
      <c r="PI315" s="20"/>
      <c r="PJ315" s="20"/>
      <c r="PK315" s="20"/>
      <c r="PL315" s="20"/>
      <c r="PM315" s="20"/>
      <c r="PN315" s="20"/>
      <c r="PO315" s="20"/>
      <c r="PP315" s="20"/>
      <c r="PQ315" s="20"/>
      <c r="PR315" s="20"/>
      <c r="PS315" s="20"/>
      <c r="PT315" s="20"/>
      <c r="PU315" s="20"/>
      <c r="PV315" s="20"/>
      <c r="PW315" s="20"/>
      <c r="PX315" s="20"/>
      <c r="PY315" s="20"/>
      <c r="PZ315" s="20"/>
      <c r="QA315" s="20"/>
      <c r="QB315" s="20"/>
      <c r="QC315" s="20"/>
      <c r="QD315" s="20"/>
      <c r="QE315" s="20"/>
      <c r="QF315" s="20"/>
      <c r="QG315" s="20"/>
      <c r="QH315" s="20"/>
      <c r="QI315" s="20"/>
      <c r="QJ315" s="20"/>
      <c r="QK315" s="20"/>
      <c r="QL315" s="20"/>
      <c r="QM315" s="20"/>
      <c r="QN315" s="20"/>
      <c r="QO315" s="20"/>
      <c r="QP315" s="20"/>
      <c r="QQ315" s="20"/>
      <c r="QR315" s="20"/>
      <c r="QS315" s="20"/>
      <c r="QT315" s="20"/>
      <c r="QU315" s="20"/>
      <c r="QV315" s="20"/>
      <c r="QW315" s="20"/>
      <c r="QX315" s="20"/>
      <c r="QY315" s="20"/>
      <c r="QZ315" s="20"/>
      <c r="RA315" s="20"/>
      <c r="RB315" s="20"/>
      <c r="RC315" s="20"/>
      <c r="RD315" s="20"/>
      <c r="RE315" s="20"/>
      <c r="RF315" s="20"/>
      <c r="RG315" s="20"/>
      <c r="RH315" s="20"/>
      <c r="RI315" s="20"/>
      <c r="RJ315" s="20"/>
      <c r="RK315" s="20"/>
      <c r="RL315" s="20"/>
      <c r="RM315" s="20"/>
      <c r="RN315" s="20"/>
      <c r="RO315" s="20"/>
      <c r="RP315" s="20"/>
      <c r="RQ315" s="20"/>
      <c r="RR315" s="20"/>
      <c r="RS315" s="20"/>
      <c r="RT315" s="20"/>
      <c r="RU315" s="20"/>
      <c r="RV315" s="20"/>
      <c r="RW315" s="20"/>
      <c r="RX315" s="20"/>
      <c r="RY315" s="20"/>
      <c r="RZ315" s="20"/>
      <c r="SA315" s="20"/>
      <c r="SB315" s="20"/>
      <c r="SC315" s="20"/>
      <c r="SD315" s="20"/>
      <c r="SE315" s="20"/>
      <c r="SF315" s="20"/>
      <c r="SG315" s="20"/>
      <c r="SH315" s="20"/>
      <c r="SI315" s="20"/>
      <c r="SJ315" s="20"/>
      <c r="SK315" s="20"/>
      <c r="SL315" s="20"/>
      <c r="SM315" s="20"/>
      <c r="SN315" s="20"/>
      <c r="SO315" s="20"/>
      <c r="SP315" s="20"/>
      <c r="SQ315" s="20"/>
      <c r="SR315" s="20"/>
      <c r="SS315" s="20"/>
      <c r="ST315" s="20"/>
      <c r="SU315" s="20"/>
      <c r="SV315" s="20"/>
      <c r="SW315" s="20"/>
      <c r="SX315" s="20"/>
      <c r="SY315" s="20"/>
      <c r="SZ315" s="20"/>
      <c r="TA315" s="20"/>
      <c r="TB315" s="20"/>
      <c r="TC315" s="20"/>
      <c r="TD315" s="20"/>
      <c r="TE315" s="20"/>
      <c r="TF315" s="20"/>
      <c r="TG315" s="20"/>
      <c r="TH315" s="20"/>
      <c r="TI315" s="20"/>
      <c r="TJ315" s="20"/>
      <c r="TK315" s="20"/>
      <c r="TL315" s="20"/>
      <c r="TM315" s="20"/>
      <c r="TN315" s="20"/>
      <c r="TO315" s="20"/>
      <c r="TP315" s="20"/>
      <c r="TQ315" s="20"/>
      <c r="TR315" s="20"/>
      <c r="TS315" s="20"/>
      <c r="TT315" s="20"/>
      <c r="TU315" s="20"/>
      <c r="TV315" s="20"/>
      <c r="TW315" s="20"/>
      <c r="TX315" s="20"/>
      <c r="TY315" s="20"/>
      <c r="TZ315" s="20"/>
      <c r="UA315" s="20"/>
      <c r="UB315" s="20"/>
      <c r="UC315" s="20"/>
      <c r="UD315" s="20"/>
      <c r="UE315" s="20"/>
      <c r="UF315" s="20"/>
      <c r="UG315" s="20"/>
      <c r="UH315" s="20"/>
      <c r="UI315" s="20"/>
      <c r="UJ315" s="20"/>
      <c r="UK315" s="20"/>
      <c r="UL315" s="20"/>
      <c r="UM315" s="20"/>
      <c r="UN315" s="20"/>
      <c r="UO315" s="20"/>
      <c r="UP315" s="20"/>
      <c r="UQ315" s="20"/>
      <c r="UR315" s="20"/>
      <c r="US315" s="20"/>
      <c r="UT315" s="20"/>
      <c r="UU315" s="20"/>
      <c r="UV315" s="20"/>
      <c r="UW315" s="20"/>
      <c r="UX315" s="20"/>
      <c r="UY315" s="20"/>
      <c r="UZ315" s="20"/>
      <c r="VA315" s="20"/>
      <c r="VB315" s="20"/>
      <c r="VC315" s="20"/>
      <c r="VD315" s="20"/>
      <c r="VE315" s="20"/>
      <c r="VF315" s="20"/>
      <c r="VG315" s="20"/>
      <c r="VH315" s="20"/>
      <c r="VI315" s="20"/>
      <c r="VJ315" s="20"/>
      <c r="VK315" s="20"/>
      <c r="VL315" s="20"/>
      <c r="VM315" s="20"/>
      <c r="VN315" s="20"/>
      <c r="VO315" s="20"/>
      <c r="VP315" s="20"/>
      <c r="VQ315" s="20"/>
      <c r="VR315" s="20"/>
      <c r="VS315" s="20"/>
      <c r="VT315" s="20"/>
      <c r="VU315" s="20"/>
      <c r="VV315" s="20"/>
      <c r="VW315" s="20"/>
      <c r="VX315" s="20"/>
      <c r="VY315" s="20"/>
      <c r="VZ315" s="20"/>
      <c r="WA315" s="20"/>
      <c r="WB315" s="20"/>
      <c r="WC315" s="20"/>
      <c r="WD315" s="20"/>
      <c r="WE315" s="20"/>
      <c r="WF315" s="20"/>
      <c r="WG315" s="20"/>
      <c r="WH315" s="20"/>
      <c r="WI315" s="20"/>
      <c r="WJ315" s="20"/>
      <c r="WK315" s="20"/>
      <c r="WL315" s="20"/>
      <c r="WM315" s="20"/>
      <c r="WN315" s="20"/>
      <c r="WO315" s="20"/>
      <c r="WP315" s="20"/>
      <c r="WQ315" s="20"/>
      <c r="WR315" s="20"/>
      <c r="WS315" s="20"/>
      <c r="WT315" s="20"/>
      <c r="WU315" s="20"/>
      <c r="WV315" s="20"/>
      <c r="WW315" s="20"/>
      <c r="WX315" s="20"/>
      <c r="WY315" s="20"/>
      <c r="WZ315" s="20"/>
      <c r="XA315" s="20"/>
      <c r="XB315" s="20"/>
      <c r="XC315" s="20"/>
      <c r="XD315" s="20"/>
      <c r="XE315" s="20"/>
      <c r="XF315" s="20"/>
      <c r="XG315" s="20"/>
      <c r="XH315" s="20"/>
      <c r="XI315" s="20"/>
      <c r="XJ315" s="20"/>
      <c r="XK315" s="20"/>
      <c r="XL315" s="20"/>
      <c r="XM315" s="20"/>
      <c r="XN315" s="20"/>
      <c r="XO315" s="20"/>
      <c r="XP315" s="20"/>
      <c r="XQ315" s="20"/>
      <c r="XR315" s="20"/>
      <c r="XS315" s="20"/>
      <c r="XT315" s="20"/>
      <c r="XU315" s="20"/>
      <c r="XV315" s="20"/>
      <c r="XW315" s="20"/>
      <c r="XX315" s="20"/>
      <c r="XY315" s="20"/>
      <c r="XZ315" s="20"/>
      <c r="YA315" s="20"/>
      <c r="YB315" s="20"/>
      <c r="YC315" s="20"/>
      <c r="YD315" s="20"/>
      <c r="YE315" s="20"/>
      <c r="YF315" s="20"/>
      <c r="YG315" s="20"/>
      <c r="YH315" s="20"/>
      <c r="YI315" s="20"/>
      <c r="YJ315" s="20"/>
      <c r="YK315" s="20"/>
      <c r="YL315" s="20"/>
      <c r="YM315" s="20"/>
      <c r="YN315" s="20"/>
      <c r="YO315" s="20"/>
      <c r="YP315" s="20"/>
      <c r="YQ315" s="20"/>
      <c r="YR315" s="20"/>
      <c r="YS315" s="20"/>
      <c r="YT315" s="20"/>
      <c r="YU315" s="20"/>
      <c r="YV315" s="20"/>
      <c r="YW315" s="20"/>
      <c r="YX315" s="20"/>
      <c r="YY315" s="20"/>
      <c r="YZ315" s="20"/>
      <c r="ZA315" s="20"/>
      <c r="ZB315" s="20"/>
      <c r="ZC315" s="20"/>
      <c r="ZD315" s="20"/>
      <c r="ZE315" s="20"/>
      <c r="ZF315" s="20"/>
      <c r="ZG315" s="20"/>
      <c r="ZH315" s="20"/>
      <c r="ZI315" s="20"/>
      <c r="ZJ315" s="20"/>
      <c r="ZK315" s="20"/>
      <c r="ZL315" s="20"/>
      <c r="ZM315" s="20"/>
      <c r="ZN315" s="20"/>
      <c r="ZO315" s="20"/>
      <c r="ZP315" s="20"/>
      <c r="ZQ315" s="20"/>
      <c r="ZR315" s="20"/>
      <c r="ZS315" s="20"/>
      <c r="ZT315" s="20"/>
      <c r="ZU315" s="20"/>
      <c r="ZV315" s="20"/>
      <c r="ZW315" s="20"/>
      <c r="ZX315" s="20"/>
      <c r="ZY315" s="20"/>
      <c r="ZZ315" s="20"/>
      <c r="AAA315" s="20"/>
      <c r="AAB315" s="20"/>
      <c r="AAC315" s="20"/>
      <c r="AAD315" s="20"/>
      <c r="AAE315" s="20"/>
      <c r="AAF315" s="20"/>
      <c r="AAG315" s="20"/>
      <c r="AAH315" s="20"/>
      <c r="AAI315" s="20"/>
      <c r="AAJ315" s="20"/>
      <c r="AAK315" s="20"/>
      <c r="AAL315" s="20"/>
      <c r="AAM315" s="20"/>
      <c r="AAN315" s="20"/>
      <c r="AAO315" s="20"/>
      <c r="AAP315" s="20"/>
      <c r="AAQ315" s="20"/>
      <c r="AAR315" s="20"/>
      <c r="AAS315" s="20"/>
      <c r="AAT315" s="20"/>
      <c r="AAU315" s="20"/>
      <c r="AAV315" s="20"/>
      <c r="AAW315" s="20"/>
      <c r="AAX315" s="20"/>
      <c r="AAY315" s="20"/>
      <c r="AAZ315" s="20"/>
      <c r="ABA315" s="20"/>
      <c r="ABB315" s="20"/>
      <c r="ABC315" s="20"/>
      <c r="ABD315" s="20"/>
      <c r="ABE315" s="20"/>
      <c r="ABF315" s="20"/>
      <c r="ABG315" s="20"/>
      <c r="ABH315" s="20"/>
      <c r="ABI315" s="20"/>
      <c r="ABJ315" s="20"/>
      <c r="ABK315" s="20"/>
      <c r="ABL315" s="20"/>
      <c r="ABM315" s="20"/>
      <c r="ABN315" s="20"/>
      <c r="ABO315" s="20"/>
      <c r="ABP315" s="20"/>
      <c r="ABQ315" s="20"/>
      <c r="ABR315" s="20"/>
      <c r="ABS315" s="20"/>
      <c r="ABT315" s="20"/>
      <c r="ABU315" s="20"/>
      <c r="ABV315" s="20"/>
      <c r="ABW315" s="20"/>
      <c r="ABX315" s="20"/>
      <c r="ABY315" s="20"/>
      <c r="ABZ315" s="20"/>
      <c r="ACA315" s="20"/>
      <c r="ACB315" s="20"/>
      <c r="ACC315" s="20"/>
      <c r="ACD315" s="20"/>
      <c r="ACE315" s="20"/>
      <c r="ACF315" s="20"/>
      <c r="ACG315" s="20"/>
      <c r="ACH315" s="20"/>
      <c r="ACI315" s="20"/>
      <c r="ACJ315" s="20"/>
      <c r="ACK315" s="20"/>
      <c r="ACL315" s="20"/>
      <c r="ACM315" s="20"/>
      <c r="ACN315" s="20"/>
      <c r="ACO315" s="20"/>
      <c r="ACP315" s="20"/>
      <c r="ACQ315" s="20"/>
      <c r="ACR315" s="20"/>
      <c r="ACS315" s="20"/>
      <c r="ACT315" s="20"/>
      <c r="ACU315" s="20"/>
      <c r="ACV315" s="20"/>
      <c r="ACW315" s="20"/>
      <c r="ACX315" s="20"/>
      <c r="ACY315" s="20"/>
      <c r="ACZ315" s="20"/>
      <c r="ADA315" s="20"/>
      <c r="ADB315" s="20"/>
      <c r="ADC315" s="20"/>
      <c r="ADD315" s="20"/>
      <c r="ADE315" s="20"/>
      <c r="ADF315" s="20"/>
      <c r="ADG315" s="20"/>
      <c r="ADH315" s="20"/>
      <c r="ADI315" s="20"/>
      <c r="ADJ315" s="20"/>
      <c r="ADK315" s="20"/>
      <c r="ADL315" s="20"/>
      <c r="ADM315" s="20"/>
      <c r="ADN315" s="20"/>
      <c r="ADO315" s="20"/>
      <c r="ADP315" s="20"/>
      <c r="ADQ315" s="20"/>
      <c r="ADR315" s="20"/>
      <c r="ADS315" s="20"/>
      <c r="ADT315" s="20"/>
      <c r="ADU315" s="20"/>
      <c r="ADV315" s="20"/>
      <c r="ADW315" s="20"/>
      <c r="ADX315" s="20"/>
      <c r="ADY315" s="20"/>
      <c r="ADZ315" s="20"/>
      <c r="AEA315" s="20"/>
      <c r="AEB315" s="20"/>
      <c r="AEC315" s="20"/>
      <c r="AED315" s="20"/>
      <c r="AEE315" s="20"/>
      <c r="AEF315" s="20"/>
      <c r="AEG315" s="20"/>
      <c r="AEH315" s="20"/>
      <c r="AEI315" s="20"/>
      <c r="AEJ315" s="20"/>
      <c r="AEK315" s="20"/>
      <c r="AEL315" s="20"/>
      <c r="AEM315" s="20"/>
      <c r="AEN315" s="20"/>
      <c r="AEO315" s="20"/>
      <c r="AEP315" s="20"/>
      <c r="AEQ315" s="20"/>
      <c r="AER315" s="20"/>
      <c r="AES315" s="20"/>
      <c r="AET315" s="20"/>
      <c r="AEU315" s="20"/>
      <c r="AEV315" s="20"/>
      <c r="AEW315" s="20"/>
      <c r="AEX315" s="20"/>
      <c r="AEY315" s="20"/>
      <c r="AEZ315" s="20"/>
      <c r="AFA315" s="20"/>
      <c r="AFB315" s="20"/>
      <c r="AFC315" s="20"/>
      <c r="AFD315" s="20"/>
      <c r="AFE315" s="20"/>
      <c r="AFF315" s="20"/>
      <c r="AFG315" s="20"/>
      <c r="AFH315" s="20"/>
      <c r="AFI315" s="20"/>
      <c r="AFJ315" s="20"/>
      <c r="AFK315" s="20"/>
      <c r="AFL315" s="20"/>
      <c r="AFM315" s="20"/>
      <c r="AFN315" s="20"/>
      <c r="AFO315" s="20"/>
      <c r="AFP315" s="20"/>
      <c r="AFQ315" s="20"/>
      <c r="AFR315" s="20"/>
      <c r="AFS315" s="20"/>
      <c r="AFT315" s="20"/>
      <c r="AFU315" s="20"/>
      <c r="AFV315" s="20"/>
      <c r="AFW315" s="20"/>
      <c r="AFX315" s="20"/>
      <c r="AFY315" s="20"/>
      <c r="AFZ315" s="20"/>
      <c r="AGA315" s="20"/>
      <c r="AGB315" s="20"/>
      <c r="AGC315" s="20"/>
      <c r="AGD315" s="20"/>
      <c r="AGE315" s="20"/>
      <c r="AGF315" s="20"/>
      <c r="AGG315" s="20"/>
      <c r="AGH315" s="20"/>
      <c r="AGI315" s="20"/>
      <c r="AGJ315" s="20"/>
      <c r="AGK315" s="20"/>
      <c r="AGL315" s="20"/>
      <c r="AGM315" s="20"/>
      <c r="AGN315" s="20"/>
      <c r="AGO315" s="20"/>
      <c r="AGP315" s="20"/>
      <c r="AGQ315" s="20"/>
      <c r="AGR315" s="20"/>
      <c r="AGS315" s="20"/>
      <c r="AGT315" s="20"/>
      <c r="AGU315" s="20"/>
      <c r="AGV315" s="20"/>
      <c r="AGW315" s="20"/>
      <c r="AGX315" s="20"/>
      <c r="AGY315" s="20"/>
      <c r="AGZ315" s="20"/>
      <c r="AHA315" s="20"/>
      <c r="AHB315" s="20"/>
      <c r="AHC315" s="20"/>
      <c r="AHD315" s="20"/>
      <c r="AHE315" s="20"/>
      <c r="AHF315" s="20"/>
      <c r="AHG315" s="20"/>
      <c r="AHH315" s="20"/>
      <c r="AHI315" s="20"/>
      <c r="AHJ315" s="20"/>
      <c r="AHK315" s="20"/>
      <c r="AHL315" s="20"/>
      <c r="AHM315" s="20"/>
      <c r="AHN315" s="20"/>
      <c r="AHO315" s="20"/>
      <c r="AHP315" s="20"/>
      <c r="AHQ315" s="20"/>
      <c r="AHR315" s="20"/>
      <c r="AHS315" s="20"/>
      <c r="AHT315" s="20"/>
      <c r="AHU315" s="20"/>
      <c r="AHV315" s="20"/>
      <c r="AHW315" s="20"/>
      <c r="AHX315" s="20"/>
      <c r="AHY315" s="20"/>
      <c r="AHZ315" s="20"/>
      <c r="AIA315" s="20"/>
      <c r="AIB315" s="20"/>
      <c r="AIC315" s="20"/>
      <c r="AID315" s="20"/>
      <c r="AIE315" s="20"/>
      <c r="AIF315" s="20"/>
      <c r="AIG315" s="20"/>
      <c r="AIH315" s="20"/>
      <c r="AII315" s="20"/>
      <c r="AIJ315" s="20"/>
      <c r="AIK315" s="20"/>
      <c r="AIL315" s="20"/>
      <c r="AIM315" s="20"/>
      <c r="AIN315" s="20"/>
      <c r="AIO315" s="20"/>
      <c r="AIP315" s="20"/>
      <c r="AIQ315" s="20"/>
      <c r="AIR315" s="20"/>
      <c r="AIS315" s="20"/>
      <c r="AIT315" s="20"/>
      <c r="AIU315" s="20"/>
      <c r="AIV315" s="20"/>
      <c r="AIW315" s="20"/>
      <c r="AIX315" s="20"/>
      <c r="AIY315" s="20"/>
      <c r="AIZ315" s="20"/>
      <c r="AJA315" s="20"/>
      <c r="AJB315" s="20"/>
      <c r="AJC315" s="20"/>
      <c r="AJD315" s="20"/>
      <c r="AJE315" s="20"/>
      <c r="AJF315" s="20"/>
      <c r="AJG315" s="20"/>
      <c r="AJH315" s="20"/>
      <c r="AJI315" s="20"/>
      <c r="AJJ315" s="20"/>
      <c r="AJK315" s="20"/>
      <c r="AJL315" s="20"/>
      <c r="AJM315" s="20"/>
      <c r="AJN315" s="20"/>
      <c r="AJO315" s="20"/>
      <c r="AJP315" s="20"/>
      <c r="AJQ315" s="20"/>
      <c r="AJR315" s="20"/>
      <c r="AJS315" s="20"/>
      <c r="AJT315" s="20"/>
      <c r="AJU315" s="20"/>
      <c r="AJV315" s="20"/>
      <c r="AJW315" s="20"/>
      <c r="AJX315" s="20"/>
      <c r="AJY315" s="20"/>
      <c r="AJZ315" s="20"/>
      <c r="AKA315" s="20"/>
      <c r="AKB315" s="20"/>
      <c r="AKC315" s="20"/>
      <c r="AKD315" s="20"/>
      <c r="AKE315" s="20"/>
      <c r="AKF315" s="20"/>
      <c r="AKG315" s="20"/>
      <c r="AKH315" s="20"/>
      <c r="AKI315" s="20"/>
      <c r="AKJ315" s="20"/>
      <c r="AKK315" s="20"/>
      <c r="AKL315" s="20"/>
      <c r="AKM315" s="20"/>
      <c r="AKN315" s="20"/>
      <c r="AKO315" s="20"/>
      <c r="AKP315" s="20"/>
      <c r="AKQ315" s="20"/>
      <c r="AKR315" s="20"/>
      <c r="AKS315" s="20"/>
      <c r="AKT315" s="20"/>
      <c r="AKU315" s="20"/>
      <c r="AKV315" s="20"/>
      <c r="AKW315" s="20"/>
      <c r="AKX315" s="20"/>
      <c r="AKY315" s="20"/>
      <c r="AKZ315" s="20"/>
      <c r="ALA315" s="20"/>
      <c r="ALB315" s="20"/>
      <c r="ALC315" s="20"/>
      <c r="ALD315" s="20"/>
      <c r="ALE315" s="20"/>
      <c r="ALF315" s="20"/>
      <c r="ALG315" s="20"/>
      <c r="ALH315" s="20"/>
      <c r="ALI315" s="20"/>
      <c r="ALJ315" s="20"/>
      <c r="ALK315" s="20"/>
      <c r="ALL315" s="20"/>
      <c r="ALM315" s="20"/>
      <c r="ALN315" s="20"/>
      <c r="ALO315" s="20"/>
      <c r="ALP315" s="20"/>
      <c r="ALQ315" s="20"/>
      <c r="ALR315" s="20"/>
      <c r="ALS315" s="20"/>
      <c r="ALT315" s="20"/>
      <c r="ALU315" s="20"/>
      <c r="ALV315" s="20"/>
      <c r="ALW315" s="20"/>
      <c r="ALX315" s="20"/>
      <c r="ALY315" s="20"/>
      <c r="ALZ315" s="20"/>
      <c r="AMA315" s="20"/>
      <c r="AMB315" s="20"/>
      <c r="AMC315" s="20"/>
      <c r="AMD315" s="20"/>
      <c r="AME315" s="20"/>
      <c r="AMF315" s="20"/>
    </row>
    <row r="316" spans="1:1020" customFormat="1" ht="56.25" x14ac:dyDescent="0.25">
      <c r="A316" s="74" t="s">
        <v>19354</v>
      </c>
      <c r="B316" s="60" t="s">
        <v>19302</v>
      </c>
      <c r="C316" s="45" t="s">
        <v>12057</v>
      </c>
      <c r="D316" s="45" t="s">
        <v>18978</v>
      </c>
      <c r="E316" s="45" t="s">
        <v>1</v>
      </c>
      <c r="F316" s="47" t="s">
        <v>10687</v>
      </c>
      <c r="G316" s="50">
        <v>20000</v>
      </c>
      <c r="H316" s="45" t="s">
        <v>12057</v>
      </c>
      <c r="I316" s="45" t="s">
        <v>98</v>
      </c>
      <c r="J316" s="45" t="s">
        <v>98</v>
      </c>
      <c r="K316" s="45"/>
      <c r="L316" s="45" t="s">
        <v>99</v>
      </c>
      <c r="M316" s="45" t="s">
        <v>2591</v>
      </c>
      <c r="N316" s="45" t="s">
        <v>18935</v>
      </c>
      <c r="O316" s="45" t="s">
        <v>18982</v>
      </c>
      <c r="P316" s="45" t="s">
        <v>98</v>
      </c>
      <c r="Q316" s="45" t="s">
        <v>98</v>
      </c>
      <c r="R316" s="52"/>
      <c r="S316" s="53" t="s">
        <v>18942</v>
      </c>
      <c r="T316" s="53" t="s">
        <v>18937</v>
      </c>
      <c r="U316" s="53" t="s">
        <v>18938</v>
      </c>
      <c r="V316" s="53" t="e">
        <f>#REF!-#REF!-R316</f>
        <v>#REF!</v>
      </c>
      <c r="W316" s="53" t="s">
        <v>98</v>
      </c>
      <c r="X316" s="41" t="s">
        <v>18939</v>
      </c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  <c r="IV316" s="20"/>
      <c r="IW316" s="20"/>
      <c r="IX316" s="20"/>
      <c r="IY316" s="20"/>
      <c r="IZ316" s="20"/>
      <c r="JA316" s="20"/>
      <c r="JB316" s="20"/>
      <c r="JC316" s="20"/>
      <c r="JD316" s="20"/>
      <c r="JE316" s="20"/>
      <c r="JF316" s="20"/>
      <c r="JG316" s="20"/>
      <c r="JH316" s="20"/>
      <c r="JI316" s="20"/>
      <c r="JJ316" s="20"/>
      <c r="JK316" s="20"/>
      <c r="JL316" s="20"/>
      <c r="JM316" s="20"/>
      <c r="JN316" s="20"/>
      <c r="JO316" s="20"/>
      <c r="JP316" s="20"/>
      <c r="JQ316" s="20"/>
      <c r="JR316" s="20"/>
      <c r="JS316" s="20"/>
      <c r="JT316" s="20"/>
      <c r="JU316" s="20"/>
      <c r="JV316" s="20"/>
      <c r="JW316" s="20"/>
      <c r="JX316" s="20"/>
      <c r="JY316" s="20"/>
      <c r="JZ316" s="20"/>
      <c r="KA316" s="20"/>
      <c r="KB316" s="20"/>
      <c r="KC316" s="20"/>
      <c r="KD316" s="20"/>
      <c r="KE316" s="20"/>
      <c r="KF316" s="20"/>
      <c r="KG316" s="20"/>
      <c r="KH316" s="20"/>
      <c r="KI316" s="20"/>
      <c r="KJ316" s="20"/>
      <c r="KK316" s="20"/>
      <c r="KL316" s="20"/>
      <c r="KM316" s="20"/>
      <c r="KN316" s="20"/>
      <c r="KO316" s="20"/>
      <c r="KP316" s="20"/>
      <c r="KQ316" s="20"/>
      <c r="KR316" s="20"/>
      <c r="KS316" s="20"/>
      <c r="KT316" s="20"/>
      <c r="KU316" s="20"/>
      <c r="KV316" s="20"/>
      <c r="KW316" s="20"/>
      <c r="KX316" s="20"/>
      <c r="KY316" s="20"/>
      <c r="KZ316" s="20"/>
      <c r="LA316" s="20"/>
      <c r="LB316" s="20"/>
      <c r="LC316" s="20"/>
      <c r="LD316" s="20"/>
      <c r="LE316" s="20"/>
      <c r="LF316" s="20"/>
      <c r="LG316" s="20"/>
      <c r="LH316" s="20"/>
      <c r="LI316" s="20"/>
      <c r="LJ316" s="20"/>
      <c r="LK316" s="20"/>
      <c r="LL316" s="20"/>
      <c r="LM316" s="20"/>
      <c r="LN316" s="20"/>
      <c r="LO316" s="20"/>
      <c r="LP316" s="20"/>
      <c r="LQ316" s="20"/>
      <c r="LR316" s="20"/>
      <c r="LS316" s="20"/>
      <c r="LT316" s="20"/>
      <c r="LU316" s="20"/>
      <c r="LV316" s="20"/>
      <c r="LW316" s="20"/>
      <c r="LX316" s="20"/>
      <c r="LY316" s="20"/>
      <c r="LZ316" s="20"/>
      <c r="MA316" s="20"/>
      <c r="MB316" s="20"/>
      <c r="MC316" s="20"/>
      <c r="MD316" s="20"/>
      <c r="ME316" s="20"/>
      <c r="MF316" s="20"/>
      <c r="MG316" s="20"/>
      <c r="MH316" s="20"/>
      <c r="MI316" s="20"/>
      <c r="MJ316" s="20"/>
      <c r="MK316" s="20"/>
      <c r="ML316" s="20"/>
      <c r="MM316" s="20"/>
      <c r="MN316" s="20"/>
      <c r="MO316" s="20"/>
      <c r="MP316" s="20"/>
      <c r="MQ316" s="20"/>
      <c r="MR316" s="20"/>
      <c r="MS316" s="20"/>
      <c r="MT316" s="20"/>
      <c r="MU316" s="20"/>
      <c r="MV316" s="20"/>
      <c r="MW316" s="20"/>
      <c r="MX316" s="20"/>
      <c r="MY316" s="20"/>
      <c r="MZ316" s="20"/>
      <c r="NA316" s="20"/>
      <c r="NB316" s="20"/>
      <c r="NC316" s="20"/>
      <c r="ND316" s="20"/>
      <c r="NE316" s="20"/>
      <c r="NF316" s="20"/>
      <c r="NG316" s="20"/>
      <c r="NH316" s="20"/>
      <c r="NI316" s="20"/>
      <c r="NJ316" s="20"/>
      <c r="NK316" s="20"/>
      <c r="NL316" s="20"/>
      <c r="NM316" s="20"/>
      <c r="NN316" s="20"/>
      <c r="NO316" s="20"/>
      <c r="NP316" s="20"/>
      <c r="NQ316" s="20"/>
      <c r="NR316" s="20"/>
      <c r="NS316" s="20"/>
      <c r="NT316" s="20"/>
      <c r="NU316" s="20"/>
      <c r="NV316" s="20"/>
      <c r="NW316" s="20"/>
      <c r="NX316" s="20"/>
      <c r="NY316" s="20"/>
      <c r="NZ316" s="20"/>
      <c r="OA316" s="20"/>
      <c r="OB316" s="20"/>
      <c r="OC316" s="20"/>
      <c r="OD316" s="20"/>
      <c r="OE316" s="20"/>
      <c r="OF316" s="20"/>
      <c r="OG316" s="20"/>
      <c r="OH316" s="20"/>
      <c r="OI316" s="20"/>
      <c r="OJ316" s="20"/>
      <c r="OK316" s="20"/>
      <c r="OL316" s="20"/>
      <c r="OM316" s="20"/>
      <c r="ON316" s="20"/>
      <c r="OO316" s="20"/>
      <c r="OP316" s="20"/>
      <c r="OQ316" s="20"/>
      <c r="OR316" s="20"/>
      <c r="OS316" s="20"/>
      <c r="OT316" s="20"/>
      <c r="OU316" s="20"/>
      <c r="OV316" s="20"/>
      <c r="OW316" s="20"/>
      <c r="OX316" s="20"/>
      <c r="OY316" s="20"/>
      <c r="OZ316" s="20"/>
      <c r="PA316" s="20"/>
      <c r="PB316" s="20"/>
      <c r="PC316" s="20"/>
      <c r="PD316" s="20"/>
      <c r="PE316" s="20"/>
      <c r="PF316" s="20"/>
      <c r="PG316" s="20"/>
      <c r="PH316" s="20"/>
      <c r="PI316" s="20"/>
      <c r="PJ316" s="20"/>
      <c r="PK316" s="20"/>
      <c r="PL316" s="20"/>
      <c r="PM316" s="20"/>
      <c r="PN316" s="20"/>
      <c r="PO316" s="20"/>
      <c r="PP316" s="20"/>
      <c r="PQ316" s="20"/>
      <c r="PR316" s="20"/>
      <c r="PS316" s="20"/>
      <c r="PT316" s="20"/>
      <c r="PU316" s="20"/>
      <c r="PV316" s="20"/>
      <c r="PW316" s="20"/>
      <c r="PX316" s="20"/>
      <c r="PY316" s="20"/>
      <c r="PZ316" s="20"/>
      <c r="QA316" s="20"/>
      <c r="QB316" s="20"/>
      <c r="QC316" s="20"/>
      <c r="QD316" s="20"/>
      <c r="QE316" s="20"/>
      <c r="QF316" s="20"/>
      <c r="QG316" s="20"/>
      <c r="QH316" s="20"/>
      <c r="QI316" s="20"/>
      <c r="QJ316" s="20"/>
      <c r="QK316" s="20"/>
      <c r="QL316" s="20"/>
      <c r="QM316" s="20"/>
      <c r="QN316" s="20"/>
      <c r="QO316" s="20"/>
      <c r="QP316" s="20"/>
      <c r="QQ316" s="20"/>
      <c r="QR316" s="20"/>
      <c r="QS316" s="20"/>
      <c r="QT316" s="20"/>
      <c r="QU316" s="20"/>
      <c r="QV316" s="20"/>
      <c r="QW316" s="20"/>
      <c r="QX316" s="20"/>
      <c r="QY316" s="20"/>
      <c r="QZ316" s="20"/>
      <c r="RA316" s="20"/>
      <c r="RB316" s="20"/>
      <c r="RC316" s="20"/>
      <c r="RD316" s="20"/>
      <c r="RE316" s="20"/>
      <c r="RF316" s="20"/>
      <c r="RG316" s="20"/>
      <c r="RH316" s="20"/>
      <c r="RI316" s="20"/>
      <c r="RJ316" s="20"/>
      <c r="RK316" s="20"/>
      <c r="RL316" s="20"/>
      <c r="RM316" s="20"/>
      <c r="RN316" s="20"/>
      <c r="RO316" s="20"/>
      <c r="RP316" s="20"/>
      <c r="RQ316" s="20"/>
      <c r="RR316" s="20"/>
      <c r="RS316" s="20"/>
      <c r="RT316" s="20"/>
      <c r="RU316" s="20"/>
      <c r="RV316" s="20"/>
      <c r="RW316" s="20"/>
      <c r="RX316" s="20"/>
      <c r="RY316" s="20"/>
      <c r="RZ316" s="20"/>
      <c r="SA316" s="20"/>
      <c r="SB316" s="20"/>
      <c r="SC316" s="20"/>
      <c r="SD316" s="20"/>
      <c r="SE316" s="20"/>
      <c r="SF316" s="20"/>
      <c r="SG316" s="20"/>
      <c r="SH316" s="20"/>
      <c r="SI316" s="20"/>
      <c r="SJ316" s="20"/>
      <c r="SK316" s="20"/>
      <c r="SL316" s="20"/>
      <c r="SM316" s="20"/>
      <c r="SN316" s="20"/>
      <c r="SO316" s="20"/>
      <c r="SP316" s="20"/>
      <c r="SQ316" s="20"/>
      <c r="SR316" s="20"/>
      <c r="SS316" s="20"/>
      <c r="ST316" s="20"/>
      <c r="SU316" s="20"/>
      <c r="SV316" s="20"/>
      <c r="SW316" s="20"/>
      <c r="SX316" s="20"/>
      <c r="SY316" s="20"/>
      <c r="SZ316" s="20"/>
      <c r="TA316" s="20"/>
      <c r="TB316" s="20"/>
      <c r="TC316" s="20"/>
      <c r="TD316" s="20"/>
      <c r="TE316" s="20"/>
      <c r="TF316" s="20"/>
      <c r="TG316" s="20"/>
      <c r="TH316" s="20"/>
      <c r="TI316" s="20"/>
      <c r="TJ316" s="20"/>
      <c r="TK316" s="20"/>
      <c r="TL316" s="20"/>
      <c r="TM316" s="20"/>
      <c r="TN316" s="20"/>
      <c r="TO316" s="20"/>
      <c r="TP316" s="20"/>
      <c r="TQ316" s="20"/>
      <c r="TR316" s="20"/>
      <c r="TS316" s="20"/>
      <c r="TT316" s="20"/>
      <c r="TU316" s="20"/>
      <c r="TV316" s="20"/>
      <c r="TW316" s="20"/>
      <c r="TX316" s="20"/>
      <c r="TY316" s="20"/>
      <c r="TZ316" s="20"/>
      <c r="UA316" s="20"/>
      <c r="UB316" s="20"/>
      <c r="UC316" s="20"/>
      <c r="UD316" s="20"/>
      <c r="UE316" s="20"/>
      <c r="UF316" s="20"/>
      <c r="UG316" s="20"/>
      <c r="UH316" s="20"/>
      <c r="UI316" s="20"/>
      <c r="UJ316" s="20"/>
      <c r="UK316" s="20"/>
      <c r="UL316" s="20"/>
      <c r="UM316" s="20"/>
      <c r="UN316" s="20"/>
      <c r="UO316" s="20"/>
      <c r="UP316" s="20"/>
      <c r="UQ316" s="20"/>
      <c r="UR316" s="20"/>
      <c r="US316" s="20"/>
      <c r="UT316" s="20"/>
      <c r="UU316" s="20"/>
      <c r="UV316" s="20"/>
      <c r="UW316" s="20"/>
      <c r="UX316" s="20"/>
      <c r="UY316" s="20"/>
      <c r="UZ316" s="20"/>
      <c r="VA316" s="20"/>
      <c r="VB316" s="20"/>
      <c r="VC316" s="20"/>
      <c r="VD316" s="20"/>
      <c r="VE316" s="20"/>
      <c r="VF316" s="20"/>
      <c r="VG316" s="20"/>
      <c r="VH316" s="20"/>
      <c r="VI316" s="20"/>
      <c r="VJ316" s="20"/>
      <c r="VK316" s="20"/>
      <c r="VL316" s="20"/>
      <c r="VM316" s="20"/>
      <c r="VN316" s="20"/>
      <c r="VO316" s="20"/>
      <c r="VP316" s="20"/>
      <c r="VQ316" s="20"/>
      <c r="VR316" s="20"/>
      <c r="VS316" s="20"/>
      <c r="VT316" s="20"/>
      <c r="VU316" s="20"/>
      <c r="VV316" s="20"/>
      <c r="VW316" s="20"/>
      <c r="VX316" s="20"/>
      <c r="VY316" s="20"/>
      <c r="VZ316" s="20"/>
      <c r="WA316" s="20"/>
      <c r="WB316" s="20"/>
      <c r="WC316" s="20"/>
      <c r="WD316" s="20"/>
      <c r="WE316" s="20"/>
      <c r="WF316" s="20"/>
      <c r="WG316" s="20"/>
      <c r="WH316" s="20"/>
      <c r="WI316" s="20"/>
      <c r="WJ316" s="20"/>
      <c r="WK316" s="20"/>
      <c r="WL316" s="20"/>
      <c r="WM316" s="20"/>
      <c r="WN316" s="20"/>
      <c r="WO316" s="20"/>
      <c r="WP316" s="20"/>
      <c r="WQ316" s="20"/>
      <c r="WR316" s="20"/>
      <c r="WS316" s="20"/>
      <c r="WT316" s="20"/>
      <c r="WU316" s="20"/>
      <c r="WV316" s="20"/>
      <c r="WW316" s="20"/>
      <c r="WX316" s="20"/>
      <c r="WY316" s="20"/>
      <c r="WZ316" s="20"/>
      <c r="XA316" s="20"/>
      <c r="XB316" s="20"/>
      <c r="XC316" s="20"/>
      <c r="XD316" s="20"/>
      <c r="XE316" s="20"/>
      <c r="XF316" s="20"/>
      <c r="XG316" s="20"/>
      <c r="XH316" s="20"/>
      <c r="XI316" s="20"/>
      <c r="XJ316" s="20"/>
      <c r="XK316" s="20"/>
      <c r="XL316" s="20"/>
      <c r="XM316" s="20"/>
      <c r="XN316" s="20"/>
      <c r="XO316" s="20"/>
      <c r="XP316" s="20"/>
      <c r="XQ316" s="20"/>
      <c r="XR316" s="20"/>
      <c r="XS316" s="20"/>
      <c r="XT316" s="20"/>
      <c r="XU316" s="20"/>
      <c r="XV316" s="20"/>
      <c r="XW316" s="20"/>
      <c r="XX316" s="20"/>
      <c r="XY316" s="20"/>
      <c r="XZ316" s="20"/>
      <c r="YA316" s="20"/>
      <c r="YB316" s="20"/>
      <c r="YC316" s="20"/>
      <c r="YD316" s="20"/>
      <c r="YE316" s="20"/>
      <c r="YF316" s="20"/>
      <c r="YG316" s="20"/>
      <c r="YH316" s="20"/>
      <c r="YI316" s="20"/>
      <c r="YJ316" s="20"/>
      <c r="YK316" s="20"/>
      <c r="YL316" s="20"/>
      <c r="YM316" s="20"/>
      <c r="YN316" s="20"/>
      <c r="YO316" s="20"/>
      <c r="YP316" s="20"/>
      <c r="YQ316" s="20"/>
      <c r="YR316" s="20"/>
      <c r="YS316" s="20"/>
      <c r="YT316" s="20"/>
      <c r="YU316" s="20"/>
      <c r="YV316" s="20"/>
      <c r="YW316" s="20"/>
      <c r="YX316" s="20"/>
      <c r="YY316" s="20"/>
      <c r="YZ316" s="20"/>
      <c r="ZA316" s="20"/>
      <c r="ZB316" s="20"/>
      <c r="ZC316" s="20"/>
      <c r="ZD316" s="20"/>
      <c r="ZE316" s="20"/>
      <c r="ZF316" s="20"/>
      <c r="ZG316" s="20"/>
      <c r="ZH316" s="20"/>
      <c r="ZI316" s="20"/>
      <c r="ZJ316" s="20"/>
      <c r="ZK316" s="20"/>
      <c r="ZL316" s="20"/>
      <c r="ZM316" s="20"/>
      <c r="ZN316" s="20"/>
      <c r="ZO316" s="20"/>
      <c r="ZP316" s="20"/>
      <c r="ZQ316" s="20"/>
      <c r="ZR316" s="20"/>
      <c r="ZS316" s="20"/>
      <c r="ZT316" s="20"/>
      <c r="ZU316" s="20"/>
      <c r="ZV316" s="20"/>
      <c r="ZW316" s="20"/>
      <c r="ZX316" s="20"/>
      <c r="ZY316" s="20"/>
      <c r="ZZ316" s="20"/>
      <c r="AAA316" s="20"/>
      <c r="AAB316" s="20"/>
      <c r="AAC316" s="20"/>
      <c r="AAD316" s="20"/>
      <c r="AAE316" s="20"/>
      <c r="AAF316" s="20"/>
      <c r="AAG316" s="20"/>
      <c r="AAH316" s="20"/>
      <c r="AAI316" s="20"/>
      <c r="AAJ316" s="20"/>
      <c r="AAK316" s="20"/>
      <c r="AAL316" s="20"/>
      <c r="AAM316" s="20"/>
      <c r="AAN316" s="20"/>
      <c r="AAO316" s="20"/>
      <c r="AAP316" s="20"/>
      <c r="AAQ316" s="20"/>
      <c r="AAR316" s="20"/>
      <c r="AAS316" s="20"/>
      <c r="AAT316" s="20"/>
      <c r="AAU316" s="20"/>
      <c r="AAV316" s="20"/>
      <c r="AAW316" s="20"/>
      <c r="AAX316" s="20"/>
      <c r="AAY316" s="20"/>
      <c r="AAZ316" s="20"/>
      <c r="ABA316" s="20"/>
      <c r="ABB316" s="20"/>
      <c r="ABC316" s="20"/>
      <c r="ABD316" s="20"/>
      <c r="ABE316" s="20"/>
      <c r="ABF316" s="20"/>
      <c r="ABG316" s="20"/>
      <c r="ABH316" s="20"/>
      <c r="ABI316" s="20"/>
      <c r="ABJ316" s="20"/>
      <c r="ABK316" s="20"/>
      <c r="ABL316" s="20"/>
      <c r="ABM316" s="20"/>
      <c r="ABN316" s="20"/>
      <c r="ABO316" s="20"/>
      <c r="ABP316" s="20"/>
      <c r="ABQ316" s="20"/>
      <c r="ABR316" s="20"/>
      <c r="ABS316" s="20"/>
      <c r="ABT316" s="20"/>
      <c r="ABU316" s="20"/>
      <c r="ABV316" s="20"/>
      <c r="ABW316" s="20"/>
      <c r="ABX316" s="20"/>
      <c r="ABY316" s="20"/>
      <c r="ABZ316" s="20"/>
      <c r="ACA316" s="20"/>
      <c r="ACB316" s="20"/>
      <c r="ACC316" s="20"/>
      <c r="ACD316" s="20"/>
      <c r="ACE316" s="20"/>
      <c r="ACF316" s="20"/>
      <c r="ACG316" s="20"/>
      <c r="ACH316" s="20"/>
      <c r="ACI316" s="20"/>
      <c r="ACJ316" s="20"/>
      <c r="ACK316" s="20"/>
      <c r="ACL316" s="20"/>
      <c r="ACM316" s="20"/>
      <c r="ACN316" s="20"/>
      <c r="ACO316" s="20"/>
      <c r="ACP316" s="20"/>
      <c r="ACQ316" s="20"/>
      <c r="ACR316" s="20"/>
      <c r="ACS316" s="20"/>
      <c r="ACT316" s="20"/>
      <c r="ACU316" s="20"/>
      <c r="ACV316" s="20"/>
      <c r="ACW316" s="20"/>
      <c r="ACX316" s="20"/>
      <c r="ACY316" s="20"/>
      <c r="ACZ316" s="20"/>
      <c r="ADA316" s="20"/>
      <c r="ADB316" s="20"/>
      <c r="ADC316" s="20"/>
      <c r="ADD316" s="20"/>
      <c r="ADE316" s="20"/>
      <c r="ADF316" s="20"/>
      <c r="ADG316" s="20"/>
      <c r="ADH316" s="20"/>
      <c r="ADI316" s="20"/>
      <c r="ADJ316" s="20"/>
      <c r="ADK316" s="20"/>
      <c r="ADL316" s="20"/>
      <c r="ADM316" s="20"/>
      <c r="ADN316" s="20"/>
      <c r="ADO316" s="20"/>
      <c r="ADP316" s="20"/>
      <c r="ADQ316" s="20"/>
      <c r="ADR316" s="20"/>
      <c r="ADS316" s="20"/>
      <c r="ADT316" s="20"/>
      <c r="ADU316" s="20"/>
      <c r="ADV316" s="20"/>
      <c r="ADW316" s="20"/>
      <c r="ADX316" s="20"/>
      <c r="ADY316" s="20"/>
      <c r="ADZ316" s="20"/>
      <c r="AEA316" s="20"/>
      <c r="AEB316" s="20"/>
      <c r="AEC316" s="20"/>
      <c r="AED316" s="20"/>
      <c r="AEE316" s="20"/>
      <c r="AEF316" s="20"/>
      <c r="AEG316" s="20"/>
      <c r="AEH316" s="20"/>
      <c r="AEI316" s="20"/>
      <c r="AEJ316" s="20"/>
      <c r="AEK316" s="20"/>
      <c r="AEL316" s="20"/>
      <c r="AEM316" s="20"/>
      <c r="AEN316" s="20"/>
      <c r="AEO316" s="20"/>
      <c r="AEP316" s="20"/>
      <c r="AEQ316" s="20"/>
      <c r="AER316" s="20"/>
      <c r="AES316" s="20"/>
      <c r="AET316" s="20"/>
      <c r="AEU316" s="20"/>
      <c r="AEV316" s="20"/>
      <c r="AEW316" s="20"/>
      <c r="AEX316" s="20"/>
      <c r="AEY316" s="20"/>
      <c r="AEZ316" s="20"/>
      <c r="AFA316" s="20"/>
      <c r="AFB316" s="20"/>
      <c r="AFC316" s="20"/>
      <c r="AFD316" s="20"/>
      <c r="AFE316" s="20"/>
      <c r="AFF316" s="20"/>
      <c r="AFG316" s="20"/>
      <c r="AFH316" s="20"/>
      <c r="AFI316" s="20"/>
      <c r="AFJ316" s="20"/>
      <c r="AFK316" s="20"/>
      <c r="AFL316" s="20"/>
      <c r="AFM316" s="20"/>
      <c r="AFN316" s="20"/>
      <c r="AFO316" s="20"/>
      <c r="AFP316" s="20"/>
      <c r="AFQ316" s="20"/>
      <c r="AFR316" s="20"/>
      <c r="AFS316" s="20"/>
      <c r="AFT316" s="20"/>
      <c r="AFU316" s="20"/>
      <c r="AFV316" s="20"/>
      <c r="AFW316" s="20"/>
      <c r="AFX316" s="20"/>
      <c r="AFY316" s="20"/>
      <c r="AFZ316" s="20"/>
      <c r="AGA316" s="20"/>
      <c r="AGB316" s="20"/>
      <c r="AGC316" s="20"/>
      <c r="AGD316" s="20"/>
      <c r="AGE316" s="20"/>
      <c r="AGF316" s="20"/>
      <c r="AGG316" s="20"/>
      <c r="AGH316" s="20"/>
      <c r="AGI316" s="20"/>
      <c r="AGJ316" s="20"/>
      <c r="AGK316" s="20"/>
      <c r="AGL316" s="20"/>
      <c r="AGM316" s="20"/>
      <c r="AGN316" s="20"/>
      <c r="AGO316" s="20"/>
      <c r="AGP316" s="20"/>
      <c r="AGQ316" s="20"/>
      <c r="AGR316" s="20"/>
      <c r="AGS316" s="20"/>
      <c r="AGT316" s="20"/>
      <c r="AGU316" s="20"/>
      <c r="AGV316" s="20"/>
      <c r="AGW316" s="20"/>
      <c r="AGX316" s="20"/>
      <c r="AGY316" s="20"/>
      <c r="AGZ316" s="20"/>
      <c r="AHA316" s="20"/>
      <c r="AHB316" s="20"/>
      <c r="AHC316" s="20"/>
      <c r="AHD316" s="20"/>
      <c r="AHE316" s="20"/>
      <c r="AHF316" s="20"/>
      <c r="AHG316" s="20"/>
      <c r="AHH316" s="20"/>
      <c r="AHI316" s="20"/>
      <c r="AHJ316" s="20"/>
      <c r="AHK316" s="20"/>
      <c r="AHL316" s="20"/>
      <c r="AHM316" s="20"/>
      <c r="AHN316" s="20"/>
      <c r="AHO316" s="20"/>
      <c r="AHP316" s="20"/>
      <c r="AHQ316" s="20"/>
      <c r="AHR316" s="20"/>
      <c r="AHS316" s="20"/>
      <c r="AHT316" s="20"/>
      <c r="AHU316" s="20"/>
      <c r="AHV316" s="20"/>
      <c r="AHW316" s="20"/>
      <c r="AHX316" s="20"/>
      <c r="AHY316" s="20"/>
      <c r="AHZ316" s="20"/>
      <c r="AIA316" s="20"/>
      <c r="AIB316" s="20"/>
      <c r="AIC316" s="20"/>
      <c r="AID316" s="20"/>
      <c r="AIE316" s="20"/>
      <c r="AIF316" s="20"/>
      <c r="AIG316" s="20"/>
      <c r="AIH316" s="20"/>
      <c r="AII316" s="20"/>
      <c r="AIJ316" s="20"/>
      <c r="AIK316" s="20"/>
      <c r="AIL316" s="20"/>
      <c r="AIM316" s="20"/>
      <c r="AIN316" s="20"/>
      <c r="AIO316" s="20"/>
      <c r="AIP316" s="20"/>
      <c r="AIQ316" s="20"/>
      <c r="AIR316" s="20"/>
      <c r="AIS316" s="20"/>
      <c r="AIT316" s="20"/>
      <c r="AIU316" s="20"/>
      <c r="AIV316" s="20"/>
      <c r="AIW316" s="20"/>
      <c r="AIX316" s="20"/>
      <c r="AIY316" s="20"/>
      <c r="AIZ316" s="20"/>
      <c r="AJA316" s="20"/>
      <c r="AJB316" s="20"/>
      <c r="AJC316" s="20"/>
      <c r="AJD316" s="20"/>
      <c r="AJE316" s="20"/>
      <c r="AJF316" s="20"/>
      <c r="AJG316" s="20"/>
      <c r="AJH316" s="20"/>
      <c r="AJI316" s="20"/>
      <c r="AJJ316" s="20"/>
      <c r="AJK316" s="20"/>
      <c r="AJL316" s="20"/>
      <c r="AJM316" s="20"/>
      <c r="AJN316" s="20"/>
      <c r="AJO316" s="20"/>
      <c r="AJP316" s="20"/>
      <c r="AJQ316" s="20"/>
      <c r="AJR316" s="20"/>
      <c r="AJS316" s="20"/>
      <c r="AJT316" s="20"/>
      <c r="AJU316" s="20"/>
      <c r="AJV316" s="20"/>
      <c r="AJW316" s="20"/>
      <c r="AJX316" s="20"/>
      <c r="AJY316" s="20"/>
      <c r="AJZ316" s="20"/>
      <c r="AKA316" s="20"/>
      <c r="AKB316" s="20"/>
      <c r="AKC316" s="20"/>
      <c r="AKD316" s="20"/>
      <c r="AKE316" s="20"/>
      <c r="AKF316" s="20"/>
      <c r="AKG316" s="20"/>
      <c r="AKH316" s="20"/>
      <c r="AKI316" s="20"/>
      <c r="AKJ316" s="20"/>
      <c r="AKK316" s="20"/>
      <c r="AKL316" s="20"/>
      <c r="AKM316" s="20"/>
      <c r="AKN316" s="20"/>
      <c r="AKO316" s="20"/>
      <c r="AKP316" s="20"/>
      <c r="AKQ316" s="20"/>
      <c r="AKR316" s="20"/>
      <c r="AKS316" s="20"/>
      <c r="AKT316" s="20"/>
      <c r="AKU316" s="20"/>
      <c r="AKV316" s="20"/>
      <c r="AKW316" s="20"/>
      <c r="AKX316" s="20"/>
      <c r="AKY316" s="20"/>
      <c r="AKZ316" s="20"/>
      <c r="ALA316" s="20"/>
      <c r="ALB316" s="20"/>
      <c r="ALC316" s="20"/>
      <c r="ALD316" s="20"/>
      <c r="ALE316" s="20"/>
      <c r="ALF316" s="20"/>
      <c r="ALG316" s="20"/>
      <c r="ALH316" s="20"/>
      <c r="ALI316" s="20"/>
      <c r="ALJ316" s="20"/>
      <c r="ALK316" s="20"/>
      <c r="ALL316" s="20"/>
      <c r="ALM316" s="20"/>
      <c r="ALN316" s="20"/>
      <c r="ALO316" s="20"/>
      <c r="ALP316" s="20"/>
      <c r="ALQ316" s="20"/>
      <c r="ALR316" s="20"/>
      <c r="ALS316" s="20"/>
      <c r="ALT316" s="20"/>
      <c r="ALU316" s="20"/>
      <c r="ALV316" s="20"/>
      <c r="ALW316" s="20"/>
      <c r="ALX316" s="20"/>
      <c r="ALY316" s="20"/>
      <c r="ALZ316" s="20"/>
      <c r="AMA316" s="20"/>
      <c r="AMB316" s="20"/>
      <c r="AMC316" s="20"/>
      <c r="AMD316" s="20"/>
      <c r="AME316" s="20"/>
      <c r="AMF316" s="20"/>
    </row>
    <row r="317" spans="1:1020" customFormat="1" ht="56.25" x14ac:dyDescent="0.25">
      <c r="A317" s="74" t="s">
        <v>19355</v>
      </c>
      <c r="B317" s="60" t="s">
        <v>19303</v>
      </c>
      <c r="C317" s="45" t="s">
        <v>12057</v>
      </c>
      <c r="D317" s="45" t="s">
        <v>18979</v>
      </c>
      <c r="E317" s="45" t="s">
        <v>1</v>
      </c>
      <c r="F317" s="47" t="s">
        <v>10825</v>
      </c>
      <c r="G317" s="50">
        <v>26000</v>
      </c>
      <c r="H317" s="45" t="s">
        <v>12057</v>
      </c>
      <c r="I317" s="45" t="s">
        <v>98</v>
      </c>
      <c r="J317" s="45" t="s">
        <v>98</v>
      </c>
      <c r="K317" s="45"/>
      <c r="L317" s="45" t="s">
        <v>99</v>
      </c>
      <c r="M317" s="45" t="s">
        <v>2591</v>
      </c>
      <c r="N317" s="45" t="s">
        <v>18935</v>
      </c>
      <c r="O317" s="45" t="s">
        <v>18982</v>
      </c>
      <c r="P317" s="45" t="s">
        <v>98</v>
      </c>
      <c r="Q317" s="45" t="s">
        <v>98</v>
      </c>
      <c r="R317" s="52"/>
      <c r="S317" s="53" t="s">
        <v>18942</v>
      </c>
      <c r="T317" s="53" t="s">
        <v>18937</v>
      </c>
      <c r="U317" s="53" t="s">
        <v>18938</v>
      </c>
      <c r="V317" s="53" t="e">
        <f>#REF!-#REF!-R317</f>
        <v>#REF!</v>
      </c>
      <c r="W317" s="53" t="s">
        <v>98</v>
      </c>
      <c r="X317" s="41" t="s">
        <v>18939</v>
      </c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  <c r="IX317" s="20"/>
      <c r="IY317" s="20"/>
      <c r="IZ317" s="20"/>
      <c r="JA317" s="20"/>
      <c r="JB317" s="20"/>
      <c r="JC317" s="20"/>
      <c r="JD317" s="20"/>
      <c r="JE317" s="20"/>
      <c r="JF317" s="20"/>
      <c r="JG317" s="20"/>
      <c r="JH317" s="20"/>
      <c r="JI317" s="20"/>
      <c r="JJ317" s="20"/>
      <c r="JK317" s="20"/>
      <c r="JL317" s="20"/>
      <c r="JM317" s="20"/>
      <c r="JN317" s="20"/>
      <c r="JO317" s="20"/>
      <c r="JP317" s="20"/>
      <c r="JQ317" s="20"/>
      <c r="JR317" s="20"/>
      <c r="JS317" s="20"/>
      <c r="JT317" s="20"/>
      <c r="JU317" s="20"/>
      <c r="JV317" s="20"/>
      <c r="JW317" s="20"/>
      <c r="JX317" s="20"/>
      <c r="JY317" s="20"/>
      <c r="JZ317" s="20"/>
      <c r="KA317" s="20"/>
      <c r="KB317" s="20"/>
      <c r="KC317" s="20"/>
      <c r="KD317" s="20"/>
      <c r="KE317" s="20"/>
      <c r="KF317" s="20"/>
      <c r="KG317" s="20"/>
      <c r="KH317" s="20"/>
      <c r="KI317" s="20"/>
      <c r="KJ317" s="20"/>
      <c r="KK317" s="20"/>
      <c r="KL317" s="20"/>
      <c r="KM317" s="20"/>
      <c r="KN317" s="20"/>
      <c r="KO317" s="20"/>
      <c r="KP317" s="20"/>
      <c r="KQ317" s="20"/>
      <c r="KR317" s="20"/>
      <c r="KS317" s="20"/>
      <c r="KT317" s="20"/>
      <c r="KU317" s="20"/>
      <c r="KV317" s="20"/>
      <c r="KW317" s="20"/>
      <c r="KX317" s="20"/>
      <c r="KY317" s="20"/>
      <c r="KZ317" s="20"/>
      <c r="LA317" s="20"/>
      <c r="LB317" s="20"/>
      <c r="LC317" s="20"/>
      <c r="LD317" s="20"/>
      <c r="LE317" s="20"/>
      <c r="LF317" s="20"/>
      <c r="LG317" s="20"/>
      <c r="LH317" s="20"/>
      <c r="LI317" s="20"/>
      <c r="LJ317" s="20"/>
      <c r="LK317" s="20"/>
      <c r="LL317" s="20"/>
      <c r="LM317" s="20"/>
      <c r="LN317" s="20"/>
      <c r="LO317" s="20"/>
      <c r="LP317" s="20"/>
      <c r="LQ317" s="20"/>
      <c r="LR317" s="20"/>
      <c r="LS317" s="20"/>
      <c r="LT317" s="20"/>
      <c r="LU317" s="20"/>
      <c r="LV317" s="20"/>
      <c r="LW317" s="20"/>
      <c r="LX317" s="20"/>
      <c r="LY317" s="20"/>
      <c r="LZ317" s="20"/>
      <c r="MA317" s="20"/>
      <c r="MB317" s="20"/>
      <c r="MC317" s="20"/>
      <c r="MD317" s="20"/>
      <c r="ME317" s="20"/>
      <c r="MF317" s="20"/>
      <c r="MG317" s="20"/>
      <c r="MH317" s="20"/>
      <c r="MI317" s="20"/>
      <c r="MJ317" s="20"/>
      <c r="MK317" s="20"/>
      <c r="ML317" s="20"/>
      <c r="MM317" s="20"/>
      <c r="MN317" s="20"/>
      <c r="MO317" s="20"/>
      <c r="MP317" s="20"/>
      <c r="MQ317" s="20"/>
      <c r="MR317" s="20"/>
      <c r="MS317" s="20"/>
      <c r="MT317" s="20"/>
      <c r="MU317" s="20"/>
      <c r="MV317" s="20"/>
      <c r="MW317" s="20"/>
      <c r="MX317" s="20"/>
      <c r="MY317" s="20"/>
      <c r="MZ317" s="20"/>
      <c r="NA317" s="20"/>
      <c r="NB317" s="20"/>
      <c r="NC317" s="20"/>
      <c r="ND317" s="20"/>
      <c r="NE317" s="20"/>
      <c r="NF317" s="20"/>
      <c r="NG317" s="20"/>
      <c r="NH317" s="20"/>
      <c r="NI317" s="20"/>
      <c r="NJ317" s="20"/>
      <c r="NK317" s="20"/>
      <c r="NL317" s="20"/>
      <c r="NM317" s="20"/>
      <c r="NN317" s="20"/>
      <c r="NO317" s="20"/>
      <c r="NP317" s="20"/>
      <c r="NQ317" s="20"/>
      <c r="NR317" s="20"/>
      <c r="NS317" s="20"/>
      <c r="NT317" s="20"/>
      <c r="NU317" s="20"/>
      <c r="NV317" s="20"/>
      <c r="NW317" s="20"/>
      <c r="NX317" s="20"/>
      <c r="NY317" s="20"/>
      <c r="NZ317" s="20"/>
      <c r="OA317" s="20"/>
      <c r="OB317" s="20"/>
      <c r="OC317" s="20"/>
      <c r="OD317" s="20"/>
      <c r="OE317" s="20"/>
      <c r="OF317" s="20"/>
      <c r="OG317" s="20"/>
      <c r="OH317" s="20"/>
      <c r="OI317" s="20"/>
      <c r="OJ317" s="20"/>
      <c r="OK317" s="20"/>
      <c r="OL317" s="20"/>
      <c r="OM317" s="20"/>
      <c r="ON317" s="20"/>
      <c r="OO317" s="20"/>
      <c r="OP317" s="20"/>
      <c r="OQ317" s="20"/>
      <c r="OR317" s="20"/>
      <c r="OS317" s="20"/>
      <c r="OT317" s="20"/>
      <c r="OU317" s="20"/>
      <c r="OV317" s="20"/>
      <c r="OW317" s="20"/>
      <c r="OX317" s="20"/>
      <c r="OY317" s="20"/>
      <c r="OZ317" s="20"/>
      <c r="PA317" s="20"/>
      <c r="PB317" s="20"/>
      <c r="PC317" s="20"/>
      <c r="PD317" s="20"/>
      <c r="PE317" s="20"/>
      <c r="PF317" s="20"/>
      <c r="PG317" s="20"/>
      <c r="PH317" s="20"/>
      <c r="PI317" s="20"/>
      <c r="PJ317" s="20"/>
      <c r="PK317" s="20"/>
      <c r="PL317" s="20"/>
      <c r="PM317" s="20"/>
      <c r="PN317" s="20"/>
      <c r="PO317" s="20"/>
      <c r="PP317" s="20"/>
      <c r="PQ317" s="20"/>
      <c r="PR317" s="20"/>
      <c r="PS317" s="20"/>
      <c r="PT317" s="20"/>
      <c r="PU317" s="20"/>
      <c r="PV317" s="20"/>
      <c r="PW317" s="20"/>
      <c r="PX317" s="20"/>
      <c r="PY317" s="20"/>
      <c r="PZ317" s="20"/>
      <c r="QA317" s="20"/>
      <c r="QB317" s="20"/>
      <c r="QC317" s="20"/>
      <c r="QD317" s="20"/>
      <c r="QE317" s="20"/>
      <c r="QF317" s="20"/>
      <c r="QG317" s="20"/>
      <c r="QH317" s="20"/>
      <c r="QI317" s="20"/>
      <c r="QJ317" s="20"/>
      <c r="QK317" s="20"/>
      <c r="QL317" s="20"/>
      <c r="QM317" s="20"/>
      <c r="QN317" s="20"/>
      <c r="QO317" s="20"/>
      <c r="QP317" s="20"/>
      <c r="QQ317" s="20"/>
      <c r="QR317" s="20"/>
      <c r="QS317" s="20"/>
      <c r="QT317" s="20"/>
      <c r="QU317" s="20"/>
      <c r="QV317" s="20"/>
      <c r="QW317" s="20"/>
      <c r="QX317" s="20"/>
      <c r="QY317" s="20"/>
      <c r="QZ317" s="20"/>
      <c r="RA317" s="20"/>
      <c r="RB317" s="20"/>
      <c r="RC317" s="20"/>
      <c r="RD317" s="20"/>
      <c r="RE317" s="20"/>
      <c r="RF317" s="20"/>
      <c r="RG317" s="20"/>
      <c r="RH317" s="20"/>
      <c r="RI317" s="20"/>
      <c r="RJ317" s="20"/>
      <c r="RK317" s="20"/>
      <c r="RL317" s="20"/>
      <c r="RM317" s="20"/>
      <c r="RN317" s="20"/>
      <c r="RO317" s="20"/>
      <c r="RP317" s="20"/>
      <c r="RQ317" s="20"/>
      <c r="RR317" s="20"/>
      <c r="RS317" s="20"/>
      <c r="RT317" s="20"/>
      <c r="RU317" s="20"/>
      <c r="RV317" s="20"/>
      <c r="RW317" s="20"/>
      <c r="RX317" s="20"/>
      <c r="RY317" s="20"/>
      <c r="RZ317" s="20"/>
      <c r="SA317" s="20"/>
      <c r="SB317" s="20"/>
      <c r="SC317" s="20"/>
      <c r="SD317" s="20"/>
      <c r="SE317" s="20"/>
      <c r="SF317" s="20"/>
      <c r="SG317" s="20"/>
      <c r="SH317" s="20"/>
      <c r="SI317" s="20"/>
      <c r="SJ317" s="20"/>
      <c r="SK317" s="20"/>
      <c r="SL317" s="20"/>
      <c r="SM317" s="20"/>
      <c r="SN317" s="20"/>
      <c r="SO317" s="20"/>
      <c r="SP317" s="20"/>
      <c r="SQ317" s="20"/>
      <c r="SR317" s="20"/>
      <c r="SS317" s="20"/>
      <c r="ST317" s="20"/>
      <c r="SU317" s="20"/>
      <c r="SV317" s="20"/>
      <c r="SW317" s="20"/>
      <c r="SX317" s="20"/>
      <c r="SY317" s="20"/>
      <c r="SZ317" s="20"/>
      <c r="TA317" s="20"/>
      <c r="TB317" s="20"/>
      <c r="TC317" s="20"/>
      <c r="TD317" s="20"/>
      <c r="TE317" s="20"/>
      <c r="TF317" s="20"/>
      <c r="TG317" s="20"/>
      <c r="TH317" s="20"/>
      <c r="TI317" s="20"/>
      <c r="TJ317" s="20"/>
      <c r="TK317" s="20"/>
      <c r="TL317" s="20"/>
      <c r="TM317" s="20"/>
      <c r="TN317" s="20"/>
      <c r="TO317" s="20"/>
      <c r="TP317" s="20"/>
      <c r="TQ317" s="20"/>
      <c r="TR317" s="20"/>
      <c r="TS317" s="20"/>
      <c r="TT317" s="20"/>
      <c r="TU317" s="20"/>
      <c r="TV317" s="20"/>
      <c r="TW317" s="20"/>
      <c r="TX317" s="20"/>
      <c r="TY317" s="20"/>
      <c r="TZ317" s="20"/>
      <c r="UA317" s="20"/>
      <c r="UB317" s="20"/>
      <c r="UC317" s="20"/>
      <c r="UD317" s="20"/>
      <c r="UE317" s="20"/>
      <c r="UF317" s="20"/>
      <c r="UG317" s="20"/>
      <c r="UH317" s="20"/>
      <c r="UI317" s="20"/>
      <c r="UJ317" s="20"/>
      <c r="UK317" s="20"/>
      <c r="UL317" s="20"/>
      <c r="UM317" s="20"/>
      <c r="UN317" s="20"/>
      <c r="UO317" s="20"/>
      <c r="UP317" s="20"/>
      <c r="UQ317" s="20"/>
      <c r="UR317" s="20"/>
      <c r="US317" s="20"/>
      <c r="UT317" s="20"/>
      <c r="UU317" s="20"/>
      <c r="UV317" s="20"/>
      <c r="UW317" s="20"/>
      <c r="UX317" s="20"/>
      <c r="UY317" s="20"/>
      <c r="UZ317" s="20"/>
      <c r="VA317" s="20"/>
      <c r="VB317" s="20"/>
      <c r="VC317" s="20"/>
      <c r="VD317" s="20"/>
      <c r="VE317" s="20"/>
      <c r="VF317" s="20"/>
      <c r="VG317" s="20"/>
      <c r="VH317" s="20"/>
      <c r="VI317" s="20"/>
      <c r="VJ317" s="20"/>
      <c r="VK317" s="20"/>
      <c r="VL317" s="20"/>
      <c r="VM317" s="20"/>
      <c r="VN317" s="20"/>
      <c r="VO317" s="20"/>
      <c r="VP317" s="20"/>
      <c r="VQ317" s="20"/>
      <c r="VR317" s="20"/>
      <c r="VS317" s="20"/>
      <c r="VT317" s="20"/>
      <c r="VU317" s="20"/>
      <c r="VV317" s="20"/>
      <c r="VW317" s="20"/>
      <c r="VX317" s="20"/>
      <c r="VY317" s="20"/>
      <c r="VZ317" s="20"/>
      <c r="WA317" s="20"/>
      <c r="WB317" s="20"/>
      <c r="WC317" s="20"/>
      <c r="WD317" s="20"/>
      <c r="WE317" s="20"/>
      <c r="WF317" s="20"/>
      <c r="WG317" s="20"/>
      <c r="WH317" s="20"/>
      <c r="WI317" s="20"/>
      <c r="WJ317" s="20"/>
      <c r="WK317" s="20"/>
      <c r="WL317" s="20"/>
      <c r="WM317" s="20"/>
      <c r="WN317" s="20"/>
      <c r="WO317" s="20"/>
      <c r="WP317" s="20"/>
      <c r="WQ317" s="20"/>
      <c r="WR317" s="20"/>
      <c r="WS317" s="20"/>
      <c r="WT317" s="20"/>
      <c r="WU317" s="20"/>
      <c r="WV317" s="20"/>
      <c r="WW317" s="20"/>
      <c r="WX317" s="20"/>
      <c r="WY317" s="20"/>
      <c r="WZ317" s="20"/>
      <c r="XA317" s="20"/>
      <c r="XB317" s="20"/>
      <c r="XC317" s="20"/>
      <c r="XD317" s="20"/>
      <c r="XE317" s="20"/>
      <c r="XF317" s="20"/>
      <c r="XG317" s="20"/>
      <c r="XH317" s="20"/>
      <c r="XI317" s="20"/>
      <c r="XJ317" s="20"/>
      <c r="XK317" s="20"/>
      <c r="XL317" s="20"/>
      <c r="XM317" s="20"/>
      <c r="XN317" s="20"/>
      <c r="XO317" s="20"/>
      <c r="XP317" s="20"/>
      <c r="XQ317" s="20"/>
      <c r="XR317" s="20"/>
      <c r="XS317" s="20"/>
      <c r="XT317" s="20"/>
      <c r="XU317" s="20"/>
      <c r="XV317" s="20"/>
      <c r="XW317" s="20"/>
      <c r="XX317" s="20"/>
      <c r="XY317" s="20"/>
      <c r="XZ317" s="20"/>
      <c r="YA317" s="20"/>
      <c r="YB317" s="20"/>
      <c r="YC317" s="20"/>
      <c r="YD317" s="20"/>
      <c r="YE317" s="20"/>
      <c r="YF317" s="20"/>
      <c r="YG317" s="20"/>
      <c r="YH317" s="20"/>
      <c r="YI317" s="20"/>
      <c r="YJ317" s="20"/>
      <c r="YK317" s="20"/>
      <c r="YL317" s="20"/>
      <c r="YM317" s="20"/>
      <c r="YN317" s="20"/>
      <c r="YO317" s="20"/>
      <c r="YP317" s="20"/>
      <c r="YQ317" s="20"/>
      <c r="YR317" s="20"/>
      <c r="YS317" s="20"/>
      <c r="YT317" s="20"/>
      <c r="YU317" s="20"/>
      <c r="YV317" s="20"/>
      <c r="YW317" s="20"/>
      <c r="YX317" s="20"/>
      <c r="YY317" s="20"/>
      <c r="YZ317" s="20"/>
      <c r="ZA317" s="20"/>
      <c r="ZB317" s="20"/>
      <c r="ZC317" s="20"/>
      <c r="ZD317" s="20"/>
      <c r="ZE317" s="20"/>
      <c r="ZF317" s="20"/>
      <c r="ZG317" s="20"/>
      <c r="ZH317" s="20"/>
      <c r="ZI317" s="20"/>
      <c r="ZJ317" s="20"/>
      <c r="ZK317" s="20"/>
      <c r="ZL317" s="20"/>
      <c r="ZM317" s="20"/>
      <c r="ZN317" s="20"/>
      <c r="ZO317" s="20"/>
      <c r="ZP317" s="20"/>
      <c r="ZQ317" s="20"/>
      <c r="ZR317" s="20"/>
      <c r="ZS317" s="20"/>
      <c r="ZT317" s="20"/>
      <c r="ZU317" s="20"/>
      <c r="ZV317" s="20"/>
      <c r="ZW317" s="20"/>
      <c r="ZX317" s="20"/>
      <c r="ZY317" s="20"/>
      <c r="ZZ317" s="20"/>
      <c r="AAA317" s="20"/>
      <c r="AAB317" s="20"/>
      <c r="AAC317" s="20"/>
      <c r="AAD317" s="20"/>
      <c r="AAE317" s="20"/>
      <c r="AAF317" s="20"/>
      <c r="AAG317" s="20"/>
      <c r="AAH317" s="20"/>
      <c r="AAI317" s="20"/>
      <c r="AAJ317" s="20"/>
      <c r="AAK317" s="20"/>
      <c r="AAL317" s="20"/>
      <c r="AAM317" s="20"/>
      <c r="AAN317" s="20"/>
      <c r="AAO317" s="20"/>
      <c r="AAP317" s="20"/>
      <c r="AAQ317" s="20"/>
      <c r="AAR317" s="20"/>
      <c r="AAS317" s="20"/>
      <c r="AAT317" s="20"/>
      <c r="AAU317" s="20"/>
      <c r="AAV317" s="20"/>
      <c r="AAW317" s="20"/>
      <c r="AAX317" s="20"/>
      <c r="AAY317" s="20"/>
      <c r="AAZ317" s="20"/>
      <c r="ABA317" s="20"/>
      <c r="ABB317" s="20"/>
      <c r="ABC317" s="20"/>
      <c r="ABD317" s="20"/>
      <c r="ABE317" s="20"/>
      <c r="ABF317" s="20"/>
      <c r="ABG317" s="20"/>
      <c r="ABH317" s="20"/>
      <c r="ABI317" s="20"/>
      <c r="ABJ317" s="20"/>
      <c r="ABK317" s="20"/>
      <c r="ABL317" s="20"/>
      <c r="ABM317" s="20"/>
      <c r="ABN317" s="20"/>
      <c r="ABO317" s="20"/>
      <c r="ABP317" s="20"/>
      <c r="ABQ317" s="20"/>
      <c r="ABR317" s="20"/>
      <c r="ABS317" s="20"/>
      <c r="ABT317" s="20"/>
      <c r="ABU317" s="20"/>
      <c r="ABV317" s="20"/>
      <c r="ABW317" s="20"/>
      <c r="ABX317" s="20"/>
      <c r="ABY317" s="20"/>
      <c r="ABZ317" s="20"/>
      <c r="ACA317" s="20"/>
      <c r="ACB317" s="20"/>
      <c r="ACC317" s="20"/>
      <c r="ACD317" s="20"/>
      <c r="ACE317" s="20"/>
      <c r="ACF317" s="20"/>
      <c r="ACG317" s="20"/>
      <c r="ACH317" s="20"/>
      <c r="ACI317" s="20"/>
      <c r="ACJ317" s="20"/>
      <c r="ACK317" s="20"/>
      <c r="ACL317" s="20"/>
      <c r="ACM317" s="20"/>
      <c r="ACN317" s="20"/>
      <c r="ACO317" s="20"/>
      <c r="ACP317" s="20"/>
      <c r="ACQ317" s="20"/>
      <c r="ACR317" s="20"/>
      <c r="ACS317" s="20"/>
      <c r="ACT317" s="20"/>
      <c r="ACU317" s="20"/>
      <c r="ACV317" s="20"/>
      <c r="ACW317" s="20"/>
      <c r="ACX317" s="20"/>
      <c r="ACY317" s="20"/>
      <c r="ACZ317" s="20"/>
      <c r="ADA317" s="20"/>
      <c r="ADB317" s="20"/>
      <c r="ADC317" s="20"/>
      <c r="ADD317" s="20"/>
      <c r="ADE317" s="20"/>
      <c r="ADF317" s="20"/>
      <c r="ADG317" s="20"/>
      <c r="ADH317" s="20"/>
      <c r="ADI317" s="20"/>
      <c r="ADJ317" s="20"/>
      <c r="ADK317" s="20"/>
      <c r="ADL317" s="20"/>
      <c r="ADM317" s="20"/>
      <c r="ADN317" s="20"/>
      <c r="ADO317" s="20"/>
      <c r="ADP317" s="20"/>
      <c r="ADQ317" s="20"/>
      <c r="ADR317" s="20"/>
      <c r="ADS317" s="20"/>
      <c r="ADT317" s="20"/>
      <c r="ADU317" s="20"/>
      <c r="ADV317" s="20"/>
      <c r="ADW317" s="20"/>
      <c r="ADX317" s="20"/>
      <c r="ADY317" s="20"/>
      <c r="ADZ317" s="20"/>
      <c r="AEA317" s="20"/>
      <c r="AEB317" s="20"/>
      <c r="AEC317" s="20"/>
      <c r="AED317" s="20"/>
      <c r="AEE317" s="20"/>
      <c r="AEF317" s="20"/>
      <c r="AEG317" s="20"/>
      <c r="AEH317" s="20"/>
      <c r="AEI317" s="20"/>
      <c r="AEJ317" s="20"/>
      <c r="AEK317" s="20"/>
      <c r="AEL317" s="20"/>
      <c r="AEM317" s="20"/>
      <c r="AEN317" s="20"/>
      <c r="AEO317" s="20"/>
      <c r="AEP317" s="20"/>
      <c r="AEQ317" s="20"/>
      <c r="AER317" s="20"/>
      <c r="AES317" s="20"/>
      <c r="AET317" s="20"/>
      <c r="AEU317" s="20"/>
      <c r="AEV317" s="20"/>
      <c r="AEW317" s="20"/>
      <c r="AEX317" s="20"/>
      <c r="AEY317" s="20"/>
      <c r="AEZ317" s="20"/>
      <c r="AFA317" s="20"/>
      <c r="AFB317" s="20"/>
      <c r="AFC317" s="20"/>
      <c r="AFD317" s="20"/>
      <c r="AFE317" s="20"/>
      <c r="AFF317" s="20"/>
      <c r="AFG317" s="20"/>
      <c r="AFH317" s="20"/>
      <c r="AFI317" s="20"/>
      <c r="AFJ317" s="20"/>
      <c r="AFK317" s="20"/>
      <c r="AFL317" s="20"/>
      <c r="AFM317" s="20"/>
      <c r="AFN317" s="20"/>
      <c r="AFO317" s="20"/>
      <c r="AFP317" s="20"/>
      <c r="AFQ317" s="20"/>
      <c r="AFR317" s="20"/>
      <c r="AFS317" s="20"/>
      <c r="AFT317" s="20"/>
      <c r="AFU317" s="20"/>
      <c r="AFV317" s="20"/>
      <c r="AFW317" s="20"/>
      <c r="AFX317" s="20"/>
      <c r="AFY317" s="20"/>
      <c r="AFZ317" s="20"/>
      <c r="AGA317" s="20"/>
      <c r="AGB317" s="20"/>
      <c r="AGC317" s="20"/>
      <c r="AGD317" s="20"/>
      <c r="AGE317" s="20"/>
      <c r="AGF317" s="20"/>
      <c r="AGG317" s="20"/>
      <c r="AGH317" s="20"/>
      <c r="AGI317" s="20"/>
      <c r="AGJ317" s="20"/>
      <c r="AGK317" s="20"/>
      <c r="AGL317" s="20"/>
      <c r="AGM317" s="20"/>
      <c r="AGN317" s="20"/>
      <c r="AGO317" s="20"/>
      <c r="AGP317" s="20"/>
      <c r="AGQ317" s="20"/>
      <c r="AGR317" s="20"/>
      <c r="AGS317" s="20"/>
      <c r="AGT317" s="20"/>
      <c r="AGU317" s="20"/>
      <c r="AGV317" s="20"/>
      <c r="AGW317" s="20"/>
      <c r="AGX317" s="20"/>
      <c r="AGY317" s="20"/>
      <c r="AGZ317" s="20"/>
      <c r="AHA317" s="20"/>
      <c r="AHB317" s="20"/>
      <c r="AHC317" s="20"/>
      <c r="AHD317" s="20"/>
      <c r="AHE317" s="20"/>
      <c r="AHF317" s="20"/>
      <c r="AHG317" s="20"/>
      <c r="AHH317" s="20"/>
      <c r="AHI317" s="20"/>
      <c r="AHJ317" s="20"/>
      <c r="AHK317" s="20"/>
      <c r="AHL317" s="20"/>
      <c r="AHM317" s="20"/>
      <c r="AHN317" s="20"/>
      <c r="AHO317" s="20"/>
      <c r="AHP317" s="20"/>
      <c r="AHQ317" s="20"/>
      <c r="AHR317" s="20"/>
      <c r="AHS317" s="20"/>
      <c r="AHT317" s="20"/>
      <c r="AHU317" s="20"/>
      <c r="AHV317" s="20"/>
      <c r="AHW317" s="20"/>
      <c r="AHX317" s="20"/>
      <c r="AHY317" s="20"/>
      <c r="AHZ317" s="20"/>
      <c r="AIA317" s="20"/>
      <c r="AIB317" s="20"/>
      <c r="AIC317" s="20"/>
      <c r="AID317" s="20"/>
      <c r="AIE317" s="20"/>
      <c r="AIF317" s="20"/>
      <c r="AIG317" s="20"/>
      <c r="AIH317" s="20"/>
      <c r="AII317" s="20"/>
      <c r="AIJ317" s="20"/>
      <c r="AIK317" s="20"/>
      <c r="AIL317" s="20"/>
      <c r="AIM317" s="20"/>
      <c r="AIN317" s="20"/>
      <c r="AIO317" s="20"/>
      <c r="AIP317" s="20"/>
      <c r="AIQ317" s="20"/>
      <c r="AIR317" s="20"/>
      <c r="AIS317" s="20"/>
      <c r="AIT317" s="20"/>
      <c r="AIU317" s="20"/>
      <c r="AIV317" s="20"/>
      <c r="AIW317" s="20"/>
      <c r="AIX317" s="20"/>
      <c r="AIY317" s="20"/>
      <c r="AIZ317" s="20"/>
      <c r="AJA317" s="20"/>
      <c r="AJB317" s="20"/>
      <c r="AJC317" s="20"/>
      <c r="AJD317" s="20"/>
      <c r="AJE317" s="20"/>
      <c r="AJF317" s="20"/>
      <c r="AJG317" s="20"/>
      <c r="AJH317" s="20"/>
      <c r="AJI317" s="20"/>
      <c r="AJJ317" s="20"/>
      <c r="AJK317" s="20"/>
      <c r="AJL317" s="20"/>
      <c r="AJM317" s="20"/>
      <c r="AJN317" s="20"/>
      <c r="AJO317" s="20"/>
      <c r="AJP317" s="20"/>
      <c r="AJQ317" s="20"/>
      <c r="AJR317" s="20"/>
      <c r="AJS317" s="20"/>
      <c r="AJT317" s="20"/>
      <c r="AJU317" s="20"/>
      <c r="AJV317" s="20"/>
      <c r="AJW317" s="20"/>
      <c r="AJX317" s="20"/>
      <c r="AJY317" s="20"/>
      <c r="AJZ317" s="20"/>
      <c r="AKA317" s="20"/>
      <c r="AKB317" s="20"/>
      <c r="AKC317" s="20"/>
      <c r="AKD317" s="20"/>
      <c r="AKE317" s="20"/>
      <c r="AKF317" s="20"/>
      <c r="AKG317" s="20"/>
      <c r="AKH317" s="20"/>
      <c r="AKI317" s="20"/>
      <c r="AKJ317" s="20"/>
      <c r="AKK317" s="20"/>
      <c r="AKL317" s="20"/>
      <c r="AKM317" s="20"/>
      <c r="AKN317" s="20"/>
      <c r="AKO317" s="20"/>
      <c r="AKP317" s="20"/>
      <c r="AKQ317" s="20"/>
      <c r="AKR317" s="20"/>
      <c r="AKS317" s="20"/>
      <c r="AKT317" s="20"/>
      <c r="AKU317" s="20"/>
      <c r="AKV317" s="20"/>
      <c r="AKW317" s="20"/>
      <c r="AKX317" s="20"/>
      <c r="AKY317" s="20"/>
      <c r="AKZ317" s="20"/>
      <c r="ALA317" s="20"/>
      <c r="ALB317" s="20"/>
      <c r="ALC317" s="20"/>
      <c r="ALD317" s="20"/>
      <c r="ALE317" s="20"/>
      <c r="ALF317" s="20"/>
      <c r="ALG317" s="20"/>
      <c r="ALH317" s="20"/>
      <c r="ALI317" s="20"/>
      <c r="ALJ317" s="20"/>
      <c r="ALK317" s="20"/>
      <c r="ALL317" s="20"/>
      <c r="ALM317" s="20"/>
      <c r="ALN317" s="20"/>
      <c r="ALO317" s="20"/>
      <c r="ALP317" s="20"/>
      <c r="ALQ317" s="20"/>
      <c r="ALR317" s="20"/>
      <c r="ALS317" s="20"/>
      <c r="ALT317" s="20"/>
      <c r="ALU317" s="20"/>
      <c r="ALV317" s="20"/>
      <c r="ALW317" s="20"/>
      <c r="ALX317" s="20"/>
      <c r="ALY317" s="20"/>
      <c r="ALZ317" s="20"/>
      <c r="AMA317" s="20"/>
      <c r="AMB317" s="20"/>
      <c r="AMC317" s="20"/>
      <c r="AMD317" s="20"/>
      <c r="AME317" s="20"/>
      <c r="AMF317" s="20"/>
    </row>
    <row r="318" spans="1:1020" customFormat="1" ht="56.25" x14ac:dyDescent="0.25">
      <c r="A318" s="74" t="s">
        <v>19356</v>
      </c>
      <c r="B318" s="60" t="s">
        <v>19304</v>
      </c>
      <c r="C318" s="45" t="s">
        <v>12057</v>
      </c>
      <c r="D318" s="45" t="s">
        <v>18980</v>
      </c>
      <c r="E318" s="45" t="s">
        <v>1</v>
      </c>
      <c r="F318" s="47" t="s">
        <v>10825</v>
      </c>
      <c r="G318" s="50">
        <v>26000</v>
      </c>
      <c r="H318" s="45" t="s">
        <v>12057</v>
      </c>
      <c r="I318" s="45" t="s">
        <v>98</v>
      </c>
      <c r="J318" s="45" t="s">
        <v>98</v>
      </c>
      <c r="K318" s="45"/>
      <c r="L318" s="45" t="s">
        <v>99</v>
      </c>
      <c r="M318" s="45" t="s">
        <v>2591</v>
      </c>
      <c r="N318" s="45" t="s">
        <v>18935</v>
      </c>
      <c r="O318" s="45" t="s">
        <v>18982</v>
      </c>
      <c r="P318" s="45" t="s">
        <v>98</v>
      </c>
      <c r="Q318" s="45" t="s">
        <v>98</v>
      </c>
      <c r="R318" s="52"/>
      <c r="S318" s="53" t="s">
        <v>18942</v>
      </c>
      <c r="T318" s="53" t="s">
        <v>18937</v>
      </c>
      <c r="U318" s="53" t="s">
        <v>18938</v>
      </c>
      <c r="V318" s="53" t="e">
        <f>#REF!-#REF!-R318</f>
        <v>#REF!</v>
      </c>
      <c r="W318" s="53" t="s">
        <v>98</v>
      </c>
      <c r="X318" s="41" t="s">
        <v>18939</v>
      </c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  <c r="IX318" s="20"/>
      <c r="IY318" s="20"/>
      <c r="IZ318" s="20"/>
      <c r="JA318" s="20"/>
      <c r="JB318" s="20"/>
      <c r="JC318" s="20"/>
      <c r="JD318" s="20"/>
      <c r="JE318" s="20"/>
      <c r="JF318" s="20"/>
      <c r="JG318" s="20"/>
      <c r="JH318" s="20"/>
      <c r="JI318" s="20"/>
      <c r="JJ318" s="20"/>
      <c r="JK318" s="20"/>
      <c r="JL318" s="20"/>
      <c r="JM318" s="20"/>
      <c r="JN318" s="20"/>
      <c r="JO318" s="20"/>
      <c r="JP318" s="20"/>
      <c r="JQ318" s="20"/>
      <c r="JR318" s="20"/>
      <c r="JS318" s="20"/>
      <c r="JT318" s="20"/>
      <c r="JU318" s="20"/>
      <c r="JV318" s="20"/>
      <c r="JW318" s="20"/>
      <c r="JX318" s="20"/>
      <c r="JY318" s="20"/>
      <c r="JZ318" s="20"/>
      <c r="KA318" s="20"/>
      <c r="KB318" s="20"/>
      <c r="KC318" s="20"/>
      <c r="KD318" s="20"/>
      <c r="KE318" s="20"/>
      <c r="KF318" s="20"/>
      <c r="KG318" s="20"/>
      <c r="KH318" s="20"/>
      <c r="KI318" s="20"/>
      <c r="KJ318" s="20"/>
      <c r="KK318" s="20"/>
      <c r="KL318" s="20"/>
      <c r="KM318" s="20"/>
      <c r="KN318" s="20"/>
      <c r="KO318" s="20"/>
      <c r="KP318" s="20"/>
      <c r="KQ318" s="20"/>
      <c r="KR318" s="20"/>
      <c r="KS318" s="20"/>
      <c r="KT318" s="20"/>
      <c r="KU318" s="20"/>
      <c r="KV318" s="20"/>
      <c r="KW318" s="20"/>
      <c r="KX318" s="20"/>
      <c r="KY318" s="20"/>
      <c r="KZ318" s="20"/>
      <c r="LA318" s="20"/>
      <c r="LB318" s="20"/>
      <c r="LC318" s="20"/>
      <c r="LD318" s="20"/>
      <c r="LE318" s="20"/>
      <c r="LF318" s="20"/>
      <c r="LG318" s="20"/>
      <c r="LH318" s="20"/>
      <c r="LI318" s="20"/>
      <c r="LJ318" s="20"/>
      <c r="LK318" s="20"/>
      <c r="LL318" s="20"/>
      <c r="LM318" s="20"/>
      <c r="LN318" s="20"/>
      <c r="LO318" s="20"/>
      <c r="LP318" s="20"/>
      <c r="LQ318" s="20"/>
      <c r="LR318" s="20"/>
      <c r="LS318" s="20"/>
      <c r="LT318" s="20"/>
      <c r="LU318" s="20"/>
      <c r="LV318" s="20"/>
      <c r="LW318" s="20"/>
      <c r="LX318" s="20"/>
      <c r="LY318" s="20"/>
      <c r="LZ318" s="20"/>
      <c r="MA318" s="20"/>
      <c r="MB318" s="20"/>
      <c r="MC318" s="20"/>
      <c r="MD318" s="20"/>
      <c r="ME318" s="20"/>
      <c r="MF318" s="20"/>
      <c r="MG318" s="20"/>
      <c r="MH318" s="20"/>
      <c r="MI318" s="20"/>
      <c r="MJ318" s="20"/>
      <c r="MK318" s="20"/>
      <c r="ML318" s="20"/>
      <c r="MM318" s="20"/>
      <c r="MN318" s="20"/>
      <c r="MO318" s="20"/>
      <c r="MP318" s="20"/>
      <c r="MQ318" s="20"/>
      <c r="MR318" s="20"/>
      <c r="MS318" s="20"/>
      <c r="MT318" s="20"/>
      <c r="MU318" s="20"/>
      <c r="MV318" s="20"/>
      <c r="MW318" s="20"/>
      <c r="MX318" s="20"/>
      <c r="MY318" s="20"/>
      <c r="MZ318" s="20"/>
      <c r="NA318" s="20"/>
      <c r="NB318" s="20"/>
      <c r="NC318" s="20"/>
      <c r="ND318" s="20"/>
      <c r="NE318" s="20"/>
      <c r="NF318" s="20"/>
      <c r="NG318" s="20"/>
      <c r="NH318" s="20"/>
      <c r="NI318" s="20"/>
      <c r="NJ318" s="20"/>
      <c r="NK318" s="20"/>
      <c r="NL318" s="20"/>
      <c r="NM318" s="20"/>
      <c r="NN318" s="20"/>
      <c r="NO318" s="20"/>
      <c r="NP318" s="20"/>
      <c r="NQ318" s="20"/>
      <c r="NR318" s="20"/>
      <c r="NS318" s="20"/>
      <c r="NT318" s="20"/>
      <c r="NU318" s="20"/>
      <c r="NV318" s="20"/>
      <c r="NW318" s="20"/>
      <c r="NX318" s="20"/>
      <c r="NY318" s="20"/>
      <c r="NZ318" s="20"/>
      <c r="OA318" s="20"/>
      <c r="OB318" s="20"/>
      <c r="OC318" s="20"/>
      <c r="OD318" s="20"/>
      <c r="OE318" s="20"/>
      <c r="OF318" s="20"/>
      <c r="OG318" s="20"/>
      <c r="OH318" s="20"/>
      <c r="OI318" s="20"/>
      <c r="OJ318" s="20"/>
      <c r="OK318" s="20"/>
      <c r="OL318" s="20"/>
      <c r="OM318" s="20"/>
      <c r="ON318" s="20"/>
      <c r="OO318" s="20"/>
      <c r="OP318" s="20"/>
      <c r="OQ318" s="20"/>
      <c r="OR318" s="20"/>
      <c r="OS318" s="20"/>
      <c r="OT318" s="20"/>
      <c r="OU318" s="20"/>
      <c r="OV318" s="20"/>
      <c r="OW318" s="20"/>
      <c r="OX318" s="20"/>
      <c r="OY318" s="20"/>
      <c r="OZ318" s="20"/>
      <c r="PA318" s="20"/>
      <c r="PB318" s="20"/>
      <c r="PC318" s="20"/>
      <c r="PD318" s="20"/>
      <c r="PE318" s="20"/>
      <c r="PF318" s="20"/>
      <c r="PG318" s="20"/>
      <c r="PH318" s="20"/>
      <c r="PI318" s="20"/>
      <c r="PJ318" s="20"/>
      <c r="PK318" s="20"/>
      <c r="PL318" s="20"/>
      <c r="PM318" s="20"/>
      <c r="PN318" s="20"/>
      <c r="PO318" s="20"/>
      <c r="PP318" s="20"/>
      <c r="PQ318" s="20"/>
      <c r="PR318" s="20"/>
      <c r="PS318" s="20"/>
      <c r="PT318" s="20"/>
      <c r="PU318" s="20"/>
      <c r="PV318" s="20"/>
      <c r="PW318" s="20"/>
      <c r="PX318" s="20"/>
      <c r="PY318" s="20"/>
      <c r="PZ318" s="20"/>
      <c r="QA318" s="20"/>
      <c r="QB318" s="20"/>
      <c r="QC318" s="20"/>
      <c r="QD318" s="20"/>
      <c r="QE318" s="20"/>
      <c r="QF318" s="20"/>
      <c r="QG318" s="20"/>
      <c r="QH318" s="20"/>
      <c r="QI318" s="20"/>
      <c r="QJ318" s="20"/>
      <c r="QK318" s="20"/>
      <c r="QL318" s="20"/>
      <c r="QM318" s="20"/>
      <c r="QN318" s="20"/>
      <c r="QO318" s="20"/>
      <c r="QP318" s="20"/>
      <c r="QQ318" s="20"/>
      <c r="QR318" s="20"/>
      <c r="QS318" s="20"/>
      <c r="QT318" s="20"/>
      <c r="QU318" s="20"/>
      <c r="QV318" s="20"/>
      <c r="QW318" s="20"/>
      <c r="QX318" s="20"/>
      <c r="QY318" s="20"/>
      <c r="QZ318" s="20"/>
      <c r="RA318" s="20"/>
      <c r="RB318" s="20"/>
      <c r="RC318" s="20"/>
      <c r="RD318" s="20"/>
      <c r="RE318" s="20"/>
      <c r="RF318" s="20"/>
      <c r="RG318" s="20"/>
      <c r="RH318" s="20"/>
      <c r="RI318" s="20"/>
      <c r="RJ318" s="20"/>
      <c r="RK318" s="20"/>
      <c r="RL318" s="20"/>
      <c r="RM318" s="20"/>
      <c r="RN318" s="20"/>
      <c r="RO318" s="20"/>
      <c r="RP318" s="20"/>
      <c r="RQ318" s="20"/>
      <c r="RR318" s="20"/>
      <c r="RS318" s="20"/>
      <c r="RT318" s="20"/>
      <c r="RU318" s="20"/>
      <c r="RV318" s="20"/>
      <c r="RW318" s="20"/>
      <c r="RX318" s="20"/>
      <c r="RY318" s="20"/>
      <c r="RZ318" s="20"/>
      <c r="SA318" s="20"/>
      <c r="SB318" s="20"/>
      <c r="SC318" s="20"/>
      <c r="SD318" s="20"/>
      <c r="SE318" s="20"/>
      <c r="SF318" s="20"/>
      <c r="SG318" s="20"/>
      <c r="SH318" s="20"/>
      <c r="SI318" s="20"/>
      <c r="SJ318" s="20"/>
      <c r="SK318" s="20"/>
      <c r="SL318" s="20"/>
      <c r="SM318" s="20"/>
      <c r="SN318" s="20"/>
      <c r="SO318" s="20"/>
      <c r="SP318" s="20"/>
      <c r="SQ318" s="20"/>
      <c r="SR318" s="20"/>
      <c r="SS318" s="20"/>
      <c r="ST318" s="20"/>
      <c r="SU318" s="20"/>
      <c r="SV318" s="20"/>
      <c r="SW318" s="20"/>
      <c r="SX318" s="20"/>
      <c r="SY318" s="20"/>
      <c r="SZ318" s="20"/>
      <c r="TA318" s="20"/>
      <c r="TB318" s="20"/>
      <c r="TC318" s="20"/>
      <c r="TD318" s="20"/>
      <c r="TE318" s="20"/>
      <c r="TF318" s="20"/>
      <c r="TG318" s="20"/>
      <c r="TH318" s="20"/>
      <c r="TI318" s="20"/>
      <c r="TJ318" s="20"/>
      <c r="TK318" s="20"/>
      <c r="TL318" s="20"/>
      <c r="TM318" s="20"/>
      <c r="TN318" s="20"/>
      <c r="TO318" s="20"/>
      <c r="TP318" s="20"/>
      <c r="TQ318" s="20"/>
      <c r="TR318" s="20"/>
      <c r="TS318" s="20"/>
      <c r="TT318" s="20"/>
      <c r="TU318" s="20"/>
      <c r="TV318" s="20"/>
      <c r="TW318" s="20"/>
      <c r="TX318" s="20"/>
      <c r="TY318" s="20"/>
      <c r="TZ318" s="20"/>
      <c r="UA318" s="20"/>
      <c r="UB318" s="20"/>
      <c r="UC318" s="20"/>
      <c r="UD318" s="20"/>
      <c r="UE318" s="20"/>
      <c r="UF318" s="20"/>
      <c r="UG318" s="20"/>
      <c r="UH318" s="20"/>
      <c r="UI318" s="20"/>
      <c r="UJ318" s="20"/>
      <c r="UK318" s="20"/>
      <c r="UL318" s="20"/>
      <c r="UM318" s="20"/>
      <c r="UN318" s="20"/>
      <c r="UO318" s="20"/>
      <c r="UP318" s="20"/>
      <c r="UQ318" s="20"/>
      <c r="UR318" s="20"/>
      <c r="US318" s="20"/>
      <c r="UT318" s="20"/>
      <c r="UU318" s="20"/>
      <c r="UV318" s="20"/>
      <c r="UW318" s="20"/>
      <c r="UX318" s="20"/>
      <c r="UY318" s="20"/>
      <c r="UZ318" s="20"/>
      <c r="VA318" s="20"/>
      <c r="VB318" s="20"/>
      <c r="VC318" s="20"/>
      <c r="VD318" s="20"/>
      <c r="VE318" s="20"/>
      <c r="VF318" s="20"/>
      <c r="VG318" s="20"/>
      <c r="VH318" s="20"/>
      <c r="VI318" s="20"/>
      <c r="VJ318" s="20"/>
      <c r="VK318" s="20"/>
      <c r="VL318" s="20"/>
      <c r="VM318" s="20"/>
      <c r="VN318" s="20"/>
      <c r="VO318" s="20"/>
      <c r="VP318" s="20"/>
      <c r="VQ318" s="20"/>
      <c r="VR318" s="20"/>
      <c r="VS318" s="20"/>
      <c r="VT318" s="20"/>
      <c r="VU318" s="20"/>
      <c r="VV318" s="20"/>
      <c r="VW318" s="20"/>
      <c r="VX318" s="20"/>
      <c r="VY318" s="20"/>
      <c r="VZ318" s="20"/>
      <c r="WA318" s="20"/>
      <c r="WB318" s="20"/>
      <c r="WC318" s="20"/>
      <c r="WD318" s="20"/>
      <c r="WE318" s="20"/>
      <c r="WF318" s="20"/>
      <c r="WG318" s="20"/>
      <c r="WH318" s="20"/>
      <c r="WI318" s="20"/>
      <c r="WJ318" s="20"/>
      <c r="WK318" s="20"/>
      <c r="WL318" s="20"/>
      <c r="WM318" s="20"/>
      <c r="WN318" s="20"/>
      <c r="WO318" s="20"/>
      <c r="WP318" s="20"/>
      <c r="WQ318" s="20"/>
      <c r="WR318" s="20"/>
      <c r="WS318" s="20"/>
      <c r="WT318" s="20"/>
      <c r="WU318" s="20"/>
      <c r="WV318" s="20"/>
      <c r="WW318" s="20"/>
      <c r="WX318" s="20"/>
      <c r="WY318" s="20"/>
      <c r="WZ318" s="20"/>
      <c r="XA318" s="20"/>
      <c r="XB318" s="20"/>
      <c r="XC318" s="20"/>
      <c r="XD318" s="20"/>
      <c r="XE318" s="20"/>
      <c r="XF318" s="20"/>
      <c r="XG318" s="20"/>
      <c r="XH318" s="20"/>
      <c r="XI318" s="20"/>
      <c r="XJ318" s="20"/>
      <c r="XK318" s="20"/>
      <c r="XL318" s="20"/>
      <c r="XM318" s="20"/>
      <c r="XN318" s="20"/>
      <c r="XO318" s="20"/>
      <c r="XP318" s="20"/>
      <c r="XQ318" s="20"/>
      <c r="XR318" s="20"/>
      <c r="XS318" s="20"/>
      <c r="XT318" s="20"/>
      <c r="XU318" s="20"/>
      <c r="XV318" s="20"/>
      <c r="XW318" s="20"/>
      <c r="XX318" s="20"/>
      <c r="XY318" s="20"/>
      <c r="XZ318" s="20"/>
      <c r="YA318" s="20"/>
      <c r="YB318" s="20"/>
      <c r="YC318" s="20"/>
      <c r="YD318" s="20"/>
      <c r="YE318" s="20"/>
      <c r="YF318" s="20"/>
      <c r="YG318" s="20"/>
      <c r="YH318" s="20"/>
      <c r="YI318" s="20"/>
      <c r="YJ318" s="20"/>
      <c r="YK318" s="20"/>
      <c r="YL318" s="20"/>
      <c r="YM318" s="20"/>
      <c r="YN318" s="20"/>
      <c r="YO318" s="20"/>
      <c r="YP318" s="20"/>
      <c r="YQ318" s="20"/>
      <c r="YR318" s="20"/>
      <c r="YS318" s="20"/>
      <c r="YT318" s="20"/>
      <c r="YU318" s="20"/>
      <c r="YV318" s="20"/>
      <c r="YW318" s="20"/>
      <c r="YX318" s="20"/>
      <c r="YY318" s="20"/>
      <c r="YZ318" s="20"/>
      <c r="ZA318" s="20"/>
      <c r="ZB318" s="20"/>
      <c r="ZC318" s="20"/>
      <c r="ZD318" s="20"/>
      <c r="ZE318" s="20"/>
      <c r="ZF318" s="20"/>
      <c r="ZG318" s="20"/>
      <c r="ZH318" s="20"/>
      <c r="ZI318" s="20"/>
      <c r="ZJ318" s="20"/>
      <c r="ZK318" s="20"/>
      <c r="ZL318" s="20"/>
      <c r="ZM318" s="20"/>
      <c r="ZN318" s="20"/>
      <c r="ZO318" s="20"/>
      <c r="ZP318" s="20"/>
      <c r="ZQ318" s="20"/>
      <c r="ZR318" s="20"/>
      <c r="ZS318" s="20"/>
      <c r="ZT318" s="20"/>
      <c r="ZU318" s="20"/>
      <c r="ZV318" s="20"/>
      <c r="ZW318" s="20"/>
      <c r="ZX318" s="20"/>
      <c r="ZY318" s="20"/>
      <c r="ZZ318" s="20"/>
      <c r="AAA318" s="20"/>
      <c r="AAB318" s="20"/>
      <c r="AAC318" s="20"/>
      <c r="AAD318" s="20"/>
      <c r="AAE318" s="20"/>
      <c r="AAF318" s="20"/>
      <c r="AAG318" s="20"/>
      <c r="AAH318" s="20"/>
      <c r="AAI318" s="20"/>
      <c r="AAJ318" s="20"/>
      <c r="AAK318" s="20"/>
      <c r="AAL318" s="20"/>
      <c r="AAM318" s="20"/>
      <c r="AAN318" s="20"/>
      <c r="AAO318" s="20"/>
      <c r="AAP318" s="20"/>
      <c r="AAQ318" s="20"/>
      <c r="AAR318" s="20"/>
      <c r="AAS318" s="20"/>
      <c r="AAT318" s="20"/>
      <c r="AAU318" s="20"/>
      <c r="AAV318" s="20"/>
      <c r="AAW318" s="20"/>
      <c r="AAX318" s="20"/>
      <c r="AAY318" s="20"/>
      <c r="AAZ318" s="20"/>
      <c r="ABA318" s="20"/>
      <c r="ABB318" s="20"/>
      <c r="ABC318" s="20"/>
      <c r="ABD318" s="20"/>
      <c r="ABE318" s="20"/>
      <c r="ABF318" s="20"/>
      <c r="ABG318" s="20"/>
      <c r="ABH318" s="20"/>
      <c r="ABI318" s="20"/>
      <c r="ABJ318" s="20"/>
      <c r="ABK318" s="20"/>
      <c r="ABL318" s="20"/>
      <c r="ABM318" s="20"/>
      <c r="ABN318" s="20"/>
      <c r="ABO318" s="20"/>
      <c r="ABP318" s="20"/>
      <c r="ABQ318" s="20"/>
      <c r="ABR318" s="20"/>
      <c r="ABS318" s="20"/>
      <c r="ABT318" s="20"/>
      <c r="ABU318" s="20"/>
      <c r="ABV318" s="20"/>
      <c r="ABW318" s="20"/>
      <c r="ABX318" s="20"/>
      <c r="ABY318" s="20"/>
      <c r="ABZ318" s="20"/>
      <c r="ACA318" s="20"/>
      <c r="ACB318" s="20"/>
      <c r="ACC318" s="20"/>
      <c r="ACD318" s="20"/>
      <c r="ACE318" s="20"/>
      <c r="ACF318" s="20"/>
      <c r="ACG318" s="20"/>
      <c r="ACH318" s="20"/>
      <c r="ACI318" s="20"/>
      <c r="ACJ318" s="20"/>
      <c r="ACK318" s="20"/>
      <c r="ACL318" s="20"/>
      <c r="ACM318" s="20"/>
      <c r="ACN318" s="20"/>
      <c r="ACO318" s="20"/>
      <c r="ACP318" s="20"/>
      <c r="ACQ318" s="20"/>
      <c r="ACR318" s="20"/>
      <c r="ACS318" s="20"/>
      <c r="ACT318" s="20"/>
      <c r="ACU318" s="20"/>
      <c r="ACV318" s="20"/>
      <c r="ACW318" s="20"/>
      <c r="ACX318" s="20"/>
      <c r="ACY318" s="20"/>
      <c r="ACZ318" s="20"/>
      <c r="ADA318" s="20"/>
      <c r="ADB318" s="20"/>
      <c r="ADC318" s="20"/>
      <c r="ADD318" s="20"/>
      <c r="ADE318" s="20"/>
      <c r="ADF318" s="20"/>
      <c r="ADG318" s="20"/>
      <c r="ADH318" s="20"/>
      <c r="ADI318" s="20"/>
      <c r="ADJ318" s="20"/>
      <c r="ADK318" s="20"/>
      <c r="ADL318" s="20"/>
      <c r="ADM318" s="20"/>
      <c r="ADN318" s="20"/>
      <c r="ADO318" s="20"/>
      <c r="ADP318" s="20"/>
      <c r="ADQ318" s="20"/>
      <c r="ADR318" s="20"/>
      <c r="ADS318" s="20"/>
      <c r="ADT318" s="20"/>
      <c r="ADU318" s="20"/>
      <c r="ADV318" s="20"/>
      <c r="ADW318" s="20"/>
      <c r="ADX318" s="20"/>
      <c r="ADY318" s="20"/>
      <c r="ADZ318" s="20"/>
      <c r="AEA318" s="20"/>
      <c r="AEB318" s="20"/>
      <c r="AEC318" s="20"/>
      <c r="AED318" s="20"/>
      <c r="AEE318" s="20"/>
      <c r="AEF318" s="20"/>
      <c r="AEG318" s="20"/>
      <c r="AEH318" s="20"/>
      <c r="AEI318" s="20"/>
      <c r="AEJ318" s="20"/>
      <c r="AEK318" s="20"/>
      <c r="AEL318" s="20"/>
      <c r="AEM318" s="20"/>
      <c r="AEN318" s="20"/>
      <c r="AEO318" s="20"/>
      <c r="AEP318" s="20"/>
      <c r="AEQ318" s="20"/>
      <c r="AER318" s="20"/>
      <c r="AES318" s="20"/>
      <c r="AET318" s="20"/>
      <c r="AEU318" s="20"/>
      <c r="AEV318" s="20"/>
      <c r="AEW318" s="20"/>
      <c r="AEX318" s="20"/>
      <c r="AEY318" s="20"/>
      <c r="AEZ318" s="20"/>
      <c r="AFA318" s="20"/>
      <c r="AFB318" s="20"/>
      <c r="AFC318" s="20"/>
      <c r="AFD318" s="20"/>
      <c r="AFE318" s="20"/>
      <c r="AFF318" s="20"/>
      <c r="AFG318" s="20"/>
      <c r="AFH318" s="20"/>
      <c r="AFI318" s="20"/>
      <c r="AFJ318" s="20"/>
      <c r="AFK318" s="20"/>
      <c r="AFL318" s="20"/>
      <c r="AFM318" s="20"/>
      <c r="AFN318" s="20"/>
      <c r="AFO318" s="20"/>
      <c r="AFP318" s="20"/>
      <c r="AFQ318" s="20"/>
      <c r="AFR318" s="20"/>
      <c r="AFS318" s="20"/>
      <c r="AFT318" s="20"/>
      <c r="AFU318" s="20"/>
      <c r="AFV318" s="20"/>
      <c r="AFW318" s="20"/>
      <c r="AFX318" s="20"/>
      <c r="AFY318" s="20"/>
      <c r="AFZ318" s="20"/>
      <c r="AGA318" s="20"/>
      <c r="AGB318" s="20"/>
      <c r="AGC318" s="20"/>
      <c r="AGD318" s="20"/>
      <c r="AGE318" s="20"/>
      <c r="AGF318" s="20"/>
      <c r="AGG318" s="20"/>
      <c r="AGH318" s="20"/>
      <c r="AGI318" s="20"/>
      <c r="AGJ318" s="20"/>
      <c r="AGK318" s="20"/>
      <c r="AGL318" s="20"/>
      <c r="AGM318" s="20"/>
      <c r="AGN318" s="20"/>
      <c r="AGO318" s="20"/>
      <c r="AGP318" s="20"/>
      <c r="AGQ318" s="20"/>
      <c r="AGR318" s="20"/>
      <c r="AGS318" s="20"/>
      <c r="AGT318" s="20"/>
      <c r="AGU318" s="20"/>
      <c r="AGV318" s="20"/>
      <c r="AGW318" s="20"/>
      <c r="AGX318" s="20"/>
      <c r="AGY318" s="20"/>
      <c r="AGZ318" s="20"/>
      <c r="AHA318" s="20"/>
      <c r="AHB318" s="20"/>
      <c r="AHC318" s="20"/>
      <c r="AHD318" s="20"/>
      <c r="AHE318" s="20"/>
      <c r="AHF318" s="20"/>
      <c r="AHG318" s="20"/>
      <c r="AHH318" s="20"/>
      <c r="AHI318" s="20"/>
      <c r="AHJ318" s="20"/>
      <c r="AHK318" s="20"/>
      <c r="AHL318" s="20"/>
      <c r="AHM318" s="20"/>
      <c r="AHN318" s="20"/>
      <c r="AHO318" s="20"/>
      <c r="AHP318" s="20"/>
      <c r="AHQ318" s="20"/>
      <c r="AHR318" s="20"/>
      <c r="AHS318" s="20"/>
      <c r="AHT318" s="20"/>
      <c r="AHU318" s="20"/>
      <c r="AHV318" s="20"/>
      <c r="AHW318" s="20"/>
      <c r="AHX318" s="20"/>
      <c r="AHY318" s="20"/>
      <c r="AHZ318" s="20"/>
      <c r="AIA318" s="20"/>
      <c r="AIB318" s="20"/>
      <c r="AIC318" s="20"/>
      <c r="AID318" s="20"/>
      <c r="AIE318" s="20"/>
      <c r="AIF318" s="20"/>
      <c r="AIG318" s="20"/>
      <c r="AIH318" s="20"/>
      <c r="AII318" s="20"/>
      <c r="AIJ318" s="20"/>
      <c r="AIK318" s="20"/>
      <c r="AIL318" s="20"/>
      <c r="AIM318" s="20"/>
      <c r="AIN318" s="20"/>
      <c r="AIO318" s="20"/>
      <c r="AIP318" s="20"/>
      <c r="AIQ318" s="20"/>
      <c r="AIR318" s="20"/>
      <c r="AIS318" s="20"/>
      <c r="AIT318" s="20"/>
      <c r="AIU318" s="20"/>
      <c r="AIV318" s="20"/>
      <c r="AIW318" s="20"/>
      <c r="AIX318" s="20"/>
      <c r="AIY318" s="20"/>
      <c r="AIZ318" s="20"/>
      <c r="AJA318" s="20"/>
      <c r="AJB318" s="20"/>
      <c r="AJC318" s="20"/>
      <c r="AJD318" s="20"/>
      <c r="AJE318" s="20"/>
      <c r="AJF318" s="20"/>
      <c r="AJG318" s="20"/>
      <c r="AJH318" s="20"/>
      <c r="AJI318" s="20"/>
      <c r="AJJ318" s="20"/>
      <c r="AJK318" s="20"/>
      <c r="AJL318" s="20"/>
      <c r="AJM318" s="20"/>
      <c r="AJN318" s="20"/>
      <c r="AJO318" s="20"/>
      <c r="AJP318" s="20"/>
      <c r="AJQ318" s="20"/>
      <c r="AJR318" s="20"/>
      <c r="AJS318" s="20"/>
      <c r="AJT318" s="20"/>
      <c r="AJU318" s="20"/>
      <c r="AJV318" s="20"/>
      <c r="AJW318" s="20"/>
      <c r="AJX318" s="20"/>
      <c r="AJY318" s="20"/>
      <c r="AJZ318" s="20"/>
      <c r="AKA318" s="20"/>
      <c r="AKB318" s="20"/>
      <c r="AKC318" s="20"/>
      <c r="AKD318" s="20"/>
      <c r="AKE318" s="20"/>
      <c r="AKF318" s="20"/>
      <c r="AKG318" s="20"/>
      <c r="AKH318" s="20"/>
      <c r="AKI318" s="20"/>
      <c r="AKJ318" s="20"/>
      <c r="AKK318" s="20"/>
      <c r="AKL318" s="20"/>
      <c r="AKM318" s="20"/>
      <c r="AKN318" s="20"/>
      <c r="AKO318" s="20"/>
      <c r="AKP318" s="20"/>
      <c r="AKQ318" s="20"/>
      <c r="AKR318" s="20"/>
      <c r="AKS318" s="20"/>
      <c r="AKT318" s="20"/>
      <c r="AKU318" s="20"/>
      <c r="AKV318" s="20"/>
      <c r="AKW318" s="20"/>
      <c r="AKX318" s="20"/>
      <c r="AKY318" s="20"/>
      <c r="AKZ318" s="20"/>
      <c r="ALA318" s="20"/>
      <c r="ALB318" s="20"/>
      <c r="ALC318" s="20"/>
      <c r="ALD318" s="20"/>
      <c r="ALE318" s="20"/>
      <c r="ALF318" s="20"/>
      <c r="ALG318" s="20"/>
      <c r="ALH318" s="20"/>
      <c r="ALI318" s="20"/>
      <c r="ALJ318" s="20"/>
      <c r="ALK318" s="20"/>
      <c r="ALL318" s="20"/>
      <c r="ALM318" s="20"/>
      <c r="ALN318" s="20"/>
      <c r="ALO318" s="20"/>
      <c r="ALP318" s="20"/>
      <c r="ALQ318" s="20"/>
      <c r="ALR318" s="20"/>
      <c r="ALS318" s="20"/>
      <c r="ALT318" s="20"/>
      <c r="ALU318" s="20"/>
      <c r="ALV318" s="20"/>
      <c r="ALW318" s="20"/>
      <c r="ALX318" s="20"/>
      <c r="ALY318" s="20"/>
      <c r="ALZ318" s="20"/>
      <c r="AMA318" s="20"/>
      <c r="AMB318" s="20"/>
      <c r="AMC318" s="20"/>
      <c r="AMD318" s="20"/>
      <c r="AME318" s="20"/>
      <c r="AMF318" s="20"/>
    </row>
    <row r="319" spans="1:1020" s="22" customFormat="1" ht="56.25" x14ac:dyDescent="0.25">
      <c r="A319" s="74" t="s">
        <v>19357</v>
      </c>
      <c r="B319" s="61" t="s">
        <v>19305</v>
      </c>
      <c r="C319" s="46" t="s">
        <v>12057</v>
      </c>
      <c r="D319" s="46" t="s">
        <v>19096</v>
      </c>
      <c r="E319" s="46" t="s">
        <v>1</v>
      </c>
      <c r="F319" s="49" t="s">
        <v>10686</v>
      </c>
      <c r="G319" s="51">
        <v>15000</v>
      </c>
      <c r="H319" s="46" t="s">
        <v>12057</v>
      </c>
      <c r="I319" s="46" t="s">
        <v>98</v>
      </c>
      <c r="J319" s="46"/>
      <c r="K319" s="46"/>
      <c r="L319" s="46" t="s">
        <v>98</v>
      </c>
      <c r="M319" s="46" t="s">
        <v>2590</v>
      </c>
      <c r="N319" s="46" t="s">
        <v>18945</v>
      </c>
      <c r="O319" s="46" t="s">
        <v>19100</v>
      </c>
      <c r="P319" s="46" t="s">
        <v>98</v>
      </c>
      <c r="Q319" s="46" t="s">
        <v>98</v>
      </c>
      <c r="R319" s="54">
        <v>8750</v>
      </c>
      <c r="S319" s="55"/>
      <c r="T319" s="55" t="s">
        <v>18965</v>
      </c>
      <c r="U319" s="55" t="s">
        <v>18958</v>
      </c>
      <c r="V319" s="55" t="e">
        <f>#REF!-#REF!-R319</f>
        <v>#REF!</v>
      </c>
      <c r="W319" s="55"/>
      <c r="X319" s="42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  <c r="IT319" s="21"/>
      <c r="IU319" s="21"/>
      <c r="IV319" s="21"/>
      <c r="IW319" s="21"/>
      <c r="IX319" s="21"/>
      <c r="IY319" s="21"/>
      <c r="IZ319" s="21"/>
      <c r="JA319" s="21"/>
      <c r="JB319" s="21"/>
      <c r="JC319" s="21"/>
      <c r="JD319" s="21"/>
      <c r="JE319" s="21"/>
      <c r="JF319" s="21"/>
      <c r="JG319" s="21"/>
      <c r="JH319" s="21"/>
      <c r="JI319" s="21"/>
      <c r="JJ319" s="21"/>
      <c r="JK319" s="21"/>
      <c r="JL319" s="21"/>
      <c r="JM319" s="21"/>
      <c r="JN319" s="21"/>
      <c r="JO319" s="21"/>
      <c r="JP319" s="21"/>
      <c r="JQ319" s="21"/>
      <c r="JR319" s="21"/>
      <c r="JS319" s="21"/>
      <c r="JT319" s="21"/>
      <c r="JU319" s="21"/>
      <c r="JV319" s="21"/>
      <c r="JW319" s="21"/>
      <c r="JX319" s="21"/>
      <c r="JY319" s="21"/>
      <c r="JZ319" s="21"/>
      <c r="KA319" s="21"/>
      <c r="KB319" s="21"/>
      <c r="KC319" s="21"/>
      <c r="KD319" s="21"/>
      <c r="KE319" s="21"/>
      <c r="KF319" s="21"/>
      <c r="KG319" s="21"/>
      <c r="KH319" s="21"/>
      <c r="KI319" s="21"/>
      <c r="KJ319" s="21"/>
      <c r="KK319" s="21"/>
      <c r="KL319" s="21"/>
      <c r="KM319" s="21"/>
      <c r="KN319" s="21"/>
      <c r="KO319" s="21"/>
      <c r="KP319" s="21"/>
      <c r="KQ319" s="21"/>
      <c r="KR319" s="21"/>
      <c r="KS319" s="21"/>
      <c r="KT319" s="21"/>
      <c r="KU319" s="21"/>
      <c r="KV319" s="21"/>
      <c r="KW319" s="21"/>
      <c r="KX319" s="21"/>
      <c r="KY319" s="21"/>
      <c r="KZ319" s="21"/>
      <c r="LA319" s="21"/>
      <c r="LB319" s="21"/>
      <c r="LC319" s="21"/>
      <c r="LD319" s="21"/>
      <c r="LE319" s="21"/>
      <c r="LF319" s="21"/>
      <c r="LG319" s="21"/>
      <c r="LH319" s="21"/>
      <c r="LI319" s="21"/>
      <c r="LJ319" s="21"/>
      <c r="LK319" s="21"/>
      <c r="LL319" s="21"/>
      <c r="LM319" s="21"/>
      <c r="LN319" s="21"/>
      <c r="LO319" s="21"/>
      <c r="LP319" s="21"/>
      <c r="LQ319" s="21"/>
      <c r="LR319" s="21"/>
      <c r="LS319" s="21"/>
      <c r="LT319" s="21"/>
      <c r="LU319" s="21"/>
      <c r="LV319" s="21"/>
      <c r="LW319" s="21"/>
      <c r="LX319" s="21"/>
      <c r="LY319" s="21"/>
      <c r="LZ319" s="21"/>
      <c r="MA319" s="21"/>
      <c r="MB319" s="21"/>
      <c r="MC319" s="21"/>
      <c r="MD319" s="21"/>
      <c r="ME319" s="21"/>
      <c r="MF319" s="21"/>
      <c r="MG319" s="21"/>
      <c r="MH319" s="21"/>
      <c r="MI319" s="21"/>
      <c r="MJ319" s="21"/>
      <c r="MK319" s="21"/>
      <c r="ML319" s="21"/>
      <c r="MM319" s="21"/>
      <c r="MN319" s="21"/>
      <c r="MO319" s="21"/>
      <c r="MP319" s="21"/>
      <c r="MQ319" s="21"/>
      <c r="MR319" s="21"/>
      <c r="MS319" s="21"/>
      <c r="MT319" s="21"/>
      <c r="MU319" s="21"/>
      <c r="MV319" s="21"/>
      <c r="MW319" s="21"/>
      <c r="MX319" s="21"/>
      <c r="MY319" s="21"/>
      <c r="MZ319" s="21"/>
      <c r="NA319" s="21"/>
      <c r="NB319" s="21"/>
      <c r="NC319" s="21"/>
      <c r="ND319" s="21"/>
      <c r="NE319" s="21"/>
      <c r="NF319" s="21"/>
      <c r="NG319" s="21"/>
      <c r="NH319" s="21"/>
      <c r="NI319" s="21"/>
      <c r="NJ319" s="21"/>
      <c r="NK319" s="21"/>
      <c r="NL319" s="21"/>
      <c r="NM319" s="21"/>
      <c r="NN319" s="21"/>
      <c r="NO319" s="21"/>
      <c r="NP319" s="21"/>
      <c r="NQ319" s="21"/>
      <c r="NR319" s="21"/>
      <c r="NS319" s="21"/>
      <c r="NT319" s="21"/>
      <c r="NU319" s="21"/>
      <c r="NV319" s="21"/>
      <c r="NW319" s="21"/>
      <c r="NX319" s="21"/>
      <c r="NY319" s="21"/>
      <c r="NZ319" s="21"/>
      <c r="OA319" s="21"/>
      <c r="OB319" s="21"/>
      <c r="OC319" s="21"/>
      <c r="OD319" s="21"/>
      <c r="OE319" s="21"/>
      <c r="OF319" s="21"/>
      <c r="OG319" s="21"/>
      <c r="OH319" s="21"/>
      <c r="OI319" s="21"/>
      <c r="OJ319" s="21"/>
      <c r="OK319" s="21"/>
      <c r="OL319" s="21"/>
      <c r="OM319" s="21"/>
      <c r="ON319" s="21"/>
      <c r="OO319" s="21"/>
      <c r="OP319" s="21"/>
      <c r="OQ319" s="21"/>
      <c r="OR319" s="21"/>
      <c r="OS319" s="21"/>
      <c r="OT319" s="21"/>
      <c r="OU319" s="21"/>
      <c r="OV319" s="21"/>
      <c r="OW319" s="21"/>
      <c r="OX319" s="21"/>
      <c r="OY319" s="21"/>
      <c r="OZ319" s="21"/>
      <c r="PA319" s="21"/>
      <c r="PB319" s="21"/>
      <c r="PC319" s="21"/>
      <c r="PD319" s="21"/>
      <c r="PE319" s="21"/>
      <c r="PF319" s="21"/>
      <c r="PG319" s="21"/>
      <c r="PH319" s="21"/>
      <c r="PI319" s="21"/>
      <c r="PJ319" s="21"/>
      <c r="PK319" s="21"/>
      <c r="PL319" s="21"/>
      <c r="PM319" s="21"/>
      <c r="PN319" s="21"/>
      <c r="PO319" s="21"/>
      <c r="PP319" s="21"/>
      <c r="PQ319" s="21"/>
      <c r="PR319" s="21"/>
      <c r="PS319" s="21"/>
      <c r="PT319" s="21"/>
      <c r="PU319" s="21"/>
      <c r="PV319" s="21"/>
      <c r="PW319" s="21"/>
      <c r="PX319" s="21"/>
      <c r="PY319" s="21"/>
      <c r="PZ319" s="21"/>
      <c r="QA319" s="21"/>
      <c r="QB319" s="21"/>
      <c r="QC319" s="21"/>
      <c r="QD319" s="21"/>
      <c r="QE319" s="21"/>
      <c r="QF319" s="21"/>
      <c r="QG319" s="21"/>
      <c r="QH319" s="21"/>
      <c r="QI319" s="21"/>
      <c r="QJ319" s="21"/>
      <c r="QK319" s="21"/>
      <c r="QL319" s="21"/>
      <c r="QM319" s="21"/>
      <c r="QN319" s="21"/>
      <c r="QO319" s="21"/>
      <c r="QP319" s="21"/>
      <c r="QQ319" s="21"/>
      <c r="QR319" s="21"/>
      <c r="QS319" s="21"/>
      <c r="QT319" s="21"/>
      <c r="QU319" s="21"/>
      <c r="QV319" s="21"/>
      <c r="QW319" s="21"/>
      <c r="QX319" s="21"/>
      <c r="QY319" s="21"/>
      <c r="QZ319" s="21"/>
      <c r="RA319" s="21"/>
      <c r="RB319" s="21"/>
      <c r="RC319" s="21"/>
      <c r="RD319" s="21"/>
      <c r="RE319" s="21"/>
      <c r="RF319" s="21"/>
      <c r="RG319" s="21"/>
      <c r="RH319" s="21"/>
      <c r="RI319" s="21"/>
      <c r="RJ319" s="21"/>
      <c r="RK319" s="21"/>
      <c r="RL319" s="21"/>
      <c r="RM319" s="21"/>
      <c r="RN319" s="21"/>
      <c r="RO319" s="21"/>
      <c r="RP319" s="21"/>
      <c r="RQ319" s="21"/>
      <c r="RR319" s="21"/>
      <c r="RS319" s="21"/>
      <c r="RT319" s="21"/>
      <c r="RU319" s="21"/>
      <c r="RV319" s="21"/>
      <c r="RW319" s="21"/>
      <c r="RX319" s="21"/>
      <c r="RY319" s="21"/>
      <c r="RZ319" s="21"/>
      <c r="SA319" s="21"/>
      <c r="SB319" s="21"/>
      <c r="SC319" s="21"/>
      <c r="SD319" s="21"/>
      <c r="SE319" s="21"/>
      <c r="SF319" s="21"/>
      <c r="SG319" s="21"/>
      <c r="SH319" s="21"/>
      <c r="SI319" s="21"/>
      <c r="SJ319" s="21"/>
      <c r="SK319" s="21"/>
      <c r="SL319" s="21"/>
      <c r="SM319" s="21"/>
      <c r="SN319" s="21"/>
      <c r="SO319" s="21"/>
      <c r="SP319" s="21"/>
      <c r="SQ319" s="21"/>
      <c r="SR319" s="21"/>
      <c r="SS319" s="21"/>
      <c r="ST319" s="21"/>
      <c r="SU319" s="21"/>
      <c r="SV319" s="21"/>
      <c r="SW319" s="21"/>
      <c r="SX319" s="21"/>
      <c r="SY319" s="21"/>
      <c r="SZ319" s="21"/>
      <c r="TA319" s="21"/>
      <c r="TB319" s="21"/>
      <c r="TC319" s="21"/>
      <c r="TD319" s="21"/>
      <c r="TE319" s="21"/>
      <c r="TF319" s="21"/>
      <c r="TG319" s="21"/>
      <c r="TH319" s="21"/>
      <c r="TI319" s="21"/>
      <c r="TJ319" s="21"/>
      <c r="TK319" s="21"/>
      <c r="TL319" s="21"/>
      <c r="TM319" s="21"/>
      <c r="TN319" s="21"/>
      <c r="TO319" s="21"/>
      <c r="TP319" s="21"/>
      <c r="TQ319" s="21"/>
      <c r="TR319" s="21"/>
      <c r="TS319" s="21"/>
      <c r="TT319" s="21"/>
      <c r="TU319" s="21"/>
      <c r="TV319" s="21"/>
      <c r="TW319" s="21"/>
      <c r="TX319" s="21"/>
      <c r="TY319" s="21"/>
      <c r="TZ319" s="21"/>
      <c r="UA319" s="21"/>
      <c r="UB319" s="21"/>
      <c r="UC319" s="21"/>
      <c r="UD319" s="21"/>
      <c r="UE319" s="21"/>
      <c r="UF319" s="21"/>
      <c r="UG319" s="21"/>
      <c r="UH319" s="21"/>
      <c r="UI319" s="21"/>
      <c r="UJ319" s="21"/>
      <c r="UK319" s="21"/>
      <c r="UL319" s="21"/>
      <c r="UM319" s="21"/>
      <c r="UN319" s="21"/>
      <c r="UO319" s="21"/>
      <c r="UP319" s="21"/>
      <c r="UQ319" s="21"/>
      <c r="UR319" s="21"/>
      <c r="US319" s="21"/>
      <c r="UT319" s="21"/>
      <c r="UU319" s="21"/>
      <c r="UV319" s="21"/>
      <c r="UW319" s="21"/>
      <c r="UX319" s="21"/>
      <c r="UY319" s="21"/>
      <c r="UZ319" s="21"/>
      <c r="VA319" s="21"/>
      <c r="VB319" s="21"/>
      <c r="VC319" s="21"/>
      <c r="VD319" s="21"/>
      <c r="VE319" s="21"/>
      <c r="VF319" s="21"/>
      <c r="VG319" s="21"/>
      <c r="VH319" s="21"/>
      <c r="VI319" s="21"/>
      <c r="VJ319" s="21"/>
      <c r="VK319" s="21"/>
      <c r="VL319" s="21"/>
      <c r="VM319" s="21"/>
      <c r="VN319" s="21"/>
      <c r="VO319" s="21"/>
      <c r="VP319" s="21"/>
      <c r="VQ319" s="21"/>
      <c r="VR319" s="21"/>
      <c r="VS319" s="21"/>
      <c r="VT319" s="21"/>
      <c r="VU319" s="21"/>
      <c r="VV319" s="21"/>
      <c r="VW319" s="21"/>
      <c r="VX319" s="21"/>
      <c r="VY319" s="21"/>
      <c r="VZ319" s="21"/>
      <c r="WA319" s="21"/>
      <c r="WB319" s="21"/>
      <c r="WC319" s="21"/>
      <c r="WD319" s="21"/>
      <c r="WE319" s="21"/>
      <c r="WF319" s="21"/>
      <c r="WG319" s="21"/>
      <c r="WH319" s="21"/>
      <c r="WI319" s="21"/>
      <c r="WJ319" s="21"/>
      <c r="WK319" s="21"/>
      <c r="WL319" s="21"/>
      <c r="WM319" s="21"/>
      <c r="WN319" s="21"/>
      <c r="WO319" s="21"/>
      <c r="WP319" s="21"/>
      <c r="WQ319" s="21"/>
      <c r="WR319" s="21"/>
      <c r="WS319" s="21"/>
      <c r="WT319" s="21"/>
      <c r="WU319" s="21"/>
      <c r="WV319" s="21"/>
      <c r="WW319" s="21"/>
      <c r="WX319" s="21"/>
      <c r="WY319" s="21"/>
      <c r="WZ319" s="21"/>
      <c r="XA319" s="21"/>
      <c r="XB319" s="21"/>
      <c r="XC319" s="21"/>
      <c r="XD319" s="21"/>
      <c r="XE319" s="21"/>
      <c r="XF319" s="21"/>
      <c r="XG319" s="21"/>
      <c r="XH319" s="21"/>
      <c r="XI319" s="21"/>
      <c r="XJ319" s="21"/>
      <c r="XK319" s="21"/>
      <c r="XL319" s="21"/>
      <c r="XM319" s="21"/>
      <c r="XN319" s="21"/>
      <c r="XO319" s="21"/>
      <c r="XP319" s="21"/>
      <c r="XQ319" s="21"/>
      <c r="XR319" s="21"/>
      <c r="XS319" s="21"/>
      <c r="XT319" s="21"/>
      <c r="XU319" s="21"/>
      <c r="XV319" s="21"/>
      <c r="XW319" s="21"/>
      <c r="XX319" s="21"/>
      <c r="XY319" s="21"/>
      <c r="XZ319" s="21"/>
      <c r="YA319" s="21"/>
      <c r="YB319" s="21"/>
      <c r="YC319" s="21"/>
      <c r="YD319" s="21"/>
      <c r="YE319" s="21"/>
      <c r="YF319" s="21"/>
      <c r="YG319" s="21"/>
      <c r="YH319" s="21"/>
      <c r="YI319" s="21"/>
      <c r="YJ319" s="21"/>
      <c r="YK319" s="21"/>
      <c r="YL319" s="21"/>
      <c r="YM319" s="21"/>
      <c r="YN319" s="21"/>
      <c r="YO319" s="21"/>
      <c r="YP319" s="21"/>
      <c r="YQ319" s="21"/>
      <c r="YR319" s="21"/>
      <c r="YS319" s="21"/>
      <c r="YT319" s="21"/>
      <c r="YU319" s="21"/>
      <c r="YV319" s="21"/>
      <c r="YW319" s="21"/>
      <c r="YX319" s="21"/>
      <c r="YY319" s="21"/>
      <c r="YZ319" s="21"/>
      <c r="ZA319" s="21"/>
      <c r="ZB319" s="21"/>
      <c r="ZC319" s="21"/>
      <c r="ZD319" s="21"/>
      <c r="ZE319" s="21"/>
      <c r="ZF319" s="21"/>
      <c r="ZG319" s="21"/>
      <c r="ZH319" s="21"/>
      <c r="ZI319" s="21"/>
      <c r="ZJ319" s="21"/>
      <c r="ZK319" s="21"/>
      <c r="ZL319" s="21"/>
      <c r="ZM319" s="21"/>
      <c r="ZN319" s="21"/>
      <c r="ZO319" s="21"/>
      <c r="ZP319" s="21"/>
      <c r="ZQ319" s="21"/>
      <c r="ZR319" s="21"/>
      <c r="ZS319" s="21"/>
      <c r="ZT319" s="21"/>
      <c r="ZU319" s="21"/>
      <c r="ZV319" s="21"/>
      <c r="ZW319" s="21"/>
      <c r="ZX319" s="21"/>
      <c r="ZY319" s="21"/>
      <c r="ZZ319" s="21"/>
      <c r="AAA319" s="21"/>
      <c r="AAB319" s="21"/>
      <c r="AAC319" s="21"/>
      <c r="AAD319" s="21"/>
      <c r="AAE319" s="21"/>
      <c r="AAF319" s="21"/>
      <c r="AAG319" s="21"/>
      <c r="AAH319" s="21"/>
      <c r="AAI319" s="21"/>
      <c r="AAJ319" s="21"/>
      <c r="AAK319" s="21"/>
      <c r="AAL319" s="21"/>
      <c r="AAM319" s="21"/>
      <c r="AAN319" s="21"/>
      <c r="AAO319" s="21"/>
      <c r="AAP319" s="21"/>
      <c r="AAQ319" s="21"/>
      <c r="AAR319" s="21"/>
      <c r="AAS319" s="21"/>
      <c r="AAT319" s="21"/>
      <c r="AAU319" s="21"/>
      <c r="AAV319" s="21"/>
      <c r="AAW319" s="21"/>
      <c r="AAX319" s="21"/>
      <c r="AAY319" s="21"/>
      <c r="AAZ319" s="21"/>
      <c r="ABA319" s="21"/>
      <c r="ABB319" s="21"/>
      <c r="ABC319" s="21"/>
      <c r="ABD319" s="21"/>
      <c r="ABE319" s="21"/>
      <c r="ABF319" s="21"/>
      <c r="ABG319" s="21"/>
      <c r="ABH319" s="21"/>
      <c r="ABI319" s="21"/>
      <c r="ABJ319" s="21"/>
      <c r="ABK319" s="21"/>
      <c r="ABL319" s="21"/>
      <c r="ABM319" s="21"/>
      <c r="ABN319" s="21"/>
      <c r="ABO319" s="21"/>
      <c r="ABP319" s="21"/>
      <c r="ABQ319" s="21"/>
      <c r="ABR319" s="21"/>
      <c r="ABS319" s="21"/>
      <c r="ABT319" s="21"/>
      <c r="ABU319" s="21"/>
      <c r="ABV319" s="21"/>
      <c r="ABW319" s="21"/>
      <c r="ABX319" s="21"/>
      <c r="ABY319" s="21"/>
      <c r="ABZ319" s="21"/>
      <c r="ACA319" s="21"/>
      <c r="ACB319" s="21"/>
      <c r="ACC319" s="21"/>
      <c r="ACD319" s="21"/>
      <c r="ACE319" s="21"/>
      <c r="ACF319" s="21"/>
      <c r="ACG319" s="21"/>
      <c r="ACH319" s="21"/>
      <c r="ACI319" s="21"/>
      <c r="ACJ319" s="21"/>
      <c r="ACK319" s="21"/>
      <c r="ACL319" s="21"/>
      <c r="ACM319" s="21"/>
      <c r="ACN319" s="21"/>
      <c r="ACO319" s="21"/>
      <c r="ACP319" s="21"/>
      <c r="ACQ319" s="21"/>
      <c r="ACR319" s="21"/>
      <c r="ACS319" s="21"/>
      <c r="ACT319" s="21"/>
      <c r="ACU319" s="21"/>
      <c r="ACV319" s="21"/>
      <c r="ACW319" s="21"/>
      <c r="ACX319" s="21"/>
      <c r="ACY319" s="21"/>
      <c r="ACZ319" s="21"/>
      <c r="ADA319" s="21"/>
      <c r="ADB319" s="21"/>
      <c r="ADC319" s="21"/>
      <c r="ADD319" s="21"/>
      <c r="ADE319" s="21"/>
      <c r="ADF319" s="21"/>
      <c r="ADG319" s="21"/>
      <c r="ADH319" s="21"/>
      <c r="ADI319" s="21"/>
      <c r="ADJ319" s="21"/>
      <c r="ADK319" s="21"/>
      <c r="ADL319" s="21"/>
      <c r="ADM319" s="21"/>
      <c r="ADN319" s="21"/>
      <c r="ADO319" s="21"/>
      <c r="ADP319" s="21"/>
      <c r="ADQ319" s="21"/>
      <c r="ADR319" s="21"/>
      <c r="ADS319" s="21"/>
      <c r="ADT319" s="21"/>
      <c r="ADU319" s="21"/>
      <c r="ADV319" s="21"/>
      <c r="ADW319" s="21"/>
      <c r="ADX319" s="21"/>
      <c r="ADY319" s="21"/>
      <c r="ADZ319" s="21"/>
      <c r="AEA319" s="21"/>
      <c r="AEB319" s="21"/>
      <c r="AEC319" s="21"/>
      <c r="AED319" s="21"/>
      <c r="AEE319" s="21"/>
      <c r="AEF319" s="21"/>
      <c r="AEG319" s="21"/>
      <c r="AEH319" s="21"/>
      <c r="AEI319" s="21"/>
      <c r="AEJ319" s="21"/>
      <c r="AEK319" s="21"/>
      <c r="AEL319" s="21"/>
      <c r="AEM319" s="21"/>
      <c r="AEN319" s="21"/>
      <c r="AEO319" s="21"/>
      <c r="AEP319" s="21"/>
      <c r="AEQ319" s="21"/>
      <c r="AER319" s="21"/>
      <c r="AES319" s="21"/>
      <c r="AET319" s="21"/>
      <c r="AEU319" s="21"/>
      <c r="AEV319" s="21"/>
      <c r="AEW319" s="21"/>
      <c r="AEX319" s="21"/>
      <c r="AEY319" s="21"/>
      <c r="AEZ319" s="21"/>
      <c r="AFA319" s="21"/>
      <c r="AFB319" s="21"/>
      <c r="AFC319" s="21"/>
      <c r="AFD319" s="21"/>
      <c r="AFE319" s="21"/>
      <c r="AFF319" s="21"/>
      <c r="AFG319" s="21"/>
      <c r="AFH319" s="21"/>
      <c r="AFI319" s="21"/>
      <c r="AFJ319" s="21"/>
      <c r="AFK319" s="21"/>
      <c r="AFL319" s="21"/>
      <c r="AFM319" s="21"/>
      <c r="AFN319" s="21"/>
      <c r="AFO319" s="21"/>
      <c r="AFP319" s="21"/>
      <c r="AFQ319" s="21"/>
      <c r="AFR319" s="21"/>
      <c r="AFS319" s="21"/>
      <c r="AFT319" s="21"/>
      <c r="AFU319" s="21"/>
      <c r="AFV319" s="21"/>
      <c r="AFW319" s="21"/>
      <c r="AFX319" s="21"/>
      <c r="AFY319" s="21"/>
      <c r="AFZ319" s="21"/>
      <c r="AGA319" s="21"/>
      <c r="AGB319" s="21"/>
      <c r="AGC319" s="21"/>
      <c r="AGD319" s="21"/>
      <c r="AGE319" s="21"/>
      <c r="AGF319" s="21"/>
      <c r="AGG319" s="21"/>
      <c r="AGH319" s="21"/>
      <c r="AGI319" s="21"/>
      <c r="AGJ319" s="21"/>
      <c r="AGK319" s="21"/>
      <c r="AGL319" s="21"/>
      <c r="AGM319" s="21"/>
      <c r="AGN319" s="21"/>
      <c r="AGO319" s="21"/>
      <c r="AGP319" s="21"/>
      <c r="AGQ319" s="21"/>
      <c r="AGR319" s="21"/>
      <c r="AGS319" s="21"/>
      <c r="AGT319" s="21"/>
      <c r="AGU319" s="21"/>
      <c r="AGV319" s="21"/>
      <c r="AGW319" s="21"/>
      <c r="AGX319" s="21"/>
      <c r="AGY319" s="21"/>
      <c r="AGZ319" s="21"/>
      <c r="AHA319" s="21"/>
      <c r="AHB319" s="21"/>
      <c r="AHC319" s="21"/>
      <c r="AHD319" s="21"/>
      <c r="AHE319" s="21"/>
      <c r="AHF319" s="21"/>
      <c r="AHG319" s="21"/>
      <c r="AHH319" s="21"/>
      <c r="AHI319" s="21"/>
      <c r="AHJ319" s="21"/>
      <c r="AHK319" s="21"/>
      <c r="AHL319" s="21"/>
      <c r="AHM319" s="21"/>
      <c r="AHN319" s="21"/>
      <c r="AHO319" s="21"/>
      <c r="AHP319" s="21"/>
      <c r="AHQ319" s="21"/>
      <c r="AHR319" s="21"/>
      <c r="AHS319" s="21"/>
      <c r="AHT319" s="21"/>
      <c r="AHU319" s="21"/>
      <c r="AHV319" s="21"/>
      <c r="AHW319" s="21"/>
      <c r="AHX319" s="21"/>
      <c r="AHY319" s="21"/>
      <c r="AHZ319" s="21"/>
      <c r="AIA319" s="21"/>
      <c r="AIB319" s="21"/>
      <c r="AIC319" s="21"/>
      <c r="AID319" s="21"/>
      <c r="AIE319" s="21"/>
      <c r="AIF319" s="21"/>
      <c r="AIG319" s="21"/>
      <c r="AIH319" s="21"/>
      <c r="AII319" s="21"/>
      <c r="AIJ319" s="21"/>
      <c r="AIK319" s="21"/>
      <c r="AIL319" s="21"/>
      <c r="AIM319" s="21"/>
      <c r="AIN319" s="21"/>
      <c r="AIO319" s="21"/>
      <c r="AIP319" s="21"/>
      <c r="AIQ319" s="21"/>
      <c r="AIR319" s="21"/>
      <c r="AIS319" s="21"/>
      <c r="AIT319" s="21"/>
      <c r="AIU319" s="21"/>
      <c r="AIV319" s="21"/>
      <c r="AIW319" s="21"/>
      <c r="AIX319" s="21"/>
      <c r="AIY319" s="21"/>
      <c r="AIZ319" s="21"/>
      <c r="AJA319" s="21"/>
      <c r="AJB319" s="21"/>
      <c r="AJC319" s="21"/>
      <c r="AJD319" s="21"/>
      <c r="AJE319" s="21"/>
      <c r="AJF319" s="21"/>
      <c r="AJG319" s="21"/>
      <c r="AJH319" s="21"/>
      <c r="AJI319" s="21"/>
      <c r="AJJ319" s="21"/>
      <c r="AJK319" s="21"/>
      <c r="AJL319" s="21"/>
      <c r="AJM319" s="21"/>
      <c r="AJN319" s="21"/>
      <c r="AJO319" s="21"/>
      <c r="AJP319" s="21"/>
      <c r="AJQ319" s="21"/>
      <c r="AJR319" s="21"/>
      <c r="AJS319" s="21"/>
      <c r="AJT319" s="21"/>
      <c r="AJU319" s="21"/>
      <c r="AJV319" s="21"/>
      <c r="AJW319" s="21"/>
      <c r="AJX319" s="21"/>
      <c r="AJY319" s="21"/>
      <c r="AJZ319" s="21"/>
      <c r="AKA319" s="21"/>
      <c r="AKB319" s="21"/>
      <c r="AKC319" s="21"/>
      <c r="AKD319" s="21"/>
      <c r="AKE319" s="21"/>
      <c r="AKF319" s="21"/>
      <c r="AKG319" s="21"/>
      <c r="AKH319" s="21"/>
      <c r="AKI319" s="21"/>
      <c r="AKJ319" s="21"/>
      <c r="AKK319" s="21"/>
      <c r="AKL319" s="21"/>
      <c r="AKM319" s="21"/>
      <c r="AKN319" s="21"/>
      <c r="AKO319" s="21"/>
      <c r="AKP319" s="21"/>
      <c r="AKQ319" s="21"/>
      <c r="AKR319" s="21"/>
      <c r="AKS319" s="21"/>
      <c r="AKT319" s="21"/>
      <c r="AKU319" s="21"/>
      <c r="AKV319" s="21"/>
      <c r="AKW319" s="21"/>
      <c r="AKX319" s="21"/>
      <c r="AKY319" s="21"/>
      <c r="AKZ319" s="21"/>
      <c r="ALA319" s="21"/>
      <c r="ALB319" s="21"/>
      <c r="ALC319" s="21"/>
      <c r="ALD319" s="21"/>
      <c r="ALE319" s="21"/>
      <c r="ALF319" s="21"/>
      <c r="ALG319" s="21"/>
      <c r="ALH319" s="21"/>
      <c r="ALI319" s="21"/>
      <c r="ALJ319" s="21"/>
      <c r="ALK319" s="21"/>
      <c r="ALL319" s="21"/>
      <c r="ALM319" s="21"/>
      <c r="ALN319" s="21"/>
      <c r="ALO319" s="21"/>
      <c r="ALP319" s="21"/>
      <c r="ALQ319" s="21"/>
      <c r="ALR319" s="21"/>
      <c r="ALS319" s="21"/>
      <c r="ALT319" s="21"/>
      <c r="ALU319" s="21"/>
      <c r="ALV319" s="21"/>
      <c r="ALW319" s="21"/>
      <c r="ALX319" s="21"/>
      <c r="ALY319" s="21"/>
      <c r="ALZ319" s="21"/>
      <c r="AMA319" s="21"/>
      <c r="AMB319" s="21"/>
      <c r="AMC319" s="21"/>
      <c r="AMD319" s="21"/>
      <c r="AME319" s="21"/>
      <c r="AMF319" s="21"/>
    </row>
    <row r="320" spans="1:1020" s="22" customFormat="1" ht="45" x14ac:dyDescent="0.25">
      <c r="A320" s="74" t="s">
        <v>19358</v>
      </c>
      <c r="B320" s="61" t="s">
        <v>19306</v>
      </c>
      <c r="C320" s="46" t="s">
        <v>12057</v>
      </c>
      <c r="D320" s="46" t="s">
        <v>18940</v>
      </c>
      <c r="E320" s="46" t="s">
        <v>1</v>
      </c>
      <c r="F320" s="49" t="s">
        <v>10686</v>
      </c>
      <c r="G320" s="51">
        <v>26000</v>
      </c>
      <c r="H320" s="46" t="s">
        <v>12057</v>
      </c>
      <c r="I320" s="46" t="s">
        <v>98</v>
      </c>
      <c r="J320" s="46" t="s">
        <v>98</v>
      </c>
      <c r="K320" s="46"/>
      <c r="L320" s="46" t="s">
        <v>99</v>
      </c>
      <c r="M320" s="46" t="s">
        <v>2591</v>
      </c>
      <c r="N320" s="46" t="s">
        <v>18935</v>
      </c>
      <c r="O320" s="46" t="s">
        <v>18982</v>
      </c>
      <c r="P320" s="46" t="s">
        <v>98</v>
      </c>
      <c r="Q320" s="46" t="s">
        <v>98</v>
      </c>
      <c r="R320" s="54"/>
      <c r="S320" s="55" t="s">
        <v>18936</v>
      </c>
      <c r="T320" s="55" t="s">
        <v>18937</v>
      </c>
      <c r="U320" s="55" t="s">
        <v>18938</v>
      </c>
      <c r="V320" s="55" t="e">
        <f>#REF!-#REF!-R320</f>
        <v>#REF!</v>
      </c>
      <c r="W320" s="55" t="s">
        <v>98</v>
      </c>
      <c r="X320" s="42" t="s">
        <v>18939</v>
      </c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  <c r="IT320" s="21"/>
      <c r="IU320" s="21"/>
      <c r="IV320" s="21"/>
      <c r="IW320" s="21"/>
      <c r="IX320" s="21"/>
      <c r="IY320" s="21"/>
      <c r="IZ320" s="21"/>
      <c r="JA320" s="21"/>
      <c r="JB320" s="21"/>
      <c r="JC320" s="21"/>
      <c r="JD320" s="21"/>
      <c r="JE320" s="21"/>
      <c r="JF320" s="21"/>
      <c r="JG320" s="21"/>
      <c r="JH320" s="21"/>
      <c r="JI320" s="21"/>
      <c r="JJ320" s="21"/>
      <c r="JK320" s="21"/>
      <c r="JL320" s="21"/>
      <c r="JM320" s="21"/>
      <c r="JN320" s="21"/>
      <c r="JO320" s="21"/>
      <c r="JP320" s="21"/>
      <c r="JQ320" s="21"/>
      <c r="JR320" s="21"/>
      <c r="JS320" s="21"/>
      <c r="JT320" s="21"/>
      <c r="JU320" s="21"/>
      <c r="JV320" s="21"/>
      <c r="JW320" s="21"/>
      <c r="JX320" s="21"/>
      <c r="JY320" s="21"/>
      <c r="JZ320" s="21"/>
      <c r="KA320" s="21"/>
      <c r="KB320" s="21"/>
      <c r="KC320" s="21"/>
      <c r="KD320" s="21"/>
      <c r="KE320" s="21"/>
      <c r="KF320" s="21"/>
      <c r="KG320" s="21"/>
      <c r="KH320" s="21"/>
      <c r="KI320" s="21"/>
      <c r="KJ320" s="21"/>
      <c r="KK320" s="21"/>
      <c r="KL320" s="21"/>
      <c r="KM320" s="21"/>
      <c r="KN320" s="21"/>
      <c r="KO320" s="21"/>
      <c r="KP320" s="21"/>
      <c r="KQ320" s="21"/>
      <c r="KR320" s="21"/>
      <c r="KS320" s="21"/>
      <c r="KT320" s="21"/>
      <c r="KU320" s="21"/>
      <c r="KV320" s="21"/>
      <c r="KW320" s="21"/>
      <c r="KX320" s="21"/>
      <c r="KY320" s="21"/>
      <c r="KZ320" s="21"/>
      <c r="LA320" s="21"/>
      <c r="LB320" s="21"/>
      <c r="LC320" s="21"/>
      <c r="LD320" s="21"/>
      <c r="LE320" s="21"/>
      <c r="LF320" s="21"/>
      <c r="LG320" s="21"/>
      <c r="LH320" s="21"/>
      <c r="LI320" s="21"/>
      <c r="LJ320" s="21"/>
      <c r="LK320" s="21"/>
      <c r="LL320" s="21"/>
      <c r="LM320" s="21"/>
      <c r="LN320" s="21"/>
      <c r="LO320" s="21"/>
      <c r="LP320" s="21"/>
      <c r="LQ320" s="21"/>
      <c r="LR320" s="21"/>
      <c r="LS320" s="21"/>
      <c r="LT320" s="21"/>
      <c r="LU320" s="21"/>
      <c r="LV320" s="21"/>
      <c r="LW320" s="21"/>
      <c r="LX320" s="21"/>
      <c r="LY320" s="21"/>
      <c r="LZ320" s="21"/>
      <c r="MA320" s="21"/>
      <c r="MB320" s="21"/>
      <c r="MC320" s="21"/>
      <c r="MD320" s="21"/>
      <c r="ME320" s="21"/>
      <c r="MF320" s="21"/>
      <c r="MG320" s="21"/>
      <c r="MH320" s="21"/>
      <c r="MI320" s="21"/>
      <c r="MJ320" s="21"/>
      <c r="MK320" s="21"/>
      <c r="ML320" s="21"/>
      <c r="MM320" s="21"/>
      <c r="MN320" s="21"/>
      <c r="MO320" s="21"/>
      <c r="MP320" s="21"/>
      <c r="MQ320" s="21"/>
      <c r="MR320" s="21"/>
      <c r="MS320" s="21"/>
      <c r="MT320" s="21"/>
      <c r="MU320" s="21"/>
      <c r="MV320" s="21"/>
      <c r="MW320" s="21"/>
      <c r="MX320" s="21"/>
      <c r="MY320" s="21"/>
      <c r="MZ320" s="21"/>
      <c r="NA320" s="21"/>
      <c r="NB320" s="21"/>
      <c r="NC320" s="21"/>
      <c r="ND320" s="21"/>
      <c r="NE320" s="21"/>
      <c r="NF320" s="21"/>
      <c r="NG320" s="21"/>
      <c r="NH320" s="21"/>
      <c r="NI320" s="21"/>
      <c r="NJ320" s="21"/>
      <c r="NK320" s="21"/>
      <c r="NL320" s="21"/>
      <c r="NM320" s="21"/>
      <c r="NN320" s="21"/>
      <c r="NO320" s="21"/>
      <c r="NP320" s="21"/>
      <c r="NQ320" s="21"/>
      <c r="NR320" s="21"/>
      <c r="NS320" s="21"/>
      <c r="NT320" s="21"/>
      <c r="NU320" s="21"/>
      <c r="NV320" s="21"/>
      <c r="NW320" s="21"/>
      <c r="NX320" s="21"/>
      <c r="NY320" s="21"/>
      <c r="NZ320" s="21"/>
      <c r="OA320" s="21"/>
      <c r="OB320" s="21"/>
      <c r="OC320" s="21"/>
      <c r="OD320" s="21"/>
      <c r="OE320" s="21"/>
      <c r="OF320" s="21"/>
      <c r="OG320" s="21"/>
      <c r="OH320" s="21"/>
      <c r="OI320" s="21"/>
      <c r="OJ320" s="21"/>
      <c r="OK320" s="21"/>
      <c r="OL320" s="21"/>
      <c r="OM320" s="21"/>
      <c r="ON320" s="21"/>
      <c r="OO320" s="21"/>
      <c r="OP320" s="21"/>
      <c r="OQ320" s="21"/>
      <c r="OR320" s="21"/>
      <c r="OS320" s="21"/>
      <c r="OT320" s="21"/>
      <c r="OU320" s="21"/>
      <c r="OV320" s="21"/>
      <c r="OW320" s="21"/>
      <c r="OX320" s="21"/>
      <c r="OY320" s="21"/>
      <c r="OZ320" s="21"/>
      <c r="PA320" s="21"/>
      <c r="PB320" s="21"/>
      <c r="PC320" s="21"/>
      <c r="PD320" s="21"/>
      <c r="PE320" s="21"/>
      <c r="PF320" s="21"/>
      <c r="PG320" s="21"/>
      <c r="PH320" s="21"/>
      <c r="PI320" s="21"/>
      <c r="PJ320" s="21"/>
      <c r="PK320" s="21"/>
      <c r="PL320" s="21"/>
      <c r="PM320" s="21"/>
      <c r="PN320" s="21"/>
      <c r="PO320" s="21"/>
      <c r="PP320" s="21"/>
      <c r="PQ320" s="21"/>
      <c r="PR320" s="21"/>
      <c r="PS320" s="21"/>
      <c r="PT320" s="21"/>
      <c r="PU320" s="21"/>
      <c r="PV320" s="21"/>
      <c r="PW320" s="21"/>
      <c r="PX320" s="21"/>
      <c r="PY320" s="21"/>
      <c r="PZ320" s="21"/>
      <c r="QA320" s="21"/>
      <c r="QB320" s="21"/>
      <c r="QC320" s="21"/>
      <c r="QD320" s="21"/>
      <c r="QE320" s="21"/>
      <c r="QF320" s="21"/>
      <c r="QG320" s="21"/>
      <c r="QH320" s="21"/>
      <c r="QI320" s="21"/>
      <c r="QJ320" s="21"/>
      <c r="QK320" s="21"/>
      <c r="QL320" s="21"/>
      <c r="QM320" s="21"/>
      <c r="QN320" s="21"/>
      <c r="QO320" s="21"/>
      <c r="QP320" s="21"/>
      <c r="QQ320" s="21"/>
      <c r="QR320" s="21"/>
      <c r="QS320" s="21"/>
      <c r="QT320" s="21"/>
      <c r="QU320" s="21"/>
      <c r="QV320" s="21"/>
      <c r="QW320" s="21"/>
      <c r="QX320" s="21"/>
      <c r="QY320" s="21"/>
      <c r="QZ320" s="21"/>
      <c r="RA320" s="21"/>
      <c r="RB320" s="21"/>
      <c r="RC320" s="21"/>
      <c r="RD320" s="21"/>
      <c r="RE320" s="21"/>
      <c r="RF320" s="21"/>
      <c r="RG320" s="21"/>
      <c r="RH320" s="21"/>
      <c r="RI320" s="21"/>
      <c r="RJ320" s="21"/>
      <c r="RK320" s="21"/>
      <c r="RL320" s="21"/>
      <c r="RM320" s="21"/>
      <c r="RN320" s="21"/>
      <c r="RO320" s="21"/>
      <c r="RP320" s="21"/>
      <c r="RQ320" s="21"/>
      <c r="RR320" s="21"/>
      <c r="RS320" s="21"/>
      <c r="RT320" s="21"/>
      <c r="RU320" s="21"/>
      <c r="RV320" s="21"/>
      <c r="RW320" s="21"/>
      <c r="RX320" s="21"/>
      <c r="RY320" s="21"/>
      <c r="RZ320" s="21"/>
      <c r="SA320" s="21"/>
      <c r="SB320" s="21"/>
      <c r="SC320" s="21"/>
      <c r="SD320" s="21"/>
      <c r="SE320" s="21"/>
      <c r="SF320" s="21"/>
      <c r="SG320" s="21"/>
      <c r="SH320" s="21"/>
      <c r="SI320" s="21"/>
      <c r="SJ320" s="21"/>
      <c r="SK320" s="21"/>
      <c r="SL320" s="21"/>
      <c r="SM320" s="21"/>
      <c r="SN320" s="21"/>
      <c r="SO320" s="21"/>
      <c r="SP320" s="21"/>
      <c r="SQ320" s="21"/>
      <c r="SR320" s="21"/>
      <c r="SS320" s="21"/>
      <c r="ST320" s="21"/>
      <c r="SU320" s="21"/>
      <c r="SV320" s="21"/>
      <c r="SW320" s="21"/>
      <c r="SX320" s="21"/>
      <c r="SY320" s="21"/>
      <c r="SZ320" s="21"/>
      <c r="TA320" s="21"/>
      <c r="TB320" s="21"/>
      <c r="TC320" s="21"/>
      <c r="TD320" s="21"/>
      <c r="TE320" s="21"/>
      <c r="TF320" s="21"/>
      <c r="TG320" s="21"/>
      <c r="TH320" s="21"/>
      <c r="TI320" s="21"/>
      <c r="TJ320" s="21"/>
      <c r="TK320" s="21"/>
      <c r="TL320" s="21"/>
      <c r="TM320" s="21"/>
      <c r="TN320" s="21"/>
      <c r="TO320" s="21"/>
      <c r="TP320" s="21"/>
      <c r="TQ320" s="21"/>
      <c r="TR320" s="21"/>
      <c r="TS320" s="21"/>
      <c r="TT320" s="21"/>
      <c r="TU320" s="21"/>
      <c r="TV320" s="21"/>
      <c r="TW320" s="21"/>
      <c r="TX320" s="21"/>
      <c r="TY320" s="21"/>
      <c r="TZ320" s="21"/>
      <c r="UA320" s="21"/>
      <c r="UB320" s="21"/>
      <c r="UC320" s="21"/>
      <c r="UD320" s="21"/>
      <c r="UE320" s="21"/>
      <c r="UF320" s="21"/>
      <c r="UG320" s="21"/>
      <c r="UH320" s="21"/>
      <c r="UI320" s="21"/>
      <c r="UJ320" s="21"/>
      <c r="UK320" s="21"/>
      <c r="UL320" s="21"/>
      <c r="UM320" s="21"/>
      <c r="UN320" s="21"/>
      <c r="UO320" s="21"/>
      <c r="UP320" s="21"/>
      <c r="UQ320" s="21"/>
      <c r="UR320" s="21"/>
      <c r="US320" s="21"/>
      <c r="UT320" s="21"/>
      <c r="UU320" s="21"/>
      <c r="UV320" s="21"/>
      <c r="UW320" s="21"/>
      <c r="UX320" s="21"/>
      <c r="UY320" s="21"/>
      <c r="UZ320" s="21"/>
      <c r="VA320" s="21"/>
      <c r="VB320" s="21"/>
      <c r="VC320" s="21"/>
      <c r="VD320" s="21"/>
      <c r="VE320" s="21"/>
      <c r="VF320" s="21"/>
      <c r="VG320" s="21"/>
      <c r="VH320" s="21"/>
      <c r="VI320" s="21"/>
      <c r="VJ320" s="21"/>
      <c r="VK320" s="21"/>
      <c r="VL320" s="21"/>
      <c r="VM320" s="21"/>
      <c r="VN320" s="21"/>
      <c r="VO320" s="21"/>
      <c r="VP320" s="21"/>
      <c r="VQ320" s="21"/>
      <c r="VR320" s="21"/>
      <c r="VS320" s="21"/>
      <c r="VT320" s="21"/>
      <c r="VU320" s="21"/>
      <c r="VV320" s="21"/>
      <c r="VW320" s="21"/>
      <c r="VX320" s="21"/>
      <c r="VY320" s="21"/>
      <c r="VZ320" s="21"/>
      <c r="WA320" s="21"/>
      <c r="WB320" s="21"/>
      <c r="WC320" s="21"/>
      <c r="WD320" s="21"/>
      <c r="WE320" s="21"/>
      <c r="WF320" s="21"/>
      <c r="WG320" s="21"/>
      <c r="WH320" s="21"/>
      <c r="WI320" s="21"/>
      <c r="WJ320" s="21"/>
      <c r="WK320" s="21"/>
      <c r="WL320" s="21"/>
      <c r="WM320" s="21"/>
      <c r="WN320" s="21"/>
      <c r="WO320" s="21"/>
      <c r="WP320" s="21"/>
      <c r="WQ320" s="21"/>
      <c r="WR320" s="21"/>
      <c r="WS320" s="21"/>
      <c r="WT320" s="21"/>
      <c r="WU320" s="21"/>
      <c r="WV320" s="21"/>
      <c r="WW320" s="21"/>
      <c r="WX320" s="21"/>
      <c r="WY320" s="21"/>
      <c r="WZ320" s="21"/>
      <c r="XA320" s="21"/>
      <c r="XB320" s="21"/>
      <c r="XC320" s="21"/>
      <c r="XD320" s="21"/>
      <c r="XE320" s="21"/>
      <c r="XF320" s="21"/>
      <c r="XG320" s="21"/>
      <c r="XH320" s="21"/>
      <c r="XI320" s="21"/>
      <c r="XJ320" s="21"/>
      <c r="XK320" s="21"/>
      <c r="XL320" s="21"/>
      <c r="XM320" s="21"/>
      <c r="XN320" s="21"/>
      <c r="XO320" s="21"/>
      <c r="XP320" s="21"/>
      <c r="XQ320" s="21"/>
      <c r="XR320" s="21"/>
      <c r="XS320" s="21"/>
      <c r="XT320" s="21"/>
      <c r="XU320" s="21"/>
      <c r="XV320" s="21"/>
      <c r="XW320" s="21"/>
      <c r="XX320" s="21"/>
      <c r="XY320" s="21"/>
      <c r="XZ320" s="21"/>
      <c r="YA320" s="21"/>
      <c r="YB320" s="21"/>
      <c r="YC320" s="21"/>
      <c r="YD320" s="21"/>
      <c r="YE320" s="21"/>
      <c r="YF320" s="21"/>
      <c r="YG320" s="21"/>
      <c r="YH320" s="21"/>
      <c r="YI320" s="21"/>
      <c r="YJ320" s="21"/>
      <c r="YK320" s="21"/>
      <c r="YL320" s="21"/>
      <c r="YM320" s="21"/>
      <c r="YN320" s="21"/>
      <c r="YO320" s="21"/>
      <c r="YP320" s="21"/>
      <c r="YQ320" s="21"/>
      <c r="YR320" s="21"/>
      <c r="YS320" s="21"/>
      <c r="YT320" s="21"/>
      <c r="YU320" s="21"/>
      <c r="YV320" s="21"/>
      <c r="YW320" s="21"/>
      <c r="YX320" s="21"/>
      <c r="YY320" s="21"/>
      <c r="YZ320" s="21"/>
      <c r="ZA320" s="21"/>
      <c r="ZB320" s="21"/>
      <c r="ZC320" s="21"/>
      <c r="ZD320" s="21"/>
      <c r="ZE320" s="21"/>
      <c r="ZF320" s="21"/>
      <c r="ZG320" s="21"/>
      <c r="ZH320" s="21"/>
      <c r="ZI320" s="21"/>
      <c r="ZJ320" s="21"/>
      <c r="ZK320" s="21"/>
      <c r="ZL320" s="21"/>
      <c r="ZM320" s="21"/>
      <c r="ZN320" s="21"/>
      <c r="ZO320" s="21"/>
      <c r="ZP320" s="21"/>
      <c r="ZQ320" s="21"/>
      <c r="ZR320" s="21"/>
      <c r="ZS320" s="21"/>
      <c r="ZT320" s="21"/>
      <c r="ZU320" s="21"/>
      <c r="ZV320" s="21"/>
      <c r="ZW320" s="21"/>
      <c r="ZX320" s="21"/>
      <c r="ZY320" s="21"/>
      <c r="ZZ320" s="21"/>
      <c r="AAA320" s="21"/>
      <c r="AAB320" s="21"/>
      <c r="AAC320" s="21"/>
      <c r="AAD320" s="21"/>
      <c r="AAE320" s="21"/>
      <c r="AAF320" s="21"/>
      <c r="AAG320" s="21"/>
      <c r="AAH320" s="21"/>
      <c r="AAI320" s="21"/>
      <c r="AAJ320" s="21"/>
      <c r="AAK320" s="21"/>
      <c r="AAL320" s="21"/>
      <c r="AAM320" s="21"/>
      <c r="AAN320" s="21"/>
      <c r="AAO320" s="21"/>
      <c r="AAP320" s="21"/>
      <c r="AAQ320" s="21"/>
      <c r="AAR320" s="21"/>
      <c r="AAS320" s="21"/>
      <c r="AAT320" s="21"/>
      <c r="AAU320" s="21"/>
      <c r="AAV320" s="21"/>
      <c r="AAW320" s="21"/>
      <c r="AAX320" s="21"/>
      <c r="AAY320" s="21"/>
      <c r="AAZ320" s="21"/>
      <c r="ABA320" s="21"/>
      <c r="ABB320" s="21"/>
      <c r="ABC320" s="21"/>
      <c r="ABD320" s="21"/>
      <c r="ABE320" s="21"/>
      <c r="ABF320" s="21"/>
      <c r="ABG320" s="21"/>
      <c r="ABH320" s="21"/>
      <c r="ABI320" s="21"/>
      <c r="ABJ320" s="21"/>
      <c r="ABK320" s="21"/>
      <c r="ABL320" s="21"/>
      <c r="ABM320" s="21"/>
      <c r="ABN320" s="21"/>
      <c r="ABO320" s="21"/>
      <c r="ABP320" s="21"/>
      <c r="ABQ320" s="21"/>
      <c r="ABR320" s="21"/>
      <c r="ABS320" s="21"/>
      <c r="ABT320" s="21"/>
      <c r="ABU320" s="21"/>
      <c r="ABV320" s="21"/>
      <c r="ABW320" s="21"/>
      <c r="ABX320" s="21"/>
      <c r="ABY320" s="21"/>
      <c r="ABZ320" s="21"/>
      <c r="ACA320" s="21"/>
      <c r="ACB320" s="21"/>
      <c r="ACC320" s="21"/>
      <c r="ACD320" s="21"/>
      <c r="ACE320" s="21"/>
      <c r="ACF320" s="21"/>
      <c r="ACG320" s="21"/>
      <c r="ACH320" s="21"/>
      <c r="ACI320" s="21"/>
      <c r="ACJ320" s="21"/>
      <c r="ACK320" s="21"/>
      <c r="ACL320" s="21"/>
      <c r="ACM320" s="21"/>
      <c r="ACN320" s="21"/>
      <c r="ACO320" s="21"/>
      <c r="ACP320" s="21"/>
      <c r="ACQ320" s="21"/>
      <c r="ACR320" s="21"/>
      <c r="ACS320" s="21"/>
      <c r="ACT320" s="21"/>
      <c r="ACU320" s="21"/>
      <c r="ACV320" s="21"/>
      <c r="ACW320" s="21"/>
      <c r="ACX320" s="21"/>
      <c r="ACY320" s="21"/>
      <c r="ACZ320" s="21"/>
      <c r="ADA320" s="21"/>
      <c r="ADB320" s="21"/>
      <c r="ADC320" s="21"/>
      <c r="ADD320" s="21"/>
      <c r="ADE320" s="21"/>
      <c r="ADF320" s="21"/>
      <c r="ADG320" s="21"/>
      <c r="ADH320" s="21"/>
      <c r="ADI320" s="21"/>
      <c r="ADJ320" s="21"/>
      <c r="ADK320" s="21"/>
      <c r="ADL320" s="21"/>
      <c r="ADM320" s="21"/>
      <c r="ADN320" s="21"/>
      <c r="ADO320" s="21"/>
      <c r="ADP320" s="21"/>
      <c r="ADQ320" s="21"/>
      <c r="ADR320" s="21"/>
      <c r="ADS320" s="21"/>
      <c r="ADT320" s="21"/>
      <c r="ADU320" s="21"/>
      <c r="ADV320" s="21"/>
      <c r="ADW320" s="21"/>
      <c r="ADX320" s="21"/>
      <c r="ADY320" s="21"/>
      <c r="ADZ320" s="21"/>
      <c r="AEA320" s="21"/>
      <c r="AEB320" s="21"/>
      <c r="AEC320" s="21"/>
      <c r="AED320" s="21"/>
      <c r="AEE320" s="21"/>
      <c r="AEF320" s="21"/>
      <c r="AEG320" s="21"/>
      <c r="AEH320" s="21"/>
      <c r="AEI320" s="21"/>
      <c r="AEJ320" s="21"/>
      <c r="AEK320" s="21"/>
      <c r="AEL320" s="21"/>
      <c r="AEM320" s="21"/>
      <c r="AEN320" s="21"/>
      <c r="AEO320" s="21"/>
      <c r="AEP320" s="21"/>
      <c r="AEQ320" s="21"/>
      <c r="AER320" s="21"/>
      <c r="AES320" s="21"/>
      <c r="AET320" s="21"/>
      <c r="AEU320" s="21"/>
      <c r="AEV320" s="21"/>
      <c r="AEW320" s="21"/>
      <c r="AEX320" s="21"/>
      <c r="AEY320" s="21"/>
      <c r="AEZ320" s="21"/>
      <c r="AFA320" s="21"/>
      <c r="AFB320" s="21"/>
      <c r="AFC320" s="21"/>
      <c r="AFD320" s="21"/>
      <c r="AFE320" s="21"/>
      <c r="AFF320" s="21"/>
      <c r="AFG320" s="21"/>
      <c r="AFH320" s="21"/>
      <c r="AFI320" s="21"/>
      <c r="AFJ320" s="21"/>
      <c r="AFK320" s="21"/>
      <c r="AFL320" s="21"/>
      <c r="AFM320" s="21"/>
      <c r="AFN320" s="21"/>
      <c r="AFO320" s="21"/>
      <c r="AFP320" s="21"/>
      <c r="AFQ320" s="21"/>
      <c r="AFR320" s="21"/>
      <c r="AFS320" s="21"/>
      <c r="AFT320" s="21"/>
      <c r="AFU320" s="21"/>
      <c r="AFV320" s="21"/>
      <c r="AFW320" s="21"/>
      <c r="AFX320" s="21"/>
      <c r="AFY320" s="21"/>
      <c r="AFZ320" s="21"/>
      <c r="AGA320" s="21"/>
      <c r="AGB320" s="21"/>
      <c r="AGC320" s="21"/>
      <c r="AGD320" s="21"/>
      <c r="AGE320" s="21"/>
      <c r="AGF320" s="21"/>
      <c r="AGG320" s="21"/>
      <c r="AGH320" s="21"/>
      <c r="AGI320" s="21"/>
      <c r="AGJ320" s="21"/>
      <c r="AGK320" s="21"/>
      <c r="AGL320" s="21"/>
      <c r="AGM320" s="21"/>
      <c r="AGN320" s="21"/>
      <c r="AGO320" s="21"/>
      <c r="AGP320" s="21"/>
      <c r="AGQ320" s="21"/>
      <c r="AGR320" s="21"/>
      <c r="AGS320" s="21"/>
      <c r="AGT320" s="21"/>
      <c r="AGU320" s="21"/>
      <c r="AGV320" s="21"/>
      <c r="AGW320" s="21"/>
      <c r="AGX320" s="21"/>
      <c r="AGY320" s="21"/>
      <c r="AGZ320" s="21"/>
      <c r="AHA320" s="21"/>
      <c r="AHB320" s="21"/>
      <c r="AHC320" s="21"/>
      <c r="AHD320" s="21"/>
      <c r="AHE320" s="21"/>
      <c r="AHF320" s="21"/>
      <c r="AHG320" s="21"/>
      <c r="AHH320" s="21"/>
      <c r="AHI320" s="21"/>
      <c r="AHJ320" s="21"/>
      <c r="AHK320" s="21"/>
      <c r="AHL320" s="21"/>
      <c r="AHM320" s="21"/>
      <c r="AHN320" s="21"/>
      <c r="AHO320" s="21"/>
      <c r="AHP320" s="21"/>
      <c r="AHQ320" s="21"/>
      <c r="AHR320" s="21"/>
      <c r="AHS320" s="21"/>
      <c r="AHT320" s="21"/>
      <c r="AHU320" s="21"/>
      <c r="AHV320" s="21"/>
      <c r="AHW320" s="21"/>
      <c r="AHX320" s="21"/>
      <c r="AHY320" s="21"/>
      <c r="AHZ320" s="21"/>
      <c r="AIA320" s="21"/>
      <c r="AIB320" s="21"/>
      <c r="AIC320" s="21"/>
      <c r="AID320" s="21"/>
      <c r="AIE320" s="21"/>
      <c r="AIF320" s="21"/>
      <c r="AIG320" s="21"/>
      <c r="AIH320" s="21"/>
      <c r="AII320" s="21"/>
      <c r="AIJ320" s="21"/>
      <c r="AIK320" s="21"/>
      <c r="AIL320" s="21"/>
      <c r="AIM320" s="21"/>
      <c r="AIN320" s="21"/>
      <c r="AIO320" s="21"/>
      <c r="AIP320" s="21"/>
      <c r="AIQ320" s="21"/>
      <c r="AIR320" s="21"/>
      <c r="AIS320" s="21"/>
      <c r="AIT320" s="21"/>
      <c r="AIU320" s="21"/>
      <c r="AIV320" s="21"/>
      <c r="AIW320" s="21"/>
      <c r="AIX320" s="21"/>
      <c r="AIY320" s="21"/>
      <c r="AIZ320" s="21"/>
      <c r="AJA320" s="21"/>
      <c r="AJB320" s="21"/>
      <c r="AJC320" s="21"/>
      <c r="AJD320" s="21"/>
      <c r="AJE320" s="21"/>
      <c r="AJF320" s="21"/>
      <c r="AJG320" s="21"/>
      <c r="AJH320" s="21"/>
      <c r="AJI320" s="21"/>
      <c r="AJJ320" s="21"/>
      <c r="AJK320" s="21"/>
      <c r="AJL320" s="21"/>
      <c r="AJM320" s="21"/>
      <c r="AJN320" s="21"/>
      <c r="AJO320" s="21"/>
      <c r="AJP320" s="21"/>
      <c r="AJQ320" s="21"/>
      <c r="AJR320" s="21"/>
      <c r="AJS320" s="21"/>
      <c r="AJT320" s="21"/>
      <c r="AJU320" s="21"/>
      <c r="AJV320" s="21"/>
      <c r="AJW320" s="21"/>
      <c r="AJX320" s="21"/>
      <c r="AJY320" s="21"/>
      <c r="AJZ320" s="21"/>
      <c r="AKA320" s="21"/>
      <c r="AKB320" s="21"/>
      <c r="AKC320" s="21"/>
      <c r="AKD320" s="21"/>
      <c r="AKE320" s="21"/>
      <c r="AKF320" s="21"/>
      <c r="AKG320" s="21"/>
      <c r="AKH320" s="21"/>
      <c r="AKI320" s="21"/>
      <c r="AKJ320" s="21"/>
      <c r="AKK320" s="21"/>
      <c r="AKL320" s="21"/>
      <c r="AKM320" s="21"/>
      <c r="AKN320" s="21"/>
      <c r="AKO320" s="21"/>
      <c r="AKP320" s="21"/>
      <c r="AKQ320" s="21"/>
      <c r="AKR320" s="21"/>
      <c r="AKS320" s="21"/>
      <c r="AKT320" s="21"/>
      <c r="AKU320" s="21"/>
      <c r="AKV320" s="21"/>
      <c r="AKW320" s="21"/>
      <c r="AKX320" s="21"/>
      <c r="AKY320" s="21"/>
      <c r="AKZ320" s="21"/>
      <c r="ALA320" s="21"/>
      <c r="ALB320" s="21"/>
      <c r="ALC320" s="21"/>
      <c r="ALD320" s="21"/>
      <c r="ALE320" s="21"/>
      <c r="ALF320" s="21"/>
      <c r="ALG320" s="21"/>
      <c r="ALH320" s="21"/>
      <c r="ALI320" s="21"/>
      <c r="ALJ320" s="21"/>
      <c r="ALK320" s="21"/>
      <c r="ALL320" s="21"/>
      <c r="ALM320" s="21"/>
      <c r="ALN320" s="21"/>
      <c r="ALO320" s="21"/>
      <c r="ALP320" s="21"/>
      <c r="ALQ320" s="21"/>
      <c r="ALR320" s="21"/>
      <c r="ALS320" s="21"/>
      <c r="ALT320" s="21"/>
      <c r="ALU320" s="21"/>
      <c r="ALV320" s="21"/>
      <c r="ALW320" s="21"/>
      <c r="ALX320" s="21"/>
      <c r="ALY320" s="21"/>
      <c r="ALZ320" s="21"/>
      <c r="AMA320" s="21"/>
      <c r="AMB320" s="21"/>
      <c r="AMC320" s="21"/>
      <c r="AMD320" s="21"/>
      <c r="AME320" s="21"/>
      <c r="AMF320" s="21"/>
    </row>
    <row r="321" spans="1:16380" s="22" customFormat="1" ht="56.25" x14ac:dyDescent="0.25">
      <c r="A321" s="74" t="s">
        <v>19359</v>
      </c>
      <c r="B321" s="61" t="s">
        <v>19307</v>
      </c>
      <c r="C321" s="46" t="s">
        <v>12057</v>
      </c>
      <c r="D321" s="46" t="s">
        <v>18943</v>
      </c>
      <c r="E321" s="46" t="s">
        <v>1</v>
      </c>
      <c r="F321" s="49" t="s">
        <v>10686</v>
      </c>
      <c r="G321" s="51">
        <v>26000</v>
      </c>
      <c r="H321" s="46" t="s">
        <v>12057</v>
      </c>
      <c r="I321" s="46" t="s">
        <v>98</v>
      </c>
      <c r="J321" s="46" t="s">
        <v>98</v>
      </c>
      <c r="K321" s="46"/>
      <c r="L321" s="46" t="s">
        <v>99</v>
      </c>
      <c r="M321" s="46" t="s">
        <v>2591</v>
      </c>
      <c r="N321" s="46" t="s">
        <v>18935</v>
      </c>
      <c r="O321" s="46" t="s">
        <v>18982</v>
      </c>
      <c r="P321" s="46" t="s">
        <v>98</v>
      </c>
      <c r="Q321" s="46" t="s">
        <v>98</v>
      </c>
      <c r="R321" s="54"/>
      <c r="S321" s="55" t="s">
        <v>18942</v>
      </c>
      <c r="T321" s="55" t="s">
        <v>18937</v>
      </c>
      <c r="U321" s="55" t="s">
        <v>18938</v>
      </c>
      <c r="V321" s="55" t="e">
        <f>#REF!-#REF!-R321</f>
        <v>#REF!</v>
      </c>
      <c r="W321" s="55" t="s">
        <v>98</v>
      </c>
      <c r="X321" s="42" t="s">
        <v>18939</v>
      </c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  <c r="IT321" s="21"/>
      <c r="IU321" s="21"/>
      <c r="IV321" s="21"/>
      <c r="IW321" s="21"/>
      <c r="IX321" s="21"/>
      <c r="IY321" s="21"/>
      <c r="IZ321" s="21"/>
      <c r="JA321" s="21"/>
      <c r="JB321" s="21"/>
      <c r="JC321" s="21"/>
      <c r="JD321" s="21"/>
      <c r="JE321" s="21"/>
      <c r="JF321" s="21"/>
      <c r="JG321" s="21"/>
      <c r="JH321" s="21"/>
      <c r="JI321" s="21"/>
      <c r="JJ321" s="21"/>
      <c r="JK321" s="21"/>
      <c r="JL321" s="21"/>
      <c r="JM321" s="21"/>
      <c r="JN321" s="21"/>
      <c r="JO321" s="21"/>
      <c r="JP321" s="21"/>
      <c r="JQ321" s="21"/>
      <c r="JR321" s="21"/>
      <c r="JS321" s="21"/>
      <c r="JT321" s="21"/>
      <c r="JU321" s="21"/>
      <c r="JV321" s="21"/>
      <c r="JW321" s="21"/>
      <c r="JX321" s="21"/>
      <c r="JY321" s="21"/>
      <c r="JZ321" s="21"/>
      <c r="KA321" s="21"/>
      <c r="KB321" s="21"/>
      <c r="KC321" s="21"/>
      <c r="KD321" s="21"/>
      <c r="KE321" s="21"/>
      <c r="KF321" s="21"/>
      <c r="KG321" s="21"/>
      <c r="KH321" s="21"/>
      <c r="KI321" s="21"/>
      <c r="KJ321" s="21"/>
      <c r="KK321" s="21"/>
      <c r="KL321" s="21"/>
      <c r="KM321" s="21"/>
      <c r="KN321" s="21"/>
      <c r="KO321" s="21"/>
      <c r="KP321" s="21"/>
      <c r="KQ321" s="21"/>
      <c r="KR321" s="21"/>
      <c r="KS321" s="21"/>
      <c r="KT321" s="21"/>
      <c r="KU321" s="21"/>
      <c r="KV321" s="21"/>
      <c r="KW321" s="21"/>
      <c r="KX321" s="21"/>
      <c r="KY321" s="21"/>
      <c r="KZ321" s="21"/>
      <c r="LA321" s="21"/>
      <c r="LB321" s="21"/>
      <c r="LC321" s="21"/>
      <c r="LD321" s="21"/>
      <c r="LE321" s="21"/>
      <c r="LF321" s="21"/>
      <c r="LG321" s="21"/>
      <c r="LH321" s="21"/>
      <c r="LI321" s="21"/>
      <c r="LJ321" s="21"/>
      <c r="LK321" s="21"/>
      <c r="LL321" s="21"/>
      <c r="LM321" s="21"/>
      <c r="LN321" s="21"/>
      <c r="LO321" s="21"/>
      <c r="LP321" s="21"/>
      <c r="LQ321" s="21"/>
      <c r="LR321" s="21"/>
      <c r="LS321" s="21"/>
      <c r="LT321" s="21"/>
      <c r="LU321" s="21"/>
      <c r="LV321" s="21"/>
      <c r="LW321" s="21"/>
      <c r="LX321" s="21"/>
      <c r="LY321" s="21"/>
      <c r="LZ321" s="21"/>
      <c r="MA321" s="21"/>
      <c r="MB321" s="21"/>
      <c r="MC321" s="21"/>
      <c r="MD321" s="21"/>
      <c r="ME321" s="21"/>
      <c r="MF321" s="21"/>
      <c r="MG321" s="21"/>
      <c r="MH321" s="21"/>
      <c r="MI321" s="21"/>
      <c r="MJ321" s="21"/>
      <c r="MK321" s="21"/>
      <c r="ML321" s="21"/>
      <c r="MM321" s="21"/>
      <c r="MN321" s="21"/>
      <c r="MO321" s="21"/>
      <c r="MP321" s="21"/>
      <c r="MQ321" s="21"/>
      <c r="MR321" s="21"/>
      <c r="MS321" s="21"/>
      <c r="MT321" s="21"/>
      <c r="MU321" s="21"/>
      <c r="MV321" s="21"/>
      <c r="MW321" s="21"/>
      <c r="MX321" s="21"/>
      <c r="MY321" s="21"/>
      <c r="MZ321" s="21"/>
      <c r="NA321" s="21"/>
      <c r="NB321" s="21"/>
      <c r="NC321" s="21"/>
      <c r="ND321" s="21"/>
      <c r="NE321" s="21"/>
      <c r="NF321" s="21"/>
      <c r="NG321" s="21"/>
      <c r="NH321" s="21"/>
      <c r="NI321" s="21"/>
      <c r="NJ321" s="21"/>
      <c r="NK321" s="21"/>
      <c r="NL321" s="21"/>
      <c r="NM321" s="21"/>
      <c r="NN321" s="21"/>
      <c r="NO321" s="21"/>
      <c r="NP321" s="21"/>
      <c r="NQ321" s="21"/>
      <c r="NR321" s="21"/>
      <c r="NS321" s="21"/>
      <c r="NT321" s="21"/>
      <c r="NU321" s="21"/>
      <c r="NV321" s="21"/>
      <c r="NW321" s="21"/>
      <c r="NX321" s="21"/>
      <c r="NY321" s="21"/>
      <c r="NZ321" s="21"/>
      <c r="OA321" s="21"/>
      <c r="OB321" s="21"/>
      <c r="OC321" s="21"/>
      <c r="OD321" s="21"/>
      <c r="OE321" s="21"/>
      <c r="OF321" s="21"/>
      <c r="OG321" s="21"/>
      <c r="OH321" s="21"/>
      <c r="OI321" s="21"/>
      <c r="OJ321" s="21"/>
      <c r="OK321" s="21"/>
      <c r="OL321" s="21"/>
      <c r="OM321" s="21"/>
      <c r="ON321" s="21"/>
      <c r="OO321" s="21"/>
      <c r="OP321" s="21"/>
      <c r="OQ321" s="21"/>
      <c r="OR321" s="21"/>
      <c r="OS321" s="21"/>
      <c r="OT321" s="21"/>
      <c r="OU321" s="21"/>
      <c r="OV321" s="21"/>
      <c r="OW321" s="21"/>
      <c r="OX321" s="21"/>
      <c r="OY321" s="21"/>
      <c r="OZ321" s="21"/>
      <c r="PA321" s="21"/>
      <c r="PB321" s="21"/>
      <c r="PC321" s="21"/>
      <c r="PD321" s="21"/>
      <c r="PE321" s="21"/>
      <c r="PF321" s="21"/>
      <c r="PG321" s="21"/>
      <c r="PH321" s="21"/>
      <c r="PI321" s="21"/>
      <c r="PJ321" s="21"/>
      <c r="PK321" s="21"/>
      <c r="PL321" s="21"/>
      <c r="PM321" s="21"/>
      <c r="PN321" s="21"/>
      <c r="PO321" s="21"/>
      <c r="PP321" s="21"/>
      <c r="PQ321" s="21"/>
      <c r="PR321" s="21"/>
      <c r="PS321" s="21"/>
      <c r="PT321" s="21"/>
      <c r="PU321" s="21"/>
      <c r="PV321" s="21"/>
      <c r="PW321" s="21"/>
      <c r="PX321" s="21"/>
      <c r="PY321" s="21"/>
      <c r="PZ321" s="21"/>
      <c r="QA321" s="21"/>
      <c r="QB321" s="21"/>
      <c r="QC321" s="21"/>
      <c r="QD321" s="21"/>
      <c r="QE321" s="21"/>
      <c r="QF321" s="21"/>
      <c r="QG321" s="21"/>
      <c r="QH321" s="21"/>
      <c r="QI321" s="21"/>
      <c r="QJ321" s="21"/>
      <c r="QK321" s="21"/>
      <c r="QL321" s="21"/>
      <c r="QM321" s="21"/>
      <c r="QN321" s="21"/>
      <c r="QO321" s="21"/>
      <c r="QP321" s="21"/>
      <c r="QQ321" s="21"/>
      <c r="QR321" s="21"/>
      <c r="QS321" s="21"/>
      <c r="QT321" s="21"/>
      <c r="QU321" s="21"/>
      <c r="QV321" s="21"/>
      <c r="QW321" s="21"/>
      <c r="QX321" s="21"/>
      <c r="QY321" s="21"/>
      <c r="QZ321" s="21"/>
      <c r="RA321" s="21"/>
      <c r="RB321" s="21"/>
      <c r="RC321" s="21"/>
      <c r="RD321" s="21"/>
      <c r="RE321" s="21"/>
      <c r="RF321" s="21"/>
      <c r="RG321" s="21"/>
      <c r="RH321" s="21"/>
      <c r="RI321" s="21"/>
      <c r="RJ321" s="21"/>
      <c r="RK321" s="21"/>
      <c r="RL321" s="21"/>
      <c r="RM321" s="21"/>
      <c r="RN321" s="21"/>
      <c r="RO321" s="21"/>
      <c r="RP321" s="21"/>
      <c r="RQ321" s="21"/>
      <c r="RR321" s="21"/>
      <c r="RS321" s="21"/>
      <c r="RT321" s="21"/>
      <c r="RU321" s="21"/>
      <c r="RV321" s="21"/>
      <c r="RW321" s="21"/>
      <c r="RX321" s="21"/>
      <c r="RY321" s="21"/>
      <c r="RZ321" s="21"/>
      <c r="SA321" s="21"/>
      <c r="SB321" s="21"/>
      <c r="SC321" s="21"/>
      <c r="SD321" s="21"/>
      <c r="SE321" s="21"/>
      <c r="SF321" s="21"/>
      <c r="SG321" s="21"/>
      <c r="SH321" s="21"/>
      <c r="SI321" s="21"/>
      <c r="SJ321" s="21"/>
      <c r="SK321" s="21"/>
      <c r="SL321" s="21"/>
      <c r="SM321" s="21"/>
      <c r="SN321" s="21"/>
      <c r="SO321" s="21"/>
      <c r="SP321" s="21"/>
      <c r="SQ321" s="21"/>
      <c r="SR321" s="21"/>
      <c r="SS321" s="21"/>
      <c r="ST321" s="21"/>
      <c r="SU321" s="21"/>
      <c r="SV321" s="21"/>
      <c r="SW321" s="21"/>
      <c r="SX321" s="21"/>
      <c r="SY321" s="21"/>
      <c r="SZ321" s="21"/>
      <c r="TA321" s="21"/>
      <c r="TB321" s="21"/>
      <c r="TC321" s="21"/>
      <c r="TD321" s="21"/>
      <c r="TE321" s="21"/>
      <c r="TF321" s="21"/>
      <c r="TG321" s="21"/>
      <c r="TH321" s="21"/>
      <c r="TI321" s="21"/>
      <c r="TJ321" s="21"/>
      <c r="TK321" s="21"/>
      <c r="TL321" s="21"/>
      <c r="TM321" s="21"/>
      <c r="TN321" s="21"/>
      <c r="TO321" s="21"/>
      <c r="TP321" s="21"/>
      <c r="TQ321" s="21"/>
      <c r="TR321" s="21"/>
      <c r="TS321" s="21"/>
      <c r="TT321" s="21"/>
      <c r="TU321" s="21"/>
      <c r="TV321" s="21"/>
      <c r="TW321" s="21"/>
      <c r="TX321" s="21"/>
      <c r="TY321" s="21"/>
      <c r="TZ321" s="21"/>
      <c r="UA321" s="21"/>
      <c r="UB321" s="21"/>
      <c r="UC321" s="21"/>
      <c r="UD321" s="21"/>
      <c r="UE321" s="21"/>
      <c r="UF321" s="21"/>
      <c r="UG321" s="21"/>
      <c r="UH321" s="21"/>
      <c r="UI321" s="21"/>
      <c r="UJ321" s="21"/>
      <c r="UK321" s="21"/>
      <c r="UL321" s="21"/>
      <c r="UM321" s="21"/>
      <c r="UN321" s="21"/>
      <c r="UO321" s="21"/>
      <c r="UP321" s="21"/>
      <c r="UQ321" s="21"/>
      <c r="UR321" s="21"/>
      <c r="US321" s="21"/>
      <c r="UT321" s="21"/>
      <c r="UU321" s="21"/>
      <c r="UV321" s="21"/>
      <c r="UW321" s="21"/>
      <c r="UX321" s="21"/>
      <c r="UY321" s="21"/>
      <c r="UZ321" s="21"/>
      <c r="VA321" s="21"/>
      <c r="VB321" s="21"/>
      <c r="VC321" s="21"/>
      <c r="VD321" s="21"/>
      <c r="VE321" s="21"/>
      <c r="VF321" s="21"/>
      <c r="VG321" s="21"/>
      <c r="VH321" s="21"/>
      <c r="VI321" s="21"/>
      <c r="VJ321" s="21"/>
      <c r="VK321" s="21"/>
      <c r="VL321" s="21"/>
      <c r="VM321" s="21"/>
      <c r="VN321" s="21"/>
      <c r="VO321" s="21"/>
      <c r="VP321" s="21"/>
      <c r="VQ321" s="21"/>
      <c r="VR321" s="21"/>
      <c r="VS321" s="21"/>
      <c r="VT321" s="21"/>
      <c r="VU321" s="21"/>
      <c r="VV321" s="21"/>
      <c r="VW321" s="21"/>
      <c r="VX321" s="21"/>
      <c r="VY321" s="21"/>
      <c r="VZ321" s="21"/>
      <c r="WA321" s="21"/>
      <c r="WB321" s="21"/>
      <c r="WC321" s="21"/>
      <c r="WD321" s="21"/>
      <c r="WE321" s="21"/>
      <c r="WF321" s="21"/>
      <c r="WG321" s="21"/>
      <c r="WH321" s="21"/>
      <c r="WI321" s="21"/>
      <c r="WJ321" s="21"/>
      <c r="WK321" s="21"/>
      <c r="WL321" s="21"/>
      <c r="WM321" s="21"/>
      <c r="WN321" s="21"/>
      <c r="WO321" s="21"/>
      <c r="WP321" s="21"/>
      <c r="WQ321" s="21"/>
      <c r="WR321" s="21"/>
      <c r="WS321" s="21"/>
      <c r="WT321" s="21"/>
      <c r="WU321" s="21"/>
      <c r="WV321" s="21"/>
      <c r="WW321" s="21"/>
      <c r="WX321" s="21"/>
      <c r="WY321" s="21"/>
      <c r="WZ321" s="21"/>
      <c r="XA321" s="21"/>
      <c r="XB321" s="21"/>
      <c r="XC321" s="21"/>
      <c r="XD321" s="21"/>
      <c r="XE321" s="21"/>
      <c r="XF321" s="21"/>
      <c r="XG321" s="21"/>
      <c r="XH321" s="21"/>
      <c r="XI321" s="21"/>
      <c r="XJ321" s="21"/>
      <c r="XK321" s="21"/>
      <c r="XL321" s="21"/>
      <c r="XM321" s="21"/>
      <c r="XN321" s="21"/>
      <c r="XO321" s="21"/>
      <c r="XP321" s="21"/>
      <c r="XQ321" s="21"/>
      <c r="XR321" s="21"/>
      <c r="XS321" s="21"/>
      <c r="XT321" s="21"/>
      <c r="XU321" s="21"/>
      <c r="XV321" s="21"/>
      <c r="XW321" s="21"/>
      <c r="XX321" s="21"/>
      <c r="XY321" s="21"/>
      <c r="XZ321" s="21"/>
      <c r="YA321" s="21"/>
      <c r="YB321" s="21"/>
      <c r="YC321" s="21"/>
      <c r="YD321" s="21"/>
      <c r="YE321" s="21"/>
      <c r="YF321" s="21"/>
      <c r="YG321" s="21"/>
      <c r="YH321" s="21"/>
      <c r="YI321" s="21"/>
      <c r="YJ321" s="21"/>
      <c r="YK321" s="21"/>
      <c r="YL321" s="21"/>
      <c r="YM321" s="21"/>
      <c r="YN321" s="21"/>
      <c r="YO321" s="21"/>
      <c r="YP321" s="21"/>
      <c r="YQ321" s="21"/>
      <c r="YR321" s="21"/>
      <c r="YS321" s="21"/>
      <c r="YT321" s="21"/>
      <c r="YU321" s="21"/>
      <c r="YV321" s="21"/>
      <c r="YW321" s="21"/>
      <c r="YX321" s="21"/>
      <c r="YY321" s="21"/>
      <c r="YZ321" s="21"/>
      <c r="ZA321" s="21"/>
      <c r="ZB321" s="21"/>
      <c r="ZC321" s="21"/>
      <c r="ZD321" s="21"/>
      <c r="ZE321" s="21"/>
      <c r="ZF321" s="21"/>
      <c r="ZG321" s="21"/>
      <c r="ZH321" s="21"/>
      <c r="ZI321" s="21"/>
      <c r="ZJ321" s="21"/>
      <c r="ZK321" s="21"/>
      <c r="ZL321" s="21"/>
      <c r="ZM321" s="21"/>
      <c r="ZN321" s="21"/>
      <c r="ZO321" s="21"/>
      <c r="ZP321" s="21"/>
      <c r="ZQ321" s="21"/>
      <c r="ZR321" s="21"/>
      <c r="ZS321" s="21"/>
      <c r="ZT321" s="21"/>
      <c r="ZU321" s="21"/>
      <c r="ZV321" s="21"/>
      <c r="ZW321" s="21"/>
      <c r="ZX321" s="21"/>
      <c r="ZY321" s="21"/>
      <c r="ZZ321" s="21"/>
      <c r="AAA321" s="21"/>
      <c r="AAB321" s="21"/>
      <c r="AAC321" s="21"/>
      <c r="AAD321" s="21"/>
      <c r="AAE321" s="21"/>
      <c r="AAF321" s="21"/>
      <c r="AAG321" s="21"/>
      <c r="AAH321" s="21"/>
      <c r="AAI321" s="21"/>
      <c r="AAJ321" s="21"/>
      <c r="AAK321" s="21"/>
      <c r="AAL321" s="21"/>
      <c r="AAM321" s="21"/>
      <c r="AAN321" s="21"/>
      <c r="AAO321" s="21"/>
      <c r="AAP321" s="21"/>
      <c r="AAQ321" s="21"/>
      <c r="AAR321" s="21"/>
      <c r="AAS321" s="21"/>
      <c r="AAT321" s="21"/>
      <c r="AAU321" s="21"/>
      <c r="AAV321" s="21"/>
      <c r="AAW321" s="21"/>
      <c r="AAX321" s="21"/>
      <c r="AAY321" s="21"/>
      <c r="AAZ321" s="21"/>
      <c r="ABA321" s="21"/>
      <c r="ABB321" s="21"/>
      <c r="ABC321" s="21"/>
      <c r="ABD321" s="21"/>
      <c r="ABE321" s="21"/>
      <c r="ABF321" s="21"/>
      <c r="ABG321" s="21"/>
      <c r="ABH321" s="21"/>
      <c r="ABI321" s="21"/>
      <c r="ABJ321" s="21"/>
      <c r="ABK321" s="21"/>
      <c r="ABL321" s="21"/>
      <c r="ABM321" s="21"/>
      <c r="ABN321" s="21"/>
      <c r="ABO321" s="21"/>
      <c r="ABP321" s="21"/>
      <c r="ABQ321" s="21"/>
      <c r="ABR321" s="21"/>
      <c r="ABS321" s="21"/>
      <c r="ABT321" s="21"/>
      <c r="ABU321" s="21"/>
      <c r="ABV321" s="21"/>
      <c r="ABW321" s="21"/>
      <c r="ABX321" s="21"/>
      <c r="ABY321" s="21"/>
      <c r="ABZ321" s="21"/>
      <c r="ACA321" s="21"/>
      <c r="ACB321" s="21"/>
      <c r="ACC321" s="21"/>
      <c r="ACD321" s="21"/>
      <c r="ACE321" s="21"/>
      <c r="ACF321" s="21"/>
      <c r="ACG321" s="21"/>
      <c r="ACH321" s="21"/>
      <c r="ACI321" s="21"/>
      <c r="ACJ321" s="21"/>
      <c r="ACK321" s="21"/>
      <c r="ACL321" s="21"/>
      <c r="ACM321" s="21"/>
      <c r="ACN321" s="21"/>
      <c r="ACO321" s="21"/>
      <c r="ACP321" s="21"/>
      <c r="ACQ321" s="21"/>
      <c r="ACR321" s="21"/>
      <c r="ACS321" s="21"/>
      <c r="ACT321" s="21"/>
      <c r="ACU321" s="21"/>
      <c r="ACV321" s="21"/>
      <c r="ACW321" s="21"/>
      <c r="ACX321" s="21"/>
      <c r="ACY321" s="21"/>
      <c r="ACZ321" s="21"/>
      <c r="ADA321" s="21"/>
      <c r="ADB321" s="21"/>
      <c r="ADC321" s="21"/>
      <c r="ADD321" s="21"/>
      <c r="ADE321" s="21"/>
      <c r="ADF321" s="21"/>
      <c r="ADG321" s="21"/>
      <c r="ADH321" s="21"/>
      <c r="ADI321" s="21"/>
      <c r="ADJ321" s="21"/>
      <c r="ADK321" s="21"/>
      <c r="ADL321" s="21"/>
      <c r="ADM321" s="21"/>
      <c r="ADN321" s="21"/>
      <c r="ADO321" s="21"/>
      <c r="ADP321" s="21"/>
      <c r="ADQ321" s="21"/>
      <c r="ADR321" s="21"/>
      <c r="ADS321" s="21"/>
      <c r="ADT321" s="21"/>
      <c r="ADU321" s="21"/>
      <c r="ADV321" s="21"/>
      <c r="ADW321" s="21"/>
      <c r="ADX321" s="21"/>
      <c r="ADY321" s="21"/>
      <c r="ADZ321" s="21"/>
      <c r="AEA321" s="21"/>
      <c r="AEB321" s="21"/>
      <c r="AEC321" s="21"/>
      <c r="AED321" s="21"/>
      <c r="AEE321" s="21"/>
      <c r="AEF321" s="21"/>
      <c r="AEG321" s="21"/>
      <c r="AEH321" s="21"/>
      <c r="AEI321" s="21"/>
      <c r="AEJ321" s="21"/>
      <c r="AEK321" s="21"/>
      <c r="AEL321" s="21"/>
      <c r="AEM321" s="21"/>
      <c r="AEN321" s="21"/>
      <c r="AEO321" s="21"/>
      <c r="AEP321" s="21"/>
      <c r="AEQ321" s="21"/>
      <c r="AER321" s="21"/>
      <c r="AES321" s="21"/>
      <c r="AET321" s="21"/>
      <c r="AEU321" s="21"/>
      <c r="AEV321" s="21"/>
      <c r="AEW321" s="21"/>
      <c r="AEX321" s="21"/>
      <c r="AEY321" s="21"/>
      <c r="AEZ321" s="21"/>
      <c r="AFA321" s="21"/>
      <c r="AFB321" s="21"/>
      <c r="AFC321" s="21"/>
      <c r="AFD321" s="21"/>
      <c r="AFE321" s="21"/>
      <c r="AFF321" s="21"/>
      <c r="AFG321" s="21"/>
      <c r="AFH321" s="21"/>
      <c r="AFI321" s="21"/>
      <c r="AFJ321" s="21"/>
      <c r="AFK321" s="21"/>
      <c r="AFL321" s="21"/>
      <c r="AFM321" s="21"/>
      <c r="AFN321" s="21"/>
      <c r="AFO321" s="21"/>
      <c r="AFP321" s="21"/>
      <c r="AFQ321" s="21"/>
      <c r="AFR321" s="21"/>
      <c r="AFS321" s="21"/>
      <c r="AFT321" s="21"/>
      <c r="AFU321" s="21"/>
      <c r="AFV321" s="21"/>
      <c r="AFW321" s="21"/>
      <c r="AFX321" s="21"/>
      <c r="AFY321" s="21"/>
      <c r="AFZ321" s="21"/>
      <c r="AGA321" s="21"/>
      <c r="AGB321" s="21"/>
      <c r="AGC321" s="21"/>
      <c r="AGD321" s="21"/>
      <c r="AGE321" s="21"/>
      <c r="AGF321" s="21"/>
      <c r="AGG321" s="21"/>
      <c r="AGH321" s="21"/>
      <c r="AGI321" s="21"/>
      <c r="AGJ321" s="21"/>
      <c r="AGK321" s="21"/>
      <c r="AGL321" s="21"/>
      <c r="AGM321" s="21"/>
      <c r="AGN321" s="21"/>
      <c r="AGO321" s="21"/>
      <c r="AGP321" s="21"/>
      <c r="AGQ321" s="21"/>
      <c r="AGR321" s="21"/>
      <c r="AGS321" s="21"/>
      <c r="AGT321" s="21"/>
      <c r="AGU321" s="21"/>
      <c r="AGV321" s="21"/>
      <c r="AGW321" s="21"/>
      <c r="AGX321" s="21"/>
      <c r="AGY321" s="21"/>
      <c r="AGZ321" s="21"/>
      <c r="AHA321" s="21"/>
      <c r="AHB321" s="21"/>
      <c r="AHC321" s="21"/>
      <c r="AHD321" s="21"/>
      <c r="AHE321" s="21"/>
      <c r="AHF321" s="21"/>
      <c r="AHG321" s="21"/>
      <c r="AHH321" s="21"/>
      <c r="AHI321" s="21"/>
      <c r="AHJ321" s="21"/>
      <c r="AHK321" s="21"/>
      <c r="AHL321" s="21"/>
      <c r="AHM321" s="21"/>
      <c r="AHN321" s="21"/>
      <c r="AHO321" s="21"/>
      <c r="AHP321" s="21"/>
      <c r="AHQ321" s="21"/>
      <c r="AHR321" s="21"/>
      <c r="AHS321" s="21"/>
      <c r="AHT321" s="21"/>
      <c r="AHU321" s="21"/>
      <c r="AHV321" s="21"/>
      <c r="AHW321" s="21"/>
      <c r="AHX321" s="21"/>
      <c r="AHY321" s="21"/>
      <c r="AHZ321" s="21"/>
      <c r="AIA321" s="21"/>
      <c r="AIB321" s="21"/>
      <c r="AIC321" s="21"/>
      <c r="AID321" s="21"/>
      <c r="AIE321" s="21"/>
      <c r="AIF321" s="21"/>
      <c r="AIG321" s="21"/>
      <c r="AIH321" s="21"/>
      <c r="AII321" s="21"/>
      <c r="AIJ321" s="21"/>
      <c r="AIK321" s="21"/>
      <c r="AIL321" s="21"/>
      <c r="AIM321" s="21"/>
      <c r="AIN321" s="21"/>
      <c r="AIO321" s="21"/>
      <c r="AIP321" s="21"/>
      <c r="AIQ321" s="21"/>
      <c r="AIR321" s="21"/>
      <c r="AIS321" s="21"/>
      <c r="AIT321" s="21"/>
      <c r="AIU321" s="21"/>
      <c r="AIV321" s="21"/>
      <c r="AIW321" s="21"/>
      <c r="AIX321" s="21"/>
      <c r="AIY321" s="21"/>
      <c r="AIZ321" s="21"/>
      <c r="AJA321" s="21"/>
      <c r="AJB321" s="21"/>
      <c r="AJC321" s="21"/>
      <c r="AJD321" s="21"/>
      <c r="AJE321" s="21"/>
      <c r="AJF321" s="21"/>
      <c r="AJG321" s="21"/>
      <c r="AJH321" s="21"/>
      <c r="AJI321" s="21"/>
      <c r="AJJ321" s="21"/>
      <c r="AJK321" s="21"/>
      <c r="AJL321" s="21"/>
      <c r="AJM321" s="21"/>
      <c r="AJN321" s="21"/>
      <c r="AJO321" s="21"/>
      <c r="AJP321" s="21"/>
      <c r="AJQ321" s="21"/>
      <c r="AJR321" s="21"/>
      <c r="AJS321" s="21"/>
      <c r="AJT321" s="21"/>
      <c r="AJU321" s="21"/>
      <c r="AJV321" s="21"/>
      <c r="AJW321" s="21"/>
      <c r="AJX321" s="21"/>
      <c r="AJY321" s="21"/>
      <c r="AJZ321" s="21"/>
      <c r="AKA321" s="21"/>
      <c r="AKB321" s="21"/>
      <c r="AKC321" s="21"/>
      <c r="AKD321" s="21"/>
      <c r="AKE321" s="21"/>
      <c r="AKF321" s="21"/>
      <c r="AKG321" s="21"/>
      <c r="AKH321" s="21"/>
      <c r="AKI321" s="21"/>
      <c r="AKJ321" s="21"/>
      <c r="AKK321" s="21"/>
      <c r="AKL321" s="21"/>
      <c r="AKM321" s="21"/>
      <c r="AKN321" s="21"/>
      <c r="AKO321" s="21"/>
      <c r="AKP321" s="21"/>
      <c r="AKQ321" s="21"/>
      <c r="AKR321" s="21"/>
      <c r="AKS321" s="21"/>
      <c r="AKT321" s="21"/>
      <c r="AKU321" s="21"/>
      <c r="AKV321" s="21"/>
      <c r="AKW321" s="21"/>
      <c r="AKX321" s="21"/>
      <c r="AKY321" s="21"/>
      <c r="AKZ321" s="21"/>
      <c r="ALA321" s="21"/>
      <c r="ALB321" s="21"/>
      <c r="ALC321" s="21"/>
      <c r="ALD321" s="21"/>
      <c r="ALE321" s="21"/>
      <c r="ALF321" s="21"/>
      <c r="ALG321" s="21"/>
      <c r="ALH321" s="21"/>
      <c r="ALI321" s="21"/>
      <c r="ALJ321" s="21"/>
      <c r="ALK321" s="21"/>
      <c r="ALL321" s="21"/>
      <c r="ALM321" s="21"/>
      <c r="ALN321" s="21"/>
      <c r="ALO321" s="21"/>
      <c r="ALP321" s="21"/>
      <c r="ALQ321" s="21"/>
      <c r="ALR321" s="21"/>
      <c r="ALS321" s="21"/>
      <c r="ALT321" s="21"/>
      <c r="ALU321" s="21"/>
      <c r="ALV321" s="21"/>
      <c r="ALW321" s="21"/>
      <c r="ALX321" s="21"/>
      <c r="ALY321" s="21"/>
      <c r="ALZ321" s="21"/>
      <c r="AMA321" s="21"/>
      <c r="AMB321" s="21"/>
      <c r="AMC321" s="21"/>
      <c r="AMD321" s="21"/>
      <c r="AME321" s="21"/>
      <c r="AMF321" s="21"/>
    </row>
    <row r="322" spans="1:16380" s="22" customFormat="1" ht="45" x14ac:dyDescent="0.25">
      <c r="A322" s="74" t="s">
        <v>19360</v>
      </c>
      <c r="B322" s="61" t="s">
        <v>19308</v>
      </c>
      <c r="C322" s="46" t="s">
        <v>12057</v>
      </c>
      <c r="D322" s="46" t="s">
        <v>18948</v>
      </c>
      <c r="E322" s="46" t="s">
        <v>1</v>
      </c>
      <c r="F322" s="49" t="s">
        <v>10686</v>
      </c>
      <c r="G322" s="51">
        <v>20000</v>
      </c>
      <c r="H322" s="46" t="s">
        <v>12057</v>
      </c>
      <c r="I322" s="46" t="s">
        <v>98</v>
      </c>
      <c r="J322" s="46" t="s">
        <v>98</v>
      </c>
      <c r="K322" s="46"/>
      <c r="L322" s="46" t="s">
        <v>99</v>
      </c>
      <c r="M322" s="46" t="s">
        <v>2591</v>
      </c>
      <c r="N322" s="46" t="s">
        <v>18945</v>
      </c>
      <c r="O322" s="46" t="s">
        <v>18982</v>
      </c>
      <c r="P322" s="46" t="s">
        <v>98</v>
      </c>
      <c r="Q322" s="46" t="s">
        <v>98</v>
      </c>
      <c r="R322" s="54"/>
      <c r="S322" s="55" t="s">
        <v>18949</v>
      </c>
      <c r="T322" s="55" t="s">
        <v>18937</v>
      </c>
      <c r="U322" s="55" t="s">
        <v>18947</v>
      </c>
      <c r="V322" s="55" t="e">
        <f>#REF!-#REF!-R322</f>
        <v>#REF!</v>
      </c>
      <c r="W322" s="55" t="s">
        <v>98</v>
      </c>
      <c r="X322" s="42" t="s">
        <v>18939</v>
      </c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  <c r="IT322" s="21"/>
      <c r="IU322" s="21"/>
      <c r="IV322" s="21"/>
      <c r="IW322" s="21"/>
      <c r="IX322" s="21"/>
      <c r="IY322" s="21"/>
      <c r="IZ322" s="21"/>
      <c r="JA322" s="21"/>
      <c r="JB322" s="21"/>
      <c r="JC322" s="21"/>
      <c r="JD322" s="21"/>
      <c r="JE322" s="21"/>
      <c r="JF322" s="21"/>
      <c r="JG322" s="21"/>
      <c r="JH322" s="21"/>
      <c r="JI322" s="21"/>
      <c r="JJ322" s="21"/>
      <c r="JK322" s="21"/>
      <c r="JL322" s="21"/>
      <c r="JM322" s="21"/>
      <c r="JN322" s="21"/>
      <c r="JO322" s="21"/>
      <c r="JP322" s="21"/>
      <c r="JQ322" s="21"/>
      <c r="JR322" s="21"/>
      <c r="JS322" s="21"/>
      <c r="JT322" s="21"/>
      <c r="JU322" s="21"/>
      <c r="JV322" s="21"/>
      <c r="JW322" s="21"/>
      <c r="JX322" s="21"/>
      <c r="JY322" s="21"/>
      <c r="JZ322" s="21"/>
      <c r="KA322" s="21"/>
      <c r="KB322" s="21"/>
      <c r="KC322" s="21"/>
      <c r="KD322" s="21"/>
      <c r="KE322" s="21"/>
      <c r="KF322" s="21"/>
      <c r="KG322" s="21"/>
      <c r="KH322" s="21"/>
      <c r="KI322" s="21"/>
      <c r="KJ322" s="21"/>
      <c r="KK322" s="21"/>
      <c r="KL322" s="21"/>
      <c r="KM322" s="21"/>
      <c r="KN322" s="21"/>
      <c r="KO322" s="21"/>
      <c r="KP322" s="21"/>
      <c r="KQ322" s="21"/>
      <c r="KR322" s="21"/>
      <c r="KS322" s="21"/>
      <c r="KT322" s="21"/>
      <c r="KU322" s="21"/>
      <c r="KV322" s="21"/>
      <c r="KW322" s="21"/>
      <c r="KX322" s="21"/>
      <c r="KY322" s="21"/>
      <c r="KZ322" s="21"/>
      <c r="LA322" s="21"/>
      <c r="LB322" s="21"/>
      <c r="LC322" s="21"/>
      <c r="LD322" s="21"/>
      <c r="LE322" s="21"/>
      <c r="LF322" s="21"/>
      <c r="LG322" s="21"/>
      <c r="LH322" s="21"/>
      <c r="LI322" s="21"/>
      <c r="LJ322" s="21"/>
      <c r="LK322" s="21"/>
      <c r="LL322" s="21"/>
      <c r="LM322" s="21"/>
      <c r="LN322" s="21"/>
      <c r="LO322" s="21"/>
      <c r="LP322" s="21"/>
      <c r="LQ322" s="21"/>
      <c r="LR322" s="21"/>
      <c r="LS322" s="21"/>
      <c r="LT322" s="21"/>
      <c r="LU322" s="21"/>
      <c r="LV322" s="21"/>
      <c r="LW322" s="21"/>
      <c r="LX322" s="21"/>
      <c r="LY322" s="21"/>
      <c r="LZ322" s="21"/>
      <c r="MA322" s="21"/>
      <c r="MB322" s="21"/>
      <c r="MC322" s="21"/>
      <c r="MD322" s="21"/>
      <c r="ME322" s="21"/>
      <c r="MF322" s="21"/>
      <c r="MG322" s="21"/>
      <c r="MH322" s="21"/>
      <c r="MI322" s="21"/>
      <c r="MJ322" s="21"/>
      <c r="MK322" s="21"/>
      <c r="ML322" s="21"/>
      <c r="MM322" s="21"/>
      <c r="MN322" s="21"/>
      <c r="MO322" s="21"/>
      <c r="MP322" s="21"/>
      <c r="MQ322" s="21"/>
      <c r="MR322" s="21"/>
      <c r="MS322" s="21"/>
      <c r="MT322" s="21"/>
      <c r="MU322" s="21"/>
      <c r="MV322" s="21"/>
      <c r="MW322" s="21"/>
      <c r="MX322" s="21"/>
      <c r="MY322" s="21"/>
      <c r="MZ322" s="21"/>
      <c r="NA322" s="21"/>
      <c r="NB322" s="21"/>
      <c r="NC322" s="21"/>
      <c r="ND322" s="21"/>
      <c r="NE322" s="21"/>
      <c r="NF322" s="21"/>
      <c r="NG322" s="21"/>
      <c r="NH322" s="21"/>
      <c r="NI322" s="21"/>
      <c r="NJ322" s="21"/>
      <c r="NK322" s="21"/>
      <c r="NL322" s="21"/>
      <c r="NM322" s="21"/>
      <c r="NN322" s="21"/>
      <c r="NO322" s="21"/>
      <c r="NP322" s="21"/>
      <c r="NQ322" s="21"/>
      <c r="NR322" s="21"/>
      <c r="NS322" s="21"/>
      <c r="NT322" s="21"/>
      <c r="NU322" s="21"/>
      <c r="NV322" s="21"/>
      <c r="NW322" s="21"/>
      <c r="NX322" s="21"/>
      <c r="NY322" s="21"/>
      <c r="NZ322" s="21"/>
      <c r="OA322" s="21"/>
      <c r="OB322" s="21"/>
      <c r="OC322" s="21"/>
      <c r="OD322" s="21"/>
      <c r="OE322" s="21"/>
      <c r="OF322" s="21"/>
      <c r="OG322" s="21"/>
      <c r="OH322" s="21"/>
      <c r="OI322" s="21"/>
      <c r="OJ322" s="21"/>
      <c r="OK322" s="21"/>
      <c r="OL322" s="21"/>
      <c r="OM322" s="21"/>
      <c r="ON322" s="21"/>
      <c r="OO322" s="21"/>
      <c r="OP322" s="21"/>
      <c r="OQ322" s="21"/>
      <c r="OR322" s="21"/>
      <c r="OS322" s="21"/>
      <c r="OT322" s="21"/>
      <c r="OU322" s="21"/>
      <c r="OV322" s="21"/>
      <c r="OW322" s="21"/>
      <c r="OX322" s="21"/>
      <c r="OY322" s="21"/>
      <c r="OZ322" s="21"/>
      <c r="PA322" s="21"/>
      <c r="PB322" s="21"/>
      <c r="PC322" s="21"/>
      <c r="PD322" s="21"/>
      <c r="PE322" s="21"/>
      <c r="PF322" s="21"/>
      <c r="PG322" s="21"/>
      <c r="PH322" s="21"/>
      <c r="PI322" s="21"/>
      <c r="PJ322" s="21"/>
      <c r="PK322" s="21"/>
      <c r="PL322" s="21"/>
      <c r="PM322" s="21"/>
      <c r="PN322" s="21"/>
      <c r="PO322" s="21"/>
      <c r="PP322" s="21"/>
      <c r="PQ322" s="21"/>
      <c r="PR322" s="21"/>
      <c r="PS322" s="21"/>
      <c r="PT322" s="21"/>
      <c r="PU322" s="21"/>
      <c r="PV322" s="21"/>
      <c r="PW322" s="21"/>
      <c r="PX322" s="21"/>
      <c r="PY322" s="21"/>
      <c r="PZ322" s="21"/>
      <c r="QA322" s="21"/>
      <c r="QB322" s="21"/>
      <c r="QC322" s="21"/>
      <c r="QD322" s="21"/>
      <c r="QE322" s="21"/>
      <c r="QF322" s="21"/>
      <c r="QG322" s="21"/>
      <c r="QH322" s="21"/>
      <c r="QI322" s="21"/>
      <c r="QJ322" s="21"/>
      <c r="QK322" s="21"/>
      <c r="QL322" s="21"/>
      <c r="QM322" s="21"/>
      <c r="QN322" s="21"/>
      <c r="QO322" s="21"/>
      <c r="QP322" s="21"/>
      <c r="QQ322" s="21"/>
      <c r="QR322" s="21"/>
      <c r="QS322" s="21"/>
      <c r="QT322" s="21"/>
      <c r="QU322" s="21"/>
      <c r="QV322" s="21"/>
      <c r="QW322" s="21"/>
      <c r="QX322" s="21"/>
      <c r="QY322" s="21"/>
      <c r="QZ322" s="21"/>
      <c r="RA322" s="21"/>
      <c r="RB322" s="21"/>
      <c r="RC322" s="21"/>
      <c r="RD322" s="21"/>
      <c r="RE322" s="21"/>
      <c r="RF322" s="21"/>
      <c r="RG322" s="21"/>
      <c r="RH322" s="21"/>
      <c r="RI322" s="21"/>
      <c r="RJ322" s="21"/>
      <c r="RK322" s="21"/>
      <c r="RL322" s="21"/>
      <c r="RM322" s="21"/>
      <c r="RN322" s="21"/>
      <c r="RO322" s="21"/>
      <c r="RP322" s="21"/>
      <c r="RQ322" s="21"/>
      <c r="RR322" s="21"/>
      <c r="RS322" s="21"/>
      <c r="RT322" s="21"/>
      <c r="RU322" s="21"/>
      <c r="RV322" s="21"/>
      <c r="RW322" s="21"/>
      <c r="RX322" s="21"/>
      <c r="RY322" s="21"/>
      <c r="RZ322" s="21"/>
      <c r="SA322" s="21"/>
      <c r="SB322" s="21"/>
      <c r="SC322" s="21"/>
      <c r="SD322" s="21"/>
      <c r="SE322" s="21"/>
      <c r="SF322" s="21"/>
      <c r="SG322" s="21"/>
      <c r="SH322" s="21"/>
      <c r="SI322" s="21"/>
      <c r="SJ322" s="21"/>
      <c r="SK322" s="21"/>
      <c r="SL322" s="21"/>
      <c r="SM322" s="21"/>
      <c r="SN322" s="21"/>
      <c r="SO322" s="21"/>
      <c r="SP322" s="21"/>
      <c r="SQ322" s="21"/>
      <c r="SR322" s="21"/>
      <c r="SS322" s="21"/>
      <c r="ST322" s="21"/>
      <c r="SU322" s="21"/>
      <c r="SV322" s="21"/>
      <c r="SW322" s="21"/>
      <c r="SX322" s="21"/>
      <c r="SY322" s="21"/>
      <c r="SZ322" s="21"/>
      <c r="TA322" s="21"/>
      <c r="TB322" s="21"/>
      <c r="TC322" s="21"/>
      <c r="TD322" s="21"/>
      <c r="TE322" s="21"/>
      <c r="TF322" s="21"/>
      <c r="TG322" s="21"/>
      <c r="TH322" s="21"/>
      <c r="TI322" s="21"/>
      <c r="TJ322" s="21"/>
      <c r="TK322" s="21"/>
      <c r="TL322" s="21"/>
      <c r="TM322" s="21"/>
      <c r="TN322" s="21"/>
      <c r="TO322" s="21"/>
      <c r="TP322" s="21"/>
      <c r="TQ322" s="21"/>
      <c r="TR322" s="21"/>
      <c r="TS322" s="21"/>
      <c r="TT322" s="21"/>
      <c r="TU322" s="21"/>
      <c r="TV322" s="21"/>
      <c r="TW322" s="21"/>
      <c r="TX322" s="21"/>
      <c r="TY322" s="21"/>
      <c r="TZ322" s="21"/>
      <c r="UA322" s="21"/>
      <c r="UB322" s="21"/>
      <c r="UC322" s="21"/>
      <c r="UD322" s="21"/>
      <c r="UE322" s="21"/>
      <c r="UF322" s="21"/>
      <c r="UG322" s="21"/>
      <c r="UH322" s="21"/>
      <c r="UI322" s="21"/>
      <c r="UJ322" s="21"/>
      <c r="UK322" s="21"/>
      <c r="UL322" s="21"/>
      <c r="UM322" s="21"/>
      <c r="UN322" s="21"/>
      <c r="UO322" s="21"/>
      <c r="UP322" s="21"/>
      <c r="UQ322" s="21"/>
      <c r="UR322" s="21"/>
      <c r="US322" s="21"/>
      <c r="UT322" s="21"/>
      <c r="UU322" s="21"/>
      <c r="UV322" s="21"/>
      <c r="UW322" s="21"/>
      <c r="UX322" s="21"/>
      <c r="UY322" s="21"/>
      <c r="UZ322" s="21"/>
      <c r="VA322" s="21"/>
      <c r="VB322" s="21"/>
      <c r="VC322" s="21"/>
      <c r="VD322" s="21"/>
      <c r="VE322" s="21"/>
      <c r="VF322" s="21"/>
      <c r="VG322" s="21"/>
      <c r="VH322" s="21"/>
      <c r="VI322" s="21"/>
      <c r="VJ322" s="21"/>
      <c r="VK322" s="21"/>
      <c r="VL322" s="21"/>
      <c r="VM322" s="21"/>
      <c r="VN322" s="21"/>
      <c r="VO322" s="21"/>
      <c r="VP322" s="21"/>
      <c r="VQ322" s="21"/>
      <c r="VR322" s="21"/>
      <c r="VS322" s="21"/>
      <c r="VT322" s="21"/>
      <c r="VU322" s="21"/>
      <c r="VV322" s="21"/>
      <c r="VW322" s="21"/>
      <c r="VX322" s="21"/>
      <c r="VY322" s="21"/>
      <c r="VZ322" s="21"/>
      <c r="WA322" s="21"/>
      <c r="WB322" s="21"/>
      <c r="WC322" s="21"/>
      <c r="WD322" s="21"/>
      <c r="WE322" s="21"/>
      <c r="WF322" s="21"/>
      <c r="WG322" s="21"/>
      <c r="WH322" s="21"/>
      <c r="WI322" s="21"/>
      <c r="WJ322" s="21"/>
      <c r="WK322" s="21"/>
      <c r="WL322" s="21"/>
      <c r="WM322" s="21"/>
      <c r="WN322" s="21"/>
      <c r="WO322" s="21"/>
      <c r="WP322" s="21"/>
      <c r="WQ322" s="21"/>
      <c r="WR322" s="21"/>
      <c r="WS322" s="21"/>
      <c r="WT322" s="21"/>
      <c r="WU322" s="21"/>
      <c r="WV322" s="21"/>
      <c r="WW322" s="21"/>
      <c r="WX322" s="21"/>
      <c r="WY322" s="21"/>
      <c r="WZ322" s="21"/>
      <c r="XA322" s="21"/>
      <c r="XB322" s="21"/>
      <c r="XC322" s="21"/>
      <c r="XD322" s="21"/>
      <c r="XE322" s="21"/>
      <c r="XF322" s="21"/>
      <c r="XG322" s="21"/>
      <c r="XH322" s="21"/>
      <c r="XI322" s="21"/>
      <c r="XJ322" s="21"/>
      <c r="XK322" s="21"/>
      <c r="XL322" s="21"/>
      <c r="XM322" s="21"/>
      <c r="XN322" s="21"/>
      <c r="XO322" s="21"/>
      <c r="XP322" s="21"/>
      <c r="XQ322" s="21"/>
      <c r="XR322" s="21"/>
      <c r="XS322" s="21"/>
      <c r="XT322" s="21"/>
      <c r="XU322" s="21"/>
      <c r="XV322" s="21"/>
      <c r="XW322" s="21"/>
      <c r="XX322" s="21"/>
      <c r="XY322" s="21"/>
      <c r="XZ322" s="21"/>
      <c r="YA322" s="21"/>
      <c r="YB322" s="21"/>
      <c r="YC322" s="21"/>
      <c r="YD322" s="21"/>
      <c r="YE322" s="21"/>
      <c r="YF322" s="21"/>
      <c r="YG322" s="21"/>
      <c r="YH322" s="21"/>
      <c r="YI322" s="21"/>
      <c r="YJ322" s="21"/>
      <c r="YK322" s="21"/>
      <c r="YL322" s="21"/>
      <c r="YM322" s="21"/>
      <c r="YN322" s="21"/>
      <c r="YO322" s="21"/>
      <c r="YP322" s="21"/>
      <c r="YQ322" s="21"/>
      <c r="YR322" s="21"/>
      <c r="YS322" s="21"/>
      <c r="YT322" s="21"/>
      <c r="YU322" s="21"/>
      <c r="YV322" s="21"/>
      <c r="YW322" s="21"/>
      <c r="YX322" s="21"/>
      <c r="YY322" s="21"/>
      <c r="YZ322" s="21"/>
      <c r="ZA322" s="21"/>
      <c r="ZB322" s="21"/>
      <c r="ZC322" s="21"/>
      <c r="ZD322" s="21"/>
      <c r="ZE322" s="21"/>
      <c r="ZF322" s="21"/>
      <c r="ZG322" s="21"/>
      <c r="ZH322" s="21"/>
      <c r="ZI322" s="21"/>
      <c r="ZJ322" s="21"/>
      <c r="ZK322" s="21"/>
      <c r="ZL322" s="21"/>
      <c r="ZM322" s="21"/>
      <c r="ZN322" s="21"/>
      <c r="ZO322" s="21"/>
      <c r="ZP322" s="21"/>
      <c r="ZQ322" s="21"/>
      <c r="ZR322" s="21"/>
      <c r="ZS322" s="21"/>
      <c r="ZT322" s="21"/>
      <c r="ZU322" s="21"/>
      <c r="ZV322" s="21"/>
      <c r="ZW322" s="21"/>
      <c r="ZX322" s="21"/>
      <c r="ZY322" s="21"/>
      <c r="ZZ322" s="21"/>
      <c r="AAA322" s="21"/>
      <c r="AAB322" s="21"/>
      <c r="AAC322" s="21"/>
      <c r="AAD322" s="21"/>
      <c r="AAE322" s="21"/>
      <c r="AAF322" s="21"/>
      <c r="AAG322" s="21"/>
      <c r="AAH322" s="21"/>
      <c r="AAI322" s="21"/>
      <c r="AAJ322" s="21"/>
      <c r="AAK322" s="21"/>
      <c r="AAL322" s="21"/>
      <c r="AAM322" s="21"/>
      <c r="AAN322" s="21"/>
      <c r="AAO322" s="21"/>
      <c r="AAP322" s="21"/>
      <c r="AAQ322" s="21"/>
      <c r="AAR322" s="21"/>
      <c r="AAS322" s="21"/>
      <c r="AAT322" s="21"/>
      <c r="AAU322" s="21"/>
      <c r="AAV322" s="21"/>
      <c r="AAW322" s="21"/>
      <c r="AAX322" s="21"/>
      <c r="AAY322" s="21"/>
      <c r="AAZ322" s="21"/>
      <c r="ABA322" s="21"/>
      <c r="ABB322" s="21"/>
      <c r="ABC322" s="21"/>
      <c r="ABD322" s="21"/>
      <c r="ABE322" s="21"/>
      <c r="ABF322" s="21"/>
      <c r="ABG322" s="21"/>
      <c r="ABH322" s="21"/>
      <c r="ABI322" s="21"/>
      <c r="ABJ322" s="21"/>
      <c r="ABK322" s="21"/>
      <c r="ABL322" s="21"/>
      <c r="ABM322" s="21"/>
      <c r="ABN322" s="21"/>
      <c r="ABO322" s="21"/>
      <c r="ABP322" s="21"/>
      <c r="ABQ322" s="21"/>
      <c r="ABR322" s="21"/>
      <c r="ABS322" s="21"/>
      <c r="ABT322" s="21"/>
      <c r="ABU322" s="21"/>
      <c r="ABV322" s="21"/>
      <c r="ABW322" s="21"/>
      <c r="ABX322" s="21"/>
      <c r="ABY322" s="21"/>
      <c r="ABZ322" s="21"/>
      <c r="ACA322" s="21"/>
      <c r="ACB322" s="21"/>
      <c r="ACC322" s="21"/>
      <c r="ACD322" s="21"/>
      <c r="ACE322" s="21"/>
      <c r="ACF322" s="21"/>
      <c r="ACG322" s="21"/>
      <c r="ACH322" s="21"/>
      <c r="ACI322" s="21"/>
      <c r="ACJ322" s="21"/>
      <c r="ACK322" s="21"/>
      <c r="ACL322" s="21"/>
      <c r="ACM322" s="21"/>
      <c r="ACN322" s="21"/>
      <c r="ACO322" s="21"/>
      <c r="ACP322" s="21"/>
      <c r="ACQ322" s="21"/>
      <c r="ACR322" s="21"/>
      <c r="ACS322" s="21"/>
      <c r="ACT322" s="21"/>
      <c r="ACU322" s="21"/>
      <c r="ACV322" s="21"/>
      <c r="ACW322" s="21"/>
      <c r="ACX322" s="21"/>
      <c r="ACY322" s="21"/>
      <c r="ACZ322" s="21"/>
      <c r="ADA322" s="21"/>
      <c r="ADB322" s="21"/>
      <c r="ADC322" s="21"/>
      <c r="ADD322" s="21"/>
      <c r="ADE322" s="21"/>
      <c r="ADF322" s="21"/>
      <c r="ADG322" s="21"/>
      <c r="ADH322" s="21"/>
      <c r="ADI322" s="21"/>
      <c r="ADJ322" s="21"/>
      <c r="ADK322" s="21"/>
      <c r="ADL322" s="21"/>
      <c r="ADM322" s="21"/>
      <c r="ADN322" s="21"/>
      <c r="ADO322" s="21"/>
      <c r="ADP322" s="21"/>
      <c r="ADQ322" s="21"/>
      <c r="ADR322" s="21"/>
      <c r="ADS322" s="21"/>
      <c r="ADT322" s="21"/>
      <c r="ADU322" s="21"/>
      <c r="ADV322" s="21"/>
      <c r="ADW322" s="21"/>
      <c r="ADX322" s="21"/>
      <c r="ADY322" s="21"/>
      <c r="ADZ322" s="21"/>
      <c r="AEA322" s="21"/>
      <c r="AEB322" s="21"/>
      <c r="AEC322" s="21"/>
      <c r="AED322" s="21"/>
      <c r="AEE322" s="21"/>
      <c r="AEF322" s="21"/>
      <c r="AEG322" s="21"/>
      <c r="AEH322" s="21"/>
      <c r="AEI322" s="21"/>
      <c r="AEJ322" s="21"/>
      <c r="AEK322" s="21"/>
      <c r="AEL322" s="21"/>
      <c r="AEM322" s="21"/>
      <c r="AEN322" s="21"/>
      <c r="AEO322" s="21"/>
      <c r="AEP322" s="21"/>
      <c r="AEQ322" s="21"/>
      <c r="AER322" s="21"/>
      <c r="AES322" s="21"/>
      <c r="AET322" s="21"/>
      <c r="AEU322" s="21"/>
      <c r="AEV322" s="21"/>
      <c r="AEW322" s="21"/>
      <c r="AEX322" s="21"/>
      <c r="AEY322" s="21"/>
      <c r="AEZ322" s="21"/>
      <c r="AFA322" s="21"/>
      <c r="AFB322" s="21"/>
      <c r="AFC322" s="21"/>
      <c r="AFD322" s="21"/>
      <c r="AFE322" s="21"/>
      <c r="AFF322" s="21"/>
      <c r="AFG322" s="21"/>
      <c r="AFH322" s="21"/>
      <c r="AFI322" s="21"/>
      <c r="AFJ322" s="21"/>
      <c r="AFK322" s="21"/>
      <c r="AFL322" s="21"/>
      <c r="AFM322" s="21"/>
      <c r="AFN322" s="21"/>
      <c r="AFO322" s="21"/>
      <c r="AFP322" s="21"/>
      <c r="AFQ322" s="21"/>
      <c r="AFR322" s="21"/>
      <c r="AFS322" s="21"/>
      <c r="AFT322" s="21"/>
      <c r="AFU322" s="21"/>
      <c r="AFV322" s="21"/>
      <c r="AFW322" s="21"/>
      <c r="AFX322" s="21"/>
      <c r="AFY322" s="21"/>
      <c r="AFZ322" s="21"/>
      <c r="AGA322" s="21"/>
      <c r="AGB322" s="21"/>
      <c r="AGC322" s="21"/>
      <c r="AGD322" s="21"/>
      <c r="AGE322" s="21"/>
      <c r="AGF322" s="21"/>
      <c r="AGG322" s="21"/>
      <c r="AGH322" s="21"/>
      <c r="AGI322" s="21"/>
      <c r="AGJ322" s="21"/>
      <c r="AGK322" s="21"/>
      <c r="AGL322" s="21"/>
      <c r="AGM322" s="21"/>
      <c r="AGN322" s="21"/>
      <c r="AGO322" s="21"/>
      <c r="AGP322" s="21"/>
      <c r="AGQ322" s="21"/>
      <c r="AGR322" s="21"/>
      <c r="AGS322" s="21"/>
      <c r="AGT322" s="21"/>
      <c r="AGU322" s="21"/>
      <c r="AGV322" s="21"/>
      <c r="AGW322" s="21"/>
      <c r="AGX322" s="21"/>
      <c r="AGY322" s="21"/>
      <c r="AGZ322" s="21"/>
      <c r="AHA322" s="21"/>
      <c r="AHB322" s="21"/>
      <c r="AHC322" s="21"/>
      <c r="AHD322" s="21"/>
      <c r="AHE322" s="21"/>
      <c r="AHF322" s="21"/>
      <c r="AHG322" s="21"/>
      <c r="AHH322" s="21"/>
      <c r="AHI322" s="21"/>
      <c r="AHJ322" s="21"/>
      <c r="AHK322" s="21"/>
      <c r="AHL322" s="21"/>
      <c r="AHM322" s="21"/>
      <c r="AHN322" s="21"/>
      <c r="AHO322" s="21"/>
      <c r="AHP322" s="21"/>
      <c r="AHQ322" s="21"/>
      <c r="AHR322" s="21"/>
      <c r="AHS322" s="21"/>
      <c r="AHT322" s="21"/>
      <c r="AHU322" s="21"/>
      <c r="AHV322" s="21"/>
      <c r="AHW322" s="21"/>
      <c r="AHX322" s="21"/>
      <c r="AHY322" s="21"/>
      <c r="AHZ322" s="21"/>
      <c r="AIA322" s="21"/>
      <c r="AIB322" s="21"/>
      <c r="AIC322" s="21"/>
      <c r="AID322" s="21"/>
      <c r="AIE322" s="21"/>
      <c r="AIF322" s="21"/>
      <c r="AIG322" s="21"/>
      <c r="AIH322" s="21"/>
      <c r="AII322" s="21"/>
      <c r="AIJ322" s="21"/>
      <c r="AIK322" s="21"/>
      <c r="AIL322" s="21"/>
      <c r="AIM322" s="21"/>
      <c r="AIN322" s="21"/>
      <c r="AIO322" s="21"/>
      <c r="AIP322" s="21"/>
      <c r="AIQ322" s="21"/>
      <c r="AIR322" s="21"/>
      <c r="AIS322" s="21"/>
      <c r="AIT322" s="21"/>
      <c r="AIU322" s="21"/>
      <c r="AIV322" s="21"/>
      <c r="AIW322" s="21"/>
      <c r="AIX322" s="21"/>
      <c r="AIY322" s="21"/>
      <c r="AIZ322" s="21"/>
      <c r="AJA322" s="21"/>
      <c r="AJB322" s="21"/>
      <c r="AJC322" s="21"/>
      <c r="AJD322" s="21"/>
      <c r="AJE322" s="21"/>
      <c r="AJF322" s="21"/>
      <c r="AJG322" s="21"/>
      <c r="AJH322" s="21"/>
      <c r="AJI322" s="21"/>
      <c r="AJJ322" s="21"/>
      <c r="AJK322" s="21"/>
      <c r="AJL322" s="21"/>
      <c r="AJM322" s="21"/>
      <c r="AJN322" s="21"/>
      <c r="AJO322" s="21"/>
      <c r="AJP322" s="21"/>
      <c r="AJQ322" s="21"/>
      <c r="AJR322" s="21"/>
      <c r="AJS322" s="21"/>
      <c r="AJT322" s="21"/>
      <c r="AJU322" s="21"/>
      <c r="AJV322" s="21"/>
      <c r="AJW322" s="21"/>
      <c r="AJX322" s="21"/>
      <c r="AJY322" s="21"/>
      <c r="AJZ322" s="21"/>
      <c r="AKA322" s="21"/>
      <c r="AKB322" s="21"/>
      <c r="AKC322" s="21"/>
      <c r="AKD322" s="21"/>
      <c r="AKE322" s="21"/>
      <c r="AKF322" s="21"/>
      <c r="AKG322" s="21"/>
      <c r="AKH322" s="21"/>
      <c r="AKI322" s="21"/>
      <c r="AKJ322" s="21"/>
      <c r="AKK322" s="21"/>
      <c r="AKL322" s="21"/>
      <c r="AKM322" s="21"/>
      <c r="AKN322" s="21"/>
      <c r="AKO322" s="21"/>
      <c r="AKP322" s="21"/>
      <c r="AKQ322" s="21"/>
      <c r="AKR322" s="21"/>
      <c r="AKS322" s="21"/>
      <c r="AKT322" s="21"/>
      <c r="AKU322" s="21"/>
      <c r="AKV322" s="21"/>
      <c r="AKW322" s="21"/>
      <c r="AKX322" s="21"/>
      <c r="AKY322" s="21"/>
      <c r="AKZ322" s="21"/>
      <c r="ALA322" s="21"/>
      <c r="ALB322" s="21"/>
      <c r="ALC322" s="21"/>
      <c r="ALD322" s="21"/>
      <c r="ALE322" s="21"/>
      <c r="ALF322" s="21"/>
      <c r="ALG322" s="21"/>
      <c r="ALH322" s="21"/>
      <c r="ALI322" s="21"/>
      <c r="ALJ322" s="21"/>
      <c r="ALK322" s="21"/>
      <c r="ALL322" s="21"/>
      <c r="ALM322" s="21"/>
      <c r="ALN322" s="21"/>
      <c r="ALO322" s="21"/>
      <c r="ALP322" s="21"/>
      <c r="ALQ322" s="21"/>
      <c r="ALR322" s="21"/>
      <c r="ALS322" s="21"/>
      <c r="ALT322" s="21"/>
      <c r="ALU322" s="21"/>
      <c r="ALV322" s="21"/>
      <c r="ALW322" s="21"/>
      <c r="ALX322" s="21"/>
      <c r="ALY322" s="21"/>
      <c r="ALZ322" s="21"/>
      <c r="AMA322" s="21"/>
      <c r="AMB322" s="21"/>
      <c r="AMC322" s="21"/>
      <c r="AMD322" s="21"/>
      <c r="AME322" s="21"/>
      <c r="AMF322" s="21"/>
    </row>
    <row r="323" spans="1:16380" s="22" customFormat="1" ht="56.25" x14ac:dyDescent="0.25">
      <c r="A323" s="74" t="s">
        <v>19361</v>
      </c>
      <c r="B323" s="61" t="s">
        <v>19309</v>
      </c>
      <c r="C323" s="46" t="s">
        <v>12057</v>
      </c>
      <c r="D323" s="46" t="s">
        <v>18953</v>
      </c>
      <c r="E323" s="46" t="s">
        <v>1</v>
      </c>
      <c r="F323" s="49" t="s">
        <v>10686</v>
      </c>
      <c r="G323" s="51">
        <v>26000</v>
      </c>
      <c r="H323" s="46" t="s">
        <v>12057</v>
      </c>
      <c r="I323" s="46" t="s">
        <v>98</v>
      </c>
      <c r="J323" s="46" t="s">
        <v>98</v>
      </c>
      <c r="K323" s="46"/>
      <c r="L323" s="46" t="s">
        <v>99</v>
      </c>
      <c r="M323" s="46" t="s">
        <v>2592</v>
      </c>
      <c r="N323" s="46" t="s">
        <v>18945</v>
      </c>
      <c r="O323" s="46" t="s">
        <v>18982</v>
      </c>
      <c r="P323" s="46" t="s">
        <v>98</v>
      </c>
      <c r="Q323" s="46" t="s">
        <v>98</v>
      </c>
      <c r="R323" s="54"/>
      <c r="S323" s="55" t="s">
        <v>18951</v>
      </c>
      <c r="T323" s="55" t="s">
        <v>18937</v>
      </c>
      <c r="U323" s="55" t="s">
        <v>18952</v>
      </c>
      <c r="V323" s="55" t="e">
        <f>#REF!-#REF!-R323</f>
        <v>#REF!</v>
      </c>
      <c r="W323" s="55" t="s">
        <v>98</v>
      </c>
      <c r="X323" s="55" t="s">
        <v>18939</v>
      </c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  <c r="IT323" s="21"/>
      <c r="IU323" s="21"/>
      <c r="IV323" s="21"/>
      <c r="IW323" s="21"/>
      <c r="IX323" s="21"/>
      <c r="IY323" s="21"/>
      <c r="IZ323" s="21"/>
      <c r="JA323" s="21"/>
      <c r="JB323" s="21"/>
      <c r="JC323" s="21"/>
      <c r="JD323" s="21"/>
      <c r="JE323" s="21"/>
      <c r="JF323" s="21"/>
      <c r="JG323" s="21"/>
      <c r="JH323" s="21"/>
      <c r="JI323" s="21"/>
      <c r="JJ323" s="21"/>
      <c r="JK323" s="21"/>
      <c r="JL323" s="21"/>
      <c r="JM323" s="21"/>
      <c r="JN323" s="21"/>
      <c r="JO323" s="21"/>
      <c r="JP323" s="21"/>
      <c r="JQ323" s="21"/>
      <c r="JR323" s="21"/>
      <c r="JS323" s="21"/>
      <c r="JT323" s="21"/>
      <c r="JU323" s="21"/>
      <c r="JV323" s="21"/>
      <c r="JW323" s="21"/>
      <c r="JX323" s="21"/>
      <c r="JY323" s="21"/>
      <c r="JZ323" s="21"/>
      <c r="KA323" s="21"/>
      <c r="KB323" s="21"/>
      <c r="KC323" s="21"/>
      <c r="KD323" s="21"/>
      <c r="KE323" s="21"/>
      <c r="KF323" s="21"/>
      <c r="KG323" s="21"/>
      <c r="KH323" s="21"/>
      <c r="KI323" s="21"/>
      <c r="KJ323" s="21"/>
      <c r="KK323" s="21"/>
      <c r="KL323" s="21"/>
      <c r="KM323" s="21"/>
      <c r="KN323" s="21"/>
      <c r="KO323" s="21"/>
      <c r="KP323" s="21"/>
      <c r="KQ323" s="21"/>
      <c r="KR323" s="21"/>
      <c r="KS323" s="21"/>
      <c r="KT323" s="21"/>
      <c r="KU323" s="21"/>
      <c r="KV323" s="21"/>
      <c r="KW323" s="21"/>
      <c r="KX323" s="21"/>
      <c r="KY323" s="21"/>
      <c r="KZ323" s="21"/>
      <c r="LA323" s="21"/>
      <c r="LB323" s="21"/>
      <c r="LC323" s="21"/>
      <c r="LD323" s="21"/>
      <c r="LE323" s="21"/>
      <c r="LF323" s="21"/>
      <c r="LG323" s="21"/>
      <c r="LH323" s="21"/>
      <c r="LI323" s="21"/>
      <c r="LJ323" s="21"/>
      <c r="LK323" s="21"/>
      <c r="LL323" s="21"/>
      <c r="LM323" s="21"/>
      <c r="LN323" s="21"/>
      <c r="LO323" s="21"/>
      <c r="LP323" s="21"/>
      <c r="LQ323" s="21"/>
      <c r="LR323" s="21"/>
      <c r="LS323" s="21"/>
      <c r="LT323" s="21"/>
      <c r="LU323" s="21"/>
      <c r="LV323" s="21"/>
      <c r="LW323" s="21"/>
      <c r="LX323" s="21"/>
      <c r="LY323" s="21"/>
      <c r="LZ323" s="21"/>
      <c r="MA323" s="21"/>
      <c r="MB323" s="21"/>
      <c r="MC323" s="21"/>
      <c r="MD323" s="21"/>
      <c r="ME323" s="21"/>
      <c r="MF323" s="21"/>
      <c r="MG323" s="21"/>
      <c r="MH323" s="21"/>
      <c r="MI323" s="21"/>
      <c r="MJ323" s="21"/>
      <c r="MK323" s="21"/>
      <c r="ML323" s="21"/>
      <c r="MM323" s="21"/>
      <c r="MN323" s="21"/>
      <c r="MO323" s="21"/>
      <c r="MP323" s="21"/>
      <c r="MQ323" s="21"/>
      <c r="MR323" s="21"/>
      <c r="MS323" s="21"/>
      <c r="MT323" s="21"/>
      <c r="MU323" s="21"/>
      <c r="MV323" s="21"/>
      <c r="MW323" s="21"/>
      <c r="MX323" s="21"/>
      <c r="MY323" s="21"/>
      <c r="MZ323" s="21"/>
      <c r="NA323" s="21"/>
      <c r="NB323" s="21"/>
      <c r="NC323" s="21"/>
      <c r="ND323" s="21"/>
      <c r="NE323" s="21"/>
      <c r="NF323" s="21"/>
      <c r="NG323" s="21"/>
      <c r="NH323" s="21"/>
      <c r="NI323" s="21"/>
      <c r="NJ323" s="21"/>
      <c r="NK323" s="21"/>
      <c r="NL323" s="21"/>
      <c r="NM323" s="21"/>
      <c r="NN323" s="21"/>
      <c r="NO323" s="21"/>
      <c r="NP323" s="21"/>
      <c r="NQ323" s="21"/>
      <c r="NR323" s="21"/>
      <c r="NS323" s="21"/>
      <c r="NT323" s="21"/>
      <c r="NU323" s="21"/>
      <c r="NV323" s="21"/>
      <c r="NW323" s="21"/>
      <c r="NX323" s="21"/>
      <c r="NY323" s="21"/>
      <c r="NZ323" s="21"/>
      <c r="OA323" s="21"/>
      <c r="OB323" s="21"/>
      <c r="OC323" s="21"/>
      <c r="OD323" s="21"/>
      <c r="OE323" s="21"/>
      <c r="OF323" s="21"/>
      <c r="OG323" s="21"/>
      <c r="OH323" s="21"/>
      <c r="OI323" s="21"/>
      <c r="OJ323" s="21"/>
      <c r="OK323" s="21"/>
      <c r="OL323" s="21"/>
      <c r="OM323" s="21"/>
      <c r="ON323" s="21"/>
      <c r="OO323" s="21"/>
      <c r="OP323" s="21"/>
      <c r="OQ323" s="21"/>
      <c r="OR323" s="21"/>
      <c r="OS323" s="21"/>
      <c r="OT323" s="21"/>
      <c r="OU323" s="21"/>
      <c r="OV323" s="21"/>
      <c r="OW323" s="21"/>
      <c r="OX323" s="21"/>
      <c r="OY323" s="21"/>
      <c r="OZ323" s="21"/>
      <c r="PA323" s="21"/>
      <c r="PB323" s="21"/>
      <c r="PC323" s="21"/>
      <c r="PD323" s="21"/>
      <c r="PE323" s="21"/>
      <c r="PF323" s="21"/>
      <c r="PG323" s="21"/>
      <c r="PH323" s="21"/>
      <c r="PI323" s="21"/>
      <c r="PJ323" s="21"/>
      <c r="PK323" s="21"/>
      <c r="PL323" s="21"/>
      <c r="PM323" s="21"/>
      <c r="PN323" s="21"/>
      <c r="PO323" s="21"/>
      <c r="PP323" s="21"/>
      <c r="PQ323" s="21"/>
      <c r="PR323" s="21"/>
      <c r="PS323" s="21"/>
      <c r="PT323" s="21"/>
      <c r="PU323" s="21"/>
      <c r="PV323" s="21"/>
      <c r="PW323" s="21"/>
      <c r="PX323" s="21"/>
      <c r="PY323" s="21"/>
      <c r="PZ323" s="21"/>
      <c r="QA323" s="21"/>
      <c r="QB323" s="21"/>
      <c r="QC323" s="21"/>
      <c r="QD323" s="21"/>
      <c r="QE323" s="21"/>
      <c r="QF323" s="21"/>
      <c r="QG323" s="21"/>
      <c r="QH323" s="21"/>
      <c r="QI323" s="21"/>
      <c r="QJ323" s="21"/>
      <c r="QK323" s="21"/>
      <c r="QL323" s="21"/>
      <c r="QM323" s="21"/>
      <c r="QN323" s="21"/>
      <c r="QO323" s="21"/>
      <c r="QP323" s="21"/>
      <c r="QQ323" s="21"/>
      <c r="QR323" s="21"/>
      <c r="QS323" s="21"/>
      <c r="QT323" s="21"/>
      <c r="QU323" s="21"/>
      <c r="QV323" s="21"/>
      <c r="QW323" s="21"/>
      <c r="QX323" s="21"/>
      <c r="QY323" s="21"/>
      <c r="QZ323" s="21"/>
      <c r="RA323" s="21"/>
      <c r="RB323" s="21"/>
      <c r="RC323" s="21"/>
      <c r="RD323" s="21"/>
      <c r="RE323" s="21"/>
      <c r="RF323" s="21"/>
      <c r="RG323" s="21"/>
      <c r="RH323" s="21"/>
      <c r="RI323" s="21"/>
      <c r="RJ323" s="21"/>
      <c r="RK323" s="21"/>
      <c r="RL323" s="21"/>
      <c r="RM323" s="21"/>
      <c r="RN323" s="21"/>
      <c r="RO323" s="21"/>
      <c r="RP323" s="21"/>
      <c r="RQ323" s="21"/>
      <c r="RR323" s="21"/>
      <c r="RS323" s="21"/>
      <c r="RT323" s="21"/>
      <c r="RU323" s="21"/>
      <c r="RV323" s="21"/>
      <c r="RW323" s="21"/>
      <c r="RX323" s="21"/>
      <c r="RY323" s="21"/>
      <c r="RZ323" s="21"/>
      <c r="SA323" s="21"/>
      <c r="SB323" s="21"/>
      <c r="SC323" s="21"/>
      <c r="SD323" s="21"/>
      <c r="SE323" s="21"/>
      <c r="SF323" s="21"/>
      <c r="SG323" s="21"/>
      <c r="SH323" s="21"/>
      <c r="SI323" s="21"/>
      <c r="SJ323" s="21"/>
      <c r="SK323" s="21"/>
      <c r="SL323" s="21"/>
      <c r="SM323" s="21"/>
      <c r="SN323" s="21"/>
      <c r="SO323" s="21"/>
      <c r="SP323" s="21"/>
      <c r="SQ323" s="21"/>
      <c r="SR323" s="21"/>
      <c r="SS323" s="21"/>
      <c r="ST323" s="21"/>
      <c r="SU323" s="21"/>
      <c r="SV323" s="21"/>
      <c r="SW323" s="21"/>
      <c r="SX323" s="21"/>
      <c r="SY323" s="21"/>
      <c r="SZ323" s="21"/>
      <c r="TA323" s="21"/>
      <c r="TB323" s="21"/>
      <c r="TC323" s="21"/>
      <c r="TD323" s="21"/>
      <c r="TE323" s="21"/>
      <c r="TF323" s="21"/>
      <c r="TG323" s="21"/>
      <c r="TH323" s="21"/>
      <c r="TI323" s="21"/>
      <c r="TJ323" s="21"/>
      <c r="TK323" s="21"/>
      <c r="TL323" s="21"/>
      <c r="TM323" s="21"/>
      <c r="TN323" s="21"/>
      <c r="TO323" s="21"/>
      <c r="TP323" s="21"/>
      <c r="TQ323" s="21"/>
      <c r="TR323" s="21"/>
      <c r="TS323" s="21"/>
      <c r="TT323" s="21"/>
      <c r="TU323" s="21"/>
      <c r="TV323" s="21"/>
      <c r="TW323" s="21"/>
      <c r="TX323" s="21"/>
      <c r="TY323" s="21"/>
      <c r="TZ323" s="21"/>
      <c r="UA323" s="21"/>
      <c r="UB323" s="21"/>
      <c r="UC323" s="21"/>
      <c r="UD323" s="21"/>
      <c r="UE323" s="21"/>
      <c r="UF323" s="21"/>
      <c r="UG323" s="21"/>
      <c r="UH323" s="21"/>
      <c r="UI323" s="21"/>
      <c r="UJ323" s="21"/>
      <c r="UK323" s="21"/>
      <c r="UL323" s="21"/>
      <c r="UM323" s="21"/>
      <c r="UN323" s="21"/>
      <c r="UO323" s="21"/>
      <c r="UP323" s="21"/>
      <c r="UQ323" s="21"/>
      <c r="UR323" s="21"/>
      <c r="US323" s="21"/>
      <c r="UT323" s="21"/>
      <c r="UU323" s="21"/>
      <c r="UV323" s="21"/>
      <c r="UW323" s="21"/>
      <c r="UX323" s="21"/>
      <c r="UY323" s="21"/>
      <c r="UZ323" s="21"/>
      <c r="VA323" s="21"/>
      <c r="VB323" s="21"/>
      <c r="VC323" s="21"/>
      <c r="VD323" s="21"/>
      <c r="VE323" s="21"/>
      <c r="VF323" s="21"/>
      <c r="VG323" s="21"/>
      <c r="VH323" s="21"/>
      <c r="VI323" s="21"/>
      <c r="VJ323" s="21"/>
      <c r="VK323" s="21"/>
      <c r="VL323" s="21"/>
      <c r="VM323" s="21"/>
      <c r="VN323" s="21"/>
      <c r="VO323" s="21"/>
      <c r="VP323" s="21"/>
      <c r="VQ323" s="21"/>
      <c r="VR323" s="21"/>
      <c r="VS323" s="21"/>
      <c r="VT323" s="21"/>
      <c r="VU323" s="21"/>
      <c r="VV323" s="21"/>
      <c r="VW323" s="21"/>
      <c r="VX323" s="21"/>
      <c r="VY323" s="21"/>
      <c r="VZ323" s="21"/>
      <c r="WA323" s="21"/>
      <c r="WB323" s="21"/>
      <c r="WC323" s="21"/>
      <c r="WD323" s="21"/>
      <c r="WE323" s="21"/>
      <c r="WF323" s="21"/>
      <c r="WG323" s="21"/>
      <c r="WH323" s="21"/>
      <c r="WI323" s="21"/>
      <c r="WJ323" s="21"/>
      <c r="WK323" s="21"/>
      <c r="WL323" s="21"/>
      <c r="WM323" s="21"/>
      <c r="WN323" s="21"/>
      <c r="WO323" s="21"/>
      <c r="WP323" s="21"/>
      <c r="WQ323" s="21"/>
      <c r="WR323" s="21"/>
      <c r="WS323" s="21"/>
      <c r="WT323" s="21"/>
      <c r="WU323" s="21"/>
      <c r="WV323" s="21"/>
      <c r="WW323" s="21"/>
      <c r="WX323" s="21"/>
      <c r="WY323" s="21"/>
      <c r="WZ323" s="21"/>
      <c r="XA323" s="21"/>
      <c r="XB323" s="21"/>
      <c r="XC323" s="21"/>
      <c r="XD323" s="21"/>
      <c r="XE323" s="21"/>
      <c r="XF323" s="21"/>
      <c r="XG323" s="21"/>
      <c r="XH323" s="21"/>
      <c r="XI323" s="21"/>
      <c r="XJ323" s="21"/>
      <c r="XK323" s="21"/>
      <c r="XL323" s="21"/>
      <c r="XM323" s="21"/>
      <c r="XN323" s="21"/>
      <c r="XO323" s="21"/>
      <c r="XP323" s="21"/>
      <c r="XQ323" s="21"/>
      <c r="XR323" s="21"/>
      <c r="XS323" s="21"/>
      <c r="XT323" s="21"/>
      <c r="XU323" s="21"/>
      <c r="XV323" s="21"/>
      <c r="XW323" s="21"/>
      <c r="XX323" s="21"/>
      <c r="XY323" s="21"/>
      <c r="XZ323" s="21"/>
      <c r="YA323" s="21"/>
      <c r="YB323" s="21"/>
      <c r="YC323" s="21"/>
      <c r="YD323" s="21"/>
      <c r="YE323" s="21"/>
      <c r="YF323" s="21"/>
      <c r="YG323" s="21"/>
      <c r="YH323" s="21"/>
      <c r="YI323" s="21"/>
      <c r="YJ323" s="21"/>
      <c r="YK323" s="21"/>
      <c r="YL323" s="21"/>
      <c r="YM323" s="21"/>
      <c r="YN323" s="21"/>
      <c r="YO323" s="21"/>
      <c r="YP323" s="21"/>
      <c r="YQ323" s="21"/>
      <c r="YR323" s="21"/>
      <c r="YS323" s="21"/>
      <c r="YT323" s="21"/>
      <c r="YU323" s="21"/>
      <c r="YV323" s="21"/>
      <c r="YW323" s="21"/>
      <c r="YX323" s="21"/>
      <c r="YY323" s="21"/>
      <c r="YZ323" s="21"/>
      <c r="ZA323" s="21"/>
      <c r="ZB323" s="21"/>
      <c r="ZC323" s="21"/>
      <c r="ZD323" s="21"/>
      <c r="ZE323" s="21"/>
      <c r="ZF323" s="21"/>
      <c r="ZG323" s="21"/>
      <c r="ZH323" s="21"/>
      <c r="ZI323" s="21"/>
      <c r="ZJ323" s="21"/>
      <c r="ZK323" s="21"/>
      <c r="ZL323" s="21"/>
      <c r="ZM323" s="21"/>
      <c r="ZN323" s="21"/>
      <c r="ZO323" s="21"/>
      <c r="ZP323" s="21"/>
      <c r="ZQ323" s="21"/>
      <c r="ZR323" s="21"/>
      <c r="ZS323" s="21"/>
      <c r="ZT323" s="21"/>
      <c r="ZU323" s="21"/>
      <c r="ZV323" s="21"/>
      <c r="ZW323" s="21"/>
      <c r="ZX323" s="21"/>
      <c r="ZY323" s="21"/>
      <c r="ZZ323" s="21"/>
      <c r="AAA323" s="21"/>
      <c r="AAB323" s="21"/>
      <c r="AAC323" s="21"/>
      <c r="AAD323" s="21"/>
      <c r="AAE323" s="21"/>
      <c r="AAF323" s="21"/>
      <c r="AAG323" s="21"/>
      <c r="AAH323" s="21"/>
      <c r="AAI323" s="21"/>
      <c r="AAJ323" s="21"/>
      <c r="AAK323" s="21"/>
      <c r="AAL323" s="21"/>
      <c r="AAM323" s="21"/>
      <c r="AAN323" s="21"/>
      <c r="AAO323" s="21"/>
      <c r="AAP323" s="21"/>
      <c r="AAQ323" s="21"/>
      <c r="AAR323" s="21"/>
      <c r="AAS323" s="21"/>
      <c r="AAT323" s="21"/>
      <c r="AAU323" s="21"/>
      <c r="AAV323" s="21"/>
      <c r="AAW323" s="21"/>
      <c r="AAX323" s="21"/>
      <c r="AAY323" s="21"/>
      <c r="AAZ323" s="21"/>
      <c r="ABA323" s="21"/>
      <c r="ABB323" s="21"/>
      <c r="ABC323" s="21"/>
      <c r="ABD323" s="21"/>
      <c r="ABE323" s="21"/>
      <c r="ABF323" s="21"/>
      <c r="ABG323" s="21"/>
      <c r="ABH323" s="21"/>
      <c r="ABI323" s="21"/>
      <c r="ABJ323" s="21"/>
      <c r="ABK323" s="21"/>
      <c r="ABL323" s="21"/>
      <c r="ABM323" s="21"/>
      <c r="ABN323" s="21"/>
      <c r="ABO323" s="21"/>
      <c r="ABP323" s="21"/>
      <c r="ABQ323" s="21"/>
      <c r="ABR323" s="21"/>
      <c r="ABS323" s="21"/>
      <c r="ABT323" s="21"/>
      <c r="ABU323" s="21"/>
      <c r="ABV323" s="21"/>
      <c r="ABW323" s="21"/>
      <c r="ABX323" s="21"/>
      <c r="ABY323" s="21"/>
      <c r="ABZ323" s="21"/>
      <c r="ACA323" s="21"/>
      <c r="ACB323" s="21"/>
      <c r="ACC323" s="21"/>
      <c r="ACD323" s="21"/>
      <c r="ACE323" s="21"/>
      <c r="ACF323" s="21"/>
      <c r="ACG323" s="21"/>
      <c r="ACH323" s="21"/>
      <c r="ACI323" s="21"/>
      <c r="ACJ323" s="21"/>
      <c r="ACK323" s="21"/>
      <c r="ACL323" s="21"/>
      <c r="ACM323" s="21"/>
      <c r="ACN323" s="21"/>
      <c r="ACO323" s="21"/>
      <c r="ACP323" s="21"/>
      <c r="ACQ323" s="21"/>
      <c r="ACR323" s="21"/>
      <c r="ACS323" s="21"/>
      <c r="ACT323" s="21"/>
      <c r="ACU323" s="21"/>
      <c r="ACV323" s="21"/>
      <c r="ACW323" s="21"/>
      <c r="ACX323" s="21"/>
      <c r="ACY323" s="21"/>
      <c r="ACZ323" s="21"/>
      <c r="ADA323" s="21"/>
      <c r="ADB323" s="21"/>
      <c r="ADC323" s="21"/>
      <c r="ADD323" s="21"/>
      <c r="ADE323" s="21"/>
      <c r="ADF323" s="21"/>
      <c r="ADG323" s="21"/>
      <c r="ADH323" s="21"/>
      <c r="ADI323" s="21"/>
      <c r="ADJ323" s="21"/>
      <c r="ADK323" s="21"/>
      <c r="ADL323" s="21"/>
      <c r="ADM323" s="21"/>
      <c r="ADN323" s="21"/>
      <c r="ADO323" s="21"/>
      <c r="ADP323" s="21"/>
      <c r="ADQ323" s="21"/>
      <c r="ADR323" s="21"/>
      <c r="ADS323" s="21"/>
      <c r="ADT323" s="21"/>
      <c r="ADU323" s="21"/>
      <c r="ADV323" s="21"/>
      <c r="ADW323" s="21"/>
      <c r="ADX323" s="21"/>
      <c r="ADY323" s="21"/>
      <c r="ADZ323" s="21"/>
      <c r="AEA323" s="21"/>
      <c r="AEB323" s="21"/>
      <c r="AEC323" s="21"/>
      <c r="AED323" s="21"/>
      <c r="AEE323" s="21"/>
      <c r="AEF323" s="21"/>
      <c r="AEG323" s="21"/>
      <c r="AEH323" s="21"/>
      <c r="AEI323" s="21"/>
      <c r="AEJ323" s="21"/>
      <c r="AEK323" s="21"/>
      <c r="AEL323" s="21"/>
      <c r="AEM323" s="21"/>
      <c r="AEN323" s="21"/>
      <c r="AEO323" s="21"/>
      <c r="AEP323" s="21"/>
      <c r="AEQ323" s="21"/>
      <c r="AER323" s="21"/>
      <c r="AES323" s="21"/>
      <c r="AET323" s="21"/>
      <c r="AEU323" s="21"/>
      <c r="AEV323" s="21"/>
      <c r="AEW323" s="21"/>
      <c r="AEX323" s="21"/>
      <c r="AEY323" s="21"/>
      <c r="AEZ323" s="21"/>
      <c r="AFA323" s="21"/>
      <c r="AFB323" s="21"/>
      <c r="AFC323" s="21"/>
      <c r="AFD323" s="21"/>
      <c r="AFE323" s="21"/>
      <c r="AFF323" s="21"/>
      <c r="AFG323" s="21"/>
      <c r="AFH323" s="21"/>
      <c r="AFI323" s="21"/>
      <c r="AFJ323" s="21"/>
      <c r="AFK323" s="21"/>
      <c r="AFL323" s="21"/>
      <c r="AFM323" s="21"/>
      <c r="AFN323" s="21"/>
      <c r="AFO323" s="21"/>
      <c r="AFP323" s="21"/>
      <c r="AFQ323" s="21"/>
      <c r="AFR323" s="21"/>
      <c r="AFS323" s="21"/>
      <c r="AFT323" s="21"/>
      <c r="AFU323" s="21"/>
      <c r="AFV323" s="21"/>
      <c r="AFW323" s="21"/>
      <c r="AFX323" s="21"/>
      <c r="AFY323" s="21"/>
      <c r="AFZ323" s="21"/>
      <c r="AGA323" s="21"/>
      <c r="AGB323" s="21"/>
      <c r="AGC323" s="21"/>
      <c r="AGD323" s="21"/>
      <c r="AGE323" s="21"/>
      <c r="AGF323" s="21"/>
      <c r="AGG323" s="21"/>
      <c r="AGH323" s="21"/>
      <c r="AGI323" s="21"/>
      <c r="AGJ323" s="21"/>
      <c r="AGK323" s="21"/>
      <c r="AGL323" s="21"/>
      <c r="AGM323" s="21"/>
      <c r="AGN323" s="21"/>
      <c r="AGO323" s="21"/>
      <c r="AGP323" s="21"/>
      <c r="AGQ323" s="21"/>
      <c r="AGR323" s="21"/>
      <c r="AGS323" s="21"/>
      <c r="AGT323" s="21"/>
      <c r="AGU323" s="21"/>
      <c r="AGV323" s="21"/>
      <c r="AGW323" s="21"/>
      <c r="AGX323" s="21"/>
      <c r="AGY323" s="21"/>
      <c r="AGZ323" s="21"/>
      <c r="AHA323" s="21"/>
      <c r="AHB323" s="21"/>
      <c r="AHC323" s="21"/>
      <c r="AHD323" s="21"/>
      <c r="AHE323" s="21"/>
      <c r="AHF323" s="21"/>
      <c r="AHG323" s="21"/>
      <c r="AHH323" s="21"/>
      <c r="AHI323" s="21"/>
      <c r="AHJ323" s="21"/>
      <c r="AHK323" s="21"/>
      <c r="AHL323" s="21"/>
      <c r="AHM323" s="21"/>
      <c r="AHN323" s="21"/>
      <c r="AHO323" s="21"/>
      <c r="AHP323" s="21"/>
      <c r="AHQ323" s="21"/>
      <c r="AHR323" s="21"/>
      <c r="AHS323" s="21"/>
      <c r="AHT323" s="21"/>
      <c r="AHU323" s="21"/>
      <c r="AHV323" s="21"/>
      <c r="AHW323" s="21"/>
      <c r="AHX323" s="21"/>
      <c r="AHY323" s="21"/>
      <c r="AHZ323" s="21"/>
      <c r="AIA323" s="21"/>
      <c r="AIB323" s="21"/>
      <c r="AIC323" s="21"/>
      <c r="AID323" s="21"/>
      <c r="AIE323" s="21"/>
      <c r="AIF323" s="21"/>
      <c r="AIG323" s="21"/>
      <c r="AIH323" s="21"/>
      <c r="AII323" s="21"/>
      <c r="AIJ323" s="21"/>
      <c r="AIK323" s="21"/>
      <c r="AIL323" s="21"/>
      <c r="AIM323" s="21"/>
      <c r="AIN323" s="21"/>
      <c r="AIO323" s="21"/>
      <c r="AIP323" s="21"/>
      <c r="AIQ323" s="21"/>
      <c r="AIR323" s="21"/>
      <c r="AIS323" s="21"/>
      <c r="AIT323" s="21"/>
      <c r="AIU323" s="21"/>
      <c r="AIV323" s="21"/>
      <c r="AIW323" s="21"/>
      <c r="AIX323" s="21"/>
      <c r="AIY323" s="21"/>
      <c r="AIZ323" s="21"/>
      <c r="AJA323" s="21"/>
      <c r="AJB323" s="21"/>
      <c r="AJC323" s="21"/>
      <c r="AJD323" s="21"/>
      <c r="AJE323" s="21"/>
      <c r="AJF323" s="21"/>
      <c r="AJG323" s="21"/>
      <c r="AJH323" s="21"/>
      <c r="AJI323" s="21"/>
      <c r="AJJ323" s="21"/>
      <c r="AJK323" s="21"/>
      <c r="AJL323" s="21"/>
      <c r="AJM323" s="21"/>
      <c r="AJN323" s="21"/>
      <c r="AJO323" s="21"/>
      <c r="AJP323" s="21"/>
      <c r="AJQ323" s="21"/>
      <c r="AJR323" s="21"/>
      <c r="AJS323" s="21"/>
      <c r="AJT323" s="21"/>
      <c r="AJU323" s="21"/>
      <c r="AJV323" s="21"/>
      <c r="AJW323" s="21"/>
      <c r="AJX323" s="21"/>
      <c r="AJY323" s="21"/>
      <c r="AJZ323" s="21"/>
      <c r="AKA323" s="21"/>
      <c r="AKB323" s="21"/>
      <c r="AKC323" s="21"/>
      <c r="AKD323" s="21"/>
      <c r="AKE323" s="21"/>
      <c r="AKF323" s="21"/>
      <c r="AKG323" s="21"/>
      <c r="AKH323" s="21"/>
      <c r="AKI323" s="21"/>
      <c r="AKJ323" s="21"/>
      <c r="AKK323" s="21"/>
      <c r="AKL323" s="21"/>
      <c r="AKM323" s="21"/>
      <c r="AKN323" s="21"/>
      <c r="AKO323" s="21"/>
      <c r="AKP323" s="21"/>
      <c r="AKQ323" s="21"/>
      <c r="AKR323" s="21"/>
      <c r="AKS323" s="21"/>
      <c r="AKT323" s="21"/>
      <c r="AKU323" s="21"/>
      <c r="AKV323" s="21"/>
      <c r="AKW323" s="21"/>
      <c r="AKX323" s="21"/>
      <c r="AKY323" s="21"/>
      <c r="AKZ323" s="21"/>
      <c r="ALA323" s="21"/>
      <c r="ALB323" s="21"/>
      <c r="ALC323" s="21"/>
      <c r="ALD323" s="21"/>
      <c r="ALE323" s="21"/>
      <c r="ALF323" s="21"/>
      <c r="ALG323" s="21"/>
      <c r="ALH323" s="21"/>
      <c r="ALI323" s="21"/>
      <c r="ALJ323" s="21"/>
      <c r="ALK323" s="21"/>
      <c r="ALL323" s="21"/>
      <c r="ALM323" s="21"/>
      <c r="ALN323" s="21"/>
      <c r="ALO323" s="21"/>
      <c r="ALP323" s="21"/>
      <c r="ALQ323" s="21"/>
      <c r="ALR323" s="21"/>
      <c r="ALS323" s="21"/>
      <c r="ALT323" s="21"/>
      <c r="ALU323" s="21"/>
      <c r="ALV323" s="21"/>
      <c r="ALW323" s="21"/>
      <c r="ALX323" s="21"/>
      <c r="ALY323" s="21"/>
      <c r="ALZ323" s="21"/>
      <c r="AMA323" s="21"/>
      <c r="AMB323" s="21"/>
      <c r="AMC323" s="21"/>
      <c r="AMD323" s="21"/>
      <c r="AME323" s="21"/>
      <c r="AMF323" s="21"/>
    </row>
    <row r="324" spans="1:16380" s="22" customFormat="1" ht="15" x14ac:dyDescent="0.25">
      <c r="A324" s="211" t="s">
        <v>19664</v>
      </c>
      <c r="B324" s="212"/>
      <c r="C324" s="212"/>
      <c r="D324" s="212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3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  <c r="IT324" s="21"/>
      <c r="IU324" s="21"/>
      <c r="IV324" s="21"/>
      <c r="IW324" s="21"/>
      <c r="IX324" s="21"/>
      <c r="IY324" s="21"/>
      <c r="IZ324" s="21"/>
      <c r="JA324" s="21"/>
      <c r="JB324" s="21"/>
      <c r="JC324" s="21"/>
      <c r="JD324" s="21"/>
      <c r="JE324" s="21"/>
      <c r="JF324" s="21"/>
      <c r="JG324" s="21"/>
      <c r="JH324" s="21"/>
      <c r="JI324" s="21"/>
      <c r="JJ324" s="21"/>
      <c r="JK324" s="21"/>
      <c r="JL324" s="21"/>
      <c r="JM324" s="21"/>
      <c r="JN324" s="21"/>
      <c r="JO324" s="21"/>
      <c r="JP324" s="21"/>
      <c r="JQ324" s="21"/>
      <c r="JR324" s="21"/>
      <c r="JS324" s="21"/>
      <c r="JT324" s="21"/>
      <c r="JU324" s="21"/>
      <c r="JV324" s="21"/>
      <c r="JW324" s="21"/>
      <c r="JX324" s="21"/>
      <c r="JY324" s="21"/>
      <c r="JZ324" s="21"/>
      <c r="KA324" s="21"/>
      <c r="KB324" s="21"/>
      <c r="KC324" s="21"/>
      <c r="KD324" s="21"/>
      <c r="KE324" s="21"/>
      <c r="KF324" s="21"/>
      <c r="KG324" s="21"/>
      <c r="KH324" s="21"/>
      <c r="KI324" s="21"/>
      <c r="KJ324" s="21"/>
      <c r="KK324" s="21"/>
      <c r="KL324" s="21"/>
      <c r="KM324" s="21"/>
      <c r="KN324" s="21"/>
      <c r="KO324" s="21"/>
      <c r="KP324" s="21"/>
      <c r="KQ324" s="21"/>
      <c r="KR324" s="21"/>
      <c r="KS324" s="21"/>
      <c r="KT324" s="21"/>
      <c r="KU324" s="21"/>
      <c r="KV324" s="21"/>
      <c r="KW324" s="21"/>
      <c r="KX324" s="21"/>
      <c r="KY324" s="21"/>
      <c r="KZ324" s="21"/>
      <c r="LA324" s="21"/>
      <c r="LB324" s="21"/>
      <c r="LC324" s="21"/>
      <c r="LD324" s="21"/>
      <c r="LE324" s="21"/>
      <c r="LF324" s="21"/>
      <c r="LG324" s="21"/>
      <c r="LH324" s="21"/>
      <c r="LI324" s="21"/>
      <c r="LJ324" s="21"/>
      <c r="LK324" s="21"/>
      <c r="LL324" s="21"/>
      <c r="LM324" s="21"/>
      <c r="LN324" s="21"/>
      <c r="LO324" s="21"/>
      <c r="LP324" s="21"/>
      <c r="LQ324" s="21"/>
      <c r="LR324" s="21"/>
      <c r="LS324" s="21"/>
      <c r="LT324" s="21"/>
      <c r="LU324" s="21"/>
      <c r="LV324" s="21"/>
      <c r="LW324" s="21"/>
      <c r="LX324" s="21"/>
      <c r="LY324" s="21"/>
      <c r="LZ324" s="21"/>
      <c r="MA324" s="21"/>
      <c r="MB324" s="21"/>
      <c r="MC324" s="21"/>
      <c r="MD324" s="21"/>
      <c r="ME324" s="21"/>
      <c r="MF324" s="21"/>
      <c r="MG324" s="21"/>
      <c r="MH324" s="21"/>
      <c r="MI324" s="21"/>
      <c r="MJ324" s="21"/>
      <c r="MK324" s="21"/>
      <c r="ML324" s="21"/>
      <c r="MM324" s="21"/>
      <c r="MN324" s="21"/>
      <c r="MO324" s="21"/>
      <c r="MP324" s="21"/>
      <c r="MQ324" s="21"/>
      <c r="MR324" s="21"/>
      <c r="MS324" s="21"/>
      <c r="MT324" s="21"/>
      <c r="MU324" s="21"/>
      <c r="MV324" s="21"/>
      <c r="MW324" s="21"/>
      <c r="MX324" s="21"/>
      <c r="MY324" s="21"/>
      <c r="MZ324" s="21"/>
      <c r="NA324" s="21"/>
      <c r="NB324" s="21"/>
      <c r="NC324" s="21"/>
      <c r="ND324" s="21"/>
      <c r="NE324" s="21"/>
      <c r="NF324" s="21"/>
      <c r="NG324" s="21"/>
      <c r="NH324" s="21"/>
      <c r="NI324" s="21"/>
      <c r="NJ324" s="21"/>
      <c r="NK324" s="21"/>
      <c r="NL324" s="21"/>
      <c r="NM324" s="21"/>
      <c r="NN324" s="21"/>
      <c r="NO324" s="21"/>
      <c r="NP324" s="21"/>
      <c r="NQ324" s="21"/>
      <c r="NR324" s="21"/>
      <c r="NS324" s="21"/>
      <c r="NT324" s="21"/>
      <c r="NU324" s="21"/>
      <c r="NV324" s="21"/>
      <c r="NW324" s="21"/>
      <c r="NX324" s="21"/>
      <c r="NY324" s="21"/>
      <c r="NZ324" s="21"/>
      <c r="OA324" s="21"/>
      <c r="OB324" s="21"/>
      <c r="OC324" s="21"/>
      <c r="OD324" s="21"/>
      <c r="OE324" s="21"/>
      <c r="OF324" s="21"/>
      <c r="OG324" s="21"/>
      <c r="OH324" s="21"/>
      <c r="OI324" s="21"/>
      <c r="OJ324" s="21"/>
      <c r="OK324" s="21"/>
      <c r="OL324" s="21"/>
      <c r="OM324" s="21"/>
      <c r="ON324" s="21"/>
      <c r="OO324" s="21"/>
      <c r="OP324" s="21"/>
      <c r="OQ324" s="21"/>
      <c r="OR324" s="21"/>
      <c r="OS324" s="21"/>
      <c r="OT324" s="21"/>
      <c r="OU324" s="21"/>
      <c r="OV324" s="21"/>
      <c r="OW324" s="21"/>
      <c r="OX324" s="21"/>
      <c r="OY324" s="21"/>
      <c r="OZ324" s="21"/>
      <c r="PA324" s="21"/>
      <c r="PB324" s="21"/>
      <c r="PC324" s="21"/>
      <c r="PD324" s="21"/>
      <c r="PE324" s="21"/>
      <c r="PF324" s="21"/>
      <c r="PG324" s="21"/>
      <c r="PH324" s="21"/>
      <c r="PI324" s="21"/>
      <c r="PJ324" s="21"/>
      <c r="PK324" s="21"/>
      <c r="PL324" s="21"/>
      <c r="PM324" s="21"/>
      <c r="PN324" s="21"/>
      <c r="PO324" s="21"/>
      <c r="PP324" s="21"/>
      <c r="PQ324" s="21"/>
      <c r="PR324" s="21"/>
      <c r="PS324" s="21"/>
      <c r="PT324" s="21"/>
      <c r="PU324" s="21"/>
      <c r="PV324" s="21"/>
      <c r="PW324" s="21"/>
      <c r="PX324" s="21"/>
      <c r="PY324" s="21"/>
      <c r="PZ324" s="21"/>
      <c r="QA324" s="21"/>
      <c r="QB324" s="21"/>
      <c r="QC324" s="21"/>
      <c r="QD324" s="21"/>
      <c r="QE324" s="21"/>
      <c r="QF324" s="21"/>
      <c r="QG324" s="21"/>
      <c r="QH324" s="21"/>
      <c r="QI324" s="21"/>
      <c r="QJ324" s="21"/>
      <c r="QK324" s="21"/>
      <c r="QL324" s="21"/>
      <c r="QM324" s="21"/>
      <c r="QN324" s="21"/>
      <c r="QO324" s="21"/>
      <c r="QP324" s="21"/>
      <c r="QQ324" s="21"/>
      <c r="QR324" s="21"/>
      <c r="QS324" s="21"/>
      <c r="QT324" s="21"/>
      <c r="QU324" s="21"/>
      <c r="QV324" s="21"/>
      <c r="QW324" s="21"/>
      <c r="QX324" s="21"/>
      <c r="QY324" s="21"/>
      <c r="QZ324" s="21"/>
      <c r="RA324" s="21"/>
      <c r="RB324" s="21"/>
      <c r="RC324" s="21"/>
      <c r="RD324" s="21"/>
      <c r="RE324" s="21"/>
      <c r="RF324" s="21"/>
      <c r="RG324" s="21"/>
      <c r="RH324" s="21"/>
      <c r="RI324" s="21"/>
      <c r="RJ324" s="21"/>
      <c r="RK324" s="21"/>
      <c r="RL324" s="21"/>
      <c r="RM324" s="21"/>
      <c r="RN324" s="21"/>
      <c r="RO324" s="21"/>
      <c r="RP324" s="21"/>
      <c r="RQ324" s="21"/>
      <c r="RR324" s="21"/>
      <c r="RS324" s="21"/>
      <c r="RT324" s="21"/>
      <c r="RU324" s="21"/>
      <c r="RV324" s="21"/>
      <c r="RW324" s="21"/>
      <c r="RX324" s="21"/>
      <c r="RY324" s="21"/>
      <c r="RZ324" s="21"/>
      <c r="SA324" s="21"/>
      <c r="SB324" s="21"/>
      <c r="SC324" s="21"/>
      <c r="SD324" s="21"/>
      <c r="SE324" s="21"/>
      <c r="SF324" s="21"/>
      <c r="SG324" s="21"/>
      <c r="SH324" s="21"/>
      <c r="SI324" s="21"/>
      <c r="SJ324" s="21"/>
      <c r="SK324" s="21"/>
      <c r="SL324" s="21"/>
      <c r="SM324" s="21"/>
      <c r="SN324" s="21"/>
      <c r="SO324" s="21"/>
      <c r="SP324" s="21"/>
      <c r="SQ324" s="21"/>
      <c r="SR324" s="21"/>
      <c r="SS324" s="21"/>
      <c r="ST324" s="21"/>
      <c r="SU324" s="21"/>
      <c r="SV324" s="21"/>
      <c r="SW324" s="21"/>
      <c r="SX324" s="21"/>
      <c r="SY324" s="21"/>
      <c r="SZ324" s="21"/>
      <c r="TA324" s="21"/>
      <c r="TB324" s="21"/>
      <c r="TC324" s="21"/>
      <c r="TD324" s="21"/>
      <c r="TE324" s="21"/>
      <c r="TF324" s="21"/>
      <c r="TG324" s="21"/>
      <c r="TH324" s="21"/>
      <c r="TI324" s="21"/>
      <c r="TJ324" s="21"/>
      <c r="TK324" s="21"/>
      <c r="TL324" s="21"/>
      <c r="TM324" s="21"/>
      <c r="TN324" s="21"/>
      <c r="TO324" s="21"/>
      <c r="TP324" s="21"/>
      <c r="TQ324" s="21"/>
      <c r="TR324" s="21"/>
      <c r="TS324" s="21"/>
      <c r="TT324" s="21"/>
      <c r="TU324" s="21"/>
      <c r="TV324" s="21"/>
      <c r="TW324" s="21"/>
      <c r="TX324" s="21"/>
      <c r="TY324" s="21"/>
      <c r="TZ324" s="21"/>
      <c r="UA324" s="21"/>
      <c r="UB324" s="21"/>
      <c r="UC324" s="21"/>
      <c r="UD324" s="21"/>
      <c r="UE324" s="21"/>
      <c r="UF324" s="21"/>
      <c r="UG324" s="21"/>
      <c r="UH324" s="21"/>
      <c r="UI324" s="21"/>
      <c r="UJ324" s="21"/>
      <c r="UK324" s="21"/>
      <c r="UL324" s="21"/>
      <c r="UM324" s="21"/>
      <c r="UN324" s="21"/>
      <c r="UO324" s="21"/>
      <c r="UP324" s="21"/>
      <c r="UQ324" s="21"/>
      <c r="UR324" s="21"/>
      <c r="US324" s="21"/>
      <c r="UT324" s="21"/>
      <c r="UU324" s="21"/>
      <c r="UV324" s="21"/>
      <c r="UW324" s="21"/>
      <c r="UX324" s="21"/>
      <c r="UY324" s="21"/>
      <c r="UZ324" s="21"/>
      <c r="VA324" s="21"/>
      <c r="VB324" s="21"/>
      <c r="VC324" s="21"/>
      <c r="VD324" s="21"/>
      <c r="VE324" s="21"/>
      <c r="VF324" s="21"/>
      <c r="VG324" s="21"/>
      <c r="VH324" s="21"/>
      <c r="VI324" s="21"/>
      <c r="VJ324" s="21"/>
      <c r="VK324" s="21"/>
      <c r="VL324" s="21"/>
      <c r="VM324" s="21"/>
      <c r="VN324" s="21"/>
      <c r="VO324" s="21"/>
      <c r="VP324" s="21"/>
      <c r="VQ324" s="21"/>
      <c r="VR324" s="21"/>
      <c r="VS324" s="21"/>
      <c r="VT324" s="21"/>
      <c r="VU324" s="21"/>
      <c r="VV324" s="21"/>
      <c r="VW324" s="21"/>
      <c r="VX324" s="21"/>
      <c r="VY324" s="21"/>
      <c r="VZ324" s="21"/>
      <c r="WA324" s="21"/>
      <c r="WB324" s="21"/>
      <c r="WC324" s="21"/>
      <c r="WD324" s="21"/>
      <c r="WE324" s="21"/>
      <c r="WF324" s="21"/>
      <c r="WG324" s="21"/>
      <c r="WH324" s="21"/>
      <c r="WI324" s="21"/>
      <c r="WJ324" s="21"/>
      <c r="WK324" s="21"/>
      <c r="WL324" s="21"/>
      <c r="WM324" s="21"/>
      <c r="WN324" s="21"/>
      <c r="WO324" s="21"/>
      <c r="WP324" s="21"/>
      <c r="WQ324" s="21"/>
      <c r="WR324" s="21"/>
      <c r="WS324" s="21"/>
      <c r="WT324" s="21"/>
      <c r="WU324" s="21"/>
      <c r="WV324" s="21"/>
      <c r="WW324" s="21"/>
      <c r="WX324" s="21"/>
      <c r="WY324" s="21"/>
      <c r="WZ324" s="21"/>
      <c r="XA324" s="21"/>
      <c r="XB324" s="21"/>
      <c r="XC324" s="21"/>
      <c r="XD324" s="21"/>
      <c r="XE324" s="21"/>
      <c r="XF324" s="21"/>
      <c r="XG324" s="21"/>
      <c r="XH324" s="21"/>
      <c r="XI324" s="21"/>
      <c r="XJ324" s="21"/>
      <c r="XK324" s="21"/>
      <c r="XL324" s="21"/>
      <c r="XM324" s="21"/>
      <c r="XN324" s="21"/>
      <c r="XO324" s="21"/>
      <c r="XP324" s="21"/>
      <c r="XQ324" s="21"/>
      <c r="XR324" s="21"/>
      <c r="XS324" s="21"/>
      <c r="XT324" s="21"/>
      <c r="XU324" s="21"/>
      <c r="XV324" s="21"/>
      <c r="XW324" s="21"/>
      <c r="XX324" s="21"/>
      <c r="XY324" s="21"/>
      <c r="XZ324" s="21"/>
      <c r="YA324" s="21"/>
      <c r="YB324" s="21"/>
      <c r="YC324" s="21"/>
      <c r="YD324" s="21"/>
      <c r="YE324" s="21"/>
      <c r="YF324" s="21"/>
      <c r="YG324" s="21"/>
      <c r="YH324" s="21"/>
      <c r="YI324" s="21"/>
      <c r="YJ324" s="21"/>
      <c r="YK324" s="21"/>
      <c r="YL324" s="21"/>
      <c r="YM324" s="21"/>
      <c r="YN324" s="21"/>
      <c r="YO324" s="21"/>
      <c r="YP324" s="21"/>
      <c r="YQ324" s="21"/>
      <c r="YR324" s="21"/>
      <c r="YS324" s="21"/>
      <c r="YT324" s="21"/>
      <c r="YU324" s="21"/>
      <c r="YV324" s="21"/>
      <c r="YW324" s="21"/>
      <c r="YX324" s="21"/>
      <c r="YY324" s="21"/>
      <c r="YZ324" s="21"/>
      <c r="ZA324" s="21"/>
      <c r="ZB324" s="21"/>
      <c r="ZC324" s="21"/>
      <c r="ZD324" s="21"/>
      <c r="ZE324" s="21"/>
      <c r="ZF324" s="21"/>
      <c r="ZG324" s="21"/>
      <c r="ZH324" s="21"/>
      <c r="ZI324" s="21"/>
      <c r="ZJ324" s="21"/>
      <c r="ZK324" s="21"/>
      <c r="ZL324" s="21"/>
      <c r="ZM324" s="21"/>
      <c r="ZN324" s="21"/>
      <c r="ZO324" s="21"/>
      <c r="ZP324" s="21"/>
      <c r="ZQ324" s="21"/>
      <c r="ZR324" s="21"/>
      <c r="ZS324" s="21"/>
      <c r="ZT324" s="21"/>
      <c r="ZU324" s="21"/>
      <c r="ZV324" s="21"/>
      <c r="ZW324" s="21"/>
      <c r="ZX324" s="21"/>
      <c r="ZY324" s="21"/>
      <c r="ZZ324" s="21"/>
      <c r="AAA324" s="21"/>
      <c r="AAB324" s="21"/>
      <c r="AAC324" s="21"/>
      <c r="AAD324" s="21"/>
      <c r="AAE324" s="21"/>
      <c r="AAF324" s="21"/>
      <c r="AAG324" s="21"/>
      <c r="AAH324" s="21"/>
      <c r="AAI324" s="21"/>
      <c r="AAJ324" s="21"/>
      <c r="AAK324" s="21"/>
      <c r="AAL324" s="21"/>
      <c r="AAM324" s="21"/>
      <c r="AAN324" s="21"/>
      <c r="AAO324" s="21"/>
      <c r="AAP324" s="21"/>
      <c r="AAQ324" s="21"/>
      <c r="AAR324" s="21"/>
      <c r="AAS324" s="21"/>
      <c r="AAT324" s="21"/>
      <c r="AAU324" s="21"/>
      <c r="AAV324" s="21"/>
      <c r="AAW324" s="21"/>
      <c r="AAX324" s="21"/>
      <c r="AAY324" s="21"/>
      <c r="AAZ324" s="21"/>
      <c r="ABA324" s="21"/>
      <c r="ABB324" s="21"/>
      <c r="ABC324" s="21"/>
      <c r="ABD324" s="21"/>
      <c r="ABE324" s="21"/>
      <c r="ABF324" s="21"/>
      <c r="ABG324" s="21"/>
      <c r="ABH324" s="21"/>
      <c r="ABI324" s="21"/>
      <c r="ABJ324" s="21"/>
      <c r="ABK324" s="21"/>
      <c r="ABL324" s="21"/>
      <c r="ABM324" s="21"/>
      <c r="ABN324" s="21"/>
      <c r="ABO324" s="21"/>
      <c r="ABP324" s="21"/>
      <c r="ABQ324" s="21"/>
      <c r="ABR324" s="21"/>
      <c r="ABS324" s="21"/>
      <c r="ABT324" s="21"/>
      <c r="ABU324" s="21"/>
      <c r="ABV324" s="21"/>
      <c r="ABW324" s="21"/>
      <c r="ABX324" s="21"/>
      <c r="ABY324" s="21"/>
      <c r="ABZ324" s="21"/>
      <c r="ACA324" s="21"/>
      <c r="ACB324" s="21"/>
      <c r="ACC324" s="21"/>
      <c r="ACD324" s="21"/>
      <c r="ACE324" s="21"/>
      <c r="ACF324" s="21"/>
      <c r="ACG324" s="21"/>
      <c r="ACH324" s="21"/>
      <c r="ACI324" s="21"/>
      <c r="ACJ324" s="21"/>
      <c r="ACK324" s="21"/>
      <c r="ACL324" s="21"/>
      <c r="ACM324" s="21"/>
      <c r="ACN324" s="21"/>
      <c r="ACO324" s="21"/>
      <c r="ACP324" s="21"/>
      <c r="ACQ324" s="21"/>
      <c r="ACR324" s="21"/>
      <c r="ACS324" s="21"/>
      <c r="ACT324" s="21"/>
      <c r="ACU324" s="21"/>
      <c r="ACV324" s="21"/>
      <c r="ACW324" s="21"/>
      <c r="ACX324" s="21"/>
      <c r="ACY324" s="21"/>
      <c r="ACZ324" s="21"/>
      <c r="ADA324" s="21"/>
      <c r="ADB324" s="21"/>
      <c r="ADC324" s="21"/>
      <c r="ADD324" s="21"/>
      <c r="ADE324" s="21"/>
      <c r="ADF324" s="21"/>
      <c r="ADG324" s="21"/>
      <c r="ADH324" s="21"/>
      <c r="ADI324" s="21"/>
      <c r="ADJ324" s="21"/>
      <c r="ADK324" s="21"/>
      <c r="ADL324" s="21"/>
      <c r="ADM324" s="21"/>
      <c r="ADN324" s="21"/>
      <c r="ADO324" s="21"/>
      <c r="ADP324" s="21"/>
      <c r="ADQ324" s="21"/>
      <c r="ADR324" s="21"/>
      <c r="ADS324" s="21"/>
      <c r="ADT324" s="21"/>
      <c r="ADU324" s="21"/>
      <c r="ADV324" s="21"/>
      <c r="ADW324" s="21"/>
      <c r="ADX324" s="21"/>
      <c r="ADY324" s="21"/>
      <c r="ADZ324" s="21"/>
      <c r="AEA324" s="21"/>
      <c r="AEB324" s="21"/>
      <c r="AEC324" s="21"/>
      <c r="AED324" s="21"/>
      <c r="AEE324" s="21"/>
      <c r="AEF324" s="21"/>
      <c r="AEG324" s="21"/>
      <c r="AEH324" s="21"/>
      <c r="AEI324" s="21"/>
      <c r="AEJ324" s="21"/>
      <c r="AEK324" s="21"/>
      <c r="AEL324" s="21"/>
      <c r="AEM324" s="21"/>
      <c r="AEN324" s="21"/>
      <c r="AEO324" s="21"/>
      <c r="AEP324" s="21"/>
      <c r="AEQ324" s="21"/>
      <c r="AER324" s="21"/>
      <c r="AES324" s="21"/>
      <c r="AET324" s="21"/>
      <c r="AEU324" s="21"/>
      <c r="AEV324" s="21"/>
      <c r="AEW324" s="21"/>
      <c r="AEX324" s="21"/>
      <c r="AEY324" s="21"/>
      <c r="AEZ324" s="21"/>
      <c r="AFA324" s="21"/>
      <c r="AFB324" s="21"/>
      <c r="AFC324" s="21"/>
      <c r="AFD324" s="21"/>
      <c r="AFE324" s="21"/>
      <c r="AFF324" s="21"/>
      <c r="AFG324" s="21"/>
      <c r="AFH324" s="21"/>
      <c r="AFI324" s="21"/>
      <c r="AFJ324" s="21"/>
      <c r="AFK324" s="21"/>
      <c r="AFL324" s="21"/>
      <c r="AFM324" s="21"/>
      <c r="AFN324" s="21"/>
      <c r="AFO324" s="21"/>
      <c r="AFP324" s="21"/>
      <c r="AFQ324" s="21"/>
      <c r="AFR324" s="21"/>
      <c r="AFS324" s="21"/>
      <c r="AFT324" s="21"/>
      <c r="AFU324" s="21"/>
      <c r="AFV324" s="21"/>
      <c r="AFW324" s="21"/>
      <c r="AFX324" s="21"/>
      <c r="AFY324" s="21"/>
      <c r="AFZ324" s="21"/>
      <c r="AGA324" s="21"/>
      <c r="AGB324" s="21"/>
      <c r="AGC324" s="21"/>
      <c r="AGD324" s="21"/>
      <c r="AGE324" s="21"/>
      <c r="AGF324" s="21"/>
      <c r="AGG324" s="21"/>
      <c r="AGH324" s="21"/>
      <c r="AGI324" s="21"/>
      <c r="AGJ324" s="21"/>
      <c r="AGK324" s="21"/>
      <c r="AGL324" s="21"/>
      <c r="AGM324" s="21"/>
      <c r="AGN324" s="21"/>
      <c r="AGO324" s="21"/>
      <c r="AGP324" s="21"/>
      <c r="AGQ324" s="21"/>
      <c r="AGR324" s="21"/>
      <c r="AGS324" s="21"/>
      <c r="AGT324" s="21"/>
      <c r="AGU324" s="21"/>
      <c r="AGV324" s="21"/>
      <c r="AGW324" s="21"/>
      <c r="AGX324" s="21"/>
      <c r="AGY324" s="21"/>
      <c r="AGZ324" s="21"/>
      <c r="AHA324" s="21"/>
      <c r="AHB324" s="21"/>
      <c r="AHC324" s="21"/>
      <c r="AHD324" s="21"/>
      <c r="AHE324" s="21"/>
      <c r="AHF324" s="21"/>
      <c r="AHG324" s="21"/>
      <c r="AHH324" s="21"/>
      <c r="AHI324" s="21"/>
      <c r="AHJ324" s="21"/>
      <c r="AHK324" s="21"/>
      <c r="AHL324" s="21"/>
      <c r="AHM324" s="21"/>
      <c r="AHN324" s="21"/>
      <c r="AHO324" s="21"/>
      <c r="AHP324" s="21"/>
      <c r="AHQ324" s="21"/>
      <c r="AHR324" s="21"/>
      <c r="AHS324" s="21"/>
      <c r="AHT324" s="21"/>
      <c r="AHU324" s="21"/>
      <c r="AHV324" s="21"/>
      <c r="AHW324" s="21"/>
      <c r="AHX324" s="21"/>
      <c r="AHY324" s="21"/>
      <c r="AHZ324" s="21"/>
      <c r="AIA324" s="21"/>
      <c r="AIB324" s="21"/>
      <c r="AIC324" s="21"/>
      <c r="AID324" s="21"/>
      <c r="AIE324" s="21"/>
      <c r="AIF324" s="21"/>
      <c r="AIG324" s="21"/>
      <c r="AIH324" s="21"/>
      <c r="AII324" s="21"/>
      <c r="AIJ324" s="21"/>
      <c r="AIK324" s="21"/>
      <c r="AIL324" s="21"/>
      <c r="AIM324" s="21"/>
      <c r="AIN324" s="21"/>
      <c r="AIO324" s="21"/>
      <c r="AIP324" s="21"/>
      <c r="AIQ324" s="21"/>
      <c r="AIR324" s="21"/>
      <c r="AIS324" s="21"/>
      <c r="AIT324" s="21"/>
      <c r="AIU324" s="21"/>
      <c r="AIV324" s="21"/>
      <c r="AIW324" s="21"/>
      <c r="AIX324" s="21"/>
      <c r="AIY324" s="21"/>
      <c r="AIZ324" s="21"/>
      <c r="AJA324" s="21"/>
      <c r="AJB324" s="21"/>
      <c r="AJC324" s="21"/>
      <c r="AJD324" s="21"/>
      <c r="AJE324" s="21"/>
      <c r="AJF324" s="21"/>
      <c r="AJG324" s="21"/>
      <c r="AJH324" s="21"/>
      <c r="AJI324" s="21"/>
      <c r="AJJ324" s="21"/>
      <c r="AJK324" s="21"/>
      <c r="AJL324" s="21"/>
      <c r="AJM324" s="21"/>
      <c r="AJN324" s="21"/>
      <c r="AJO324" s="21"/>
      <c r="AJP324" s="21"/>
      <c r="AJQ324" s="21"/>
      <c r="AJR324" s="21"/>
      <c r="AJS324" s="21"/>
      <c r="AJT324" s="21"/>
      <c r="AJU324" s="21"/>
      <c r="AJV324" s="21"/>
      <c r="AJW324" s="21"/>
      <c r="AJX324" s="21"/>
      <c r="AJY324" s="21"/>
      <c r="AJZ324" s="21"/>
      <c r="AKA324" s="21"/>
      <c r="AKB324" s="21"/>
      <c r="AKC324" s="21"/>
      <c r="AKD324" s="21"/>
      <c r="AKE324" s="21"/>
      <c r="AKF324" s="21"/>
      <c r="AKG324" s="21"/>
      <c r="AKH324" s="21"/>
      <c r="AKI324" s="21"/>
      <c r="AKJ324" s="21"/>
      <c r="AKK324" s="21"/>
      <c r="AKL324" s="21"/>
      <c r="AKM324" s="21"/>
      <c r="AKN324" s="21"/>
      <c r="AKO324" s="21"/>
      <c r="AKP324" s="21"/>
      <c r="AKQ324" s="21"/>
      <c r="AKR324" s="21"/>
      <c r="AKS324" s="21"/>
      <c r="AKT324" s="21"/>
      <c r="AKU324" s="21"/>
      <c r="AKV324" s="21"/>
      <c r="AKW324" s="21"/>
      <c r="AKX324" s="21"/>
      <c r="AKY324" s="21"/>
      <c r="AKZ324" s="21"/>
      <c r="ALA324" s="21"/>
      <c r="ALB324" s="21"/>
      <c r="ALC324" s="21"/>
      <c r="ALD324" s="21"/>
      <c r="ALE324" s="21"/>
      <c r="ALF324" s="21"/>
      <c r="ALG324" s="21"/>
      <c r="ALH324" s="21"/>
      <c r="ALI324" s="21"/>
      <c r="ALJ324" s="21"/>
      <c r="ALK324" s="21"/>
      <c r="ALL324" s="21"/>
      <c r="ALM324" s="21"/>
      <c r="ALN324" s="21"/>
      <c r="ALO324" s="21"/>
      <c r="ALP324" s="21"/>
      <c r="ALQ324" s="21"/>
      <c r="ALR324" s="21"/>
      <c r="ALS324" s="21"/>
      <c r="ALT324" s="21"/>
      <c r="ALU324" s="21"/>
      <c r="ALV324" s="21"/>
      <c r="ALW324" s="21"/>
      <c r="ALX324" s="21"/>
      <c r="ALY324" s="21"/>
      <c r="ALZ324" s="21"/>
      <c r="AMA324" s="21"/>
      <c r="AMB324" s="21"/>
      <c r="AMC324" s="21"/>
      <c r="AMD324" s="21"/>
      <c r="AME324" s="21"/>
      <c r="AMF324" s="21"/>
    </row>
    <row r="325" spans="1:16380" s="22" customFormat="1" ht="53.25" customHeight="1" x14ac:dyDescent="0.25">
      <c r="A325" s="154" t="s">
        <v>19362</v>
      </c>
      <c r="B325" s="159" t="s">
        <v>19551</v>
      </c>
      <c r="C325" s="97" t="s">
        <v>12057</v>
      </c>
      <c r="D325" s="85" t="s">
        <v>19555</v>
      </c>
      <c r="E325" s="97" t="s">
        <v>19658</v>
      </c>
      <c r="F325" s="90">
        <v>35120000</v>
      </c>
      <c r="G325" s="99">
        <v>19000</v>
      </c>
      <c r="H325" s="97" t="s">
        <v>12057</v>
      </c>
      <c r="I325" s="97" t="s">
        <v>98</v>
      </c>
      <c r="J325" s="97" t="s">
        <v>98</v>
      </c>
      <c r="K325" s="97"/>
      <c r="L325" s="97" t="s">
        <v>98</v>
      </c>
      <c r="M325" s="97" t="s">
        <v>19406</v>
      </c>
      <c r="N325" s="97" t="s">
        <v>18957</v>
      </c>
      <c r="O325" s="97" t="s">
        <v>18982</v>
      </c>
      <c r="P325" s="97" t="s">
        <v>98</v>
      </c>
      <c r="Q325" s="97" t="s">
        <v>98</v>
      </c>
      <c r="R325" s="101"/>
      <c r="S325" s="85" t="s">
        <v>18949</v>
      </c>
      <c r="T325" s="160" t="s">
        <v>18937</v>
      </c>
      <c r="U325" s="160" t="s">
        <v>19556</v>
      </c>
      <c r="V325" s="160"/>
      <c r="W325" s="160" t="s">
        <v>98</v>
      </c>
      <c r="X325" s="16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  <c r="IT325" s="21"/>
      <c r="IU325" s="21"/>
      <c r="IV325" s="21"/>
      <c r="IW325" s="21"/>
      <c r="IX325" s="21"/>
      <c r="IY325" s="21"/>
      <c r="IZ325" s="21"/>
      <c r="JA325" s="21"/>
      <c r="JB325" s="21"/>
      <c r="JC325" s="21"/>
      <c r="JD325" s="21"/>
      <c r="JE325" s="21"/>
      <c r="JF325" s="21"/>
      <c r="JG325" s="21"/>
      <c r="JH325" s="21"/>
      <c r="JI325" s="21"/>
      <c r="JJ325" s="21"/>
      <c r="JK325" s="21"/>
      <c r="JL325" s="21"/>
      <c r="JM325" s="21"/>
      <c r="JN325" s="21"/>
      <c r="JO325" s="21"/>
      <c r="JP325" s="21"/>
      <c r="JQ325" s="21"/>
      <c r="JR325" s="21"/>
      <c r="JS325" s="21"/>
      <c r="JT325" s="21"/>
      <c r="JU325" s="21"/>
      <c r="JV325" s="21"/>
      <c r="JW325" s="21"/>
      <c r="JX325" s="21"/>
      <c r="JY325" s="21"/>
      <c r="JZ325" s="21"/>
      <c r="KA325" s="21"/>
      <c r="KB325" s="21"/>
      <c r="KC325" s="21"/>
      <c r="KD325" s="21"/>
      <c r="KE325" s="21"/>
      <c r="KF325" s="21"/>
      <c r="KG325" s="21"/>
      <c r="KH325" s="21"/>
      <c r="KI325" s="21"/>
      <c r="KJ325" s="21"/>
      <c r="KK325" s="21"/>
      <c r="KL325" s="21"/>
      <c r="KM325" s="21"/>
      <c r="KN325" s="21"/>
      <c r="KO325" s="21"/>
      <c r="KP325" s="21"/>
      <c r="KQ325" s="21"/>
      <c r="KR325" s="21"/>
      <c r="KS325" s="21"/>
      <c r="KT325" s="21"/>
      <c r="KU325" s="21"/>
      <c r="KV325" s="21"/>
      <c r="KW325" s="21"/>
      <c r="KX325" s="21"/>
      <c r="KY325" s="21"/>
      <c r="KZ325" s="21"/>
      <c r="LA325" s="21"/>
      <c r="LB325" s="21"/>
      <c r="LC325" s="21"/>
      <c r="LD325" s="21"/>
      <c r="LE325" s="21"/>
      <c r="LF325" s="21"/>
      <c r="LG325" s="21"/>
      <c r="LH325" s="21"/>
      <c r="LI325" s="21"/>
      <c r="LJ325" s="21"/>
      <c r="LK325" s="21"/>
      <c r="LL325" s="21"/>
      <c r="LM325" s="21"/>
      <c r="LN325" s="21"/>
      <c r="LO325" s="21"/>
      <c r="LP325" s="21"/>
      <c r="LQ325" s="21"/>
      <c r="LR325" s="21"/>
      <c r="LS325" s="21"/>
      <c r="LT325" s="21"/>
      <c r="LU325" s="21"/>
      <c r="LV325" s="21"/>
      <c r="LW325" s="21"/>
      <c r="LX325" s="21"/>
      <c r="LY325" s="21"/>
      <c r="LZ325" s="21"/>
      <c r="MA325" s="21"/>
      <c r="MB325" s="21"/>
      <c r="MC325" s="21"/>
      <c r="MD325" s="21"/>
      <c r="ME325" s="21"/>
      <c r="MF325" s="21"/>
      <c r="MG325" s="21"/>
      <c r="MH325" s="21"/>
      <c r="MI325" s="21"/>
      <c r="MJ325" s="21"/>
      <c r="MK325" s="21"/>
      <c r="ML325" s="21"/>
      <c r="MM325" s="21"/>
      <c r="MN325" s="21"/>
      <c r="MO325" s="21"/>
      <c r="MP325" s="21"/>
      <c r="MQ325" s="21"/>
      <c r="MR325" s="21"/>
      <c r="MS325" s="21"/>
      <c r="MT325" s="21"/>
      <c r="MU325" s="21"/>
      <c r="MV325" s="21"/>
      <c r="MW325" s="21"/>
      <c r="MX325" s="21"/>
      <c r="MY325" s="21"/>
      <c r="MZ325" s="21"/>
      <c r="NA325" s="21"/>
      <c r="NB325" s="21"/>
      <c r="NC325" s="21"/>
      <c r="ND325" s="21"/>
      <c r="NE325" s="21"/>
      <c r="NF325" s="21"/>
      <c r="NG325" s="21"/>
      <c r="NH325" s="21"/>
      <c r="NI325" s="21"/>
      <c r="NJ325" s="21"/>
      <c r="NK325" s="21"/>
      <c r="NL325" s="21"/>
      <c r="NM325" s="21"/>
      <c r="NN325" s="21"/>
      <c r="NO325" s="21"/>
      <c r="NP325" s="21"/>
      <c r="NQ325" s="21"/>
      <c r="NR325" s="21"/>
      <c r="NS325" s="21"/>
      <c r="NT325" s="21"/>
      <c r="NU325" s="21"/>
      <c r="NV325" s="21"/>
      <c r="NW325" s="21"/>
      <c r="NX325" s="21"/>
      <c r="NY325" s="21"/>
      <c r="NZ325" s="21"/>
      <c r="OA325" s="21"/>
      <c r="OB325" s="21"/>
      <c r="OC325" s="21"/>
      <c r="OD325" s="21"/>
      <c r="OE325" s="21"/>
      <c r="OF325" s="21"/>
      <c r="OG325" s="21"/>
      <c r="OH325" s="21"/>
      <c r="OI325" s="21"/>
      <c r="OJ325" s="21"/>
      <c r="OK325" s="21"/>
      <c r="OL325" s="21"/>
      <c r="OM325" s="21"/>
      <c r="ON325" s="21"/>
      <c r="OO325" s="21"/>
      <c r="OP325" s="21"/>
      <c r="OQ325" s="21"/>
      <c r="OR325" s="21"/>
      <c r="OS325" s="21"/>
      <c r="OT325" s="21"/>
      <c r="OU325" s="21"/>
      <c r="OV325" s="21"/>
      <c r="OW325" s="21"/>
      <c r="OX325" s="21"/>
      <c r="OY325" s="21"/>
      <c r="OZ325" s="21"/>
      <c r="PA325" s="21"/>
      <c r="PB325" s="21"/>
      <c r="PC325" s="21"/>
      <c r="PD325" s="21"/>
      <c r="PE325" s="21"/>
      <c r="PF325" s="21"/>
      <c r="PG325" s="21"/>
      <c r="PH325" s="21"/>
      <c r="PI325" s="21"/>
      <c r="PJ325" s="21"/>
      <c r="PK325" s="21"/>
      <c r="PL325" s="21"/>
      <c r="PM325" s="21"/>
      <c r="PN325" s="21"/>
      <c r="PO325" s="21"/>
      <c r="PP325" s="21"/>
      <c r="PQ325" s="21"/>
      <c r="PR325" s="21"/>
      <c r="PS325" s="21"/>
      <c r="PT325" s="21"/>
      <c r="PU325" s="21"/>
      <c r="PV325" s="21"/>
      <c r="PW325" s="21"/>
      <c r="PX325" s="21"/>
      <c r="PY325" s="21"/>
      <c r="PZ325" s="21"/>
      <c r="QA325" s="21"/>
      <c r="QB325" s="21"/>
      <c r="QC325" s="21"/>
      <c r="QD325" s="21"/>
      <c r="QE325" s="21"/>
      <c r="QF325" s="21"/>
      <c r="QG325" s="21"/>
      <c r="QH325" s="21"/>
      <c r="QI325" s="21"/>
      <c r="QJ325" s="21"/>
      <c r="QK325" s="21"/>
      <c r="QL325" s="21"/>
      <c r="QM325" s="21"/>
      <c r="QN325" s="21"/>
      <c r="QO325" s="21"/>
      <c r="QP325" s="21"/>
      <c r="QQ325" s="21"/>
      <c r="QR325" s="21"/>
      <c r="QS325" s="21"/>
      <c r="QT325" s="21"/>
      <c r="QU325" s="21"/>
      <c r="QV325" s="21"/>
      <c r="QW325" s="21"/>
      <c r="QX325" s="21"/>
      <c r="QY325" s="21"/>
      <c r="QZ325" s="21"/>
      <c r="RA325" s="21"/>
      <c r="RB325" s="21"/>
      <c r="RC325" s="21"/>
      <c r="RD325" s="21"/>
      <c r="RE325" s="21"/>
      <c r="RF325" s="21"/>
      <c r="RG325" s="21"/>
      <c r="RH325" s="21"/>
      <c r="RI325" s="21"/>
      <c r="RJ325" s="21"/>
      <c r="RK325" s="21"/>
      <c r="RL325" s="21"/>
      <c r="RM325" s="21"/>
      <c r="RN325" s="21"/>
      <c r="RO325" s="21"/>
      <c r="RP325" s="21"/>
      <c r="RQ325" s="21"/>
      <c r="RR325" s="21"/>
      <c r="RS325" s="21"/>
      <c r="RT325" s="21"/>
      <c r="RU325" s="21"/>
      <c r="RV325" s="21"/>
      <c r="RW325" s="21"/>
      <c r="RX325" s="21"/>
      <c r="RY325" s="21"/>
      <c r="RZ325" s="21"/>
      <c r="SA325" s="21"/>
      <c r="SB325" s="21"/>
      <c r="SC325" s="21"/>
      <c r="SD325" s="21"/>
      <c r="SE325" s="21"/>
      <c r="SF325" s="21"/>
      <c r="SG325" s="21"/>
      <c r="SH325" s="21"/>
      <c r="SI325" s="21"/>
      <c r="SJ325" s="21"/>
      <c r="SK325" s="21"/>
      <c r="SL325" s="21"/>
      <c r="SM325" s="21"/>
      <c r="SN325" s="21"/>
      <c r="SO325" s="21"/>
      <c r="SP325" s="21"/>
      <c r="SQ325" s="21"/>
      <c r="SR325" s="21"/>
      <c r="SS325" s="21"/>
      <c r="ST325" s="21"/>
      <c r="SU325" s="21"/>
      <c r="SV325" s="21"/>
      <c r="SW325" s="21"/>
      <c r="SX325" s="21"/>
      <c r="SY325" s="21"/>
      <c r="SZ325" s="21"/>
      <c r="TA325" s="21"/>
      <c r="TB325" s="21"/>
      <c r="TC325" s="21"/>
      <c r="TD325" s="21"/>
      <c r="TE325" s="21"/>
      <c r="TF325" s="21"/>
      <c r="TG325" s="21"/>
      <c r="TH325" s="21"/>
      <c r="TI325" s="21"/>
      <c r="TJ325" s="21"/>
      <c r="TK325" s="21"/>
      <c r="TL325" s="21"/>
      <c r="TM325" s="21"/>
      <c r="TN325" s="21"/>
      <c r="TO325" s="21"/>
      <c r="TP325" s="21"/>
      <c r="TQ325" s="21"/>
      <c r="TR325" s="21"/>
      <c r="TS325" s="21"/>
      <c r="TT325" s="21"/>
      <c r="TU325" s="21"/>
      <c r="TV325" s="21"/>
      <c r="TW325" s="21"/>
      <c r="TX325" s="21"/>
      <c r="TY325" s="21"/>
      <c r="TZ325" s="21"/>
      <c r="UA325" s="21"/>
      <c r="UB325" s="21"/>
      <c r="UC325" s="21"/>
      <c r="UD325" s="21"/>
      <c r="UE325" s="21"/>
      <c r="UF325" s="21"/>
      <c r="UG325" s="21"/>
      <c r="UH325" s="21"/>
      <c r="UI325" s="21"/>
      <c r="UJ325" s="21"/>
      <c r="UK325" s="21"/>
      <c r="UL325" s="21"/>
      <c r="UM325" s="21"/>
      <c r="UN325" s="21"/>
      <c r="UO325" s="21"/>
      <c r="UP325" s="21"/>
      <c r="UQ325" s="21"/>
      <c r="UR325" s="21"/>
      <c r="US325" s="21"/>
      <c r="UT325" s="21"/>
      <c r="UU325" s="21"/>
      <c r="UV325" s="21"/>
      <c r="UW325" s="21"/>
      <c r="UX325" s="21"/>
      <c r="UY325" s="21"/>
      <c r="UZ325" s="21"/>
      <c r="VA325" s="21"/>
      <c r="VB325" s="21"/>
      <c r="VC325" s="21"/>
      <c r="VD325" s="21"/>
      <c r="VE325" s="21"/>
      <c r="VF325" s="21"/>
      <c r="VG325" s="21"/>
      <c r="VH325" s="21"/>
      <c r="VI325" s="21"/>
      <c r="VJ325" s="21"/>
      <c r="VK325" s="21"/>
      <c r="VL325" s="21"/>
      <c r="VM325" s="21"/>
      <c r="VN325" s="21"/>
      <c r="VO325" s="21"/>
      <c r="VP325" s="21"/>
      <c r="VQ325" s="21"/>
      <c r="VR325" s="21"/>
      <c r="VS325" s="21"/>
      <c r="VT325" s="21"/>
      <c r="VU325" s="21"/>
      <c r="VV325" s="21"/>
      <c r="VW325" s="21"/>
      <c r="VX325" s="21"/>
      <c r="VY325" s="21"/>
      <c r="VZ325" s="21"/>
      <c r="WA325" s="21"/>
      <c r="WB325" s="21"/>
      <c r="WC325" s="21"/>
      <c r="WD325" s="21"/>
      <c r="WE325" s="21"/>
      <c r="WF325" s="21"/>
      <c r="WG325" s="21"/>
      <c r="WH325" s="21"/>
      <c r="WI325" s="21"/>
      <c r="WJ325" s="21"/>
      <c r="WK325" s="21"/>
      <c r="WL325" s="21"/>
      <c r="WM325" s="21"/>
      <c r="WN325" s="21"/>
      <c r="WO325" s="21"/>
      <c r="WP325" s="21"/>
      <c r="WQ325" s="21"/>
      <c r="WR325" s="21"/>
      <c r="WS325" s="21"/>
      <c r="WT325" s="21"/>
      <c r="WU325" s="21"/>
      <c r="WV325" s="21"/>
      <c r="WW325" s="21"/>
      <c r="WX325" s="21"/>
      <c r="WY325" s="21"/>
      <c r="WZ325" s="21"/>
      <c r="XA325" s="21"/>
      <c r="XB325" s="21"/>
      <c r="XC325" s="21"/>
      <c r="XD325" s="21"/>
      <c r="XE325" s="21"/>
      <c r="XF325" s="21"/>
      <c r="XG325" s="21"/>
      <c r="XH325" s="21"/>
      <c r="XI325" s="21"/>
      <c r="XJ325" s="21"/>
      <c r="XK325" s="21"/>
      <c r="XL325" s="21"/>
      <c r="XM325" s="21"/>
      <c r="XN325" s="21"/>
      <c r="XO325" s="21"/>
      <c r="XP325" s="21"/>
      <c r="XQ325" s="21"/>
      <c r="XR325" s="21"/>
      <c r="XS325" s="21"/>
      <c r="XT325" s="21"/>
      <c r="XU325" s="21"/>
      <c r="XV325" s="21"/>
      <c r="XW325" s="21"/>
      <c r="XX325" s="21"/>
      <c r="XY325" s="21"/>
      <c r="XZ325" s="21"/>
      <c r="YA325" s="21"/>
      <c r="YB325" s="21"/>
      <c r="YC325" s="21"/>
      <c r="YD325" s="21"/>
      <c r="YE325" s="21"/>
      <c r="YF325" s="21"/>
      <c r="YG325" s="21"/>
      <c r="YH325" s="21"/>
      <c r="YI325" s="21"/>
      <c r="YJ325" s="21"/>
      <c r="YK325" s="21"/>
      <c r="YL325" s="21"/>
      <c r="YM325" s="21"/>
      <c r="YN325" s="21"/>
      <c r="YO325" s="21"/>
      <c r="YP325" s="21"/>
      <c r="YQ325" s="21"/>
      <c r="YR325" s="21"/>
      <c r="YS325" s="21"/>
      <c r="YT325" s="21"/>
      <c r="YU325" s="21"/>
      <c r="YV325" s="21"/>
      <c r="YW325" s="21"/>
      <c r="YX325" s="21"/>
      <c r="YY325" s="21"/>
      <c r="YZ325" s="21"/>
      <c r="ZA325" s="21"/>
      <c r="ZB325" s="21"/>
      <c r="ZC325" s="21"/>
      <c r="ZD325" s="21"/>
      <c r="ZE325" s="21"/>
      <c r="ZF325" s="21"/>
      <c r="ZG325" s="21"/>
      <c r="ZH325" s="21"/>
      <c r="ZI325" s="21"/>
      <c r="ZJ325" s="21"/>
      <c r="ZK325" s="21"/>
      <c r="ZL325" s="21"/>
      <c r="ZM325" s="21"/>
      <c r="ZN325" s="21"/>
      <c r="ZO325" s="21"/>
      <c r="ZP325" s="21"/>
      <c r="ZQ325" s="21"/>
      <c r="ZR325" s="21"/>
      <c r="ZS325" s="21"/>
      <c r="ZT325" s="21"/>
      <c r="ZU325" s="21"/>
      <c r="ZV325" s="21"/>
      <c r="ZW325" s="21"/>
      <c r="ZX325" s="21"/>
      <c r="ZY325" s="21"/>
      <c r="ZZ325" s="21"/>
      <c r="AAA325" s="21"/>
      <c r="AAB325" s="21"/>
      <c r="AAC325" s="21"/>
      <c r="AAD325" s="21"/>
      <c r="AAE325" s="21"/>
      <c r="AAF325" s="21"/>
      <c r="AAG325" s="21"/>
      <c r="AAH325" s="21"/>
      <c r="AAI325" s="21"/>
      <c r="AAJ325" s="21"/>
      <c r="AAK325" s="21"/>
      <c r="AAL325" s="21"/>
      <c r="AAM325" s="21"/>
      <c r="AAN325" s="21"/>
      <c r="AAO325" s="21"/>
      <c r="AAP325" s="21"/>
      <c r="AAQ325" s="21"/>
      <c r="AAR325" s="21"/>
      <c r="AAS325" s="21"/>
      <c r="AAT325" s="21"/>
      <c r="AAU325" s="21"/>
      <c r="AAV325" s="21"/>
      <c r="AAW325" s="21"/>
      <c r="AAX325" s="21"/>
      <c r="AAY325" s="21"/>
      <c r="AAZ325" s="21"/>
      <c r="ABA325" s="21"/>
      <c r="ABB325" s="21"/>
      <c r="ABC325" s="21"/>
      <c r="ABD325" s="21"/>
      <c r="ABE325" s="21"/>
      <c r="ABF325" s="21"/>
      <c r="ABG325" s="21"/>
      <c r="ABH325" s="21"/>
      <c r="ABI325" s="21"/>
      <c r="ABJ325" s="21"/>
      <c r="ABK325" s="21"/>
      <c r="ABL325" s="21"/>
      <c r="ABM325" s="21"/>
      <c r="ABN325" s="21"/>
      <c r="ABO325" s="21"/>
      <c r="ABP325" s="21"/>
      <c r="ABQ325" s="21"/>
      <c r="ABR325" s="21"/>
      <c r="ABS325" s="21"/>
      <c r="ABT325" s="21"/>
      <c r="ABU325" s="21"/>
      <c r="ABV325" s="21"/>
      <c r="ABW325" s="21"/>
      <c r="ABX325" s="21"/>
      <c r="ABY325" s="21"/>
      <c r="ABZ325" s="21"/>
      <c r="ACA325" s="21"/>
      <c r="ACB325" s="21"/>
      <c r="ACC325" s="21"/>
      <c r="ACD325" s="21"/>
      <c r="ACE325" s="21"/>
      <c r="ACF325" s="21"/>
      <c r="ACG325" s="21"/>
      <c r="ACH325" s="21"/>
      <c r="ACI325" s="21"/>
      <c r="ACJ325" s="21"/>
      <c r="ACK325" s="21"/>
      <c r="ACL325" s="21"/>
      <c r="ACM325" s="21"/>
      <c r="ACN325" s="21"/>
      <c r="ACO325" s="21"/>
      <c r="ACP325" s="21"/>
      <c r="ACQ325" s="21"/>
      <c r="ACR325" s="21"/>
      <c r="ACS325" s="21"/>
      <c r="ACT325" s="21"/>
      <c r="ACU325" s="21"/>
      <c r="ACV325" s="21"/>
      <c r="ACW325" s="21"/>
      <c r="ACX325" s="21"/>
      <c r="ACY325" s="21"/>
      <c r="ACZ325" s="21"/>
      <c r="ADA325" s="21"/>
      <c r="ADB325" s="21"/>
      <c r="ADC325" s="21"/>
      <c r="ADD325" s="21"/>
      <c r="ADE325" s="21"/>
      <c r="ADF325" s="21"/>
      <c r="ADG325" s="21"/>
      <c r="ADH325" s="21"/>
      <c r="ADI325" s="21"/>
      <c r="ADJ325" s="21"/>
      <c r="ADK325" s="21"/>
      <c r="ADL325" s="21"/>
      <c r="ADM325" s="21"/>
      <c r="ADN325" s="21"/>
      <c r="ADO325" s="21"/>
      <c r="ADP325" s="21"/>
      <c r="ADQ325" s="21"/>
      <c r="ADR325" s="21"/>
      <c r="ADS325" s="21"/>
      <c r="ADT325" s="21"/>
      <c r="ADU325" s="21"/>
      <c r="ADV325" s="21"/>
      <c r="ADW325" s="21"/>
      <c r="ADX325" s="21"/>
      <c r="ADY325" s="21"/>
      <c r="ADZ325" s="21"/>
      <c r="AEA325" s="21"/>
      <c r="AEB325" s="21"/>
      <c r="AEC325" s="21"/>
      <c r="AED325" s="21"/>
      <c r="AEE325" s="21"/>
      <c r="AEF325" s="21"/>
      <c r="AEG325" s="21"/>
      <c r="AEH325" s="21"/>
      <c r="AEI325" s="21"/>
      <c r="AEJ325" s="21"/>
      <c r="AEK325" s="21"/>
      <c r="AEL325" s="21"/>
      <c r="AEM325" s="21"/>
      <c r="AEN325" s="21"/>
      <c r="AEO325" s="21"/>
      <c r="AEP325" s="21"/>
      <c r="AEQ325" s="21"/>
      <c r="AER325" s="21"/>
      <c r="AES325" s="21"/>
      <c r="AET325" s="21"/>
      <c r="AEU325" s="21"/>
      <c r="AEV325" s="21"/>
      <c r="AEW325" s="21"/>
      <c r="AEX325" s="21"/>
      <c r="AEY325" s="21"/>
      <c r="AEZ325" s="21"/>
      <c r="AFA325" s="21"/>
      <c r="AFB325" s="21"/>
      <c r="AFC325" s="21"/>
      <c r="AFD325" s="21"/>
      <c r="AFE325" s="21"/>
      <c r="AFF325" s="21"/>
      <c r="AFG325" s="21"/>
      <c r="AFH325" s="21"/>
      <c r="AFI325" s="21"/>
      <c r="AFJ325" s="21"/>
      <c r="AFK325" s="21"/>
      <c r="AFL325" s="21"/>
      <c r="AFM325" s="21"/>
      <c r="AFN325" s="21"/>
      <c r="AFO325" s="21"/>
      <c r="AFP325" s="21"/>
      <c r="AFQ325" s="21"/>
      <c r="AFR325" s="21"/>
      <c r="AFS325" s="21"/>
      <c r="AFT325" s="21"/>
      <c r="AFU325" s="21"/>
      <c r="AFV325" s="21"/>
      <c r="AFW325" s="21"/>
      <c r="AFX325" s="21"/>
      <c r="AFY325" s="21"/>
      <c r="AFZ325" s="21"/>
      <c r="AGA325" s="21"/>
      <c r="AGB325" s="21"/>
      <c r="AGC325" s="21"/>
      <c r="AGD325" s="21"/>
      <c r="AGE325" s="21"/>
      <c r="AGF325" s="21"/>
      <c r="AGG325" s="21"/>
      <c r="AGH325" s="21"/>
      <c r="AGI325" s="21"/>
      <c r="AGJ325" s="21"/>
      <c r="AGK325" s="21"/>
      <c r="AGL325" s="21"/>
      <c r="AGM325" s="21"/>
      <c r="AGN325" s="21"/>
      <c r="AGO325" s="21"/>
      <c r="AGP325" s="21"/>
      <c r="AGQ325" s="21"/>
      <c r="AGR325" s="21"/>
      <c r="AGS325" s="21"/>
      <c r="AGT325" s="21"/>
      <c r="AGU325" s="21"/>
      <c r="AGV325" s="21"/>
      <c r="AGW325" s="21"/>
      <c r="AGX325" s="21"/>
      <c r="AGY325" s="21"/>
      <c r="AGZ325" s="21"/>
      <c r="AHA325" s="21"/>
      <c r="AHB325" s="21"/>
      <c r="AHC325" s="21"/>
      <c r="AHD325" s="21"/>
      <c r="AHE325" s="21"/>
      <c r="AHF325" s="21"/>
      <c r="AHG325" s="21"/>
      <c r="AHH325" s="21"/>
      <c r="AHI325" s="21"/>
      <c r="AHJ325" s="21"/>
      <c r="AHK325" s="21"/>
      <c r="AHL325" s="21"/>
      <c r="AHM325" s="21"/>
      <c r="AHN325" s="21"/>
      <c r="AHO325" s="21"/>
      <c r="AHP325" s="21"/>
      <c r="AHQ325" s="21"/>
      <c r="AHR325" s="21"/>
      <c r="AHS325" s="21"/>
      <c r="AHT325" s="21"/>
      <c r="AHU325" s="21"/>
      <c r="AHV325" s="21"/>
      <c r="AHW325" s="21"/>
      <c r="AHX325" s="21"/>
      <c r="AHY325" s="21"/>
      <c r="AHZ325" s="21"/>
      <c r="AIA325" s="21"/>
      <c r="AIB325" s="21"/>
      <c r="AIC325" s="21"/>
      <c r="AID325" s="21"/>
      <c r="AIE325" s="21"/>
      <c r="AIF325" s="21"/>
      <c r="AIG325" s="21"/>
      <c r="AIH325" s="21"/>
      <c r="AII325" s="21"/>
      <c r="AIJ325" s="21"/>
      <c r="AIK325" s="21"/>
      <c r="AIL325" s="21"/>
      <c r="AIM325" s="21"/>
      <c r="AIN325" s="21"/>
      <c r="AIO325" s="21"/>
      <c r="AIP325" s="21"/>
      <c r="AIQ325" s="21"/>
      <c r="AIR325" s="21"/>
      <c r="AIS325" s="21"/>
      <c r="AIT325" s="21"/>
      <c r="AIU325" s="21"/>
      <c r="AIV325" s="21"/>
      <c r="AIW325" s="21"/>
      <c r="AIX325" s="21"/>
      <c r="AIY325" s="21"/>
      <c r="AIZ325" s="21"/>
      <c r="AJA325" s="21"/>
      <c r="AJB325" s="21"/>
      <c r="AJC325" s="21"/>
      <c r="AJD325" s="21"/>
      <c r="AJE325" s="21"/>
      <c r="AJF325" s="21"/>
      <c r="AJG325" s="21"/>
      <c r="AJH325" s="21"/>
      <c r="AJI325" s="21"/>
      <c r="AJJ325" s="21"/>
      <c r="AJK325" s="21"/>
      <c r="AJL325" s="21"/>
      <c r="AJM325" s="21"/>
      <c r="AJN325" s="21"/>
      <c r="AJO325" s="21"/>
      <c r="AJP325" s="21"/>
      <c r="AJQ325" s="21"/>
      <c r="AJR325" s="21"/>
      <c r="AJS325" s="21"/>
      <c r="AJT325" s="21"/>
      <c r="AJU325" s="21"/>
      <c r="AJV325" s="21"/>
      <c r="AJW325" s="21"/>
      <c r="AJX325" s="21"/>
      <c r="AJY325" s="21"/>
      <c r="AJZ325" s="21"/>
      <c r="AKA325" s="21"/>
      <c r="AKB325" s="21"/>
      <c r="AKC325" s="21"/>
      <c r="AKD325" s="21"/>
      <c r="AKE325" s="21"/>
      <c r="AKF325" s="21"/>
      <c r="AKG325" s="21"/>
      <c r="AKH325" s="21"/>
      <c r="AKI325" s="21"/>
      <c r="AKJ325" s="21"/>
      <c r="AKK325" s="21"/>
      <c r="AKL325" s="21"/>
      <c r="AKM325" s="21"/>
      <c r="AKN325" s="21"/>
      <c r="AKO325" s="21"/>
      <c r="AKP325" s="21"/>
      <c r="AKQ325" s="21"/>
      <c r="AKR325" s="21"/>
      <c r="AKS325" s="21"/>
      <c r="AKT325" s="21"/>
      <c r="AKU325" s="21"/>
      <c r="AKV325" s="21"/>
      <c r="AKW325" s="21"/>
      <c r="AKX325" s="21"/>
      <c r="AKY325" s="21"/>
      <c r="AKZ325" s="21"/>
      <c r="ALA325" s="21"/>
      <c r="ALB325" s="21"/>
      <c r="ALC325" s="21"/>
      <c r="ALD325" s="21"/>
      <c r="ALE325" s="21"/>
      <c r="ALF325" s="21"/>
      <c r="ALG325" s="21"/>
      <c r="ALH325" s="21"/>
      <c r="ALI325" s="21"/>
      <c r="ALJ325" s="21"/>
      <c r="ALK325" s="21"/>
      <c r="ALL325" s="21"/>
      <c r="ALM325" s="21"/>
      <c r="ALN325" s="21"/>
      <c r="ALO325" s="21"/>
      <c r="ALP325" s="21"/>
      <c r="ALQ325" s="21"/>
      <c r="ALR325" s="21"/>
      <c r="ALS325" s="21"/>
      <c r="ALT325" s="21"/>
      <c r="ALU325" s="21"/>
      <c r="ALV325" s="21"/>
      <c r="ALW325" s="21"/>
      <c r="ALX325" s="21"/>
      <c r="ALY325" s="21"/>
      <c r="ALZ325" s="21"/>
      <c r="AMA325" s="21"/>
      <c r="AMB325" s="21"/>
      <c r="AMC325" s="21"/>
      <c r="AMD325" s="21"/>
      <c r="AME325" s="21"/>
      <c r="AMF325" s="21"/>
    </row>
    <row r="326" spans="1:16380" s="22" customFormat="1" ht="57" customHeight="1" x14ac:dyDescent="0.25">
      <c r="A326" s="154" t="s">
        <v>19363</v>
      </c>
      <c r="B326" s="159" t="s">
        <v>19552</v>
      </c>
      <c r="C326" s="97" t="s">
        <v>12057</v>
      </c>
      <c r="D326" s="26" t="s">
        <v>19557</v>
      </c>
      <c r="E326" s="97" t="s">
        <v>19410</v>
      </c>
      <c r="F326" s="76">
        <v>71242000</v>
      </c>
      <c r="G326" s="99">
        <v>26500</v>
      </c>
      <c r="H326" s="97" t="s">
        <v>12057</v>
      </c>
      <c r="I326" s="97" t="s">
        <v>98</v>
      </c>
      <c r="J326" s="97" t="s">
        <v>98</v>
      </c>
      <c r="K326" s="97"/>
      <c r="L326" s="97" t="s">
        <v>98</v>
      </c>
      <c r="M326" s="97" t="s">
        <v>2591</v>
      </c>
      <c r="N326" s="97" t="s">
        <v>19558</v>
      </c>
      <c r="O326" s="97" t="s">
        <v>18982</v>
      </c>
      <c r="P326" s="97" t="s">
        <v>98</v>
      </c>
      <c r="Q326" s="97" t="s">
        <v>98</v>
      </c>
      <c r="R326" s="101"/>
      <c r="S326" s="26" t="s">
        <v>19559</v>
      </c>
      <c r="T326" s="160" t="s">
        <v>18937</v>
      </c>
      <c r="U326" s="160" t="s">
        <v>18972</v>
      </c>
      <c r="V326" s="160"/>
      <c r="W326" s="160" t="s">
        <v>98</v>
      </c>
      <c r="X326" s="16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  <c r="IT326" s="21"/>
      <c r="IU326" s="21"/>
      <c r="IV326" s="21"/>
      <c r="IW326" s="21"/>
      <c r="IX326" s="21"/>
      <c r="IY326" s="21"/>
      <c r="IZ326" s="21"/>
      <c r="JA326" s="21"/>
      <c r="JB326" s="21"/>
      <c r="JC326" s="21"/>
      <c r="JD326" s="21"/>
      <c r="JE326" s="21"/>
      <c r="JF326" s="21"/>
      <c r="JG326" s="21"/>
      <c r="JH326" s="21"/>
      <c r="JI326" s="21"/>
      <c r="JJ326" s="21"/>
      <c r="JK326" s="21"/>
      <c r="JL326" s="21"/>
      <c r="JM326" s="21"/>
      <c r="JN326" s="21"/>
      <c r="JO326" s="21"/>
      <c r="JP326" s="21"/>
      <c r="JQ326" s="21"/>
      <c r="JR326" s="21"/>
      <c r="JS326" s="21"/>
      <c r="JT326" s="21"/>
      <c r="JU326" s="21"/>
      <c r="JV326" s="21"/>
      <c r="JW326" s="21"/>
      <c r="JX326" s="21"/>
      <c r="JY326" s="21"/>
      <c r="JZ326" s="21"/>
      <c r="KA326" s="21"/>
      <c r="KB326" s="21"/>
      <c r="KC326" s="21"/>
      <c r="KD326" s="21"/>
      <c r="KE326" s="21"/>
      <c r="KF326" s="21"/>
      <c r="KG326" s="21"/>
      <c r="KH326" s="21"/>
      <c r="KI326" s="21"/>
      <c r="KJ326" s="21"/>
      <c r="KK326" s="21"/>
      <c r="KL326" s="21"/>
      <c r="KM326" s="21"/>
      <c r="KN326" s="21"/>
      <c r="KO326" s="21"/>
      <c r="KP326" s="21"/>
      <c r="KQ326" s="21"/>
      <c r="KR326" s="21"/>
      <c r="KS326" s="21"/>
      <c r="KT326" s="21"/>
      <c r="KU326" s="21"/>
      <c r="KV326" s="21"/>
      <c r="KW326" s="21"/>
      <c r="KX326" s="21"/>
      <c r="KY326" s="21"/>
      <c r="KZ326" s="21"/>
      <c r="LA326" s="21"/>
      <c r="LB326" s="21"/>
      <c r="LC326" s="21"/>
      <c r="LD326" s="21"/>
      <c r="LE326" s="21"/>
      <c r="LF326" s="21"/>
      <c r="LG326" s="21"/>
      <c r="LH326" s="21"/>
      <c r="LI326" s="21"/>
      <c r="LJ326" s="21"/>
      <c r="LK326" s="21"/>
      <c r="LL326" s="21"/>
      <c r="LM326" s="21"/>
      <c r="LN326" s="21"/>
      <c r="LO326" s="21"/>
      <c r="LP326" s="21"/>
      <c r="LQ326" s="21"/>
      <c r="LR326" s="21"/>
      <c r="LS326" s="21"/>
      <c r="LT326" s="21"/>
      <c r="LU326" s="21"/>
      <c r="LV326" s="21"/>
      <c r="LW326" s="21"/>
      <c r="LX326" s="21"/>
      <c r="LY326" s="21"/>
      <c r="LZ326" s="21"/>
      <c r="MA326" s="21"/>
      <c r="MB326" s="21"/>
      <c r="MC326" s="21"/>
      <c r="MD326" s="21"/>
      <c r="ME326" s="21"/>
      <c r="MF326" s="21"/>
      <c r="MG326" s="21"/>
      <c r="MH326" s="21"/>
      <c r="MI326" s="21"/>
      <c r="MJ326" s="21"/>
      <c r="MK326" s="21"/>
      <c r="ML326" s="21"/>
      <c r="MM326" s="21"/>
      <c r="MN326" s="21"/>
      <c r="MO326" s="21"/>
      <c r="MP326" s="21"/>
      <c r="MQ326" s="21"/>
      <c r="MR326" s="21"/>
      <c r="MS326" s="21"/>
      <c r="MT326" s="21"/>
      <c r="MU326" s="21"/>
      <c r="MV326" s="21"/>
      <c r="MW326" s="21"/>
      <c r="MX326" s="21"/>
      <c r="MY326" s="21"/>
      <c r="MZ326" s="21"/>
      <c r="NA326" s="21"/>
      <c r="NB326" s="21"/>
      <c r="NC326" s="21"/>
      <c r="ND326" s="21"/>
      <c r="NE326" s="21"/>
      <c r="NF326" s="21"/>
      <c r="NG326" s="21"/>
      <c r="NH326" s="21"/>
      <c r="NI326" s="21"/>
      <c r="NJ326" s="21"/>
      <c r="NK326" s="21"/>
      <c r="NL326" s="21"/>
      <c r="NM326" s="21"/>
      <c r="NN326" s="21"/>
      <c r="NO326" s="21"/>
      <c r="NP326" s="21"/>
      <c r="NQ326" s="21"/>
      <c r="NR326" s="21"/>
      <c r="NS326" s="21"/>
      <c r="NT326" s="21"/>
      <c r="NU326" s="21"/>
      <c r="NV326" s="21"/>
      <c r="NW326" s="21"/>
      <c r="NX326" s="21"/>
      <c r="NY326" s="21"/>
      <c r="NZ326" s="21"/>
      <c r="OA326" s="21"/>
      <c r="OB326" s="21"/>
      <c r="OC326" s="21"/>
      <c r="OD326" s="21"/>
      <c r="OE326" s="21"/>
      <c r="OF326" s="21"/>
      <c r="OG326" s="21"/>
      <c r="OH326" s="21"/>
      <c r="OI326" s="21"/>
      <c r="OJ326" s="21"/>
      <c r="OK326" s="21"/>
      <c r="OL326" s="21"/>
      <c r="OM326" s="21"/>
      <c r="ON326" s="21"/>
      <c r="OO326" s="21"/>
      <c r="OP326" s="21"/>
      <c r="OQ326" s="21"/>
      <c r="OR326" s="21"/>
      <c r="OS326" s="21"/>
      <c r="OT326" s="21"/>
      <c r="OU326" s="21"/>
      <c r="OV326" s="21"/>
      <c r="OW326" s="21"/>
      <c r="OX326" s="21"/>
      <c r="OY326" s="21"/>
      <c r="OZ326" s="21"/>
      <c r="PA326" s="21"/>
      <c r="PB326" s="21"/>
      <c r="PC326" s="21"/>
      <c r="PD326" s="21"/>
      <c r="PE326" s="21"/>
      <c r="PF326" s="21"/>
      <c r="PG326" s="21"/>
      <c r="PH326" s="21"/>
      <c r="PI326" s="21"/>
      <c r="PJ326" s="21"/>
      <c r="PK326" s="21"/>
      <c r="PL326" s="21"/>
      <c r="PM326" s="21"/>
      <c r="PN326" s="21"/>
      <c r="PO326" s="21"/>
      <c r="PP326" s="21"/>
      <c r="PQ326" s="21"/>
      <c r="PR326" s="21"/>
      <c r="PS326" s="21"/>
      <c r="PT326" s="21"/>
      <c r="PU326" s="21"/>
      <c r="PV326" s="21"/>
      <c r="PW326" s="21"/>
      <c r="PX326" s="21"/>
      <c r="PY326" s="21"/>
      <c r="PZ326" s="21"/>
      <c r="QA326" s="21"/>
      <c r="QB326" s="21"/>
      <c r="QC326" s="21"/>
      <c r="QD326" s="21"/>
      <c r="QE326" s="21"/>
      <c r="QF326" s="21"/>
      <c r="QG326" s="21"/>
      <c r="QH326" s="21"/>
      <c r="QI326" s="21"/>
      <c r="QJ326" s="21"/>
      <c r="QK326" s="21"/>
      <c r="QL326" s="21"/>
      <c r="QM326" s="21"/>
      <c r="QN326" s="21"/>
      <c r="QO326" s="21"/>
      <c r="QP326" s="21"/>
      <c r="QQ326" s="21"/>
      <c r="QR326" s="21"/>
      <c r="QS326" s="21"/>
      <c r="QT326" s="21"/>
      <c r="QU326" s="21"/>
      <c r="QV326" s="21"/>
      <c r="QW326" s="21"/>
      <c r="QX326" s="21"/>
      <c r="QY326" s="21"/>
      <c r="QZ326" s="21"/>
      <c r="RA326" s="21"/>
      <c r="RB326" s="21"/>
      <c r="RC326" s="21"/>
      <c r="RD326" s="21"/>
      <c r="RE326" s="21"/>
      <c r="RF326" s="21"/>
      <c r="RG326" s="21"/>
      <c r="RH326" s="21"/>
      <c r="RI326" s="21"/>
      <c r="RJ326" s="21"/>
      <c r="RK326" s="21"/>
      <c r="RL326" s="21"/>
      <c r="RM326" s="21"/>
      <c r="RN326" s="21"/>
      <c r="RO326" s="21"/>
      <c r="RP326" s="21"/>
      <c r="RQ326" s="21"/>
      <c r="RR326" s="21"/>
      <c r="RS326" s="21"/>
      <c r="RT326" s="21"/>
      <c r="RU326" s="21"/>
      <c r="RV326" s="21"/>
      <c r="RW326" s="21"/>
      <c r="RX326" s="21"/>
      <c r="RY326" s="21"/>
      <c r="RZ326" s="21"/>
      <c r="SA326" s="21"/>
      <c r="SB326" s="21"/>
      <c r="SC326" s="21"/>
      <c r="SD326" s="21"/>
      <c r="SE326" s="21"/>
      <c r="SF326" s="21"/>
      <c r="SG326" s="21"/>
      <c r="SH326" s="21"/>
      <c r="SI326" s="21"/>
      <c r="SJ326" s="21"/>
      <c r="SK326" s="21"/>
      <c r="SL326" s="21"/>
      <c r="SM326" s="21"/>
      <c r="SN326" s="21"/>
      <c r="SO326" s="21"/>
      <c r="SP326" s="21"/>
      <c r="SQ326" s="21"/>
      <c r="SR326" s="21"/>
      <c r="SS326" s="21"/>
      <c r="ST326" s="21"/>
      <c r="SU326" s="21"/>
      <c r="SV326" s="21"/>
      <c r="SW326" s="21"/>
      <c r="SX326" s="21"/>
      <c r="SY326" s="21"/>
      <c r="SZ326" s="21"/>
      <c r="TA326" s="21"/>
      <c r="TB326" s="21"/>
      <c r="TC326" s="21"/>
      <c r="TD326" s="21"/>
      <c r="TE326" s="21"/>
      <c r="TF326" s="21"/>
      <c r="TG326" s="21"/>
      <c r="TH326" s="21"/>
      <c r="TI326" s="21"/>
      <c r="TJ326" s="21"/>
      <c r="TK326" s="21"/>
      <c r="TL326" s="21"/>
      <c r="TM326" s="21"/>
      <c r="TN326" s="21"/>
      <c r="TO326" s="21"/>
      <c r="TP326" s="21"/>
      <c r="TQ326" s="21"/>
      <c r="TR326" s="21"/>
      <c r="TS326" s="21"/>
      <c r="TT326" s="21"/>
      <c r="TU326" s="21"/>
      <c r="TV326" s="21"/>
      <c r="TW326" s="21"/>
      <c r="TX326" s="21"/>
      <c r="TY326" s="21"/>
      <c r="TZ326" s="21"/>
      <c r="UA326" s="21"/>
      <c r="UB326" s="21"/>
      <c r="UC326" s="21"/>
      <c r="UD326" s="21"/>
      <c r="UE326" s="21"/>
      <c r="UF326" s="21"/>
      <c r="UG326" s="21"/>
      <c r="UH326" s="21"/>
      <c r="UI326" s="21"/>
      <c r="UJ326" s="21"/>
      <c r="UK326" s="21"/>
      <c r="UL326" s="21"/>
      <c r="UM326" s="21"/>
      <c r="UN326" s="21"/>
      <c r="UO326" s="21"/>
      <c r="UP326" s="21"/>
      <c r="UQ326" s="21"/>
      <c r="UR326" s="21"/>
      <c r="US326" s="21"/>
      <c r="UT326" s="21"/>
      <c r="UU326" s="21"/>
      <c r="UV326" s="21"/>
      <c r="UW326" s="21"/>
      <c r="UX326" s="21"/>
      <c r="UY326" s="21"/>
      <c r="UZ326" s="21"/>
      <c r="VA326" s="21"/>
      <c r="VB326" s="21"/>
      <c r="VC326" s="21"/>
      <c r="VD326" s="21"/>
      <c r="VE326" s="21"/>
      <c r="VF326" s="21"/>
      <c r="VG326" s="21"/>
      <c r="VH326" s="21"/>
      <c r="VI326" s="21"/>
      <c r="VJ326" s="21"/>
      <c r="VK326" s="21"/>
      <c r="VL326" s="21"/>
      <c r="VM326" s="21"/>
      <c r="VN326" s="21"/>
      <c r="VO326" s="21"/>
      <c r="VP326" s="21"/>
      <c r="VQ326" s="21"/>
      <c r="VR326" s="21"/>
      <c r="VS326" s="21"/>
      <c r="VT326" s="21"/>
      <c r="VU326" s="21"/>
      <c r="VV326" s="21"/>
      <c r="VW326" s="21"/>
      <c r="VX326" s="21"/>
      <c r="VY326" s="21"/>
      <c r="VZ326" s="21"/>
      <c r="WA326" s="21"/>
      <c r="WB326" s="21"/>
      <c r="WC326" s="21"/>
      <c r="WD326" s="21"/>
      <c r="WE326" s="21"/>
      <c r="WF326" s="21"/>
      <c r="WG326" s="21"/>
      <c r="WH326" s="21"/>
      <c r="WI326" s="21"/>
      <c r="WJ326" s="21"/>
      <c r="WK326" s="21"/>
      <c r="WL326" s="21"/>
      <c r="WM326" s="21"/>
      <c r="WN326" s="21"/>
      <c r="WO326" s="21"/>
      <c r="WP326" s="21"/>
      <c r="WQ326" s="21"/>
      <c r="WR326" s="21"/>
      <c r="WS326" s="21"/>
      <c r="WT326" s="21"/>
      <c r="WU326" s="21"/>
      <c r="WV326" s="21"/>
      <c r="WW326" s="21"/>
      <c r="WX326" s="21"/>
      <c r="WY326" s="21"/>
      <c r="WZ326" s="21"/>
      <c r="XA326" s="21"/>
      <c r="XB326" s="21"/>
      <c r="XC326" s="21"/>
      <c r="XD326" s="21"/>
      <c r="XE326" s="21"/>
      <c r="XF326" s="21"/>
      <c r="XG326" s="21"/>
      <c r="XH326" s="21"/>
      <c r="XI326" s="21"/>
      <c r="XJ326" s="21"/>
      <c r="XK326" s="21"/>
      <c r="XL326" s="21"/>
      <c r="XM326" s="21"/>
      <c r="XN326" s="21"/>
      <c r="XO326" s="21"/>
      <c r="XP326" s="21"/>
      <c r="XQ326" s="21"/>
      <c r="XR326" s="21"/>
      <c r="XS326" s="21"/>
      <c r="XT326" s="21"/>
      <c r="XU326" s="21"/>
      <c r="XV326" s="21"/>
      <c r="XW326" s="21"/>
      <c r="XX326" s="21"/>
      <c r="XY326" s="21"/>
      <c r="XZ326" s="21"/>
      <c r="YA326" s="21"/>
      <c r="YB326" s="21"/>
      <c r="YC326" s="21"/>
      <c r="YD326" s="21"/>
      <c r="YE326" s="21"/>
      <c r="YF326" s="21"/>
      <c r="YG326" s="21"/>
      <c r="YH326" s="21"/>
      <c r="YI326" s="21"/>
      <c r="YJ326" s="21"/>
      <c r="YK326" s="21"/>
      <c r="YL326" s="21"/>
      <c r="YM326" s="21"/>
      <c r="YN326" s="21"/>
      <c r="YO326" s="21"/>
      <c r="YP326" s="21"/>
      <c r="YQ326" s="21"/>
      <c r="YR326" s="21"/>
      <c r="YS326" s="21"/>
      <c r="YT326" s="21"/>
      <c r="YU326" s="21"/>
      <c r="YV326" s="21"/>
      <c r="YW326" s="21"/>
      <c r="YX326" s="21"/>
      <c r="YY326" s="21"/>
      <c r="YZ326" s="21"/>
      <c r="ZA326" s="21"/>
      <c r="ZB326" s="21"/>
      <c r="ZC326" s="21"/>
      <c r="ZD326" s="21"/>
      <c r="ZE326" s="21"/>
      <c r="ZF326" s="21"/>
      <c r="ZG326" s="21"/>
      <c r="ZH326" s="21"/>
      <c r="ZI326" s="21"/>
      <c r="ZJ326" s="21"/>
      <c r="ZK326" s="21"/>
      <c r="ZL326" s="21"/>
      <c r="ZM326" s="21"/>
      <c r="ZN326" s="21"/>
      <c r="ZO326" s="21"/>
      <c r="ZP326" s="21"/>
      <c r="ZQ326" s="21"/>
      <c r="ZR326" s="21"/>
      <c r="ZS326" s="21"/>
      <c r="ZT326" s="21"/>
      <c r="ZU326" s="21"/>
      <c r="ZV326" s="21"/>
      <c r="ZW326" s="21"/>
      <c r="ZX326" s="21"/>
      <c r="ZY326" s="21"/>
      <c r="ZZ326" s="21"/>
      <c r="AAA326" s="21"/>
      <c r="AAB326" s="21"/>
      <c r="AAC326" s="21"/>
      <c r="AAD326" s="21"/>
      <c r="AAE326" s="21"/>
      <c r="AAF326" s="21"/>
      <c r="AAG326" s="21"/>
      <c r="AAH326" s="21"/>
      <c r="AAI326" s="21"/>
      <c r="AAJ326" s="21"/>
      <c r="AAK326" s="21"/>
      <c r="AAL326" s="21"/>
      <c r="AAM326" s="21"/>
      <c r="AAN326" s="21"/>
      <c r="AAO326" s="21"/>
      <c r="AAP326" s="21"/>
      <c r="AAQ326" s="21"/>
      <c r="AAR326" s="21"/>
      <c r="AAS326" s="21"/>
      <c r="AAT326" s="21"/>
      <c r="AAU326" s="21"/>
      <c r="AAV326" s="21"/>
      <c r="AAW326" s="21"/>
      <c r="AAX326" s="21"/>
      <c r="AAY326" s="21"/>
      <c r="AAZ326" s="21"/>
      <c r="ABA326" s="21"/>
      <c r="ABB326" s="21"/>
      <c r="ABC326" s="21"/>
      <c r="ABD326" s="21"/>
      <c r="ABE326" s="21"/>
      <c r="ABF326" s="21"/>
      <c r="ABG326" s="21"/>
      <c r="ABH326" s="21"/>
      <c r="ABI326" s="21"/>
      <c r="ABJ326" s="21"/>
      <c r="ABK326" s="21"/>
      <c r="ABL326" s="21"/>
      <c r="ABM326" s="21"/>
      <c r="ABN326" s="21"/>
      <c r="ABO326" s="21"/>
      <c r="ABP326" s="21"/>
      <c r="ABQ326" s="21"/>
      <c r="ABR326" s="21"/>
      <c r="ABS326" s="21"/>
      <c r="ABT326" s="21"/>
      <c r="ABU326" s="21"/>
      <c r="ABV326" s="21"/>
      <c r="ABW326" s="21"/>
      <c r="ABX326" s="21"/>
      <c r="ABY326" s="21"/>
      <c r="ABZ326" s="21"/>
      <c r="ACA326" s="21"/>
      <c r="ACB326" s="21"/>
      <c r="ACC326" s="21"/>
      <c r="ACD326" s="21"/>
      <c r="ACE326" s="21"/>
      <c r="ACF326" s="21"/>
      <c r="ACG326" s="21"/>
      <c r="ACH326" s="21"/>
      <c r="ACI326" s="21"/>
      <c r="ACJ326" s="21"/>
      <c r="ACK326" s="21"/>
      <c r="ACL326" s="21"/>
      <c r="ACM326" s="21"/>
      <c r="ACN326" s="21"/>
      <c r="ACO326" s="21"/>
      <c r="ACP326" s="21"/>
      <c r="ACQ326" s="21"/>
      <c r="ACR326" s="21"/>
      <c r="ACS326" s="21"/>
      <c r="ACT326" s="21"/>
      <c r="ACU326" s="21"/>
      <c r="ACV326" s="21"/>
      <c r="ACW326" s="21"/>
      <c r="ACX326" s="21"/>
      <c r="ACY326" s="21"/>
      <c r="ACZ326" s="21"/>
      <c r="ADA326" s="21"/>
      <c r="ADB326" s="21"/>
      <c r="ADC326" s="21"/>
      <c r="ADD326" s="21"/>
      <c r="ADE326" s="21"/>
      <c r="ADF326" s="21"/>
      <c r="ADG326" s="21"/>
      <c r="ADH326" s="21"/>
      <c r="ADI326" s="21"/>
      <c r="ADJ326" s="21"/>
      <c r="ADK326" s="21"/>
      <c r="ADL326" s="21"/>
      <c r="ADM326" s="21"/>
      <c r="ADN326" s="21"/>
      <c r="ADO326" s="21"/>
      <c r="ADP326" s="21"/>
      <c r="ADQ326" s="21"/>
      <c r="ADR326" s="21"/>
      <c r="ADS326" s="21"/>
      <c r="ADT326" s="21"/>
      <c r="ADU326" s="21"/>
      <c r="ADV326" s="21"/>
      <c r="ADW326" s="21"/>
      <c r="ADX326" s="21"/>
      <c r="ADY326" s="21"/>
      <c r="ADZ326" s="21"/>
      <c r="AEA326" s="21"/>
      <c r="AEB326" s="21"/>
      <c r="AEC326" s="21"/>
      <c r="AED326" s="21"/>
      <c r="AEE326" s="21"/>
      <c r="AEF326" s="21"/>
      <c r="AEG326" s="21"/>
      <c r="AEH326" s="21"/>
      <c r="AEI326" s="21"/>
      <c r="AEJ326" s="21"/>
      <c r="AEK326" s="21"/>
      <c r="AEL326" s="21"/>
      <c r="AEM326" s="21"/>
      <c r="AEN326" s="21"/>
      <c r="AEO326" s="21"/>
      <c r="AEP326" s="21"/>
      <c r="AEQ326" s="21"/>
      <c r="AER326" s="21"/>
      <c r="AES326" s="21"/>
      <c r="AET326" s="21"/>
      <c r="AEU326" s="21"/>
      <c r="AEV326" s="21"/>
      <c r="AEW326" s="21"/>
      <c r="AEX326" s="21"/>
      <c r="AEY326" s="21"/>
      <c r="AEZ326" s="21"/>
      <c r="AFA326" s="21"/>
      <c r="AFB326" s="21"/>
      <c r="AFC326" s="21"/>
      <c r="AFD326" s="21"/>
      <c r="AFE326" s="21"/>
      <c r="AFF326" s="21"/>
      <c r="AFG326" s="21"/>
      <c r="AFH326" s="21"/>
      <c r="AFI326" s="21"/>
      <c r="AFJ326" s="21"/>
      <c r="AFK326" s="21"/>
      <c r="AFL326" s="21"/>
      <c r="AFM326" s="21"/>
      <c r="AFN326" s="21"/>
      <c r="AFO326" s="21"/>
      <c r="AFP326" s="21"/>
      <c r="AFQ326" s="21"/>
      <c r="AFR326" s="21"/>
      <c r="AFS326" s="21"/>
      <c r="AFT326" s="21"/>
      <c r="AFU326" s="21"/>
      <c r="AFV326" s="21"/>
      <c r="AFW326" s="21"/>
      <c r="AFX326" s="21"/>
      <c r="AFY326" s="21"/>
      <c r="AFZ326" s="21"/>
      <c r="AGA326" s="21"/>
      <c r="AGB326" s="21"/>
      <c r="AGC326" s="21"/>
      <c r="AGD326" s="21"/>
      <c r="AGE326" s="21"/>
      <c r="AGF326" s="21"/>
      <c r="AGG326" s="21"/>
      <c r="AGH326" s="21"/>
      <c r="AGI326" s="21"/>
      <c r="AGJ326" s="21"/>
      <c r="AGK326" s="21"/>
      <c r="AGL326" s="21"/>
      <c r="AGM326" s="21"/>
      <c r="AGN326" s="21"/>
      <c r="AGO326" s="21"/>
      <c r="AGP326" s="21"/>
      <c r="AGQ326" s="21"/>
      <c r="AGR326" s="21"/>
      <c r="AGS326" s="21"/>
      <c r="AGT326" s="21"/>
      <c r="AGU326" s="21"/>
      <c r="AGV326" s="21"/>
      <c r="AGW326" s="21"/>
      <c r="AGX326" s="21"/>
      <c r="AGY326" s="21"/>
      <c r="AGZ326" s="21"/>
      <c r="AHA326" s="21"/>
      <c r="AHB326" s="21"/>
      <c r="AHC326" s="21"/>
      <c r="AHD326" s="21"/>
      <c r="AHE326" s="21"/>
      <c r="AHF326" s="21"/>
      <c r="AHG326" s="21"/>
      <c r="AHH326" s="21"/>
      <c r="AHI326" s="21"/>
      <c r="AHJ326" s="21"/>
      <c r="AHK326" s="21"/>
      <c r="AHL326" s="21"/>
      <c r="AHM326" s="21"/>
      <c r="AHN326" s="21"/>
      <c r="AHO326" s="21"/>
      <c r="AHP326" s="21"/>
      <c r="AHQ326" s="21"/>
      <c r="AHR326" s="21"/>
      <c r="AHS326" s="21"/>
      <c r="AHT326" s="21"/>
      <c r="AHU326" s="21"/>
      <c r="AHV326" s="21"/>
      <c r="AHW326" s="21"/>
      <c r="AHX326" s="21"/>
      <c r="AHY326" s="21"/>
      <c r="AHZ326" s="21"/>
      <c r="AIA326" s="21"/>
      <c r="AIB326" s="21"/>
      <c r="AIC326" s="21"/>
      <c r="AID326" s="21"/>
      <c r="AIE326" s="21"/>
      <c r="AIF326" s="21"/>
      <c r="AIG326" s="21"/>
      <c r="AIH326" s="21"/>
      <c r="AII326" s="21"/>
      <c r="AIJ326" s="21"/>
      <c r="AIK326" s="21"/>
      <c r="AIL326" s="21"/>
      <c r="AIM326" s="21"/>
      <c r="AIN326" s="21"/>
      <c r="AIO326" s="21"/>
      <c r="AIP326" s="21"/>
      <c r="AIQ326" s="21"/>
      <c r="AIR326" s="21"/>
      <c r="AIS326" s="21"/>
      <c r="AIT326" s="21"/>
      <c r="AIU326" s="21"/>
      <c r="AIV326" s="21"/>
      <c r="AIW326" s="21"/>
      <c r="AIX326" s="21"/>
      <c r="AIY326" s="21"/>
      <c r="AIZ326" s="21"/>
      <c r="AJA326" s="21"/>
      <c r="AJB326" s="21"/>
      <c r="AJC326" s="21"/>
      <c r="AJD326" s="21"/>
      <c r="AJE326" s="21"/>
      <c r="AJF326" s="21"/>
      <c r="AJG326" s="21"/>
      <c r="AJH326" s="21"/>
      <c r="AJI326" s="21"/>
      <c r="AJJ326" s="21"/>
      <c r="AJK326" s="21"/>
      <c r="AJL326" s="21"/>
      <c r="AJM326" s="21"/>
      <c r="AJN326" s="21"/>
      <c r="AJO326" s="21"/>
      <c r="AJP326" s="21"/>
      <c r="AJQ326" s="21"/>
      <c r="AJR326" s="21"/>
      <c r="AJS326" s="21"/>
      <c r="AJT326" s="21"/>
      <c r="AJU326" s="21"/>
      <c r="AJV326" s="21"/>
      <c r="AJW326" s="21"/>
      <c r="AJX326" s="21"/>
      <c r="AJY326" s="21"/>
      <c r="AJZ326" s="21"/>
      <c r="AKA326" s="21"/>
      <c r="AKB326" s="21"/>
      <c r="AKC326" s="21"/>
      <c r="AKD326" s="21"/>
      <c r="AKE326" s="21"/>
      <c r="AKF326" s="21"/>
      <c r="AKG326" s="21"/>
      <c r="AKH326" s="21"/>
      <c r="AKI326" s="21"/>
      <c r="AKJ326" s="21"/>
      <c r="AKK326" s="21"/>
      <c r="AKL326" s="21"/>
      <c r="AKM326" s="21"/>
      <c r="AKN326" s="21"/>
      <c r="AKO326" s="21"/>
      <c r="AKP326" s="21"/>
      <c r="AKQ326" s="21"/>
      <c r="AKR326" s="21"/>
      <c r="AKS326" s="21"/>
      <c r="AKT326" s="21"/>
      <c r="AKU326" s="21"/>
      <c r="AKV326" s="21"/>
      <c r="AKW326" s="21"/>
      <c r="AKX326" s="21"/>
      <c r="AKY326" s="21"/>
      <c r="AKZ326" s="21"/>
      <c r="ALA326" s="21"/>
      <c r="ALB326" s="21"/>
      <c r="ALC326" s="21"/>
      <c r="ALD326" s="21"/>
      <c r="ALE326" s="21"/>
      <c r="ALF326" s="21"/>
      <c r="ALG326" s="21"/>
      <c r="ALH326" s="21"/>
      <c r="ALI326" s="21"/>
      <c r="ALJ326" s="21"/>
      <c r="ALK326" s="21"/>
      <c r="ALL326" s="21"/>
      <c r="ALM326" s="21"/>
      <c r="ALN326" s="21"/>
      <c r="ALO326" s="21"/>
      <c r="ALP326" s="21"/>
      <c r="ALQ326" s="21"/>
      <c r="ALR326" s="21"/>
      <c r="ALS326" s="21"/>
      <c r="ALT326" s="21"/>
      <c r="ALU326" s="21"/>
      <c r="ALV326" s="21"/>
      <c r="ALW326" s="21"/>
      <c r="ALX326" s="21"/>
      <c r="ALY326" s="21"/>
      <c r="ALZ326" s="21"/>
      <c r="AMA326" s="21"/>
      <c r="AMB326" s="21"/>
      <c r="AMC326" s="21"/>
      <c r="AMD326" s="21"/>
      <c r="AME326" s="21"/>
      <c r="AMF326" s="21"/>
    </row>
    <row r="327" spans="1:16380" s="22" customFormat="1" ht="42" customHeight="1" x14ac:dyDescent="0.25">
      <c r="A327" s="154" t="s">
        <v>19364</v>
      </c>
      <c r="B327" s="159" t="s">
        <v>19553</v>
      </c>
      <c r="C327" s="97" t="s">
        <v>12057</v>
      </c>
      <c r="D327" s="85" t="s">
        <v>19560</v>
      </c>
      <c r="E327" s="97" t="s">
        <v>1</v>
      </c>
      <c r="F327" s="90">
        <v>71247000</v>
      </c>
      <c r="G327" s="76" t="s">
        <v>19561</v>
      </c>
      <c r="H327" s="97" t="s">
        <v>12057</v>
      </c>
      <c r="I327" s="97" t="s">
        <v>98</v>
      </c>
      <c r="J327" s="97" t="s">
        <v>98</v>
      </c>
      <c r="K327" s="97"/>
      <c r="L327" s="97" t="s">
        <v>98</v>
      </c>
      <c r="M327" s="97" t="s">
        <v>2590</v>
      </c>
      <c r="N327" s="97" t="s">
        <v>18957</v>
      </c>
      <c r="O327" s="97" t="s">
        <v>19100</v>
      </c>
      <c r="P327" s="97" t="s">
        <v>98</v>
      </c>
      <c r="Q327" s="97" t="s">
        <v>98</v>
      </c>
      <c r="R327" s="101"/>
      <c r="S327" s="160"/>
      <c r="T327" s="160" t="s">
        <v>18937</v>
      </c>
      <c r="U327" s="160" t="s">
        <v>19471</v>
      </c>
      <c r="V327" s="160"/>
      <c r="W327" s="160" t="s">
        <v>98</v>
      </c>
      <c r="X327" s="16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  <c r="IT327" s="21"/>
      <c r="IU327" s="21"/>
      <c r="IV327" s="21"/>
      <c r="IW327" s="21"/>
      <c r="IX327" s="21"/>
      <c r="IY327" s="21"/>
      <c r="IZ327" s="21"/>
      <c r="JA327" s="21"/>
      <c r="JB327" s="21"/>
      <c r="JC327" s="21"/>
      <c r="JD327" s="21"/>
      <c r="JE327" s="21"/>
      <c r="JF327" s="21"/>
      <c r="JG327" s="21"/>
      <c r="JH327" s="21"/>
      <c r="JI327" s="21"/>
      <c r="JJ327" s="21"/>
      <c r="JK327" s="21"/>
      <c r="JL327" s="21"/>
      <c r="JM327" s="21"/>
      <c r="JN327" s="21"/>
      <c r="JO327" s="21"/>
      <c r="JP327" s="21"/>
      <c r="JQ327" s="21"/>
      <c r="JR327" s="21"/>
      <c r="JS327" s="21"/>
      <c r="JT327" s="21"/>
      <c r="JU327" s="21"/>
      <c r="JV327" s="21"/>
      <c r="JW327" s="21"/>
      <c r="JX327" s="21"/>
      <c r="JY327" s="21"/>
      <c r="JZ327" s="21"/>
      <c r="KA327" s="21"/>
      <c r="KB327" s="21"/>
      <c r="KC327" s="21"/>
      <c r="KD327" s="21"/>
      <c r="KE327" s="21"/>
      <c r="KF327" s="21"/>
      <c r="KG327" s="21"/>
      <c r="KH327" s="21"/>
      <c r="KI327" s="21"/>
      <c r="KJ327" s="21"/>
      <c r="KK327" s="21"/>
      <c r="KL327" s="21"/>
      <c r="KM327" s="21"/>
      <c r="KN327" s="21"/>
      <c r="KO327" s="21"/>
      <c r="KP327" s="21"/>
      <c r="KQ327" s="21"/>
      <c r="KR327" s="21"/>
      <c r="KS327" s="21"/>
      <c r="KT327" s="21"/>
      <c r="KU327" s="21"/>
      <c r="KV327" s="21"/>
      <c r="KW327" s="21"/>
      <c r="KX327" s="21"/>
      <c r="KY327" s="21"/>
      <c r="KZ327" s="21"/>
      <c r="LA327" s="21"/>
      <c r="LB327" s="21"/>
      <c r="LC327" s="21"/>
      <c r="LD327" s="21"/>
      <c r="LE327" s="21"/>
      <c r="LF327" s="21"/>
      <c r="LG327" s="21"/>
      <c r="LH327" s="21"/>
      <c r="LI327" s="21"/>
      <c r="LJ327" s="21"/>
      <c r="LK327" s="21"/>
      <c r="LL327" s="21"/>
      <c r="LM327" s="21"/>
      <c r="LN327" s="21"/>
      <c r="LO327" s="21"/>
      <c r="LP327" s="21"/>
      <c r="LQ327" s="21"/>
      <c r="LR327" s="21"/>
      <c r="LS327" s="21"/>
      <c r="LT327" s="21"/>
      <c r="LU327" s="21"/>
      <c r="LV327" s="21"/>
      <c r="LW327" s="21"/>
      <c r="LX327" s="21"/>
      <c r="LY327" s="21"/>
      <c r="LZ327" s="21"/>
      <c r="MA327" s="21"/>
      <c r="MB327" s="21"/>
      <c r="MC327" s="21"/>
      <c r="MD327" s="21"/>
      <c r="ME327" s="21"/>
      <c r="MF327" s="21"/>
      <c r="MG327" s="21"/>
      <c r="MH327" s="21"/>
      <c r="MI327" s="21"/>
      <c r="MJ327" s="21"/>
      <c r="MK327" s="21"/>
      <c r="ML327" s="21"/>
      <c r="MM327" s="21"/>
      <c r="MN327" s="21"/>
      <c r="MO327" s="21"/>
      <c r="MP327" s="21"/>
      <c r="MQ327" s="21"/>
      <c r="MR327" s="21"/>
      <c r="MS327" s="21"/>
      <c r="MT327" s="21"/>
      <c r="MU327" s="21"/>
      <c r="MV327" s="21"/>
      <c r="MW327" s="21"/>
      <c r="MX327" s="21"/>
      <c r="MY327" s="21"/>
      <c r="MZ327" s="21"/>
      <c r="NA327" s="21"/>
      <c r="NB327" s="21"/>
      <c r="NC327" s="21"/>
      <c r="ND327" s="21"/>
      <c r="NE327" s="21"/>
      <c r="NF327" s="21"/>
      <c r="NG327" s="21"/>
      <c r="NH327" s="21"/>
      <c r="NI327" s="21"/>
      <c r="NJ327" s="21"/>
      <c r="NK327" s="21"/>
      <c r="NL327" s="21"/>
      <c r="NM327" s="21"/>
      <c r="NN327" s="21"/>
      <c r="NO327" s="21"/>
      <c r="NP327" s="21"/>
      <c r="NQ327" s="21"/>
      <c r="NR327" s="21"/>
      <c r="NS327" s="21"/>
      <c r="NT327" s="21"/>
      <c r="NU327" s="21"/>
      <c r="NV327" s="21"/>
      <c r="NW327" s="21"/>
      <c r="NX327" s="21"/>
      <c r="NY327" s="21"/>
      <c r="NZ327" s="21"/>
      <c r="OA327" s="21"/>
      <c r="OB327" s="21"/>
      <c r="OC327" s="21"/>
      <c r="OD327" s="21"/>
      <c r="OE327" s="21"/>
      <c r="OF327" s="21"/>
      <c r="OG327" s="21"/>
      <c r="OH327" s="21"/>
      <c r="OI327" s="21"/>
      <c r="OJ327" s="21"/>
      <c r="OK327" s="21"/>
      <c r="OL327" s="21"/>
      <c r="OM327" s="21"/>
      <c r="ON327" s="21"/>
      <c r="OO327" s="21"/>
      <c r="OP327" s="21"/>
      <c r="OQ327" s="21"/>
      <c r="OR327" s="21"/>
      <c r="OS327" s="21"/>
      <c r="OT327" s="21"/>
      <c r="OU327" s="21"/>
      <c r="OV327" s="21"/>
      <c r="OW327" s="21"/>
      <c r="OX327" s="21"/>
      <c r="OY327" s="21"/>
      <c r="OZ327" s="21"/>
      <c r="PA327" s="21"/>
      <c r="PB327" s="21"/>
      <c r="PC327" s="21"/>
      <c r="PD327" s="21"/>
      <c r="PE327" s="21"/>
      <c r="PF327" s="21"/>
      <c r="PG327" s="21"/>
      <c r="PH327" s="21"/>
      <c r="PI327" s="21"/>
      <c r="PJ327" s="21"/>
      <c r="PK327" s="21"/>
      <c r="PL327" s="21"/>
      <c r="PM327" s="21"/>
      <c r="PN327" s="21"/>
      <c r="PO327" s="21"/>
      <c r="PP327" s="21"/>
      <c r="PQ327" s="21"/>
      <c r="PR327" s="21"/>
      <c r="PS327" s="21"/>
      <c r="PT327" s="21"/>
      <c r="PU327" s="21"/>
      <c r="PV327" s="21"/>
      <c r="PW327" s="21"/>
      <c r="PX327" s="21"/>
      <c r="PY327" s="21"/>
      <c r="PZ327" s="21"/>
      <c r="QA327" s="21"/>
      <c r="QB327" s="21"/>
      <c r="QC327" s="21"/>
      <c r="QD327" s="21"/>
      <c r="QE327" s="21"/>
      <c r="QF327" s="21"/>
      <c r="QG327" s="21"/>
      <c r="QH327" s="21"/>
      <c r="QI327" s="21"/>
      <c r="QJ327" s="21"/>
      <c r="QK327" s="21"/>
      <c r="QL327" s="21"/>
      <c r="QM327" s="21"/>
      <c r="QN327" s="21"/>
      <c r="QO327" s="21"/>
      <c r="QP327" s="21"/>
      <c r="QQ327" s="21"/>
      <c r="QR327" s="21"/>
      <c r="QS327" s="21"/>
      <c r="QT327" s="21"/>
      <c r="QU327" s="21"/>
      <c r="QV327" s="21"/>
      <c r="QW327" s="21"/>
      <c r="QX327" s="21"/>
      <c r="QY327" s="21"/>
      <c r="QZ327" s="21"/>
      <c r="RA327" s="21"/>
      <c r="RB327" s="21"/>
      <c r="RC327" s="21"/>
      <c r="RD327" s="21"/>
      <c r="RE327" s="21"/>
      <c r="RF327" s="21"/>
      <c r="RG327" s="21"/>
      <c r="RH327" s="21"/>
      <c r="RI327" s="21"/>
      <c r="RJ327" s="21"/>
      <c r="RK327" s="21"/>
      <c r="RL327" s="21"/>
      <c r="RM327" s="21"/>
      <c r="RN327" s="21"/>
      <c r="RO327" s="21"/>
      <c r="RP327" s="21"/>
      <c r="RQ327" s="21"/>
      <c r="RR327" s="21"/>
      <c r="RS327" s="21"/>
      <c r="RT327" s="21"/>
      <c r="RU327" s="21"/>
      <c r="RV327" s="21"/>
      <c r="RW327" s="21"/>
      <c r="RX327" s="21"/>
      <c r="RY327" s="21"/>
      <c r="RZ327" s="21"/>
      <c r="SA327" s="21"/>
      <c r="SB327" s="21"/>
      <c r="SC327" s="21"/>
      <c r="SD327" s="21"/>
      <c r="SE327" s="21"/>
      <c r="SF327" s="21"/>
      <c r="SG327" s="21"/>
      <c r="SH327" s="21"/>
      <c r="SI327" s="21"/>
      <c r="SJ327" s="21"/>
      <c r="SK327" s="21"/>
      <c r="SL327" s="21"/>
      <c r="SM327" s="21"/>
      <c r="SN327" s="21"/>
      <c r="SO327" s="21"/>
      <c r="SP327" s="21"/>
      <c r="SQ327" s="21"/>
      <c r="SR327" s="21"/>
      <c r="SS327" s="21"/>
      <c r="ST327" s="21"/>
      <c r="SU327" s="21"/>
      <c r="SV327" s="21"/>
      <c r="SW327" s="21"/>
      <c r="SX327" s="21"/>
      <c r="SY327" s="21"/>
      <c r="SZ327" s="21"/>
      <c r="TA327" s="21"/>
      <c r="TB327" s="21"/>
      <c r="TC327" s="21"/>
      <c r="TD327" s="21"/>
      <c r="TE327" s="21"/>
      <c r="TF327" s="21"/>
      <c r="TG327" s="21"/>
      <c r="TH327" s="21"/>
      <c r="TI327" s="21"/>
      <c r="TJ327" s="21"/>
      <c r="TK327" s="21"/>
      <c r="TL327" s="21"/>
      <c r="TM327" s="21"/>
      <c r="TN327" s="21"/>
      <c r="TO327" s="21"/>
      <c r="TP327" s="21"/>
      <c r="TQ327" s="21"/>
      <c r="TR327" s="21"/>
      <c r="TS327" s="21"/>
      <c r="TT327" s="21"/>
      <c r="TU327" s="21"/>
      <c r="TV327" s="21"/>
      <c r="TW327" s="21"/>
      <c r="TX327" s="21"/>
      <c r="TY327" s="21"/>
      <c r="TZ327" s="21"/>
      <c r="UA327" s="21"/>
      <c r="UB327" s="21"/>
      <c r="UC327" s="21"/>
      <c r="UD327" s="21"/>
      <c r="UE327" s="21"/>
      <c r="UF327" s="21"/>
      <c r="UG327" s="21"/>
      <c r="UH327" s="21"/>
      <c r="UI327" s="21"/>
      <c r="UJ327" s="21"/>
      <c r="UK327" s="21"/>
      <c r="UL327" s="21"/>
      <c r="UM327" s="21"/>
      <c r="UN327" s="21"/>
      <c r="UO327" s="21"/>
      <c r="UP327" s="21"/>
      <c r="UQ327" s="21"/>
      <c r="UR327" s="21"/>
      <c r="US327" s="21"/>
      <c r="UT327" s="21"/>
      <c r="UU327" s="21"/>
      <c r="UV327" s="21"/>
      <c r="UW327" s="21"/>
      <c r="UX327" s="21"/>
      <c r="UY327" s="21"/>
      <c r="UZ327" s="21"/>
      <c r="VA327" s="21"/>
      <c r="VB327" s="21"/>
      <c r="VC327" s="21"/>
      <c r="VD327" s="21"/>
      <c r="VE327" s="21"/>
      <c r="VF327" s="21"/>
      <c r="VG327" s="21"/>
      <c r="VH327" s="21"/>
      <c r="VI327" s="21"/>
      <c r="VJ327" s="21"/>
      <c r="VK327" s="21"/>
      <c r="VL327" s="21"/>
      <c r="VM327" s="21"/>
      <c r="VN327" s="21"/>
      <c r="VO327" s="21"/>
      <c r="VP327" s="21"/>
      <c r="VQ327" s="21"/>
      <c r="VR327" s="21"/>
      <c r="VS327" s="21"/>
      <c r="VT327" s="21"/>
      <c r="VU327" s="21"/>
      <c r="VV327" s="21"/>
      <c r="VW327" s="21"/>
      <c r="VX327" s="21"/>
      <c r="VY327" s="21"/>
      <c r="VZ327" s="21"/>
      <c r="WA327" s="21"/>
      <c r="WB327" s="21"/>
      <c r="WC327" s="21"/>
      <c r="WD327" s="21"/>
      <c r="WE327" s="21"/>
      <c r="WF327" s="21"/>
      <c r="WG327" s="21"/>
      <c r="WH327" s="21"/>
      <c r="WI327" s="21"/>
      <c r="WJ327" s="21"/>
      <c r="WK327" s="21"/>
      <c r="WL327" s="21"/>
      <c r="WM327" s="21"/>
      <c r="WN327" s="21"/>
      <c r="WO327" s="21"/>
      <c r="WP327" s="21"/>
      <c r="WQ327" s="21"/>
      <c r="WR327" s="21"/>
      <c r="WS327" s="21"/>
      <c r="WT327" s="21"/>
      <c r="WU327" s="21"/>
      <c r="WV327" s="21"/>
      <c r="WW327" s="21"/>
      <c r="WX327" s="21"/>
      <c r="WY327" s="21"/>
      <c r="WZ327" s="21"/>
      <c r="XA327" s="21"/>
      <c r="XB327" s="21"/>
      <c r="XC327" s="21"/>
      <c r="XD327" s="21"/>
      <c r="XE327" s="21"/>
      <c r="XF327" s="21"/>
      <c r="XG327" s="21"/>
      <c r="XH327" s="21"/>
      <c r="XI327" s="21"/>
      <c r="XJ327" s="21"/>
      <c r="XK327" s="21"/>
      <c r="XL327" s="21"/>
      <c r="XM327" s="21"/>
      <c r="XN327" s="21"/>
      <c r="XO327" s="21"/>
      <c r="XP327" s="21"/>
      <c r="XQ327" s="21"/>
      <c r="XR327" s="21"/>
      <c r="XS327" s="21"/>
      <c r="XT327" s="21"/>
      <c r="XU327" s="21"/>
      <c r="XV327" s="21"/>
      <c r="XW327" s="21"/>
      <c r="XX327" s="21"/>
      <c r="XY327" s="21"/>
      <c r="XZ327" s="21"/>
      <c r="YA327" s="21"/>
      <c r="YB327" s="21"/>
      <c r="YC327" s="21"/>
      <c r="YD327" s="21"/>
      <c r="YE327" s="21"/>
      <c r="YF327" s="21"/>
      <c r="YG327" s="21"/>
      <c r="YH327" s="21"/>
      <c r="YI327" s="21"/>
      <c r="YJ327" s="21"/>
      <c r="YK327" s="21"/>
      <c r="YL327" s="21"/>
      <c r="YM327" s="21"/>
      <c r="YN327" s="21"/>
      <c r="YO327" s="21"/>
      <c r="YP327" s="21"/>
      <c r="YQ327" s="21"/>
      <c r="YR327" s="21"/>
      <c r="YS327" s="21"/>
      <c r="YT327" s="21"/>
      <c r="YU327" s="21"/>
      <c r="YV327" s="21"/>
      <c r="YW327" s="21"/>
      <c r="YX327" s="21"/>
      <c r="YY327" s="21"/>
      <c r="YZ327" s="21"/>
      <c r="ZA327" s="21"/>
      <c r="ZB327" s="21"/>
      <c r="ZC327" s="21"/>
      <c r="ZD327" s="21"/>
      <c r="ZE327" s="21"/>
      <c r="ZF327" s="21"/>
      <c r="ZG327" s="21"/>
      <c r="ZH327" s="21"/>
      <c r="ZI327" s="21"/>
      <c r="ZJ327" s="21"/>
      <c r="ZK327" s="21"/>
      <c r="ZL327" s="21"/>
      <c r="ZM327" s="21"/>
      <c r="ZN327" s="21"/>
      <c r="ZO327" s="21"/>
      <c r="ZP327" s="21"/>
      <c r="ZQ327" s="21"/>
      <c r="ZR327" s="21"/>
      <c r="ZS327" s="21"/>
      <c r="ZT327" s="21"/>
      <c r="ZU327" s="21"/>
      <c r="ZV327" s="21"/>
      <c r="ZW327" s="21"/>
      <c r="ZX327" s="21"/>
      <c r="ZY327" s="21"/>
      <c r="ZZ327" s="21"/>
      <c r="AAA327" s="21"/>
      <c r="AAB327" s="21"/>
      <c r="AAC327" s="21"/>
      <c r="AAD327" s="21"/>
      <c r="AAE327" s="21"/>
      <c r="AAF327" s="21"/>
      <c r="AAG327" s="21"/>
      <c r="AAH327" s="21"/>
      <c r="AAI327" s="21"/>
      <c r="AAJ327" s="21"/>
      <c r="AAK327" s="21"/>
      <c r="AAL327" s="21"/>
      <c r="AAM327" s="21"/>
      <c r="AAN327" s="21"/>
      <c r="AAO327" s="21"/>
      <c r="AAP327" s="21"/>
      <c r="AAQ327" s="21"/>
      <c r="AAR327" s="21"/>
      <c r="AAS327" s="21"/>
      <c r="AAT327" s="21"/>
      <c r="AAU327" s="21"/>
      <c r="AAV327" s="21"/>
      <c r="AAW327" s="21"/>
      <c r="AAX327" s="21"/>
      <c r="AAY327" s="21"/>
      <c r="AAZ327" s="21"/>
      <c r="ABA327" s="21"/>
      <c r="ABB327" s="21"/>
      <c r="ABC327" s="21"/>
      <c r="ABD327" s="21"/>
      <c r="ABE327" s="21"/>
      <c r="ABF327" s="21"/>
      <c r="ABG327" s="21"/>
      <c r="ABH327" s="21"/>
      <c r="ABI327" s="21"/>
      <c r="ABJ327" s="21"/>
      <c r="ABK327" s="21"/>
      <c r="ABL327" s="21"/>
      <c r="ABM327" s="21"/>
      <c r="ABN327" s="21"/>
      <c r="ABO327" s="21"/>
      <c r="ABP327" s="21"/>
      <c r="ABQ327" s="21"/>
      <c r="ABR327" s="21"/>
      <c r="ABS327" s="21"/>
      <c r="ABT327" s="21"/>
      <c r="ABU327" s="21"/>
      <c r="ABV327" s="21"/>
      <c r="ABW327" s="21"/>
      <c r="ABX327" s="21"/>
      <c r="ABY327" s="21"/>
      <c r="ABZ327" s="21"/>
      <c r="ACA327" s="21"/>
      <c r="ACB327" s="21"/>
      <c r="ACC327" s="21"/>
      <c r="ACD327" s="21"/>
      <c r="ACE327" s="21"/>
      <c r="ACF327" s="21"/>
      <c r="ACG327" s="21"/>
      <c r="ACH327" s="21"/>
      <c r="ACI327" s="21"/>
      <c r="ACJ327" s="21"/>
      <c r="ACK327" s="21"/>
      <c r="ACL327" s="21"/>
      <c r="ACM327" s="21"/>
      <c r="ACN327" s="21"/>
      <c r="ACO327" s="21"/>
      <c r="ACP327" s="21"/>
      <c r="ACQ327" s="21"/>
      <c r="ACR327" s="21"/>
      <c r="ACS327" s="21"/>
      <c r="ACT327" s="21"/>
      <c r="ACU327" s="21"/>
      <c r="ACV327" s="21"/>
      <c r="ACW327" s="21"/>
      <c r="ACX327" s="21"/>
      <c r="ACY327" s="21"/>
      <c r="ACZ327" s="21"/>
      <c r="ADA327" s="21"/>
      <c r="ADB327" s="21"/>
      <c r="ADC327" s="21"/>
      <c r="ADD327" s="21"/>
      <c r="ADE327" s="21"/>
      <c r="ADF327" s="21"/>
      <c r="ADG327" s="21"/>
      <c r="ADH327" s="21"/>
      <c r="ADI327" s="21"/>
      <c r="ADJ327" s="21"/>
      <c r="ADK327" s="21"/>
      <c r="ADL327" s="21"/>
      <c r="ADM327" s="21"/>
      <c r="ADN327" s="21"/>
      <c r="ADO327" s="21"/>
      <c r="ADP327" s="21"/>
      <c r="ADQ327" s="21"/>
      <c r="ADR327" s="21"/>
      <c r="ADS327" s="21"/>
      <c r="ADT327" s="21"/>
      <c r="ADU327" s="21"/>
      <c r="ADV327" s="21"/>
      <c r="ADW327" s="21"/>
      <c r="ADX327" s="21"/>
      <c r="ADY327" s="21"/>
      <c r="ADZ327" s="21"/>
      <c r="AEA327" s="21"/>
      <c r="AEB327" s="21"/>
      <c r="AEC327" s="21"/>
      <c r="AED327" s="21"/>
      <c r="AEE327" s="21"/>
      <c r="AEF327" s="21"/>
      <c r="AEG327" s="21"/>
      <c r="AEH327" s="21"/>
      <c r="AEI327" s="21"/>
      <c r="AEJ327" s="21"/>
      <c r="AEK327" s="21"/>
      <c r="AEL327" s="21"/>
      <c r="AEM327" s="21"/>
      <c r="AEN327" s="21"/>
      <c r="AEO327" s="21"/>
      <c r="AEP327" s="21"/>
      <c r="AEQ327" s="21"/>
      <c r="AER327" s="21"/>
      <c r="AES327" s="21"/>
      <c r="AET327" s="21"/>
      <c r="AEU327" s="21"/>
      <c r="AEV327" s="21"/>
      <c r="AEW327" s="21"/>
      <c r="AEX327" s="21"/>
      <c r="AEY327" s="21"/>
      <c r="AEZ327" s="21"/>
      <c r="AFA327" s="21"/>
      <c r="AFB327" s="21"/>
      <c r="AFC327" s="21"/>
      <c r="AFD327" s="21"/>
      <c r="AFE327" s="21"/>
      <c r="AFF327" s="21"/>
      <c r="AFG327" s="21"/>
      <c r="AFH327" s="21"/>
      <c r="AFI327" s="21"/>
      <c r="AFJ327" s="21"/>
      <c r="AFK327" s="21"/>
      <c r="AFL327" s="21"/>
      <c r="AFM327" s="21"/>
      <c r="AFN327" s="21"/>
      <c r="AFO327" s="21"/>
      <c r="AFP327" s="21"/>
      <c r="AFQ327" s="21"/>
      <c r="AFR327" s="21"/>
      <c r="AFS327" s="21"/>
      <c r="AFT327" s="21"/>
      <c r="AFU327" s="21"/>
      <c r="AFV327" s="21"/>
      <c r="AFW327" s="21"/>
      <c r="AFX327" s="21"/>
      <c r="AFY327" s="21"/>
      <c r="AFZ327" s="21"/>
      <c r="AGA327" s="21"/>
      <c r="AGB327" s="21"/>
      <c r="AGC327" s="21"/>
      <c r="AGD327" s="21"/>
      <c r="AGE327" s="21"/>
      <c r="AGF327" s="21"/>
      <c r="AGG327" s="21"/>
      <c r="AGH327" s="21"/>
      <c r="AGI327" s="21"/>
      <c r="AGJ327" s="21"/>
      <c r="AGK327" s="21"/>
      <c r="AGL327" s="21"/>
      <c r="AGM327" s="21"/>
      <c r="AGN327" s="21"/>
      <c r="AGO327" s="21"/>
      <c r="AGP327" s="21"/>
      <c r="AGQ327" s="21"/>
      <c r="AGR327" s="21"/>
      <c r="AGS327" s="21"/>
      <c r="AGT327" s="21"/>
      <c r="AGU327" s="21"/>
      <c r="AGV327" s="21"/>
      <c r="AGW327" s="21"/>
      <c r="AGX327" s="21"/>
      <c r="AGY327" s="21"/>
      <c r="AGZ327" s="21"/>
      <c r="AHA327" s="21"/>
      <c r="AHB327" s="21"/>
      <c r="AHC327" s="21"/>
      <c r="AHD327" s="21"/>
      <c r="AHE327" s="21"/>
      <c r="AHF327" s="21"/>
      <c r="AHG327" s="21"/>
      <c r="AHH327" s="21"/>
      <c r="AHI327" s="21"/>
      <c r="AHJ327" s="21"/>
      <c r="AHK327" s="21"/>
      <c r="AHL327" s="21"/>
      <c r="AHM327" s="21"/>
      <c r="AHN327" s="21"/>
      <c r="AHO327" s="21"/>
      <c r="AHP327" s="21"/>
      <c r="AHQ327" s="21"/>
      <c r="AHR327" s="21"/>
      <c r="AHS327" s="21"/>
      <c r="AHT327" s="21"/>
      <c r="AHU327" s="21"/>
      <c r="AHV327" s="21"/>
      <c r="AHW327" s="21"/>
      <c r="AHX327" s="21"/>
      <c r="AHY327" s="21"/>
      <c r="AHZ327" s="21"/>
      <c r="AIA327" s="21"/>
      <c r="AIB327" s="21"/>
      <c r="AIC327" s="21"/>
      <c r="AID327" s="21"/>
      <c r="AIE327" s="21"/>
      <c r="AIF327" s="21"/>
      <c r="AIG327" s="21"/>
      <c r="AIH327" s="21"/>
      <c r="AII327" s="21"/>
      <c r="AIJ327" s="21"/>
      <c r="AIK327" s="21"/>
      <c r="AIL327" s="21"/>
      <c r="AIM327" s="21"/>
      <c r="AIN327" s="21"/>
      <c r="AIO327" s="21"/>
      <c r="AIP327" s="21"/>
      <c r="AIQ327" s="21"/>
      <c r="AIR327" s="21"/>
      <c r="AIS327" s="21"/>
      <c r="AIT327" s="21"/>
      <c r="AIU327" s="21"/>
      <c r="AIV327" s="21"/>
      <c r="AIW327" s="21"/>
      <c r="AIX327" s="21"/>
      <c r="AIY327" s="21"/>
      <c r="AIZ327" s="21"/>
      <c r="AJA327" s="21"/>
      <c r="AJB327" s="21"/>
      <c r="AJC327" s="21"/>
      <c r="AJD327" s="21"/>
      <c r="AJE327" s="21"/>
      <c r="AJF327" s="21"/>
      <c r="AJG327" s="21"/>
      <c r="AJH327" s="21"/>
      <c r="AJI327" s="21"/>
      <c r="AJJ327" s="21"/>
      <c r="AJK327" s="21"/>
      <c r="AJL327" s="21"/>
      <c r="AJM327" s="21"/>
      <c r="AJN327" s="21"/>
      <c r="AJO327" s="21"/>
      <c r="AJP327" s="21"/>
      <c r="AJQ327" s="21"/>
      <c r="AJR327" s="21"/>
      <c r="AJS327" s="21"/>
      <c r="AJT327" s="21"/>
      <c r="AJU327" s="21"/>
      <c r="AJV327" s="21"/>
      <c r="AJW327" s="21"/>
      <c r="AJX327" s="21"/>
      <c r="AJY327" s="21"/>
      <c r="AJZ327" s="21"/>
      <c r="AKA327" s="21"/>
      <c r="AKB327" s="21"/>
      <c r="AKC327" s="21"/>
      <c r="AKD327" s="21"/>
      <c r="AKE327" s="21"/>
      <c r="AKF327" s="21"/>
      <c r="AKG327" s="21"/>
      <c r="AKH327" s="21"/>
      <c r="AKI327" s="21"/>
      <c r="AKJ327" s="21"/>
      <c r="AKK327" s="21"/>
      <c r="AKL327" s="21"/>
      <c r="AKM327" s="21"/>
      <c r="AKN327" s="21"/>
      <c r="AKO327" s="21"/>
      <c r="AKP327" s="21"/>
      <c r="AKQ327" s="21"/>
      <c r="AKR327" s="21"/>
      <c r="AKS327" s="21"/>
      <c r="AKT327" s="21"/>
      <c r="AKU327" s="21"/>
      <c r="AKV327" s="21"/>
      <c r="AKW327" s="21"/>
      <c r="AKX327" s="21"/>
      <c r="AKY327" s="21"/>
      <c r="AKZ327" s="21"/>
      <c r="ALA327" s="21"/>
      <c r="ALB327" s="21"/>
      <c r="ALC327" s="21"/>
      <c r="ALD327" s="21"/>
      <c r="ALE327" s="21"/>
      <c r="ALF327" s="21"/>
      <c r="ALG327" s="21"/>
      <c r="ALH327" s="21"/>
      <c r="ALI327" s="21"/>
      <c r="ALJ327" s="21"/>
      <c r="ALK327" s="21"/>
      <c r="ALL327" s="21"/>
      <c r="ALM327" s="21"/>
      <c r="ALN327" s="21"/>
      <c r="ALO327" s="21"/>
      <c r="ALP327" s="21"/>
      <c r="ALQ327" s="21"/>
      <c r="ALR327" s="21"/>
      <c r="ALS327" s="21"/>
      <c r="ALT327" s="21"/>
      <c r="ALU327" s="21"/>
      <c r="ALV327" s="21"/>
      <c r="ALW327" s="21"/>
      <c r="ALX327" s="21"/>
      <c r="ALY327" s="21"/>
      <c r="ALZ327" s="21"/>
      <c r="AMA327" s="21"/>
      <c r="AMB327" s="21"/>
      <c r="AMC327" s="21"/>
      <c r="AMD327" s="21"/>
      <c r="AME327" s="21"/>
      <c r="AMF327" s="21"/>
    </row>
    <row r="328" spans="1:16380" s="22" customFormat="1" ht="64.5" customHeight="1" x14ac:dyDescent="0.25">
      <c r="A328" s="154" t="s">
        <v>19365</v>
      </c>
      <c r="B328" s="159" t="s">
        <v>19608</v>
      </c>
      <c r="C328" s="97" t="s">
        <v>12057</v>
      </c>
      <c r="D328" s="26" t="s">
        <v>19609</v>
      </c>
      <c r="E328" s="97" t="s">
        <v>19441</v>
      </c>
      <c r="F328" s="76">
        <v>35120000</v>
      </c>
      <c r="G328" s="79">
        <v>25000</v>
      </c>
      <c r="H328" s="97" t="s">
        <v>12057</v>
      </c>
      <c r="I328" s="97" t="s">
        <v>98</v>
      </c>
      <c r="J328" s="97" t="s">
        <v>98</v>
      </c>
      <c r="K328" s="97"/>
      <c r="L328" s="97" t="s">
        <v>98</v>
      </c>
      <c r="M328" s="97" t="s">
        <v>19567</v>
      </c>
      <c r="N328" s="97" t="s">
        <v>18957</v>
      </c>
      <c r="O328" s="97" t="s">
        <v>18982</v>
      </c>
      <c r="P328" s="97" t="s">
        <v>98</v>
      </c>
      <c r="Q328" s="97" t="s">
        <v>98</v>
      </c>
      <c r="R328" s="101"/>
      <c r="S328" s="26" t="s">
        <v>19610</v>
      </c>
      <c r="T328" s="85" t="s">
        <v>18937</v>
      </c>
      <c r="U328" s="160" t="s">
        <v>18973</v>
      </c>
      <c r="V328" s="160"/>
      <c r="W328" s="160"/>
      <c r="X328" s="16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  <c r="IT328" s="21"/>
      <c r="IU328" s="21"/>
      <c r="IV328" s="21"/>
      <c r="IW328" s="21"/>
      <c r="IX328" s="21"/>
      <c r="IY328" s="21"/>
      <c r="IZ328" s="21"/>
      <c r="JA328" s="21"/>
      <c r="JB328" s="21"/>
      <c r="JC328" s="21"/>
      <c r="JD328" s="21"/>
      <c r="JE328" s="21"/>
      <c r="JF328" s="21"/>
      <c r="JG328" s="21"/>
      <c r="JH328" s="21"/>
      <c r="JI328" s="21"/>
      <c r="JJ328" s="21"/>
      <c r="JK328" s="21"/>
      <c r="JL328" s="21"/>
      <c r="JM328" s="21"/>
      <c r="JN328" s="21"/>
      <c r="JO328" s="21"/>
      <c r="JP328" s="21"/>
      <c r="JQ328" s="21"/>
      <c r="JR328" s="21"/>
      <c r="JS328" s="21"/>
      <c r="JT328" s="21"/>
      <c r="JU328" s="21"/>
      <c r="JV328" s="21"/>
      <c r="JW328" s="21"/>
      <c r="JX328" s="21"/>
      <c r="JY328" s="21"/>
      <c r="JZ328" s="21"/>
      <c r="KA328" s="21"/>
      <c r="KB328" s="21"/>
      <c r="KC328" s="21"/>
      <c r="KD328" s="21"/>
      <c r="KE328" s="21"/>
      <c r="KF328" s="21"/>
      <c r="KG328" s="21"/>
      <c r="KH328" s="21"/>
      <c r="KI328" s="21"/>
      <c r="KJ328" s="21"/>
      <c r="KK328" s="21"/>
      <c r="KL328" s="21"/>
      <c r="KM328" s="21"/>
      <c r="KN328" s="21"/>
      <c r="KO328" s="21"/>
      <c r="KP328" s="21"/>
      <c r="KQ328" s="21"/>
      <c r="KR328" s="21"/>
      <c r="KS328" s="21"/>
      <c r="KT328" s="21"/>
      <c r="KU328" s="21"/>
      <c r="KV328" s="21"/>
      <c r="KW328" s="21"/>
      <c r="KX328" s="21"/>
      <c r="KY328" s="21"/>
      <c r="KZ328" s="21"/>
      <c r="LA328" s="21"/>
      <c r="LB328" s="21"/>
      <c r="LC328" s="21"/>
      <c r="LD328" s="21"/>
      <c r="LE328" s="21"/>
      <c r="LF328" s="21"/>
      <c r="LG328" s="21"/>
      <c r="LH328" s="21"/>
      <c r="LI328" s="21"/>
      <c r="LJ328" s="21"/>
      <c r="LK328" s="21"/>
      <c r="LL328" s="21"/>
      <c r="LM328" s="21"/>
      <c r="LN328" s="21"/>
      <c r="LO328" s="21"/>
      <c r="LP328" s="21"/>
      <c r="LQ328" s="21"/>
      <c r="LR328" s="21"/>
      <c r="LS328" s="21"/>
      <c r="LT328" s="21"/>
      <c r="LU328" s="21"/>
      <c r="LV328" s="21"/>
      <c r="LW328" s="21"/>
      <c r="LX328" s="21"/>
      <c r="LY328" s="21"/>
      <c r="LZ328" s="21"/>
      <c r="MA328" s="21"/>
      <c r="MB328" s="21"/>
      <c r="MC328" s="21"/>
      <c r="MD328" s="21"/>
      <c r="ME328" s="21"/>
      <c r="MF328" s="21"/>
      <c r="MG328" s="21"/>
      <c r="MH328" s="21"/>
      <c r="MI328" s="21"/>
      <c r="MJ328" s="21"/>
      <c r="MK328" s="21"/>
      <c r="ML328" s="21"/>
      <c r="MM328" s="21"/>
      <c r="MN328" s="21"/>
      <c r="MO328" s="21"/>
      <c r="MP328" s="21"/>
      <c r="MQ328" s="21"/>
      <c r="MR328" s="21"/>
      <c r="MS328" s="21"/>
      <c r="MT328" s="21"/>
      <c r="MU328" s="21"/>
      <c r="MV328" s="21"/>
      <c r="MW328" s="21"/>
      <c r="MX328" s="21"/>
      <c r="MY328" s="21"/>
      <c r="MZ328" s="21"/>
      <c r="NA328" s="21"/>
      <c r="NB328" s="21"/>
      <c r="NC328" s="21"/>
      <c r="ND328" s="21"/>
      <c r="NE328" s="21"/>
      <c r="NF328" s="21"/>
      <c r="NG328" s="21"/>
      <c r="NH328" s="21"/>
      <c r="NI328" s="21"/>
      <c r="NJ328" s="21"/>
      <c r="NK328" s="21"/>
      <c r="NL328" s="21"/>
      <c r="NM328" s="21"/>
      <c r="NN328" s="21"/>
      <c r="NO328" s="21"/>
      <c r="NP328" s="21"/>
      <c r="NQ328" s="21"/>
      <c r="NR328" s="21"/>
      <c r="NS328" s="21"/>
      <c r="NT328" s="21"/>
      <c r="NU328" s="21"/>
      <c r="NV328" s="21"/>
      <c r="NW328" s="21"/>
      <c r="NX328" s="21"/>
      <c r="NY328" s="21"/>
      <c r="NZ328" s="21"/>
      <c r="OA328" s="21"/>
      <c r="OB328" s="21"/>
      <c r="OC328" s="21"/>
      <c r="OD328" s="21"/>
      <c r="OE328" s="21"/>
      <c r="OF328" s="21"/>
      <c r="OG328" s="21"/>
      <c r="OH328" s="21"/>
      <c r="OI328" s="21"/>
      <c r="OJ328" s="21"/>
      <c r="OK328" s="21"/>
      <c r="OL328" s="21"/>
      <c r="OM328" s="21"/>
      <c r="ON328" s="21"/>
      <c r="OO328" s="21"/>
      <c r="OP328" s="21"/>
      <c r="OQ328" s="21"/>
      <c r="OR328" s="21"/>
      <c r="OS328" s="21"/>
      <c r="OT328" s="21"/>
      <c r="OU328" s="21"/>
      <c r="OV328" s="21"/>
      <c r="OW328" s="21"/>
      <c r="OX328" s="21"/>
      <c r="OY328" s="21"/>
      <c r="OZ328" s="21"/>
      <c r="PA328" s="21"/>
      <c r="PB328" s="21"/>
      <c r="PC328" s="21"/>
      <c r="PD328" s="21"/>
      <c r="PE328" s="21"/>
      <c r="PF328" s="21"/>
      <c r="PG328" s="21"/>
      <c r="PH328" s="21"/>
      <c r="PI328" s="21"/>
      <c r="PJ328" s="21"/>
      <c r="PK328" s="21"/>
      <c r="PL328" s="21"/>
      <c r="PM328" s="21"/>
      <c r="PN328" s="21"/>
      <c r="PO328" s="21"/>
      <c r="PP328" s="21"/>
      <c r="PQ328" s="21"/>
      <c r="PR328" s="21"/>
      <c r="PS328" s="21"/>
      <c r="PT328" s="21"/>
      <c r="PU328" s="21"/>
      <c r="PV328" s="21"/>
      <c r="PW328" s="21"/>
      <c r="PX328" s="21"/>
      <c r="PY328" s="21"/>
      <c r="PZ328" s="21"/>
      <c r="QA328" s="21"/>
      <c r="QB328" s="21"/>
      <c r="QC328" s="21"/>
      <c r="QD328" s="21"/>
      <c r="QE328" s="21"/>
      <c r="QF328" s="21"/>
      <c r="QG328" s="21"/>
      <c r="QH328" s="21"/>
      <c r="QI328" s="21"/>
      <c r="QJ328" s="21"/>
      <c r="QK328" s="21"/>
      <c r="QL328" s="21"/>
      <c r="QM328" s="21"/>
      <c r="QN328" s="21"/>
      <c r="QO328" s="21"/>
      <c r="QP328" s="21"/>
      <c r="QQ328" s="21"/>
      <c r="QR328" s="21"/>
      <c r="QS328" s="21"/>
      <c r="QT328" s="21"/>
      <c r="QU328" s="21"/>
      <c r="QV328" s="21"/>
      <c r="QW328" s="21"/>
      <c r="QX328" s="21"/>
      <c r="QY328" s="21"/>
      <c r="QZ328" s="21"/>
      <c r="RA328" s="21"/>
      <c r="RB328" s="21"/>
      <c r="RC328" s="21"/>
      <c r="RD328" s="21"/>
      <c r="RE328" s="21"/>
      <c r="RF328" s="21"/>
      <c r="RG328" s="21"/>
      <c r="RH328" s="21"/>
      <c r="RI328" s="21"/>
      <c r="RJ328" s="21"/>
      <c r="RK328" s="21"/>
      <c r="RL328" s="21"/>
      <c r="RM328" s="21"/>
      <c r="RN328" s="21"/>
      <c r="RO328" s="21"/>
      <c r="RP328" s="21"/>
      <c r="RQ328" s="21"/>
      <c r="RR328" s="21"/>
      <c r="RS328" s="21"/>
      <c r="RT328" s="21"/>
      <c r="RU328" s="21"/>
      <c r="RV328" s="21"/>
      <c r="RW328" s="21"/>
      <c r="RX328" s="21"/>
      <c r="RY328" s="21"/>
      <c r="RZ328" s="21"/>
      <c r="SA328" s="21"/>
      <c r="SB328" s="21"/>
      <c r="SC328" s="21"/>
      <c r="SD328" s="21"/>
      <c r="SE328" s="21"/>
      <c r="SF328" s="21"/>
      <c r="SG328" s="21"/>
      <c r="SH328" s="21"/>
      <c r="SI328" s="21"/>
      <c r="SJ328" s="21"/>
      <c r="SK328" s="21"/>
      <c r="SL328" s="21"/>
      <c r="SM328" s="21"/>
      <c r="SN328" s="21"/>
      <c r="SO328" s="21"/>
      <c r="SP328" s="21"/>
      <c r="SQ328" s="21"/>
      <c r="SR328" s="21"/>
      <c r="SS328" s="21"/>
      <c r="ST328" s="21"/>
      <c r="SU328" s="21"/>
      <c r="SV328" s="21"/>
      <c r="SW328" s="21"/>
      <c r="SX328" s="21"/>
      <c r="SY328" s="21"/>
      <c r="SZ328" s="21"/>
      <c r="TA328" s="21"/>
      <c r="TB328" s="21"/>
      <c r="TC328" s="21"/>
      <c r="TD328" s="21"/>
      <c r="TE328" s="21"/>
      <c r="TF328" s="21"/>
      <c r="TG328" s="21"/>
      <c r="TH328" s="21"/>
      <c r="TI328" s="21"/>
      <c r="TJ328" s="21"/>
      <c r="TK328" s="21"/>
      <c r="TL328" s="21"/>
      <c r="TM328" s="21"/>
      <c r="TN328" s="21"/>
      <c r="TO328" s="21"/>
      <c r="TP328" s="21"/>
      <c r="TQ328" s="21"/>
      <c r="TR328" s="21"/>
      <c r="TS328" s="21"/>
      <c r="TT328" s="21"/>
      <c r="TU328" s="21"/>
      <c r="TV328" s="21"/>
      <c r="TW328" s="21"/>
      <c r="TX328" s="21"/>
      <c r="TY328" s="21"/>
      <c r="TZ328" s="21"/>
      <c r="UA328" s="21"/>
      <c r="UB328" s="21"/>
      <c r="UC328" s="21"/>
      <c r="UD328" s="21"/>
      <c r="UE328" s="21"/>
      <c r="UF328" s="21"/>
      <c r="UG328" s="21"/>
      <c r="UH328" s="21"/>
      <c r="UI328" s="21"/>
      <c r="UJ328" s="21"/>
      <c r="UK328" s="21"/>
      <c r="UL328" s="21"/>
      <c r="UM328" s="21"/>
      <c r="UN328" s="21"/>
      <c r="UO328" s="21"/>
      <c r="UP328" s="21"/>
      <c r="UQ328" s="21"/>
      <c r="UR328" s="21"/>
      <c r="US328" s="21"/>
      <c r="UT328" s="21"/>
      <c r="UU328" s="21"/>
      <c r="UV328" s="21"/>
      <c r="UW328" s="21"/>
      <c r="UX328" s="21"/>
      <c r="UY328" s="21"/>
      <c r="UZ328" s="21"/>
      <c r="VA328" s="21"/>
      <c r="VB328" s="21"/>
      <c r="VC328" s="21"/>
      <c r="VD328" s="21"/>
      <c r="VE328" s="21"/>
      <c r="VF328" s="21"/>
      <c r="VG328" s="21"/>
      <c r="VH328" s="21"/>
      <c r="VI328" s="21"/>
      <c r="VJ328" s="21"/>
      <c r="VK328" s="21"/>
      <c r="VL328" s="21"/>
      <c r="VM328" s="21"/>
      <c r="VN328" s="21"/>
      <c r="VO328" s="21"/>
      <c r="VP328" s="21"/>
      <c r="VQ328" s="21"/>
      <c r="VR328" s="21"/>
      <c r="VS328" s="21"/>
      <c r="VT328" s="21"/>
      <c r="VU328" s="21"/>
      <c r="VV328" s="21"/>
      <c r="VW328" s="21"/>
      <c r="VX328" s="21"/>
      <c r="VY328" s="21"/>
      <c r="VZ328" s="21"/>
      <c r="WA328" s="21"/>
      <c r="WB328" s="21"/>
      <c r="WC328" s="21"/>
      <c r="WD328" s="21"/>
      <c r="WE328" s="21"/>
      <c r="WF328" s="21"/>
      <c r="WG328" s="21"/>
      <c r="WH328" s="21"/>
      <c r="WI328" s="21"/>
      <c r="WJ328" s="21"/>
      <c r="WK328" s="21"/>
      <c r="WL328" s="21"/>
      <c r="WM328" s="21"/>
      <c r="WN328" s="21"/>
      <c r="WO328" s="21"/>
      <c r="WP328" s="21"/>
      <c r="WQ328" s="21"/>
      <c r="WR328" s="21"/>
      <c r="WS328" s="21"/>
      <c r="WT328" s="21"/>
      <c r="WU328" s="21"/>
      <c r="WV328" s="21"/>
      <c r="WW328" s="21"/>
      <c r="WX328" s="21"/>
      <c r="WY328" s="21"/>
      <c r="WZ328" s="21"/>
      <c r="XA328" s="21"/>
      <c r="XB328" s="21"/>
      <c r="XC328" s="21"/>
      <c r="XD328" s="21"/>
      <c r="XE328" s="21"/>
      <c r="XF328" s="21"/>
      <c r="XG328" s="21"/>
      <c r="XH328" s="21"/>
      <c r="XI328" s="21"/>
      <c r="XJ328" s="21"/>
      <c r="XK328" s="21"/>
      <c r="XL328" s="21"/>
      <c r="XM328" s="21"/>
      <c r="XN328" s="21"/>
      <c r="XO328" s="21"/>
      <c r="XP328" s="21"/>
      <c r="XQ328" s="21"/>
      <c r="XR328" s="21"/>
      <c r="XS328" s="21"/>
      <c r="XT328" s="21"/>
      <c r="XU328" s="21"/>
      <c r="XV328" s="21"/>
      <c r="XW328" s="21"/>
      <c r="XX328" s="21"/>
      <c r="XY328" s="21"/>
      <c r="XZ328" s="21"/>
      <c r="YA328" s="21"/>
      <c r="YB328" s="21"/>
      <c r="YC328" s="21"/>
      <c r="YD328" s="21"/>
      <c r="YE328" s="21"/>
      <c r="YF328" s="21"/>
      <c r="YG328" s="21"/>
      <c r="YH328" s="21"/>
      <c r="YI328" s="21"/>
      <c r="YJ328" s="21"/>
      <c r="YK328" s="21"/>
      <c r="YL328" s="21"/>
      <c r="YM328" s="21"/>
      <c r="YN328" s="21"/>
      <c r="YO328" s="21"/>
      <c r="YP328" s="21"/>
      <c r="YQ328" s="21"/>
      <c r="YR328" s="21"/>
      <c r="YS328" s="21"/>
      <c r="YT328" s="21"/>
      <c r="YU328" s="21"/>
      <c r="YV328" s="21"/>
      <c r="YW328" s="21"/>
      <c r="YX328" s="21"/>
      <c r="YY328" s="21"/>
      <c r="YZ328" s="21"/>
      <c r="ZA328" s="21"/>
      <c r="ZB328" s="21"/>
      <c r="ZC328" s="21"/>
      <c r="ZD328" s="21"/>
      <c r="ZE328" s="21"/>
      <c r="ZF328" s="21"/>
      <c r="ZG328" s="21"/>
      <c r="ZH328" s="21"/>
      <c r="ZI328" s="21"/>
      <c r="ZJ328" s="21"/>
      <c r="ZK328" s="21"/>
      <c r="ZL328" s="21"/>
      <c r="ZM328" s="21"/>
      <c r="ZN328" s="21"/>
      <c r="ZO328" s="21"/>
      <c r="ZP328" s="21"/>
      <c r="ZQ328" s="21"/>
      <c r="ZR328" s="21"/>
      <c r="ZS328" s="21"/>
      <c r="ZT328" s="21"/>
      <c r="ZU328" s="21"/>
      <c r="ZV328" s="21"/>
      <c r="ZW328" s="21"/>
      <c r="ZX328" s="21"/>
      <c r="ZY328" s="21"/>
      <c r="ZZ328" s="21"/>
      <c r="AAA328" s="21"/>
      <c r="AAB328" s="21"/>
      <c r="AAC328" s="21"/>
      <c r="AAD328" s="21"/>
      <c r="AAE328" s="21"/>
      <c r="AAF328" s="21"/>
      <c r="AAG328" s="21"/>
      <c r="AAH328" s="21"/>
      <c r="AAI328" s="21"/>
      <c r="AAJ328" s="21"/>
      <c r="AAK328" s="21"/>
      <c r="AAL328" s="21"/>
      <c r="AAM328" s="21"/>
      <c r="AAN328" s="21"/>
      <c r="AAO328" s="21"/>
      <c r="AAP328" s="21"/>
      <c r="AAQ328" s="21"/>
      <c r="AAR328" s="21"/>
      <c r="AAS328" s="21"/>
      <c r="AAT328" s="21"/>
      <c r="AAU328" s="21"/>
      <c r="AAV328" s="21"/>
      <c r="AAW328" s="21"/>
      <c r="AAX328" s="21"/>
      <c r="AAY328" s="21"/>
      <c r="AAZ328" s="21"/>
      <c r="ABA328" s="21"/>
      <c r="ABB328" s="21"/>
      <c r="ABC328" s="21"/>
      <c r="ABD328" s="21"/>
      <c r="ABE328" s="21"/>
      <c r="ABF328" s="21"/>
      <c r="ABG328" s="21"/>
      <c r="ABH328" s="21"/>
      <c r="ABI328" s="21"/>
      <c r="ABJ328" s="21"/>
      <c r="ABK328" s="21"/>
      <c r="ABL328" s="21"/>
      <c r="ABM328" s="21"/>
      <c r="ABN328" s="21"/>
      <c r="ABO328" s="21"/>
      <c r="ABP328" s="21"/>
      <c r="ABQ328" s="21"/>
      <c r="ABR328" s="21"/>
      <c r="ABS328" s="21"/>
      <c r="ABT328" s="21"/>
      <c r="ABU328" s="21"/>
      <c r="ABV328" s="21"/>
      <c r="ABW328" s="21"/>
      <c r="ABX328" s="21"/>
      <c r="ABY328" s="21"/>
      <c r="ABZ328" s="21"/>
      <c r="ACA328" s="21"/>
      <c r="ACB328" s="21"/>
      <c r="ACC328" s="21"/>
      <c r="ACD328" s="21"/>
      <c r="ACE328" s="21"/>
      <c r="ACF328" s="21"/>
      <c r="ACG328" s="21"/>
      <c r="ACH328" s="21"/>
      <c r="ACI328" s="21"/>
      <c r="ACJ328" s="21"/>
      <c r="ACK328" s="21"/>
      <c r="ACL328" s="21"/>
      <c r="ACM328" s="21"/>
      <c r="ACN328" s="21"/>
      <c r="ACO328" s="21"/>
      <c r="ACP328" s="21"/>
      <c r="ACQ328" s="21"/>
      <c r="ACR328" s="21"/>
      <c r="ACS328" s="21"/>
      <c r="ACT328" s="21"/>
      <c r="ACU328" s="21"/>
      <c r="ACV328" s="21"/>
      <c r="ACW328" s="21"/>
      <c r="ACX328" s="21"/>
      <c r="ACY328" s="21"/>
      <c r="ACZ328" s="21"/>
      <c r="ADA328" s="21"/>
      <c r="ADB328" s="21"/>
      <c r="ADC328" s="21"/>
      <c r="ADD328" s="21"/>
      <c r="ADE328" s="21"/>
      <c r="ADF328" s="21"/>
      <c r="ADG328" s="21"/>
      <c r="ADH328" s="21"/>
      <c r="ADI328" s="21"/>
      <c r="ADJ328" s="21"/>
      <c r="ADK328" s="21"/>
      <c r="ADL328" s="21"/>
      <c r="ADM328" s="21"/>
      <c r="ADN328" s="21"/>
      <c r="ADO328" s="21"/>
      <c r="ADP328" s="21"/>
      <c r="ADQ328" s="21"/>
      <c r="ADR328" s="21"/>
      <c r="ADS328" s="21"/>
      <c r="ADT328" s="21"/>
      <c r="ADU328" s="21"/>
      <c r="ADV328" s="21"/>
      <c r="ADW328" s="21"/>
      <c r="ADX328" s="21"/>
      <c r="ADY328" s="21"/>
      <c r="ADZ328" s="21"/>
      <c r="AEA328" s="21"/>
      <c r="AEB328" s="21"/>
      <c r="AEC328" s="21"/>
      <c r="AED328" s="21"/>
      <c r="AEE328" s="21"/>
      <c r="AEF328" s="21"/>
      <c r="AEG328" s="21"/>
      <c r="AEH328" s="21"/>
      <c r="AEI328" s="21"/>
      <c r="AEJ328" s="21"/>
      <c r="AEK328" s="21"/>
      <c r="AEL328" s="21"/>
      <c r="AEM328" s="21"/>
      <c r="AEN328" s="21"/>
      <c r="AEO328" s="21"/>
      <c r="AEP328" s="21"/>
      <c r="AEQ328" s="21"/>
      <c r="AER328" s="21"/>
      <c r="AES328" s="21"/>
      <c r="AET328" s="21"/>
      <c r="AEU328" s="21"/>
      <c r="AEV328" s="21"/>
      <c r="AEW328" s="21"/>
      <c r="AEX328" s="21"/>
      <c r="AEY328" s="21"/>
      <c r="AEZ328" s="21"/>
      <c r="AFA328" s="21"/>
      <c r="AFB328" s="21"/>
      <c r="AFC328" s="21"/>
      <c r="AFD328" s="21"/>
      <c r="AFE328" s="21"/>
      <c r="AFF328" s="21"/>
      <c r="AFG328" s="21"/>
      <c r="AFH328" s="21"/>
      <c r="AFI328" s="21"/>
      <c r="AFJ328" s="21"/>
      <c r="AFK328" s="21"/>
      <c r="AFL328" s="21"/>
      <c r="AFM328" s="21"/>
      <c r="AFN328" s="21"/>
      <c r="AFO328" s="21"/>
      <c r="AFP328" s="21"/>
      <c r="AFQ328" s="21"/>
      <c r="AFR328" s="21"/>
      <c r="AFS328" s="21"/>
      <c r="AFT328" s="21"/>
      <c r="AFU328" s="21"/>
      <c r="AFV328" s="21"/>
      <c r="AFW328" s="21"/>
      <c r="AFX328" s="21"/>
      <c r="AFY328" s="21"/>
      <c r="AFZ328" s="21"/>
      <c r="AGA328" s="21"/>
      <c r="AGB328" s="21"/>
      <c r="AGC328" s="21"/>
      <c r="AGD328" s="21"/>
      <c r="AGE328" s="21"/>
      <c r="AGF328" s="21"/>
      <c r="AGG328" s="21"/>
      <c r="AGH328" s="21"/>
      <c r="AGI328" s="21"/>
      <c r="AGJ328" s="21"/>
      <c r="AGK328" s="21"/>
      <c r="AGL328" s="21"/>
      <c r="AGM328" s="21"/>
      <c r="AGN328" s="21"/>
      <c r="AGO328" s="21"/>
      <c r="AGP328" s="21"/>
      <c r="AGQ328" s="21"/>
      <c r="AGR328" s="21"/>
      <c r="AGS328" s="21"/>
      <c r="AGT328" s="21"/>
      <c r="AGU328" s="21"/>
      <c r="AGV328" s="21"/>
      <c r="AGW328" s="21"/>
      <c r="AGX328" s="21"/>
      <c r="AGY328" s="21"/>
      <c r="AGZ328" s="21"/>
      <c r="AHA328" s="21"/>
      <c r="AHB328" s="21"/>
      <c r="AHC328" s="21"/>
      <c r="AHD328" s="21"/>
      <c r="AHE328" s="21"/>
      <c r="AHF328" s="21"/>
      <c r="AHG328" s="21"/>
      <c r="AHH328" s="21"/>
      <c r="AHI328" s="21"/>
      <c r="AHJ328" s="21"/>
      <c r="AHK328" s="21"/>
      <c r="AHL328" s="21"/>
      <c r="AHM328" s="21"/>
      <c r="AHN328" s="21"/>
      <c r="AHO328" s="21"/>
      <c r="AHP328" s="21"/>
      <c r="AHQ328" s="21"/>
      <c r="AHR328" s="21"/>
      <c r="AHS328" s="21"/>
      <c r="AHT328" s="21"/>
      <c r="AHU328" s="21"/>
      <c r="AHV328" s="21"/>
      <c r="AHW328" s="21"/>
      <c r="AHX328" s="21"/>
      <c r="AHY328" s="21"/>
      <c r="AHZ328" s="21"/>
      <c r="AIA328" s="21"/>
      <c r="AIB328" s="21"/>
      <c r="AIC328" s="21"/>
      <c r="AID328" s="21"/>
      <c r="AIE328" s="21"/>
      <c r="AIF328" s="21"/>
      <c r="AIG328" s="21"/>
      <c r="AIH328" s="21"/>
      <c r="AII328" s="21"/>
      <c r="AIJ328" s="21"/>
      <c r="AIK328" s="21"/>
      <c r="AIL328" s="21"/>
      <c r="AIM328" s="21"/>
      <c r="AIN328" s="21"/>
      <c r="AIO328" s="21"/>
      <c r="AIP328" s="21"/>
      <c r="AIQ328" s="21"/>
      <c r="AIR328" s="21"/>
      <c r="AIS328" s="21"/>
      <c r="AIT328" s="21"/>
      <c r="AIU328" s="21"/>
      <c r="AIV328" s="21"/>
      <c r="AIW328" s="21"/>
      <c r="AIX328" s="21"/>
      <c r="AIY328" s="21"/>
      <c r="AIZ328" s="21"/>
      <c r="AJA328" s="21"/>
      <c r="AJB328" s="21"/>
      <c r="AJC328" s="21"/>
      <c r="AJD328" s="21"/>
      <c r="AJE328" s="21"/>
      <c r="AJF328" s="21"/>
      <c r="AJG328" s="21"/>
      <c r="AJH328" s="21"/>
      <c r="AJI328" s="21"/>
      <c r="AJJ328" s="21"/>
      <c r="AJK328" s="21"/>
      <c r="AJL328" s="21"/>
      <c r="AJM328" s="21"/>
      <c r="AJN328" s="21"/>
      <c r="AJO328" s="21"/>
      <c r="AJP328" s="21"/>
      <c r="AJQ328" s="21"/>
      <c r="AJR328" s="21"/>
      <c r="AJS328" s="21"/>
      <c r="AJT328" s="21"/>
      <c r="AJU328" s="21"/>
      <c r="AJV328" s="21"/>
      <c r="AJW328" s="21"/>
      <c r="AJX328" s="21"/>
      <c r="AJY328" s="21"/>
      <c r="AJZ328" s="21"/>
      <c r="AKA328" s="21"/>
      <c r="AKB328" s="21"/>
      <c r="AKC328" s="21"/>
      <c r="AKD328" s="21"/>
      <c r="AKE328" s="21"/>
      <c r="AKF328" s="21"/>
      <c r="AKG328" s="21"/>
      <c r="AKH328" s="21"/>
      <c r="AKI328" s="21"/>
      <c r="AKJ328" s="21"/>
      <c r="AKK328" s="21"/>
      <c r="AKL328" s="21"/>
      <c r="AKM328" s="21"/>
      <c r="AKN328" s="21"/>
      <c r="AKO328" s="21"/>
      <c r="AKP328" s="21"/>
      <c r="AKQ328" s="21"/>
      <c r="AKR328" s="21"/>
      <c r="AKS328" s="21"/>
      <c r="AKT328" s="21"/>
      <c r="AKU328" s="21"/>
      <c r="AKV328" s="21"/>
      <c r="AKW328" s="21"/>
      <c r="AKX328" s="21"/>
      <c r="AKY328" s="21"/>
      <c r="AKZ328" s="21"/>
      <c r="ALA328" s="21"/>
      <c r="ALB328" s="21"/>
      <c r="ALC328" s="21"/>
      <c r="ALD328" s="21"/>
      <c r="ALE328" s="21"/>
      <c r="ALF328" s="21"/>
      <c r="ALG328" s="21"/>
      <c r="ALH328" s="21"/>
      <c r="ALI328" s="21"/>
      <c r="ALJ328" s="21"/>
      <c r="ALK328" s="21"/>
      <c r="ALL328" s="21"/>
      <c r="ALM328" s="21"/>
      <c r="ALN328" s="21"/>
      <c r="ALO328" s="21"/>
      <c r="ALP328" s="21"/>
      <c r="ALQ328" s="21"/>
      <c r="ALR328" s="21"/>
      <c r="ALS328" s="21"/>
      <c r="ALT328" s="21"/>
      <c r="ALU328" s="21"/>
      <c r="ALV328" s="21"/>
      <c r="ALW328" s="21"/>
      <c r="ALX328" s="21"/>
      <c r="ALY328" s="21"/>
      <c r="ALZ328" s="21"/>
      <c r="AMA328" s="21"/>
      <c r="AMB328" s="21"/>
      <c r="AMC328" s="21"/>
      <c r="AMD328" s="21"/>
      <c r="AME328" s="21"/>
      <c r="AMF328" s="21"/>
    </row>
    <row r="329" spans="1:16380" s="22" customFormat="1" ht="64.5" customHeight="1" x14ac:dyDescent="0.25">
      <c r="A329" s="154" t="s">
        <v>19366</v>
      </c>
      <c r="B329" s="159" t="s">
        <v>19611</v>
      </c>
      <c r="C329" s="97" t="s">
        <v>12057</v>
      </c>
      <c r="D329" s="90" t="s">
        <v>19612</v>
      </c>
      <c r="E329" s="97" t="s">
        <v>19441</v>
      </c>
      <c r="F329" s="90">
        <v>39000000</v>
      </c>
      <c r="G329" s="79">
        <v>26500</v>
      </c>
      <c r="H329" s="97" t="s">
        <v>12057</v>
      </c>
      <c r="I329" s="97" t="s">
        <v>98</v>
      </c>
      <c r="J329" s="97" t="s">
        <v>98</v>
      </c>
      <c r="K329" s="97"/>
      <c r="L329" s="97" t="s">
        <v>98</v>
      </c>
      <c r="M329" s="97" t="s">
        <v>19567</v>
      </c>
      <c r="N329" s="97" t="s">
        <v>18957</v>
      </c>
      <c r="O329" s="97" t="s">
        <v>18982</v>
      </c>
      <c r="P329" s="97" t="s">
        <v>98</v>
      </c>
      <c r="Q329" s="97" t="s">
        <v>98</v>
      </c>
      <c r="R329" s="101"/>
      <c r="S329" s="85" t="s">
        <v>19613</v>
      </c>
      <c r="T329" s="26" t="s">
        <v>18937</v>
      </c>
      <c r="U329" s="160" t="s">
        <v>18973</v>
      </c>
      <c r="V329" s="160"/>
      <c r="W329" s="160"/>
      <c r="X329" s="16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  <c r="IT329" s="21"/>
      <c r="IU329" s="21"/>
      <c r="IV329" s="21"/>
      <c r="IW329" s="21"/>
      <c r="IX329" s="21"/>
      <c r="IY329" s="21"/>
      <c r="IZ329" s="21"/>
      <c r="JA329" s="21"/>
      <c r="JB329" s="21"/>
      <c r="JC329" s="21"/>
      <c r="JD329" s="21"/>
      <c r="JE329" s="21"/>
      <c r="JF329" s="21"/>
      <c r="JG329" s="21"/>
      <c r="JH329" s="21"/>
      <c r="JI329" s="21"/>
      <c r="JJ329" s="21"/>
      <c r="JK329" s="21"/>
      <c r="JL329" s="21"/>
      <c r="JM329" s="21"/>
      <c r="JN329" s="21"/>
      <c r="JO329" s="21"/>
      <c r="JP329" s="21"/>
      <c r="JQ329" s="21"/>
      <c r="JR329" s="21"/>
      <c r="JS329" s="21"/>
      <c r="JT329" s="21"/>
      <c r="JU329" s="21"/>
      <c r="JV329" s="21"/>
      <c r="JW329" s="21"/>
      <c r="JX329" s="21"/>
      <c r="JY329" s="21"/>
      <c r="JZ329" s="21"/>
      <c r="KA329" s="21"/>
      <c r="KB329" s="21"/>
      <c r="KC329" s="21"/>
      <c r="KD329" s="21"/>
      <c r="KE329" s="21"/>
      <c r="KF329" s="21"/>
      <c r="KG329" s="21"/>
      <c r="KH329" s="21"/>
      <c r="KI329" s="21"/>
      <c r="KJ329" s="21"/>
      <c r="KK329" s="21"/>
      <c r="KL329" s="21"/>
      <c r="KM329" s="21"/>
      <c r="KN329" s="21"/>
      <c r="KO329" s="21"/>
      <c r="KP329" s="21"/>
      <c r="KQ329" s="21"/>
      <c r="KR329" s="21"/>
      <c r="KS329" s="21"/>
      <c r="KT329" s="21"/>
      <c r="KU329" s="21"/>
      <c r="KV329" s="21"/>
      <c r="KW329" s="21"/>
      <c r="KX329" s="21"/>
      <c r="KY329" s="21"/>
      <c r="KZ329" s="21"/>
      <c r="LA329" s="21"/>
      <c r="LB329" s="21"/>
      <c r="LC329" s="21"/>
      <c r="LD329" s="21"/>
      <c r="LE329" s="21"/>
      <c r="LF329" s="21"/>
      <c r="LG329" s="21"/>
      <c r="LH329" s="21"/>
      <c r="LI329" s="21"/>
      <c r="LJ329" s="21"/>
      <c r="LK329" s="21"/>
      <c r="LL329" s="21"/>
      <c r="LM329" s="21"/>
      <c r="LN329" s="21"/>
      <c r="LO329" s="21"/>
      <c r="LP329" s="21"/>
      <c r="LQ329" s="21"/>
      <c r="LR329" s="21"/>
      <c r="LS329" s="21"/>
      <c r="LT329" s="21"/>
      <c r="LU329" s="21"/>
      <c r="LV329" s="21"/>
      <c r="LW329" s="21"/>
      <c r="LX329" s="21"/>
      <c r="LY329" s="21"/>
      <c r="LZ329" s="21"/>
      <c r="MA329" s="21"/>
      <c r="MB329" s="21"/>
      <c r="MC329" s="21"/>
      <c r="MD329" s="21"/>
      <c r="ME329" s="21"/>
      <c r="MF329" s="21"/>
      <c r="MG329" s="21"/>
      <c r="MH329" s="21"/>
      <c r="MI329" s="21"/>
      <c r="MJ329" s="21"/>
      <c r="MK329" s="21"/>
      <c r="ML329" s="21"/>
      <c r="MM329" s="21"/>
      <c r="MN329" s="21"/>
      <c r="MO329" s="21"/>
      <c r="MP329" s="21"/>
      <c r="MQ329" s="21"/>
      <c r="MR329" s="21"/>
      <c r="MS329" s="21"/>
      <c r="MT329" s="21"/>
      <c r="MU329" s="21"/>
      <c r="MV329" s="21"/>
      <c r="MW329" s="21"/>
      <c r="MX329" s="21"/>
      <c r="MY329" s="21"/>
      <c r="MZ329" s="21"/>
      <c r="NA329" s="21"/>
      <c r="NB329" s="21"/>
      <c r="NC329" s="21"/>
      <c r="ND329" s="21"/>
      <c r="NE329" s="21"/>
      <c r="NF329" s="21"/>
      <c r="NG329" s="21"/>
      <c r="NH329" s="21"/>
      <c r="NI329" s="21"/>
      <c r="NJ329" s="21"/>
      <c r="NK329" s="21"/>
      <c r="NL329" s="21"/>
      <c r="NM329" s="21"/>
      <c r="NN329" s="21"/>
      <c r="NO329" s="21"/>
      <c r="NP329" s="21"/>
      <c r="NQ329" s="21"/>
      <c r="NR329" s="21"/>
      <c r="NS329" s="21"/>
      <c r="NT329" s="21"/>
      <c r="NU329" s="21"/>
      <c r="NV329" s="21"/>
      <c r="NW329" s="21"/>
      <c r="NX329" s="21"/>
      <c r="NY329" s="21"/>
      <c r="NZ329" s="21"/>
      <c r="OA329" s="21"/>
      <c r="OB329" s="21"/>
      <c r="OC329" s="21"/>
      <c r="OD329" s="21"/>
      <c r="OE329" s="21"/>
      <c r="OF329" s="21"/>
      <c r="OG329" s="21"/>
      <c r="OH329" s="21"/>
      <c r="OI329" s="21"/>
      <c r="OJ329" s="21"/>
      <c r="OK329" s="21"/>
      <c r="OL329" s="21"/>
      <c r="OM329" s="21"/>
      <c r="ON329" s="21"/>
      <c r="OO329" s="21"/>
      <c r="OP329" s="21"/>
      <c r="OQ329" s="21"/>
      <c r="OR329" s="21"/>
      <c r="OS329" s="21"/>
      <c r="OT329" s="21"/>
      <c r="OU329" s="21"/>
      <c r="OV329" s="21"/>
      <c r="OW329" s="21"/>
      <c r="OX329" s="21"/>
      <c r="OY329" s="21"/>
      <c r="OZ329" s="21"/>
      <c r="PA329" s="21"/>
      <c r="PB329" s="21"/>
      <c r="PC329" s="21"/>
      <c r="PD329" s="21"/>
      <c r="PE329" s="21"/>
      <c r="PF329" s="21"/>
      <c r="PG329" s="21"/>
      <c r="PH329" s="21"/>
      <c r="PI329" s="21"/>
      <c r="PJ329" s="21"/>
      <c r="PK329" s="21"/>
      <c r="PL329" s="21"/>
      <c r="PM329" s="21"/>
      <c r="PN329" s="21"/>
      <c r="PO329" s="21"/>
      <c r="PP329" s="21"/>
      <c r="PQ329" s="21"/>
      <c r="PR329" s="21"/>
      <c r="PS329" s="21"/>
      <c r="PT329" s="21"/>
      <c r="PU329" s="21"/>
      <c r="PV329" s="21"/>
      <c r="PW329" s="21"/>
      <c r="PX329" s="21"/>
      <c r="PY329" s="21"/>
      <c r="PZ329" s="21"/>
      <c r="QA329" s="21"/>
      <c r="QB329" s="21"/>
      <c r="QC329" s="21"/>
      <c r="QD329" s="21"/>
      <c r="QE329" s="21"/>
      <c r="QF329" s="21"/>
      <c r="QG329" s="21"/>
      <c r="QH329" s="21"/>
      <c r="QI329" s="21"/>
      <c r="QJ329" s="21"/>
      <c r="QK329" s="21"/>
      <c r="QL329" s="21"/>
      <c r="QM329" s="21"/>
      <c r="QN329" s="21"/>
      <c r="QO329" s="21"/>
      <c r="QP329" s="21"/>
      <c r="QQ329" s="21"/>
      <c r="QR329" s="21"/>
      <c r="QS329" s="21"/>
      <c r="QT329" s="21"/>
      <c r="QU329" s="21"/>
      <c r="QV329" s="21"/>
      <c r="QW329" s="21"/>
      <c r="QX329" s="21"/>
      <c r="QY329" s="21"/>
      <c r="QZ329" s="21"/>
      <c r="RA329" s="21"/>
      <c r="RB329" s="21"/>
      <c r="RC329" s="21"/>
      <c r="RD329" s="21"/>
      <c r="RE329" s="21"/>
      <c r="RF329" s="21"/>
      <c r="RG329" s="21"/>
      <c r="RH329" s="21"/>
      <c r="RI329" s="21"/>
      <c r="RJ329" s="21"/>
      <c r="RK329" s="21"/>
      <c r="RL329" s="21"/>
      <c r="RM329" s="21"/>
      <c r="RN329" s="21"/>
      <c r="RO329" s="21"/>
      <c r="RP329" s="21"/>
      <c r="RQ329" s="21"/>
      <c r="RR329" s="21"/>
      <c r="RS329" s="21"/>
      <c r="RT329" s="21"/>
      <c r="RU329" s="21"/>
      <c r="RV329" s="21"/>
      <c r="RW329" s="21"/>
      <c r="RX329" s="21"/>
      <c r="RY329" s="21"/>
      <c r="RZ329" s="21"/>
      <c r="SA329" s="21"/>
      <c r="SB329" s="21"/>
      <c r="SC329" s="21"/>
      <c r="SD329" s="21"/>
      <c r="SE329" s="21"/>
      <c r="SF329" s="21"/>
      <c r="SG329" s="21"/>
      <c r="SH329" s="21"/>
      <c r="SI329" s="21"/>
      <c r="SJ329" s="21"/>
      <c r="SK329" s="21"/>
      <c r="SL329" s="21"/>
      <c r="SM329" s="21"/>
      <c r="SN329" s="21"/>
      <c r="SO329" s="21"/>
      <c r="SP329" s="21"/>
      <c r="SQ329" s="21"/>
      <c r="SR329" s="21"/>
      <c r="SS329" s="21"/>
      <c r="ST329" s="21"/>
      <c r="SU329" s="21"/>
      <c r="SV329" s="21"/>
      <c r="SW329" s="21"/>
      <c r="SX329" s="21"/>
      <c r="SY329" s="21"/>
      <c r="SZ329" s="21"/>
      <c r="TA329" s="21"/>
      <c r="TB329" s="21"/>
      <c r="TC329" s="21"/>
      <c r="TD329" s="21"/>
      <c r="TE329" s="21"/>
      <c r="TF329" s="21"/>
      <c r="TG329" s="21"/>
      <c r="TH329" s="21"/>
      <c r="TI329" s="21"/>
      <c r="TJ329" s="21"/>
      <c r="TK329" s="21"/>
      <c r="TL329" s="21"/>
      <c r="TM329" s="21"/>
      <c r="TN329" s="21"/>
      <c r="TO329" s="21"/>
      <c r="TP329" s="21"/>
      <c r="TQ329" s="21"/>
      <c r="TR329" s="21"/>
      <c r="TS329" s="21"/>
      <c r="TT329" s="21"/>
      <c r="TU329" s="21"/>
      <c r="TV329" s="21"/>
      <c r="TW329" s="21"/>
      <c r="TX329" s="21"/>
      <c r="TY329" s="21"/>
      <c r="TZ329" s="21"/>
      <c r="UA329" s="21"/>
      <c r="UB329" s="21"/>
      <c r="UC329" s="21"/>
      <c r="UD329" s="21"/>
      <c r="UE329" s="21"/>
      <c r="UF329" s="21"/>
      <c r="UG329" s="21"/>
      <c r="UH329" s="21"/>
      <c r="UI329" s="21"/>
      <c r="UJ329" s="21"/>
      <c r="UK329" s="21"/>
      <c r="UL329" s="21"/>
      <c r="UM329" s="21"/>
      <c r="UN329" s="21"/>
      <c r="UO329" s="21"/>
      <c r="UP329" s="21"/>
      <c r="UQ329" s="21"/>
      <c r="UR329" s="21"/>
      <c r="US329" s="21"/>
      <c r="UT329" s="21"/>
      <c r="UU329" s="21"/>
      <c r="UV329" s="21"/>
      <c r="UW329" s="21"/>
      <c r="UX329" s="21"/>
      <c r="UY329" s="21"/>
      <c r="UZ329" s="21"/>
      <c r="VA329" s="21"/>
      <c r="VB329" s="21"/>
      <c r="VC329" s="21"/>
      <c r="VD329" s="21"/>
      <c r="VE329" s="21"/>
      <c r="VF329" s="21"/>
      <c r="VG329" s="21"/>
      <c r="VH329" s="21"/>
      <c r="VI329" s="21"/>
      <c r="VJ329" s="21"/>
      <c r="VK329" s="21"/>
      <c r="VL329" s="21"/>
      <c r="VM329" s="21"/>
      <c r="VN329" s="21"/>
      <c r="VO329" s="21"/>
      <c r="VP329" s="21"/>
      <c r="VQ329" s="21"/>
      <c r="VR329" s="21"/>
      <c r="VS329" s="21"/>
      <c r="VT329" s="21"/>
      <c r="VU329" s="21"/>
      <c r="VV329" s="21"/>
      <c r="VW329" s="21"/>
      <c r="VX329" s="21"/>
      <c r="VY329" s="21"/>
      <c r="VZ329" s="21"/>
      <c r="WA329" s="21"/>
      <c r="WB329" s="21"/>
      <c r="WC329" s="21"/>
      <c r="WD329" s="21"/>
      <c r="WE329" s="21"/>
      <c r="WF329" s="21"/>
      <c r="WG329" s="21"/>
      <c r="WH329" s="21"/>
      <c r="WI329" s="21"/>
      <c r="WJ329" s="21"/>
      <c r="WK329" s="21"/>
      <c r="WL329" s="21"/>
      <c r="WM329" s="21"/>
      <c r="WN329" s="21"/>
      <c r="WO329" s="21"/>
      <c r="WP329" s="21"/>
      <c r="WQ329" s="21"/>
      <c r="WR329" s="21"/>
      <c r="WS329" s="21"/>
      <c r="WT329" s="21"/>
      <c r="WU329" s="21"/>
      <c r="WV329" s="21"/>
      <c r="WW329" s="21"/>
      <c r="WX329" s="21"/>
      <c r="WY329" s="21"/>
      <c r="WZ329" s="21"/>
      <c r="XA329" s="21"/>
      <c r="XB329" s="21"/>
      <c r="XC329" s="21"/>
      <c r="XD329" s="21"/>
      <c r="XE329" s="21"/>
      <c r="XF329" s="21"/>
      <c r="XG329" s="21"/>
      <c r="XH329" s="21"/>
      <c r="XI329" s="21"/>
      <c r="XJ329" s="21"/>
      <c r="XK329" s="21"/>
      <c r="XL329" s="21"/>
      <c r="XM329" s="21"/>
      <c r="XN329" s="21"/>
      <c r="XO329" s="21"/>
      <c r="XP329" s="21"/>
      <c r="XQ329" s="21"/>
      <c r="XR329" s="21"/>
      <c r="XS329" s="21"/>
      <c r="XT329" s="21"/>
      <c r="XU329" s="21"/>
      <c r="XV329" s="21"/>
      <c r="XW329" s="21"/>
      <c r="XX329" s="21"/>
      <c r="XY329" s="21"/>
      <c r="XZ329" s="21"/>
      <c r="YA329" s="21"/>
      <c r="YB329" s="21"/>
      <c r="YC329" s="21"/>
      <c r="YD329" s="21"/>
      <c r="YE329" s="21"/>
      <c r="YF329" s="21"/>
      <c r="YG329" s="21"/>
      <c r="YH329" s="21"/>
      <c r="YI329" s="21"/>
      <c r="YJ329" s="21"/>
      <c r="YK329" s="21"/>
      <c r="YL329" s="21"/>
      <c r="YM329" s="21"/>
      <c r="YN329" s="21"/>
      <c r="YO329" s="21"/>
      <c r="YP329" s="21"/>
      <c r="YQ329" s="21"/>
      <c r="YR329" s="21"/>
      <c r="YS329" s="21"/>
      <c r="YT329" s="21"/>
      <c r="YU329" s="21"/>
      <c r="YV329" s="21"/>
      <c r="YW329" s="21"/>
      <c r="YX329" s="21"/>
      <c r="YY329" s="21"/>
      <c r="YZ329" s="21"/>
      <c r="ZA329" s="21"/>
      <c r="ZB329" s="21"/>
      <c r="ZC329" s="21"/>
      <c r="ZD329" s="21"/>
      <c r="ZE329" s="21"/>
      <c r="ZF329" s="21"/>
      <c r="ZG329" s="21"/>
      <c r="ZH329" s="21"/>
      <c r="ZI329" s="21"/>
      <c r="ZJ329" s="21"/>
      <c r="ZK329" s="21"/>
      <c r="ZL329" s="21"/>
      <c r="ZM329" s="21"/>
      <c r="ZN329" s="21"/>
      <c r="ZO329" s="21"/>
      <c r="ZP329" s="21"/>
      <c r="ZQ329" s="21"/>
      <c r="ZR329" s="21"/>
      <c r="ZS329" s="21"/>
      <c r="ZT329" s="21"/>
      <c r="ZU329" s="21"/>
      <c r="ZV329" s="21"/>
      <c r="ZW329" s="21"/>
      <c r="ZX329" s="21"/>
      <c r="ZY329" s="21"/>
      <c r="ZZ329" s="21"/>
      <c r="AAA329" s="21"/>
      <c r="AAB329" s="21"/>
      <c r="AAC329" s="21"/>
      <c r="AAD329" s="21"/>
      <c r="AAE329" s="21"/>
      <c r="AAF329" s="21"/>
      <c r="AAG329" s="21"/>
      <c r="AAH329" s="21"/>
      <c r="AAI329" s="21"/>
      <c r="AAJ329" s="21"/>
      <c r="AAK329" s="21"/>
      <c r="AAL329" s="21"/>
      <c r="AAM329" s="21"/>
      <c r="AAN329" s="21"/>
      <c r="AAO329" s="21"/>
      <c r="AAP329" s="21"/>
      <c r="AAQ329" s="21"/>
      <c r="AAR329" s="21"/>
      <c r="AAS329" s="21"/>
      <c r="AAT329" s="21"/>
      <c r="AAU329" s="21"/>
      <c r="AAV329" s="21"/>
      <c r="AAW329" s="21"/>
      <c r="AAX329" s="21"/>
      <c r="AAY329" s="21"/>
      <c r="AAZ329" s="21"/>
      <c r="ABA329" s="21"/>
      <c r="ABB329" s="21"/>
      <c r="ABC329" s="21"/>
      <c r="ABD329" s="21"/>
      <c r="ABE329" s="21"/>
      <c r="ABF329" s="21"/>
      <c r="ABG329" s="21"/>
      <c r="ABH329" s="21"/>
      <c r="ABI329" s="21"/>
      <c r="ABJ329" s="21"/>
      <c r="ABK329" s="21"/>
      <c r="ABL329" s="21"/>
      <c r="ABM329" s="21"/>
      <c r="ABN329" s="21"/>
      <c r="ABO329" s="21"/>
      <c r="ABP329" s="21"/>
      <c r="ABQ329" s="21"/>
      <c r="ABR329" s="21"/>
      <c r="ABS329" s="21"/>
      <c r="ABT329" s="21"/>
      <c r="ABU329" s="21"/>
      <c r="ABV329" s="21"/>
      <c r="ABW329" s="21"/>
      <c r="ABX329" s="21"/>
      <c r="ABY329" s="21"/>
      <c r="ABZ329" s="21"/>
      <c r="ACA329" s="21"/>
      <c r="ACB329" s="21"/>
      <c r="ACC329" s="21"/>
      <c r="ACD329" s="21"/>
      <c r="ACE329" s="21"/>
      <c r="ACF329" s="21"/>
      <c r="ACG329" s="21"/>
      <c r="ACH329" s="21"/>
      <c r="ACI329" s="21"/>
      <c r="ACJ329" s="21"/>
      <c r="ACK329" s="21"/>
      <c r="ACL329" s="21"/>
      <c r="ACM329" s="21"/>
      <c r="ACN329" s="21"/>
      <c r="ACO329" s="21"/>
      <c r="ACP329" s="21"/>
      <c r="ACQ329" s="21"/>
      <c r="ACR329" s="21"/>
      <c r="ACS329" s="21"/>
      <c r="ACT329" s="21"/>
      <c r="ACU329" s="21"/>
      <c r="ACV329" s="21"/>
      <c r="ACW329" s="21"/>
      <c r="ACX329" s="21"/>
      <c r="ACY329" s="21"/>
      <c r="ACZ329" s="21"/>
      <c r="ADA329" s="21"/>
      <c r="ADB329" s="21"/>
      <c r="ADC329" s="21"/>
      <c r="ADD329" s="21"/>
      <c r="ADE329" s="21"/>
      <c r="ADF329" s="21"/>
      <c r="ADG329" s="21"/>
      <c r="ADH329" s="21"/>
      <c r="ADI329" s="21"/>
      <c r="ADJ329" s="21"/>
      <c r="ADK329" s="21"/>
      <c r="ADL329" s="21"/>
      <c r="ADM329" s="21"/>
      <c r="ADN329" s="21"/>
      <c r="ADO329" s="21"/>
      <c r="ADP329" s="21"/>
      <c r="ADQ329" s="21"/>
      <c r="ADR329" s="21"/>
      <c r="ADS329" s="21"/>
      <c r="ADT329" s="21"/>
      <c r="ADU329" s="21"/>
      <c r="ADV329" s="21"/>
      <c r="ADW329" s="21"/>
      <c r="ADX329" s="21"/>
      <c r="ADY329" s="21"/>
      <c r="ADZ329" s="21"/>
      <c r="AEA329" s="21"/>
      <c r="AEB329" s="21"/>
      <c r="AEC329" s="21"/>
      <c r="AED329" s="21"/>
      <c r="AEE329" s="21"/>
      <c r="AEF329" s="21"/>
      <c r="AEG329" s="21"/>
      <c r="AEH329" s="21"/>
      <c r="AEI329" s="21"/>
      <c r="AEJ329" s="21"/>
      <c r="AEK329" s="21"/>
      <c r="AEL329" s="21"/>
      <c r="AEM329" s="21"/>
      <c r="AEN329" s="21"/>
      <c r="AEO329" s="21"/>
      <c r="AEP329" s="21"/>
      <c r="AEQ329" s="21"/>
      <c r="AER329" s="21"/>
      <c r="AES329" s="21"/>
      <c r="AET329" s="21"/>
      <c r="AEU329" s="21"/>
      <c r="AEV329" s="21"/>
      <c r="AEW329" s="21"/>
      <c r="AEX329" s="21"/>
      <c r="AEY329" s="21"/>
      <c r="AEZ329" s="21"/>
      <c r="AFA329" s="21"/>
      <c r="AFB329" s="21"/>
      <c r="AFC329" s="21"/>
      <c r="AFD329" s="21"/>
      <c r="AFE329" s="21"/>
      <c r="AFF329" s="21"/>
      <c r="AFG329" s="21"/>
      <c r="AFH329" s="21"/>
      <c r="AFI329" s="21"/>
      <c r="AFJ329" s="21"/>
      <c r="AFK329" s="21"/>
      <c r="AFL329" s="21"/>
      <c r="AFM329" s="21"/>
      <c r="AFN329" s="21"/>
      <c r="AFO329" s="21"/>
      <c r="AFP329" s="21"/>
      <c r="AFQ329" s="21"/>
      <c r="AFR329" s="21"/>
      <c r="AFS329" s="21"/>
      <c r="AFT329" s="21"/>
      <c r="AFU329" s="21"/>
      <c r="AFV329" s="21"/>
      <c r="AFW329" s="21"/>
      <c r="AFX329" s="21"/>
      <c r="AFY329" s="21"/>
      <c r="AFZ329" s="21"/>
      <c r="AGA329" s="21"/>
      <c r="AGB329" s="21"/>
      <c r="AGC329" s="21"/>
      <c r="AGD329" s="21"/>
      <c r="AGE329" s="21"/>
      <c r="AGF329" s="21"/>
      <c r="AGG329" s="21"/>
      <c r="AGH329" s="21"/>
      <c r="AGI329" s="21"/>
      <c r="AGJ329" s="21"/>
      <c r="AGK329" s="21"/>
      <c r="AGL329" s="21"/>
      <c r="AGM329" s="21"/>
      <c r="AGN329" s="21"/>
      <c r="AGO329" s="21"/>
      <c r="AGP329" s="21"/>
      <c r="AGQ329" s="21"/>
      <c r="AGR329" s="21"/>
      <c r="AGS329" s="21"/>
      <c r="AGT329" s="21"/>
      <c r="AGU329" s="21"/>
      <c r="AGV329" s="21"/>
      <c r="AGW329" s="21"/>
      <c r="AGX329" s="21"/>
      <c r="AGY329" s="21"/>
      <c r="AGZ329" s="21"/>
      <c r="AHA329" s="21"/>
      <c r="AHB329" s="21"/>
      <c r="AHC329" s="21"/>
      <c r="AHD329" s="21"/>
      <c r="AHE329" s="21"/>
      <c r="AHF329" s="21"/>
      <c r="AHG329" s="21"/>
      <c r="AHH329" s="21"/>
      <c r="AHI329" s="21"/>
      <c r="AHJ329" s="21"/>
      <c r="AHK329" s="21"/>
      <c r="AHL329" s="21"/>
      <c r="AHM329" s="21"/>
      <c r="AHN329" s="21"/>
      <c r="AHO329" s="21"/>
      <c r="AHP329" s="21"/>
      <c r="AHQ329" s="21"/>
      <c r="AHR329" s="21"/>
      <c r="AHS329" s="21"/>
      <c r="AHT329" s="21"/>
      <c r="AHU329" s="21"/>
      <c r="AHV329" s="21"/>
      <c r="AHW329" s="21"/>
      <c r="AHX329" s="21"/>
      <c r="AHY329" s="21"/>
      <c r="AHZ329" s="21"/>
      <c r="AIA329" s="21"/>
      <c r="AIB329" s="21"/>
      <c r="AIC329" s="21"/>
      <c r="AID329" s="21"/>
      <c r="AIE329" s="21"/>
      <c r="AIF329" s="21"/>
      <c r="AIG329" s="21"/>
      <c r="AIH329" s="21"/>
      <c r="AII329" s="21"/>
      <c r="AIJ329" s="21"/>
      <c r="AIK329" s="21"/>
      <c r="AIL329" s="21"/>
      <c r="AIM329" s="21"/>
      <c r="AIN329" s="21"/>
      <c r="AIO329" s="21"/>
      <c r="AIP329" s="21"/>
      <c r="AIQ329" s="21"/>
      <c r="AIR329" s="21"/>
      <c r="AIS329" s="21"/>
      <c r="AIT329" s="21"/>
      <c r="AIU329" s="21"/>
      <c r="AIV329" s="21"/>
      <c r="AIW329" s="21"/>
      <c r="AIX329" s="21"/>
      <c r="AIY329" s="21"/>
      <c r="AIZ329" s="21"/>
      <c r="AJA329" s="21"/>
      <c r="AJB329" s="21"/>
      <c r="AJC329" s="21"/>
      <c r="AJD329" s="21"/>
      <c r="AJE329" s="21"/>
      <c r="AJF329" s="21"/>
      <c r="AJG329" s="21"/>
      <c r="AJH329" s="21"/>
      <c r="AJI329" s="21"/>
      <c r="AJJ329" s="21"/>
      <c r="AJK329" s="21"/>
      <c r="AJL329" s="21"/>
      <c r="AJM329" s="21"/>
      <c r="AJN329" s="21"/>
      <c r="AJO329" s="21"/>
      <c r="AJP329" s="21"/>
      <c r="AJQ329" s="21"/>
      <c r="AJR329" s="21"/>
      <c r="AJS329" s="21"/>
      <c r="AJT329" s="21"/>
      <c r="AJU329" s="21"/>
      <c r="AJV329" s="21"/>
      <c r="AJW329" s="21"/>
      <c r="AJX329" s="21"/>
      <c r="AJY329" s="21"/>
      <c r="AJZ329" s="21"/>
      <c r="AKA329" s="21"/>
      <c r="AKB329" s="21"/>
      <c r="AKC329" s="21"/>
      <c r="AKD329" s="21"/>
      <c r="AKE329" s="21"/>
      <c r="AKF329" s="21"/>
      <c r="AKG329" s="21"/>
      <c r="AKH329" s="21"/>
      <c r="AKI329" s="21"/>
      <c r="AKJ329" s="21"/>
      <c r="AKK329" s="21"/>
      <c r="AKL329" s="21"/>
      <c r="AKM329" s="21"/>
      <c r="AKN329" s="21"/>
      <c r="AKO329" s="21"/>
      <c r="AKP329" s="21"/>
      <c r="AKQ329" s="21"/>
      <c r="AKR329" s="21"/>
      <c r="AKS329" s="21"/>
      <c r="AKT329" s="21"/>
      <c r="AKU329" s="21"/>
      <c r="AKV329" s="21"/>
      <c r="AKW329" s="21"/>
      <c r="AKX329" s="21"/>
      <c r="AKY329" s="21"/>
      <c r="AKZ329" s="21"/>
      <c r="ALA329" s="21"/>
      <c r="ALB329" s="21"/>
      <c r="ALC329" s="21"/>
      <c r="ALD329" s="21"/>
      <c r="ALE329" s="21"/>
      <c r="ALF329" s="21"/>
      <c r="ALG329" s="21"/>
      <c r="ALH329" s="21"/>
      <c r="ALI329" s="21"/>
      <c r="ALJ329" s="21"/>
      <c r="ALK329" s="21"/>
      <c r="ALL329" s="21"/>
      <c r="ALM329" s="21"/>
      <c r="ALN329" s="21"/>
      <c r="ALO329" s="21"/>
      <c r="ALP329" s="21"/>
      <c r="ALQ329" s="21"/>
      <c r="ALR329" s="21"/>
      <c r="ALS329" s="21"/>
      <c r="ALT329" s="21"/>
      <c r="ALU329" s="21"/>
      <c r="ALV329" s="21"/>
      <c r="ALW329" s="21"/>
      <c r="ALX329" s="21"/>
      <c r="ALY329" s="21"/>
      <c r="ALZ329" s="21"/>
      <c r="AMA329" s="21"/>
      <c r="AMB329" s="21"/>
      <c r="AMC329" s="21"/>
      <c r="AMD329" s="21"/>
      <c r="AME329" s="21"/>
      <c r="AMF329" s="21"/>
    </row>
    <row r="330" spans="1:16380" s="22" customFormat="1" ht="64.5" customHeight="1" x14ac:dyDescent="0.25">
      <c r="A330" s="154" t="s">
        <v>19367</v>
      </c>
      <c r="B330" s="159" t="s">
        <v>19614</v>
      </c>
      <c r="C330" s="97" t="s">
        <v>12057</v>
      </c>
      <c r="D330" s="26" t="s">
        <v>19615</v>
      </c>
      <c r="E330" s="97" t="s">
        <v>19410</v>
      </c>
      <c r="F330" s="76">
        <v>71242000</v>
      </c>
      <c r="G330" s="90" t="s">
        <v>19616</v>
      </c>
      <c r="H330" s="97" t="s">
        <v>12057</v>
      </c>
      <c r="I330" s="97" t="s">
        <v>98</v>
      </c>
      <c r="J330" s="97" t="s">
        <v>98</v>
      </c>
      <c r="K330" s="97"/>
      <c r="L330" s="97" t="s">
        <v>98</v>
      </c>
      <c r="M330" s="97" t="s">
        <v>19567</v>
      </c>
      <c r="N330" s="97" t="s">
        <v>18955</v>
      </c>
      <c r="O330" s="97" t="s">
        <v>18982</v>
      </c>
      <c r="P330" s="97" t="s">
        <v>98</v>
      </c>
      <c r="Q330" s="97" t="s">
        <v>98</v>
      </c>
      <c r="R330" s="101"/>
      <c r="S330" s="26" t="s">
        <v>19613</v>
      </c>
      <c r="T330" s="26" t="s">
        <v>18937</v>
      </c>
      <c r="U330" s="160" t="s">
        <v>18973</v>
      </c>
      <c r="V330" s="160"/>
      <c r="W330" s="160"/>
      <c r="X330" s="160" t="s">
        <v>18952</v>
      </c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  <c r="JD330" s="21"/>
      <c r="JE330" s="21"/>
      <c r="JF330" s="21"/>
      <c r="JG330" s="21"/>
      <c r="JH330" s="21"/>
      <c r="JI330" s="21"/>
      <c r="JJ330" s="21"/>
      <c r="JK330" s="21"/>
      <c r="JL330" s="21"/>
      <c r="JM330" s="21"/>
      <c r="JN330" s="21"/>
      <c r="JO330" s="21"/>
      <c r="JP330" s="21"/>
      <c r="JQ330" s="21"/>
      <c r="JR330" s="21"/>
      <c r="JS330" s="21"/>
      <c r="JT330" s="21"/>
      <c r="JU330" s="21"/>
      <c r="JV330" s="21"/>
      <c r="JW330" s="21"/>
      <c r="JX330" s="21"/>
      <c r="JY330" s="21"/>
      <c r="JZ330" s="21"/>
      <c r="KA330" s="21"/>
      <c r="KB330" s="21"/>
      <c r="KC330" s="21"/>
      <c r="KD330" s="21"/>
      <c r="KE330" s="21"/>
      <c r="KF330" s="21"/>
      <c r="KG330" s="21"/>
      <c r="KH330" s="21"/>
      <c r="KI330" s="21"/>
      <c r="KJ330" s="21"/>
      <c r="KK330" s="21"/>
      <c r="KL330" s="21"/>
      <c r="KM330" s="21"/>
      <c r="KN330" s="21"/>
      <c r="KO330" s="21"/>
      <c r="KP330" s="21"/>
      <c r="KQ330" s="21"/>
      <c r="KR330" s="21"/>
      <c r="KS330" s="21"/>
      <c r="KT330" s="21"/>
      <c r="KU330" s="21"/>
      <c r="KV330" s="21"/>
      <c r="KW330" s="21"/>
      <c r="KX330" s="21"/>
      <c r="KY330" s="21"/>
      <c r="KZ330" s="21"/>
      <c r="LA330" s="21"/>
      <c r="LB330" s="21"/>
      <c r="LC330" s="21"/>
      <c r="LD330" s="21"/>
      <c r="LE330" s="21"/>
      <c r="LF330" s="21"/>
      <c r="LG330" s="21"/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  <c r="LT330" s="21"/>
      <c r="LU330" s="21"/>
      <c r="LV330" s="21"/>
      <c r="LW330" s="21"/>
      <c r="LX330" s="21"/>
      <c r="LY330" s="21"/>
      <c r="LZ330" s="21"/>
      <c r="MA330" s="21"/>
      <c r="MB330" s="21"/>
      <c r="MC330" s="21"/>
      <c r="MD330" s="21"/>
      <c r="ME330" s="21"/>
      <c r="MF330" s="21"/>
      <c r="MG330" s="21"/>
      <c r="MH330" s="21"/>
      <c r="MI330" s="21"/>
      <c r="MJ330" s="21"/>
      <c r="MK330" s="21"/>
      <c r="ML330" s="21"/>
      <c r="MM330" s="21"/>
      <c r="MN330" s="21"/>
      <c r="MO330" s="21"/>
      <c r="MP330" s="21"/>
      <c r="MQ330" s="21"/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  <c r="QT330" s="21"/>
      <c r="QU330" s="21"/>
      <c r="QV330" s="21"/>
      <c r="QW330" s="21"/>
      <c r="QX330" s="21"/>
      <c r="QY330" s="21"/>
      <c r="QZ330" s="21"/>
      <c r="RA330" s="21"/>
      <c r="RB330" s="21"/>
      <c r="RC330" s="21"/>
      <c r="RD330" s="21"/>
      <c r="RE330" s="21"/>
      <c r="RF330" s="21"/>
      <c r="RG330" s="21"/>
      <c r="RH330" s="21"/>
      <c r="RI330" s="21"/>
      <c r="RJ330" s="21"/>
      <c r="RK330" s="21"/>
      <c r="RL330" s="21"/>
      <c r="RM330" s="21"/>
      <c r="RN330" s="21"/>
      <c r="RO330" s="21"/>
      <c r="RP330" s="21"/>
      <c r="RQ330" s="21"/>
      <c r="RR330" s="21"/>
      <c r="RS330" s="21"/>
      <c r="RT330" s="21"/>
      <c r="RU330" s="21"/>
      <c r="RV330" s="21"/>
      <c r="RW330" s="21"/>
      <c r="RX330" s="21"/>
      <c r="RY330" s="21"/>
      <c r="RZ330" s="21"/>
      <c r="SA330" s="21"/>
      <c r="SB330" s="21"/>
      <c r="SC330" s="21"/>
      <c r="SD330" s="21"/>
      <c r="SE330" s="21"/>
      <c r="SF330" s="21"/>
      <c r="SG330" s="21"/>
      <c r="SH330" s="21"/>
      <c r="SI330" s="21"/>
      <c r="SJ330" s="21"/>
      <c r="SK330" s="21"/>
      <c r="SL330" s="21"/>
      <c r="SM330" s="21"/>
      <c r="SN330" s="21"/>
      <c r="SO330" s="21"/>
      <c r="SP330" s="21"/>
      <c r="SQ330" s="21"/>
      <c r="SR330" s="21"/>
      <c r="SS330" s="21"/>
      <c r="ST330" s="21"/>
      <c r="SU330" s="21"/>
      <c r="SV330" s="21"/>
      <c r="SW330" s="21"/>
      <c r="SX330" s="21"/>
      <c r="SY330" s="21"/>
      <c r="SZ330" s="21"/>
      <c r="TA330" s="21"/>
      <c r="TB330" s="21"/>
      <c r="TC330" s="21"/>
      <c r="TD330" s="21"/>
      <c r="TE330" s="21"/>
      <c r="TF330" s="21"/>
      <c r="TG330" s="21"/>
      <c r="TH330" s="21"/>
      <c r="TI330" s="21"/>
      <c r="TJ330" s="21"/>
      <c r="TK330" s="21"/>
      <c r="TL330" s="21"/>
      <c r="TM330" s="21"/>
      <c r="TN330" s="21"/>
      <c r="TO330" s="21"/>
      <c r="TP330" s="21"/>
      <c r="TQ330" s="21"/>
      <c r="TR330" s="21"/>
      <c r="TS330" s="21"/>
      <c r="TT330" s="21"/>
      <c r="TU330" s="21"/>
      <c r="TV330" s="21"/>
      <c r="TW330" s="21"/>
      <c r="TX330" s="21"/>
      <c r="TY330" s="21"/>
      <c r="TZ330" s="21"/>
      <c r="UA330" s="21"/>
      <c r="UB330" s="21"/>
      <c r="UC330" s="21"/>
      <c r="UD330" s="21"/>
      <c r="UE330" s="21"/>
      <c r="UF330" s="21"/>
      <c r="UG330" s="21"/>
      <c r="UH330" s="21"/>
      <c r="UI330" s="21"/>
      <c r="UJ330" s="21"/>
      <c r="UK330" s="21"/>
      <c r="UL330" s="21"/>
      <c r="UM330" s="21"/>
      <c r="UN330" s="21"/>
      <c r="UO330" s="21"/>
      <c r="UP330" s="21"/>
      <c r="UQ330" s="21"/>
      <c r="UR330" s="21"/>
      <c r="US330" s="21"/>
      <c r="UT330" s="21"/>
      <c r="UU330" s="21"/>
      <c r="UV330" s="21"/>
      <c r="UW330" s="21"/>
      <c r="UX330" s="21"/>
      <c r="UY330" s="21"/>
      <c r="UZ330" s="21"/>
      <c r="VA330" s="21"/>
      <c r="VB330" s="21"/>
      <c r="VC330" s="21"/>
      <c r="VD330" s="21"/>
      <c r="VE330" s="21"/>
      <c r="VF330" s="21"/>
      <c r="VG330" s="21"/>
      <c r="VH330" s="21"/>
      <c r="VI330" s="21"/>
      <c r="VJ330" s="21"/>
      <c r="VK330" s="21"/>
      <c r="VL330" s="21"/>
      <c r="VM330" s="21"/>
      <c r="VN330" s="21"/>
      <c r="VO330" s="21"/>
      <c r="VP330" s="21"/>
      <c r="VQ330" s="21"/>
      <c r="VR330" s="21"/>
      <c r="VS330" s="21"/>
      <c r="VT330" s="21"/>
      <c r="VU330" s="21"/>
      <c r="VV330" s="21"/>
      <c r="VW330" s="21"/>
      <c r="VX330" s="21"/>
      <c r="VY330" s="21"/>
      <c r="VZ330" s="21"/>
      <c r="WA330" s="21"/>
      <c r="WB330" s="21"/>
      <c r="WC330" s="21"/>
      <c r="WD330" s="21"/>
      <c r="WE330" s="21"/>
      <c r="WF330" s="21"/>
      <c r="WG330" s="21"/>
      <c r="WH330" s="21"/>
      <c r="WI330" s="21"/>
      <c r="WJ330" s="21"/>
      <c r="WK330" s="21"/>
      <c r="WL330" s="21"/>
      <c r="WM330" s="21"/>
      <c r="WN330" s="21"/>
      <c r="WO330" s="21"/>
      <c r="WP330" s="21"/>
      <c r="WQ330" s="21"/>
      <c r="WR330" s="21"/>
      <c r="WS330" s="21"/>
      <c r="WT330" s="21"/>
      <c r="WU330" s="21"/>
      <c r="WV330" s="21"/>
      <c r="WW330" s="21"/>
      <c r="WX330" s="21"/>
      <c r="WY330" s="21"/>
      <c r="WZ330" s="21"/>
      <c r="XA330" s="21"/>
      <c r="XB330" s="21"/>
      <c r="XC330" s="21"/>
      <c r="XD330" s="21"/>
      <c r="XE330" s="21"/>
      <c r="XF330" s="21"/>
      <c r="XG330" s="21"/>
      <c r="XH330" s="21"/>
      <c r="XI330" s="21"/>
      <c r="XJ330" s="21"/>
      <c r="XK330" s="21"/>
      <c r="XL330" s="21"/>
      <c r="XM330" s="21"/>
      <c r="XN330" s="21"/>
      <c r="XO330" s="21"/>
      <c r="XP330" s="21"/>
      <c r="XQ330" s="21"/>
      <c r="XR330" s="21"/>
      <c r="XS330" s="21"/>
      <c r="XT330" s="21"/>
      <c r="XU330" s="21"/>
      <c r="XV330" s="21"/>
      <c r="XW330" s="21"/>
      <c r="XX330" s="21"/>
      <c r="XY330" s="21"/>
      <c r="XZ330" s="21"/>
      <c r="YA330" s="21"/>
      <c r="YB330" s="21"/>
      <c r="YC330" s="21"/>
      <c r="YD330" s="21"/>
      <c r="YE330" s="21"/>
      <c r="YF330" s="21"/>
      <c r="YG330" s="21"/>
      <c r="YH330" s="21"/>
      <c r="YI330" s="21"/>
      <c r="YJ330" s="21"/>
      <c r="YK330" s="21"/>
      <c r="YL330" s="21"/>
      <c r="YM330" s="21"/>
      <c r="YN330" s="21"/>
      <c r="YO330" s="21"/>
      <c r="YP330" s="21"/>
      <c r="YQ330" s="21"/>
      <c r="YR330" s="21"/>
      <c r="YS330" s="21"/>
      <c r="YT330" s="21"/>
      <c r="YU330" s="21"/>
      <c r="YV330" s="21"/>
      <c r="YW330" s="21"/>
      <c r="YX330" s="21"/>
      <c r="YY330" s="21"/>
      <c r="YZ330" s="21"/>
      <c r="ZA330" s="21"/>
      <c r="ZB330" s="21"/>
      <c r="ZC330" s="21"/>
      <c r="ZD330" s="21"/>
      <c r="ZE330" s="21"/>
      <c r="ZF330" s="21"/>
      <c r="ZG330" s="21"/>
      <c r="ZH330" s="21"/>
      <c r="ZI330" s="21"/>
      <c r="ZJ330" s="21"/>
      <c r="ZK330" s="21"/>
      <c r="ZL330" s="21"/>
      <c r="ZM330" s="21"/>
      <c r="ZN330" s="21"/>
      <c r="ZO330" s="21"/>
      <c r="ZP330" s="21"/>
      <c r="ZQ330" s="21"/>
      <c r="ZR330" s="21"/>
      <c r="ZS330" s="21"/>
      <c r="ZT330" s="21"/>
      <c r="ZU330" s="21"/>
      <c r="ZV330" s="21"/>
      <c r="ZW330" s="21"/>
      <c r="ZX330" s="21"/>
      <c r="ZY330" s="21"/>
      <c r="ZZ330" s="21"/>
      <c r="AAA330" s="21"/>
      <c r="AAB330" s="21"/>
      <c r="AAC330" s="21"/>
      <c r="AAD330" s="21"/>
      <c r="AAE330" s="21"/>
      <c r="AAF330" s="21"/>
      <c r="AAG330" s="21"/>
      <c r="AAH330" s="21"/>
      <c r="AAI330" s="21"/>
      <c r="AAJ330" s="21"/>
      <c r="AAK330" s="21"/>
      <c r="AAL330" s="21"/>
      <c r="AAM330" s="21"/>
      <c r="AAN330" s="21"/>
      <c r="AAO330" s="21"/>
      <c r="AAP330" s="21"/>
      <c r="AAQ330" s="21"/>
      <c r="AAR330" s="21"/>
      <c r="AAS330" s="21"/>
      <c r="AAT330" s="21"/>
      <c r="AAU330" s="21"/>
      <c r="AAV330" s="21"/>
      <c r="AAW330" s="21"/>
      <c r="AAX330" s="21"/>
      <c r="AAY330" s="21"/>
      <c r="AAZ330" s="21"/>
      <c r="ABA330" s="21"/>
      <c r="ABB330" s="21"/>
      <c r="ABC330" s="21"/>
      <c r="ABD330" s="21"/>
      <c r="ABE330" s="21"/>
      <c r="ABF330" s="21"/>
      <c r="ABG330" s="21"/>
      <c r="ABH330" s="21"/>
      <c r="ABI330" s="21"/>
      <c r="ABJ330" s="21"/>
      <c r="ABK330" s="21"/>
      <c r="ABL330" s="21"/>
      <c r="ABM330" s="21"/>
      <c r="ABN330" s="21"/>
      <c r="ABO330" s="21"/>
      <c r="ABP330" s="21"/>
      <c r="ABQ330" s="21"/>
      <c r="ABR330" s="21"/>
      <c r="ABS330" s="21"/>
      <c r="ABT330" s="21"/>
      <c r="ABU330" s="21"/>
      <c r="ABV330" s="21"/>
      <c r="ABW330" s="21"/>
      <c r="ABX330" s="21"/>
      <c r="ABY330" s="21"/>
      <c r="ABZ330" s="21"/>
      <c r="ACA330" s="21"/>
      <c r="ACB330" s="21"/>
      <c r="ACC330" s="21"/>
      <c r="ACD330" s="21"/>
      <c r="ACE330" s="21"/>
      <c r="ACF330" s="21"/>
      <c r="ACG330" s="21"/>
      <c r="ACH330" s="21"/>
      <c r="ACI330" s="21"/>
      <c r="ACJ330" s="21"/>
      <c r="ACK330" s="21"/>
      <c r="ACL330" s="21"/>
      <c r="ACM330" s="21"/>
      <c r="ACN330" s="21"/>
      <c r="ACO330" s="21"/>
      <c r="ACP330" s="21"/>
      <c r="ACQ330" s="21"/>
      <c r="ACR330" s="21"/>
      <c r="ACS330" s="21"/>
      <c r="ACT330" s="21"/>
      <c r="ACU330" s="21"/>
      <c r="ACV330" s="21"/>
      <c r="ACW330" s="21"/>
      <c r="ACX330" s="21"/>
      <c r="ACY330" s="21"/>
      <c r="ACZ330" s="21"/>
      <c r="ADA330" s="21"/>
      <c r="ADB330" s="21"/>
      <c r="ADC330" s="21"/>
      <c r="ADD330" s="21"/>
      <c r="ADE330" s="21"/>
      <c r="ADF330" s="21"/>
      <c r="ADG330" s="21"/>
      <c r="ADH330" s="21"/>
      <c r="ADI330" s="21"/>
      <c r="ADJ330" s="21"/>
      <c r="ADK330" s="21"/>
      <c r="ADL330" s="21"/>
      <c r="ADM330" s="21"/>
      <c r="ADN330" s="21"/>
      <c r="ADO330" s="21"/>
      <c r="ADP330" s="21"/>
      <c r="ADQ330" s="21"/>
      <c r="ADR330" s="21"/>
      <c r="ADS330" s="21"/>
      <c r="ADT330" s="21"/>
      <c r="ADU330" s="21"/>
      <c r="ADV330" s="21"/>
      <c r="ADW330" s="21"/>
      <c r="ADX330" s="21"/>
      <c r="ADY330" s="21"/>
      <c r="ADZ330" s="21"/>
      <c r="AEA330" s="21"/>
      <c r="AEB330" s="21"/>
      <c r="AEC330" s="21"/>
      <c r="AED330" s="21"/>
      <c r="AEE330" s="21"/>
      <c r="AEF330" s="21"/>
      <c r="AEG330" s="21"/>
      <c r="AEH330" s="21"/>
      <c r="AEI330" s="21"/>
      <c r="AEJ330" s="21"/>
      <c r="AEK330" s="21"/>
      <c r="AEL330" s="21"/>
      <c r="AEM330" s="21"/>
      <c r="AEN330" s="21"/>
      <c r="AEO330" s="21"/>
      <c r="AEP330" s="21"/>
      <c r="AEQ330" s="21"/>
      <c r="AER330" s="21"/>
      <c r="AES330" s="21"/>
      <c r="AET330" s="21"/>
      <c r="AEU330" s="21"/>
      <c r="AEV330" s="21"/>
      <c r="AEW330" s="21"/>
      <c r="AEX330" s="21"/>
      <c r="AEY330" s="21"/>
      <c r="AEZ330" s="21"/>
      <c r="AFA330" s="21"/>
      <c r="AFB330" s="21"/>
      <c r="AFC330" s="21"/>
      <c r="AFD330" s="21"/>
      <c r="AFE330" s="21"/>
      <c r="AFF330" s="21"/>
      <c r="AFG330" s="21"/>
      <c r="AFH330" s="21"/>
      <c r="AFI330" s="21"/>
      <c r="AFJ330" s="21"/>
      <c r="AFK330" s="21"/>
      <c r="AFL330" s="21"/>
      <c r="AFM330" s="21"/>
      <c r="AFN330" s="21"/>
      <c r="AFO330" s="21"/>
      <c r="AFP330" s="21"/>
      <c r="AFQ330" s="21"/>
      <c r="AFR330" s="21"/>
      <c r="AFS330" s="21"/>
      <c r="AFT330" s="21"/>
      <c r="AFU330" s="21"/>
      <c r="AFV330" s="21"/>
      <c r="AFW330" s="21"/>
      <c r="AFX330" s="21"/>
      <c r="AFY330" s="21"/>
      <c r="AFZ330" s="21"/>
      <c r="AGA330" s="21"/>
      <c r="AGB330" s="21"/>
      <c r="AGC330" s="21"/>
      <c r="AGD330" s="21"/>
      <c r="AGE330" s="21"/>
      <c r="AGF330" s="21"/>
      <c r="AGG330" s="21"/>
      <c r="AGH330" s="21"/>
      <c r="AGI330" s="21"/>
      <c r="AGJ330" s="21"/>
      <c r="AGK330" s="21"/>
      <c r="AGL330" s="21"/>
      <c r="AGM330" s="21"/>
      <c r="AGN330" s="21"/>
      <c r="AGO330" s="21"/>
      <c r="AGP330" s="21"/>
      <c r="AGQ330" s="21"/>
      <c r="AGR330" s="21"/>
      <c r="AGS330" s="21"/>
      <c r="AGT330" s="21"/>
      <c r="AGU330" s="21"/>
      <c r="AGV330" s="21"/>
      <c r="AGW330" s="21"/>
      <c r="AGX330" s="21"/>
      <c r="AGY330" s="21"/>
      <c r="AGZ330" s="21"/>
      <c r="AHA330" s="21"/>
      <c r="AHB330" s="21"/>
      <c r="AHC330" s="21"/>
      <c r="AHD330" s="21"/>
      <c r="AHE330" s="21"/>
      <c r="AHF330" s="21"/>
      <c r="AHG330" s="21"/>
      <c r="AHH330" s="21"/>
      <c r="AHI330" s="21"/>
      <c r="AHJ330" s="21"/>
      <c r="AHK330" s="21"/>
      <c r="AHL330" s="21"/>
      <c r="AHM330" s="21"/>
      <c r="AHN330" s="21"/>
      <c r="AHO330" s="21"/>
      <c r="AHP330" s="21"/>
      <c r="AHQ330" s="21"/>
      <c r="AHR330" s="21"/>
      <c r="AHS330" s="21"/>
      <c r="AHT330" s="21"/>
      <c r="AHU330" s="21"/>
      <c r="AHV330" s="21"/>
      <c r="AHW330" s="21"/>
      <c r="AHX330" s="21"/>
      <c r="AHY330" s="21"/>
      <c r="AHZ330" s="21"/>
      <c r="AIA330" s="21"/>
      <c r="AIB330" s="21"/>
      <c r="AIC330" s="21"/>
      <c r="AID330" s="21"/>
      <c r="AIE330" s="21"/>
      <c r="AIF330" s="21"/>
      <c r="AIG330" s="21"/>
      <c r="AIH330" s="21"/>
      <c r="AII330" s="21"/>
      <c r="AIJ330" s="21"/>
      <c r="AIK330" s="21"/>
      <c r="AIL330" s="21"/>
      <c r="AIM330" s="21"/>
      <c r="AIN330" s="21"/>
      <c r="AIO330" s="21"/>
      <c r="AIP330" s="21"/>
      <c r="AIQ330" s="21"/>
      <c r="AIR330" s="21"/>
      <c r="AIS330" s="21"/>
      <c r="AIT330" s="21"/>
      <c r="AIU330" s="21"/>
      <c r="AIV330" s="21"/>
      <c r="AIW330" s="21"/>
      <c r="AIX330" s="21"/>
      <c r="AIY330" s="21"/>
      <c r="AIZ330" s="21"/>
      <c r="AJA330" s="21"/>
      <c r="AJB330" s="21"/>
      <c r="AJC330" s="21"/>
      <c r="AJD330" s="21"/>
      <c r="AJE330" s="21"/>
      <c r="AJF330" s="21"/>
      <c r="AJG330" s="21"/>
      <c r="AJH330" s="21"/>
      <c r="AJI330" s="21"/>
      <c r="AJJ330" s="21"/>
      <c r="AJK330" s="21"/>
      <c r="AJL330" s="21"/>
      <c r="AJM330" s="21"/>
      <c r="AJN330" s="21"/>
      <c r="AJO330" s="21"/>
      <c r="AJP330" s="21"/>
      <c r="AJQ330" s="21"/>
      <c r="AJR330" s="21"/>
      <c r="AJS330" s="21"/>
      <c r="AJT330" s="21"/>
      <c r="AJU330" s="21"/>
      <c r="AJV330" s="21"/>
      <c r="AJW330" s="21"/>
      <c r="AJX330" s="21"/>
      <c r="AJY330" s="21"/>
      <c r="AJZ330" s="21"/>
      <c r="AKA330" s="21"/>
      <c r="AKB330" s="21"/>
      <c r="AKC330" s="21"/>
      <c r="AKD330" s="21"/>
      <c r="AKE330" s="21"/>
      <c r="AKF330" s="21"/>
      <c r="AKG330" s="21"/>
      <c r="AKH330" s="21"/>
      <c r="AKI330" s="21"/>
      <c r="AKJ330" s="21"/>
      <c r="AKK330" s="21"/>
      <c r="AKL330" s="21"/>
      <c r="AKM330" s="21"/>
      <c r="AKN330" s="21"/>
      <c r="AKO330" s="21"/>
      <c r="AKP330" s="21"/>
      <c r="AKQ330" s="21"/>
      <c r="AKR330" s="21"/>
      <c r="AKS330" s="21"/>
      <c r="AKT330" s="21"/>
      <c r="AKU330" s="21"/>
      <c r="AKV330" s="21"/>
      <c r="AKW330" s="21"/>
      <c r="AKX330" s="21"/>
      <c r="AKY330" s="21"/>
      <c r="AKZ330" s="21"/>
      <c r="ALA330" s="21"/>
      <c r="ALB330" s="21"/>
      <c r="ALC330" s="21"/>
      <c r="ALD330" s="21"/>
      <c r="ALE330" s="21"/>
      <c r="ALF330" s="21"/>
      <c r="ALG330" s="21"/>
      <c r="ALH330" s="21"/>
      <c r="ALI330" s="21"/>
      <c r="ALJ330" s="21"/>
      <c r="ALK330" s="21"/>
      <c r="ALL330" s="21"/>
      <c r="ALM330" s="21"/>
      <c r="ALN330" s="21"/>
      <c r="ALO330" s="21"/>
      <c r="ALP330" s="21"/>
      <c r="ALQ330" s="21"/>
      <c r="ALR330" s="21"/>
      <c r="ALS330" s="21"/>
      <c r="ALT330" s="21"/>
      <c r="ALU330" s="21"/>
      <c r="ALV330" s="21"/>
      <c r="ALW330" s="21"/>
      <c r="ALX330" s="21"/>
      <c r="ALY330" s="21"/>
      <c r="ALZ330" s="21"/>
      <c r="AMA330" s="21"/>
      <c r="AMB330" s="21"/>
      <c r="AMC330" s="21"/>
      <c r="AMD330" s="21"/>
      <c r="AME330" s="21"/>
      <c r="AMF330" s="21"/>
    </row>
    <row r="331" spans="1:16380" ht="35.25" customHeight="1" x14ac:dyDescent="0.2">
      <c r="A331" s="226" t="s">
        <v>19683</v>
      </c>
      <c r="B331" s="227"/>
      <c r="C331" s="227"/>
      <c r="D331" s="227"/>
      <c r="E331" s="227"/>
      <c r="F331" s="22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8"/>
    </row>
    <row r="332" spans="1:16380" ht="58.5" customHeight="1" thickBot="1" x14ac:dyDescent="0.25">
      <c r="A332" s="177" t="s">
        <v>19368</v>
      </c>
      <c r="B332" s="177" t="s">
        <v>19688</v>
      </c>
      <c r="C332" s="177" t="s">
        <v>12057</v>
      </c>
      <c r="D332" s="177" t="s">
        <v>19684</v>
      </c>
      <c r="E332" s="177" t="s">
        <v>1</v>
      </c>
      <c r="F332" s="177" t="s">
        <v>19685</v>
      </c>
      <c r="G332" s="180">
        <v>7000</v>
      </c>
      <c r="H332" s="177" t="s">
        <v>12057</v>
      </c>
      <c r="I332" s="177" t="s">
        <v>98</v>
      </c>
      <c r="J332" s="177" t="s">
        <v>98</v>
      </c>
      <c r="K332" s="177"/>
      <c r="L332" s="177" t="s">
        <v>98</v>
      </c>
      <c r="M332" s="177" t="s">
        <v>19567</v>
      </c>
      <c r="N332" s="177" t="s">
        <v>19686</v>
      </c>
      <c r="O332" s="177" t="s">
        <v>19100</v>
      </c>
      <c r="P332" s="177" t="s">
        <v>98</v>
      </c>
      <c r="Q332" s="177" t="s">
        <v>98</v>
      </c>
      <c r="R332" s="177"/>
      <c r="S332" s="177"/>
      <c r="T332" s="177" t="s">
        <v>19687</v>
      </c>
      <c r="U332" s="177" t="s">
        <v>19651</v>
      </c>
      <c r="V332" s="177"/>
      <c r="W332" s="177"/>
      <c r="X332" s="177"/>
    </row>
    <row r="333" spans="1:16380" ht="12" customHeight="1" x14ac:dyDescent="0.2">
      <c r="A333" s="247" t="s">
        <v>18932</v>
      </c>
      <c r="B333" s="247"/>
      <c r="C333" s="247"/>
      <c r="D333" s="247"/>
      <c r="E333" s="247"/>
      <c r="F333" s="247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7"/>
      <c r="X333" s="247"/>
      <c r="AV333" s="203"/>
      <c r="AW333" s="203"/>
      <c r="AX333" s="203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  <c r="CL333" s="203"/>
      <c r="CM333" s="203"/>
      <c r="CN333" s="203"/>
      <c r="CO333" s="203"/>
      <c r="CP333" s="203"/>
      <c r="CQ333" s="203"/>
      <c r="CR333" s="203"/>
      <c r="CS333" s="203"/>
      <c r="CT333" s="203"/>
      <c r="CU333" s="203"/>
      <c r="CV333" s="203"/>
      <c r="CW333" s="203"/>
      <c r="CX333" s="203"/>
      <c r="CY333" s="203"/>
      <c r="CZ333" s="203"/>
      <c r="DA333" s="203"/>
      <c r="DB333" s="203"/>
      <c r="DC333" s="203"/>
      <c r="DD333" s="203"/>
      <c r="DE333" s="203"/>
      <c r="DF333" s="203"/>
      <c r="DG333" s="203"/>
      <c r="DH333" s="203"/>
      <c r="DI333" s="203"/>
      <c r="DJ333" s="203"/>
      <c r="DK333" s="203"/>
      <c r="DL333" s="203"/>
      <c r="DM333" s="203"/>
      <c r="DN333" s="203"/>
      <c r="DO333" s="203"/>
      <c r="DP333" s="203"/>
      <c r="DQ333" s="203"/>
      <c r="DR333" s="203"/>
      <c r="DS333" s="203"/>
      <c r="DT333" s="203"/>
      <c r="DU333" s="203"/>
      <c r="DV333" s="203"/>
      <c r="DW333" s="203"/>
      <c r="DX333" s="203"/>
      <c r="DY333" s="203"/>
      <c r="DZ333" s="203"/>
      <c r="EA333" s="203"/>
      <c r="EB333" s="203"/>
      <c r="EC333" s="203"/>
      <c r="ED333" s="203"/>
      <c r="EE333" s="203"/>
      <c r="EF333" s="203"/>
      <c r="EG333" s="203"/>
      <c r="EH333" s="203"/>
      <c r="EI333" s="203"/>
      <c r="EJ333" s="203"/>
      <c r="EK333" s="203"/>
      <c r="EL333" s="203"/>
      <c r="EM333" s="203"/>
      <c r="EN333" s="203"/>
      <c r="EO333" s="203"/>
      <c r="EP333" s="203"/>
      <c r="EQ333" s="203"/>
      <c r="ER333" s="203"/>
      <c r="ES333" s="203"/>
      <c r="ET333" s="203"/>
      <c r="EU333" s="203"/>
      <c r="EV333" s="203"/>
      <c r="EW333" s="203"/>
      <c r="EX333" s="203"/>
      <c r="EY333" s="203"/>
      <c r="EZ333" s="203"/>
      <c r="FA333" s="203"/>
      <c r="FB333" s="203"/>
      <c r="FC333" s="203"/>
      <c r="FD333" s="203"/>
      <c r="FE333" s="203"/>
      <c r="FF333" s="203"/>
      <c r="FG333" s="203"/>
      <c r="FH333" s="203"/>
      <c r="FI333" s="203"/>
      <c r="FJ333" s="203"/>
      <c r="FK333" s="203"/>
      <c r="FL333" s="203"/>
      <c r="FM333" s="203"/>
      <c r="FN333" s="203"/>
      <c r="FO333" s="203"/>
      <c r="FP333" s="203"/>
      <c r="FQ333" s="203"/>
      <c r="FR333" s="203"/>
      <c r="FS333" s="203"/>
      <c r="FT333" s="203"/>
      <c r="FU333" s="203"/>
      <c r="FV333" s="203"/>
      <c r="FW333" s="203"/>
      <c r="FX333" s="203"/>
      <c r="FY333" s="203"/>
      <c r="FZ333" s="203"/>
      <c r="GA333" s="203"/>
      <c r="GB333" s="203"/>
      <c r="GC333" s="203"/>
      <c r="GD333" s="203"/>
      <c r="GE333" s="203"/>
      <c r="GF333" s="203"/>
      <c r="GG333" s="203"/>
      <c r="GH333" s="203"/>
      <c r="GI333" s="203"/>
      <c r="GJ333" s="203"/>
      <c r="GK333" s="203"/>
      <c r="GL333" s="203"/>
      <c r="GM333" s="203"/>
      <c r="GN333" s="203"/>
      <c r="GO333" s="203"/>
      <c r="GP333" s="203"/>
      <c r="GQ333" s="203"/>
      <c r="GR333" s="203"/>
      <c r="GS333" s="203"/>
      <c r="GT333" s="203"/>
      <c r="GU333" s="203"/>
      <c r="GV333" s="203"/>
      <c r="GW333" s="203"/>
      <c r="GX333" s="203"/>
      <c r="GY333" s="203"/>
      <c r="GZ333" s="203"/>
      <c r="HA333" s="203"/>
      <c r="HB333" s="203"/>
      <c r="HC333" s="203"/>
      <c r="HD333" s="203"/>
      <c r="HE333" s="203"/>
      <c r="HF333" s="203"/>
      <c r="HG333" s="203"/>
      <c r="HH333" s="203"/>
      <c r="HI333" s="203"/>
      <c r="HJ333" s="203"/>
      <c r="HK333" s="203"/>
      <c r="HL333" s="203"/>
      <c r="HM333" s="203"/>
      <c r="HN333" s="203"/>
      <c r="HO333" s="203"/>
      <c r="HP333" s="203"/>
      <c r="HQ333" s="203"/>
      <c r="HR333" s="203"/>
      <c r="HS333" s="203"/>
      <c r="HT333" s="203"/>
      <c r="HU333" s="203"/>
      <c r="HV333" s="203"/>
      <c r="HW333" s="203"/>
      <c r="HX333" s="203"/>
      <c r="HY333" s="203"/>
      <c r="HZ333" s="203"/>
      <c r="IA333" s="203"/>
      <c r="IB333" s="203"/>
      <c r="IC333" s="203"/>
      <c r="ID333" s="203"/>
      <c r="IE333" s="203"/>
      <c r="IF333" s="203"/>
      <c r="IG333" s="203"/>
      <c r="IH333" s="203"/>
      <c r="II333" s="203"/>
      <c r="IJ333" s="203"/>
      <c r="IK333" s="203"/>
      <c r="IL333" s="203"/>
      <c r="IM333" s="203"/>
      <c r="IN333" s="203"/>
      <c r="IO333" s="203"/>
      <c r="IP333" s="203"/>
      <c r="IQ333" s="203"/>
      <c r="IR333" s="203"/>
      <c r="IS333" s="203"/>
      <c r="IT333" s="203"/>
      <c r="IU333" s="203"/>
      <c r="IV333" s="203"/>
      <c r="IW333" s="203"/>
      <c r="IX333" s="203"/>
      <c r="IY333" s="203"/>
      <c r="IZ333" s="203"/>
      <c r="JA333" s="203"/>
      <c r="JB333" s="203"/>
      <c r="JC333" s="203"/>
      <c r="JD333" s="203"/>
      <c r="JE333" s="203"/>
      <c r="JF333" s="203"/>
      <c r="JG333" s="203"/>
      <c r="JH333" s="203"/>
      <c r="JI333" s="203"/>
      <c r="JJ333" s="203"/>
      <c r="JK333" s="203"/>
      <c r="JL333" s="203"/>
      <c r="JM333" s="203"/>
      <c r="JN333" s="203"/>
      <c r="JO333" s="203"/>
      <c r="JP333" s="203"/>
      <c r="JQ333" s="203"/>
      <c r="JR333" s="203"/>
      <c r="JS333" s="203"/>
      <c r="JT333" s="203"/>
      <c r="JU333" s="203"/>
      <c r="JV333" s="203"/>
      <c r="JW333" s="203"/>
      <c r="JX333" s="203"/>
      <c r="JY333" s="203"/>
      <c r="JZ333" s="203"/>
      <c r="KA333" s="203"/>
      <c r="KB333" s="203"/>
      <c r="KC333" s="203"/>
      <c r="KD333" s="203"/>
      <c r="KE333" s="203"/>
      <c r="KF333" s="203"/>
      <c r="KG333" s="203"/>
      <c r="KH333" s="203"/>
      <c r="KI333" s="203"/>
      <c r="KJ333" s="203"/>
      <c r="KK333" s="203"/>
      <c r="KL333" s="203"/>
      <c r="KM333" s="203"/>
      <c r="KN333" s="203"/>
      <c r="KO333" s="203"/>
      <c r="KP333" s="203"/>
      <c r="KQ333" s="203"/>
      <c r="KR333" s="203"/>
      <c r="KS333" s="203"/>
      <c r="KT333" s="203"/>
      <c r="KU333" s="203"/>
      <c r="KV333" s="203"/>
      <c r="KW333" s="203"/>
      <c r="KX333" s="203"/>
      <c r="KY333" s="203"/>
      <c r="KZ333" s="203"/>
      <c r="LA333" s="203"/>
      <c r="LB333" s="203"/>
      <c r="LC333" s="203"/>
      <c r="LD333" s="203"/>
      <c r="LE333" s="203"/>
      <c r="LF333" s="203"/>
      <c r="LG333" s="203"/>
      <c r="LH333" s="203"/>
      <c r="LI333" s="203"/>
      <c r="LJ333" s="203"/>
      <c r="LK333" s="203"/>
      <c r="LL333" s="203"/>
      <c r="LM333" s="203"/>
      <c r="LN333" s="203"/>
      <c r="LO333" s="203"/>
      <c r="LP333" s="203"/>
      <c r="LQ333" s="203"/>
      <c r="LR333" s="203"/>
      <c r="LS333" s="203"/>
      <c r="LT333" s="203"/>
      <c r="LU333" s="203"/>
      <c r="LV333" s="203"/>
      <c r="LW333" s="203"/>
      <c r="LX333" s="203"/>
      <c r="LY333" s="203"/>
      <c r="LZ333" s="203"/>
      <c r="MA333" s="203"/>
      <c r="MB333" s="203"/>
      <c r="MC333" s="203"/>
      <c r="MD333" s="203"/>
      <c r="ME333" s="203"/>
      <c r="MF333" s="203"/>
      <c r="MG333" s="203"/>
      <c r="MH333" s="203"/>
      <c r="MI333" s="203"/>
      <c r="MJ333" s="203"/>
      <c r="MK333" s="203"/>
      <c r="ML333" s="203"/>
      <c r="MM333" s="203"/>
      <c r="MN333" s="203"/>
      <c r="MO333" s="203"/>
      <c r="MP333" s="203"/>
      <c r="MQ333" s="203"/>
      <c r="MR333" s="203"/>
      <c r="MS333" s="203"/>
      <c r="MT333" s="203"/>
      <c r="MU333" s="203"/>
      <c r="MV333" s="203"/>
      <c r="MW333" s="203"/>
      <c r="MX333" s="203"/>
      <c r="MY333" s="203"/>
      <c r="MZ333" s="203"/>
      <c r="NA333" s="203"/>
      <c r="NB333" s="203"/>
      <c r="NC333" s="203"/>
      <c r="ND333" s="203"/>
      <c r="NE333" s="203"/>
      <c r="NF333" s="203"/>
      <c r="NG333" s="203"/>
      <c r="NH333" s="203"/>
      <c r="NI333" s="203"/>
      <c r="NJ333" s="203"/>
      <c r="NK333" s="203"/>
      <c r="NL333" s="203"/>
      <c r="NM333" s="203"/>
      <c r="NN333" s="203"/>
      <c r="NO333" s="203"/>
      <c r="NP333" s="203"/>
      <c r="NQ333" s="203"/>
      <c r="NR333" s="203"/>
      <c r="NS333" s="203"/>
      <c r="NT333" s="203"/>
      <c r="NU333" s="203"/>
      <c r="NV333" s="203"/>
      <c r="NW333" s="203"/>
      <c r="NX333" s="203"/>
      <c r="NY333" s="203"/>
      <c r="NZ333" s="203"/>
      <c r="OA333" s="203"/>
      <c r="OB333" s="203"/>
      <c r="OC333" s="203"/>
      <c r="OD333" s="203"/>
      <c r="OE333" s="203"/>
      <c r="OF333" s="203"/>
      <c r="OG333" s="203"/>
      <c r="OH333" s="203"/>
      <c r="OI333" s="203"/>
      <c r="OJ333" s="203"/>
      <c r="OK333" s="203"/>
      <c r="OL333" s="203"/>
      <c r="OM333" s="203"/>
      <c r="ON333" s="203"/>
      <c r="OO333" s="203"/>
      <c r="OP333" s="203"/>
      <c r="OQ333" s="203"/>
      <c r="OR333" s="203"/>
      <c r="OS333" s="203"/>
      <c r="OT333" s="203"/>
      <c r="OU333" s="203"/>
      <c r="OV333" s="203"/>
      <c r="OW333" s="203"/>
      <c r="OX333" s="203"/>
      <c r="OY333" s="203"/>
      <c r="OZ333" s="203"/>
      <c r="PA333" s="203"/>
      <c r="PB333" s="203"/>
      <c r="PC333" s="203"/>
      <c r="PD333" s="203"/>
      <c r="PE333" s="203"/>
      <c r="PF333" s="203"/>
      <c r="PG333" s="203"/>
      <c r="PH333" s="203"/>
      <c r="PI333" s="203"/>
      <c r="PJ333" s="203"/>
      <c r="PK333" s="203"/>
      <c r="PL333" s="203"/>
      <c r="PM333" s="203"/>
      <c r="PN333" s="203"/>
      <c r="PO333" s="203"/>
      <c r="PP333" s="203"/>
      <c r="PQ333" s="203"/>
      <c r="PR333" s="203"/>
      <c r="PS333" s="203"/>
      <c r="PT333" s="203"/>
      <c r="PU333" s="203"/>
      <c r="PV333" s="203"/>
      <c r="PW333" s="203"/>
      <c r="PX333" s="203"/>
      <c r="PY333" s="203"/>
      <c r="PZ333" s="203"/>
      <c r="QA333" s="203"/>
      <c r="QB333" s="203"/>
      <c r="QC333" s="203"/>
      <c r="QD333" s="203"/>
      <c r="QE333" s="203"/>
      <c r="QF333" s="203"/>
      <c r="QG333" s="203"/>
      <c r="QH333" s="203"/>
      <c r="QI333" s="203"/>
      <c r="QJ333" s="203"/>
      <c r="QK333" s="203"/>
      <c r="QL333" s="203"/>
      <c r="QM333" s="203"/>
      <c r="QN333" s="203"/>
      <c r="QO333" s="203"/>
      <c r="QP333" s="203"/>
      <c r="QQ333" s="203"/>
      <c r="QR333" s="203"/>
      <c r="QS333" s="203"/>
      <c r="QT333" s="203"/>
      <c r="QU333" s="203"/>
      <c r="QV333" s="203"/>
      <c r="QW333" s="203"/>
      <c r="QX333" s="203"/>
      <c r="QY333" s="203"/>
      <c r="QZ333" s="203"/>
      <c r="RA333" s="203"/>
      <c r="RB333" s="203"/>
      <c r="RC333" s="203"/>
      <c r="RD333" s="203"/>
      <c r="RE333" s="203"/>
      <c r="RF333" s="203"/>
      <c r="RG333" s="203"/>
      <c r="RH333" s="203"/>
      <c r="RI333" s="203"/>
      <c r="RJ333" s="203"/>
      <c r="RK333" s="203"/>
      <c r="RL333" s="203"/>
      <c r="RM333" s="203"/>
      <c r="RN333" s="203"/>
      <c r="RO333" s="203"/>
      <c r="RP333" s="203"/>
      <c r="RQ333" s="203"/>
      <c r="RR333" s="203"/>
      <c r="RS333" s="203"/>
      <c r="RT333" s="203"/>
      <c r="RU333" s="203"/>
      <c r="RV333" s="203"/>
      <c r="RW333" s="203"/>
      <c r="RX333" s="203"/>
      <c r="RY333" s="203"/>
      <c r="RZ333" s="203"/>
      <c r="SA333" s="203"/>
      <c r="SB333" s="203"/>
      <c r="SC333" s="203"/>
      <c r="SD333" s="203"/>
      <c r="SE333" s="203"/>
      <c r="SF333" s="203"/>
      <c r="SG333" s="203"/>
      <c r="SH333" s="203"/>
      <c r="SI333" s="203"/>
      <c r="SJ333" s="203"/>
      <c r="SK333" s="203"/>
      <c r="SL333" s="203"/>
      <c r="SM333" s="203"/>
      <c r="SN333" s="203"/>
      <c r="SO333" s="203"/>
      <c r="SP333" s="203"/>
      <c r="SQ333" s="203"/>
      <c r="SR333" s="203"/>
      <c r="SS333" s="203"/>
      <c r="ST333" s="203"/>
      <c r="SU333" s="203"/>
      <c r="SV333" s="203"/>
      <c r="SW333" s="203"/>
      <c r="SX333" s="203"/>
      <c r="SY333" s="203"/>
      <c r="SZ333" s="203"/>
      <c r="TA333" s="203"/>
      <c r="TB333" s="203"/>
      <c r="TC333" s="203"/>
      <c r="TD333" s="203"/>
      <c r="TE333" s="203"/>
      <c r="TF333" s="203"/>
      <c r="TG333" s="203"/>
      <c r="TH333" s="203"/>
      <c r="TI333" s="203"/>
      <c r="TJ333" s="203"/>
      <c r="TK333" s="203"/>
      <c r="TL333" s="203"/>
      <c r="TM333" s="203"/>
      <c r="TN333" s="203"/>
      <c r="TO333" s="203"/>
      <c r="TP333" s="203"/>
      <c r="TQ333" s="203"/>
      <c r="TR333" s="203"/>
      <c r="TS333" s="203"/>
      <c r="TT333" s="203"/>
      <c r="TU333" s="203"/>
      <c r="TV333" s="203"/>
      <c r="TW333" s="203"/>
      <c r="TX333" s="203"/>
      <c r="TY333" s="203"/>
      <c r="TZ333" s="203"/>
      <c r="UA333" s="203"/>
      <c r="UB333" s="203"/>
      <c r="UC333" s="203"/>
      <c r="UD333" s="203"/>
      <c r="UE333" s="203"/>
      <c r="UF333" s="203"/>
      <c r="UG333" s="203"/>
      <c r="UH333" s="203"/>
      <c r="UI333" s="203"/>
      <c r="UJ333" s="203"/>
      <c r="UK333" s="203"/>
      <c r="UL333" s="203"/>
      <c r="UM333" s="203"/>
      <c r="UN333" s="203"/>
      <c r="UO333" s="203"/>
      <c r="UP333" s="203"/>
      <c r="UQ333" s="203"/>
      <c r="UR333" s="203"/>
      <c r="US333" s="203"/>
      <c r="UT333" s="203"/>
      <c r="UU333" s="203"/>
      <c r="UV333" s="203"/>
      <c r="UW333" s="203"/>
      <c r="UX333" s="203"/>
      <c r="UY333" s="203"/>
      <c r="UZ333" s="203"/>
      <c r="VA333" s="203"/>
      <c r="VB333" s="203"/>
      <c r="VC333" s="203"/>
      <c r="VD333" s="203"/>
      <c r="VE333" s="203"/>
      <c r="VF333" s="203"/>
      <c r="VG333" s="203"/>
      <c r="VH333" s="203"/>
      <c r="VI333" s="203"/>
      <c r="VJ333" s="203"/>
      <c r="VK333" s="203"/>
      <c r="VL333" s="203"/>
      <c r="VM333" s="203"/>
      <c r="VN333" s="203"/>
      <c r="VO333" s="203"/>
      <c r="VP333" s="203"/>
      <c r="VQ333" s="203"/>
      <c r="VR333" s="203"/>
      <c r="VS333" s="203"/>
      <c r="VT333" s="203"/>
      <c r="VU333" s="203"/>
      <c r="VV333" s="203"/>
      <c r="VW333" s="203"/>
      <c r="VX333" s="203"/>
      <c r="VY333" s="203"/>
      <c r="VZ333" s="203"/>
      <c r="WA333" s="203"/>
      <c r="WB333" s="203"/>
      <c r="WC333" s="203"/>
      <c r="WD333" s="203"/>
      <c r="WE333" s="203"/>
      <c r="WF333" s="203"/>
      <c r="WG333" s="203"/>
      <c r="WH333" s="203"/>
      <c r="WI333" s="203"/>
      <c r="WJ333" s="203"/>
      <c r="WK333" s="203"/>
      <c r="WL333" s="203"/>
      <c r="WM333" s="203"/>
      <c r="WN333" s="203"/>
      <c r="WO333" s="203"/>
      <c r="WP333" s="203"/>
      <c r="WQ333" s="203"/>
      <c r="WR333" s="203"/>
      <c r="WS333" s="203"/>
      <c r="WT333" s="203"/>
      <c r="WU333" s="203"/>
      <c r="WV333" s="203"/>
      <c r="WW333" s="203"/>
      <c r="WX333" s="203"/>
      <c r="WY333" s="203"/>
      <c r="WZ333" s="203"/>
      <c r="XA333" s="203"/>
      <c r="XB333" s="203"/>
      <c r="XC333" s="203"/>
      <c r="XD333" s="203"/>
      <c r="XE333" s="203"/>
      <c r="XF333" s="203"/>
      <c r="XG333" s="203"/>
      <c r="XH333" s="203"/>
      <c r="XI333" s="203"/>
      <c r="XJ333" s="203"/>
      <c r="XK333" s="203"/>
      <c r="XL333" s="203"/>
      <c r="XM333" s="203"/>
      <c r="XN333" s="203"/>
      <c r="XO333" s="203"/>
      <c r="XP333" s="203"/>
      <c r="XQ333" s="203"/>
      <c r="XR333" s="203"/>
      <c r="XS333" s="203"/>
      <c r="XT333" s="203"/>
      <c r="XU333" s="203"/>
      <c r="XV333" s="203"/>
      <c r="XW333" s="203"/>
      <c r="XX333" s="203"/>
      <c r="XY333" s="203"/>
      <c r="XZ333" s="203"/>
      <c r="YA333" s="203"/>
      <c r="YB333" s="203"/>
      <c r="YC333" s="203"/>
      <c r="YD333" s="203"/>
      <c r="YE333" s="203"/>
      <c r="YF333" s="203"/>
      <c r="YG333" s="203"/>
      <c r="YH333" s="203"/>
      <c r="YI333" s="203"/>
      <c r="YJ333" s="203"/>
      <c r="YK333" s="203"/>
      <c r="YL333" s="203"/>
      <c r="YM333" s="203"/>
      <c r="YN333" s="203"/>
      <c r="YO333" s="203"/>
      <c r="YP333" s="203"/>
      <c r="YQ333" s="203"/>
      <c r="YR333" s="203"/>
      <c r="YS333" s="203"/>
      <c r="YT333" s="203"/>
      <c r="YU333" s="203"/>
      <c r="YV333" s="203"/>
      <c r="YW333" s="203"/>
      <c r="YX333" s="203"/>
      <c r="YY333" s="203"/>
      <c r="YZ333" s="203"/>
      <c r="ZA333" s="203"/>
      <c r="ZB333" s="203"/>
      <c r="ZC333" s="203"/>
      <c r="ZD333" s="203"/>
      <c r="ZE333" s="203"/>
      <c r="ZF333" s="203"/>
      <c r="ZG333" s="203"/>
      <c r="ZH333" s="203"/>
      <c r="ZI333" s="203"/>
      <c r="ZJ333" s="203"/>
      <c r="ZK333" s="203"/>
      <c r="ZL333" s="203"/>
      <c r="ZM333" s="203"/>
      <c r="ZN333" s="203"/>
      <c r="ZO333" s="203"/>
      <c r="ZP333" s="203"/>
      <c r="ZQ333" s="203"/>
      <c r="ZR333" s="203"/>
      <c r="ZS333" s="203"/>
      <c r="ZT333" s="203"/>
      <c r="ZU333" s="203"/>
      <c r="ZV333" s="203"/>
      <c r="ZW333" s="203"/>
      <c r="ZX333" s="203"/>
      <c r="ZY333" s="203"/>
      <c r="ZZ333" s="203"/>
      <c r="AAA333" s="203"/>
      <c r="AAB333" s="203"/>
      <c r="AAC333" s="203"/>
      <c r="AAD333" s="203"/>
      <c r="AAE333" s="203"/>
      <c r="AAF333" s="203"/>
      <c r="AAG333" s="203"/>
      <c r="AAH333" s="203"/>
      <c r="AAI333" s="203"/>
      <c r="AAJ333" s="203"/>
      <c r="AAK333" s="203"/>
      <c r="AAL333" s="203"/>
      <c r="AAM333" s="203"/>
      <c r="AAN333" s="203"/>
      <c r="AAO333" s="203"/>
      <c r="AAP333" s="203"/>
      <c r="AAQ333" s="203"/>
      <c r="AAR333" s="203"/>
      <c r="AAS333" s="203"/>
      <c r="AAT333" s="203"/>
      <c r="AAU333" s="203"/>
      <c r="AAV333" s="203"/>
      <c r="AAW333" s="203"/>
      <c r="AAX333" s="203"/>
      <c r="AAY333" s="203"/>
      <c r="AAZ333" s="203"/>
      <c r="ABA333" s="203"/>
      <c r="ABB333" s="203"/>
      <c r="ABC333" s="203"/>
      <c r="ABD333" s="203"/>
      <c r="ABE333" s="203"/>
      <c r="ABF333" s="203"/>
      <c r="ABG333" s="203"/>
      <c r="ABH333" s="203"/>
      <c r="ABI333" s="203"/>
      <c r="ABJ333" s="203"/>
      <c r="ABK333" s="203"/>
      <c r="ABL333" s="203"/>
      <c r="ABM333" s="203"/>
      <c r="ABN333" s="203"/>
      <c r="ABO333" s="203"/>
      <c r="ABP333" s="203"/>
      <c r="ABQ333" s="203"/>
      <c r="ABR333" s="203"/>
      <c r="ABS333" s="203"/>
      <c r="ABT333" s="203"/>
      <c r="ABU333" s="203"/>
      <c r="ABV333" s="203"/>
      <c r="ABW333" s="203"/>
      <c r="ABX333" s="203"/>
      <c r="ABY333" s="203"/>
      <c r="ABZ333" s="203"/>
      <c r="ACA333" s="203"/>
      <c r="ACB333" s="203"/>
      <c r="ACC333" s="203"/>
      <c r="ACD333" s="203"/>
      <c r="ACE333" s="203"/>
      <c r="ACF333" s="203"/>
      <c r="ACG333" s="203"/>
      <c r="ACH333" s="203"/>
      <c r="ACI333" s="203"/>
      <c r="ACJ333" s="203"/>
      <c r="ACK333" s="203"/>
      <c r="ACL333" s="203"/>
      <c r="ACM333" s="203"/>
      <c r="ACN333" s="203"/>
      <c r="ACO333" s="203"/>
      <c r="ACP333" s="203"/>
      <c r="ACQ333" s="203"/>
      <c r="ACR333" s="203"/>
      <c r="ACS333" s="203"/>
      <c r="ACT333" s="203"/>
      <c r="ACU333" s="203"/>
      <c r="ACV333" s="203"/>
      <c r="ACW333" s="203"/>
      <c r="ACX333" s="203"/>
      <c r="ACY333" s="203"/>
      <c r="ACZ333" s="203"/>
      <c r="ADA333" s="203"/>
      <c r="ADB333" s="203"/>
      <c r="ADC333" s="203"/>
      <c r="ADD333" s="203"/>
      <c r="ADE333" s="203"/>
      <c r="ADF333" s="203"/>
      <c r="ADG333" s="203"/>
      <c r="ADH333" s="203"/>
      <c r="ADI333" s="203"/>
      <c r="ADJ333" s="203"/>
      <c r="ADK333" s="203"/>
      <c r="ADL333" s="203"/>
      <c r="ADM333" s="203"/>
      <c r="ADN333" s="203"/>
      <c r="ADO333" s="203"/>
      <c r="ADP333" s="203"/>
      <c r="ADQ333" s="203"/>
      <c r="ADR333" s="203"/>
      <c r="ADS333" s="203"/>
      <c r="ADT333" s="203"/>
      <c r="ADU333" s="203"/>
      <c r="ADV333" s="203"/>
      <c r="ADW333" s="203"/>
      <c r="ADX333" s="203"/>
      <c r="ADY333" s="203"/>
      <c r="ADZ333" s="203"/>
      <c r="AEA333" s="203"/>
      <c r="AEB333" s="203"/>
      <c r="AEC333" s="203"/>
      <c r="AED333" s="203"/>
      <c r="AEE333" s="203"/>
      <c r="AEF333" s="203"/>
      <c r="AEG333" s="203"/>
      <c r="AEH333" s="203"/>
      <c r="AEI333" s="203"/>
      <c r="AEJ333" s="203"/>
      <c r="AEK333" s="203"/>
      <c r="AEL333" s="203"/>
      <c r="AEM333" s="203"/>
      <c r="AEN333" s="203"/>
      <c r="AEO333" s="203"/>
      <c r="AEP333" s="203"/>
      <c r="AEQ333" s="203"/>
      <c r="AER333" s="203"/>
      <c r="AES333" s="203"/>
      <c r="AET333" s="203"/>
      <c r="AEU333" s="203"/>
      <c r="AEV333" s="203"/>
      <c r="AEW333" s="203"/>
      <c r="AEX333" s="203"/>
      <c r="AEY333" s="203"/>
      <c r="AEZ333" s="203"/>
      <c r="AFA333" s="203"/>
      <c r="AFB333" s="203"/>
      <c r="AFC333" s="203"/>
      <c r="AFD333" s="203"/>
      <c r="AFE333" s="203"/>
      <c r="AFF333" s="203"/>
      <c r="AFG333" s="203"/>
      <c r="AFH333" s="203"/>
      <c r="AFI333" s="203"/>
      <c r="AFJ333" s="203"/>
      <c r="AFK333" s="203"/>
      <c r="AFL333" s="203"/>
      <c r="AFM333" s="203"/>
      <c r="AFN333" s="203"/>
      <c r="AFO333" s="203"/>
      <c r="AFP333" s="203"/>
      <c r="AFQ333" s="203"/>
      <c r="AFR333" s="203"/>
      <c r="AFS333" s="203"/>
      <c r="AFT333" s="203"/>
      <c r="AFU333" s="203"/>
      <c r="AFV333" s="203"/>
      <c r="AFW333" s="203"/>
      <c r="AFX333" s="203"/>
      <c r="AFY333" s="203"/>
      <c r="AFZ333" s="203"/>
      <c r="AGA333" s="203"/>
      <c r="AGB333" s="203"/>
      <c r="AGC333" s="203"/>
      <c r="AGD333" s="203"/>
      <c r="AGE333" s="203"/>
      <c r="AGF333" s="203"/>
      <c r="AGG333" s="203"/>
      <c r="AGH333" s="203"/>
      <c r="AGI333" s="203"/>
      <c r="AGJ333" s="203"/>
      <c r="AGK333" s="203"/>
      <c r="AGL333" s="203"/>
      <c r="AGM333" s="203"/>
      <c r="AGN333" s="203"/>
      <c r="AGO333" s="203"/>
      <c r="AGP333" s="203"/>
      <c r="AGQ333" s="203"/>
      <c r="AGR333" s="203"/>
      <c r="AGS333" s="203"/>
      <c r="AGT333" s="203"/>
      <c r="AGU333" s="203"/>
      <c r="AGV333" s="203"/>
      <c r="AGW333" s="203"/>
      <c r="AGX333" s="203"/>
      <c r="AGY333" s="203"/>
      <c r="AGZ333" s="203"/>
      <c r="AHA333" s="203"/>
      <c r="AHB333" s="203"/>
      <c r="AHC333" s="203"/>
      <c r="AHD333" s="203"/>
      <c r="AHE333" s="203"/>
      <c r="AHF333" s="203"/>
      <c r="AHG333" s="203"/>
      <c r="AHH333" s="203"/>
      <c r="AHI333" s="203"/>
      <c r="AHJ333" s="203"/>
      <c r="AHK333" s="203"/>
      <c r="AHL333" s="203"/>
      <c r="AHM333" s="203"/>
      <c r="AHN333" s="203"/>
      <c r="AHO333" s="203"/>
      <c r="AHP333" s="203"/>
      <c r="AHQ333" s="203"/>
      <c r="AHR333" s="203"/>
      <c r="AHS333" s="203"/>
      <c r="AHT333" s="203"/>
      <c r="AHU333" s="203"/>
      <c r="AHV333" s="203"/>
      <c r="AHW333" s="203"/>
      <c r="AHX333" s="203"/>
      <c r="AHY333" s="203"/>
      <c r="AHZ333" s="203"/>
      <c r="AIA333" s="203"/>
      <c r="AIB333" s="203"/>
      <c r="AIC333" s="203"/>
      <c r="AID333" s="203"/>
      <c r="AIE333" s="203"/>
      <c r="AIF333" s="203"/>
      <c r="AIG333" s="203"/>
      <c r="AIH333" s="203"/>
      <c r="AII333" s="203"/>
      <c r="AIJ333" s="203"/>
      <c r="AIK333" s="203"/>
      <c r="AIL333" s="203"/>
      <c r="AIM333" s="203"/>
      <c r="AIN333" s="203"/>
      <c r="AIO333" s="203"/>
      <c r="AIP333" s="203"/>
      <c r="AIQ333" s="203"/>
      <c r="AIR333" s="203"/>
      <c r="AIS333" s="203"/>
      <c r="AIT333" s="203"/>
      <c r="AIU333" s="203"/>
      <c r="AIV333" s="203"/>
      <c r="AIW333" s="203"/>
      <c r="AIX333" s="203"/>
      <c r="AIY333" s="203"/>
      <c r="AIZ333" s="203"/>
      <c r="AJA333" s="203"/>
      <c r="AJB333" s="203"/>
      <c r="AJC333" s="203"/>
      <c r="AJD333" s="203"/>
      <c r="AJE333" s="203"/>
      <c r="AJF333" s="203"/>
      <c r="AJG333" s="203"/>
      <c r="AJH333" s="203"/>
      <c r="AJI333" s="203"/>
      <c r="AJJ333" s="203"/>
      <c r="AJK333" s="203"/>
      <c r="AJL333" s="203"/>
      <c r="AJM333" s="203"/>
      <c r="AJN333" s="203"/>
      <c r="AJO333" s="203"/>
      <c r="AJP333" s="203"/>
      <c r="AJQ333" s="203"/>
      <c r="AJR333" s="203"/>
      <c r="AJS333" s="203"/>
      <c r="AJT333" s="203"/>
      <c r="AJU333" s="203"/>
      <c r="AJV333" s="203"/>
      <c r="AJW333" s="203"/>
      <c r="AJX333" s="203"/>
      <c r="AJY333" s="203"/>
      <c r="AJZ333" s="203"/>
      <c r="AKA333" s="203"/>
      <c r="AKB333" s="203"/>
      <c r="AKC333" s="203"/>
      <c r="AKD333" s="203"/>
      <c r="AKE333" s="203"/>
      <c r="AKF333" s="203"/>
      <c r="AKG333" s="203"/>
      <c r="AKH333" s="203"/>
      <c r="AKI333" s="203"/>
      <c r="AKJ333" s="203"/>
      <c r="AKK333" s="203"/>
      <c r="AKL333" s="203"/>
      <c r="AKM333" s="203"/>
      <c r="AKN333" s="203"/>
      <c r="AKO333" s="203"/>
      <c r="AKP333" s="203"/>
      <c r="AKQ333" s="203"/>
      <c r="AKR333" s="203"/>
      <c r="AKS333" s="203"/>
      <c r="AKT333" s="203"/>
      <c r="AKU333" s="203"/>
      <c r="AKV333" s="203"/>
      <c r="AKW333" s="203"/>
      <c r="AKX333" s="203"/>
      <c r="AKY333" s="203"/>
      <c r="AKZ333" s="203"/>
      <c r="ALA333" s="203"/>
      <c r="ALB333" s="203"/>
      <c r="ALC333" s="203"/>
      <c r="ALD333" s="203"/>
      <c r="ALE333" s="203"/>
      <c r="ALF333" s="203"/>
      <c r="ALG333" s="203"/>
      <c r="ALH333" s="203"/>
      <c r="ALI333" s="203"/>
      <c r="ALJ333" s="203"/>
      <c r="ALK333" s="203"/>
      <c r="ALL333" s="203"/>
      <c r="ALM333" s="203"/>
      <c r="ALN333" s="203"/>
      <c r="ALO333" s="203"/>
      <c r="ALP333" s="203"/>
      <c r="ALQ333" s="203"/>
      <c r="ALR333" s="203"/>
      <c r="ALS333" s="203"/>
      <c r="ALT333" s="203"/>
      <c r="ALU333" s="203"/>
      <c r="ALV333" s="203"/>
      <c r="ALW333" s="203"/>
      <c r="ALX333" s="203"/>
      <c r="ALY333" s="203"/>
      <c r="ALZ333" s="203"/>
      <c r="AMA333" s="203"/>
      <c r="AMB333" s="203"/>
      <c r="AMC333" s="203"/>
      <c r="AMD333" s="203"/>
      <c r="AME333" s="203"/>
      <c r="AMF333" s="203"/>
      <c r="AMG333" s="203"/>
      <c r="AMH333" s="203"/>
      <c r="AMI333" s="203"/>
      <c r="AMJ333" s="203"/>
      <c r="AMK333" s="203"/>
      <c r="AML333" s="203"/>
      <c r="AMM333" s="203"/>
      <c r="AMN333" s="203"/>
      <c r="AMO333" s="203"/>
      <c r="AMP333" s="203"/>
      <c r="AMQ333" s="203"/>
      <c r="AMR333" s="203"/>
      <c r="AMS333" s="203"/>
      <c r="AMT333" s="203"/>
      <c r="AMU333" s="203"/>
      <c r="AMV333" s="203"/>
      <c r="AMW333" s="203"/>
      <c r="AMX333" s="203"/>
      <c r="AMY333" s="203"/>
      <c r="AMZ333" s="203"/>
      <c r="ANA333" s="203"/>
      <c r="ANB333" s="203"/>
      <c r="ANC333" s="203"/>
      <c r="AND333" s="203"/>
      <c r="ANE333" s="203"/>
      <c r="ANF333" s="203"/>
      <c r="ANG333" s="203"/>
      <c r="ANH333" s="203"/>
      <c r="ANI333" s="203"/>
      <c r="ANJ333" s="203"/>
      <c r="ANK333" s="203"/>
      <c r="ANL333" s="203"/>
      <c r="ANM333" s="203"/>
      <c r="ANN333" s="203"/>
      <c r="ANO333" s="203"/>
      <c r="ANP333" s="203"/>
      <c r="ANQ333" s="203"/>
      <c r="ANR333" s="203"/>
      <c r="ANS333" s="203"/>
      <c r="ANT333" s="203"/>
      <c r="ANU333" s="203"/>
      <c r="ANV333" s="203"/>
      <c r="ANW333" s="203"/>
      <c r="ANX333" s="203"/>
      <c r="ANY333" s="203"/>
      <c r="ANZ333" s="203"/>
      <c r="AOA333" s="203"/>
      <c r="AOB333" s="203"/>
      <c r="AOC333" s="203"/>
      <c r="AOD333" s="203"/>
      <c r="AOE333" s="203"/>
      <c r="AOF333" s="203"/>
      <c r="AOG333" s="203"/>
      <c r="AOH333" s="203"/>
      <c r="AOI333" s="203"/>
      <c r="AOJ333" s="203"/>
      <c r="AOK333" s="203"/>
      <c r="AOL333" s="203"/>
      <c r="AOM333" s="203"/>
      <c r="AON333" s="203"/>
      <c r="AOO333" s="203"/>
      <c r="AOP333" s="203"/>
      <c r="AOQ333" s="203"/>
      <c r="AOR333" s="203"/>
      <c r="AOS333" s="203"/>
      <c r="AOT333" s="203"/>
      <c r="AOU333" s="203"/>
      <c r="AOV333" s="203"/>
      <c r="AOW333" s="203"/>
      <c r="AOX333" s="203"/>
      <c r="AOY333" s="203"/>
      <c r="AOZ333" s="203"/>
      <c r="APA333" s="203"/>
      <c r="APB333" s="203"/>
      <c r="APC333" s="203"/>
      <c r="APD333" s="203"/>
      <c r="APE333" s="203"/>
      <c r="APF333" s="203"/>
      <c r="APG333" s="203"/>
      <c r="APH333" s="203"/>
      <c r="API333" s="203"/>
      <c r="APJ333" s="203"/>
      <c r="APK333" s="203"/>
      <c r="APL333" s="203"/>
      <c r="APM333" s="203"/>
      <c r="APN333" s="203"/>
      <c r="APO333" s="203"/>
      <c r="APP333" s="203"/>
      <c r="APQ333" s="203"/>
      <c r="APR333" s="203"/>
      <c r="APS333" s="203"/>
      <c r="APT333" s="203"/>
      <c r="APU333" s="203"/>
      <c r="APV333" s="203"/>
      <c r="APW333" s="203"/>
      <c r="APX333" s="203"/>
      <c r="APY333" s="203"/>
      <c r="APZ333" s="203"/>
      <c r="AQA333" s="203"/>
      <c r="AQB333" s="203"/>
      <c r="AQC333" s="203"/>
      <c r="AQD333" s="203"/>
      <c r="AQE333" s="203"/>
      <c r="AQF333" s="203"/>
      <c r="AQG333" s="203"/>
      <c r="AQH333" s="203"/>
      <c r="AQI333" s="203"/>
      <c r="AQJ333" s="203"/>
      <c r="AQK333" s="203"/>
      <c r="AQL333" s="203"/>
      <c r="AQM333" s="203"/>
      <c r="AQN333" s="203"/>
      <c r="AQO333" s="203"/>
      <c r="AQP333" s="203"/>
      <c r="AQQ333" s="203"/>
      <c r="AQR333" s="203"/>
      <c r="AQS333" s="203"/>
      <c r="AQT333" s="203"/>
      <c r="AQU333" s="203"/>
      <c r="AQV333" s="203"/>
      <c r="AQW333" s="203"/>
      <c r="AQX333" s="203"/>
      <c r="AQY333" s="203"/>
      <c r="AQZ333" s="203"/>
      <c r="ARA333" s="203"/>
      <c r="ARB333" s="203"/>
      <c r="ARC333" s="203"/>
      <c r="ARD333" s="203"/>
      <c r="ARE333" s="203"/>
      <c r="ARF333" s="203"/>
      <c r="ARG333" s="203"/>
      <c r="ARH333" s="203"/>
      <c r="ARI333" s="203"/>
      <c r="ARJ333" s="203"/>
      <c r="ARK333" s="203"/>
      <c r="ARL333" s="203"/>
      <c r="ARM333" s="203"/>
      <c r="ARN333" s="203"/>
      <c r="ARO333" s="203"/>
      <c r="ARP333" s="203"/>
      <c r="ARQ333" s="203"/>
      <c r="ARR333" s="203"/>
      <c r="ARS333" s="203"/>
      <c r="ART333" s="203"/>
      <c r="ARU333" s="203"/>
      <c r="ARV333" s="203"/>
      <c r="ARW333" s="203"/>
      <c r="ARX333" s="203"/>
      <c r="ARY333" s="203"/>
      <c r="ARZ333" s="203"/>
      <c r="ASA333" s="203"/>
      <c r="ASB333" s="203"/>
      <c r="ASC333" s="203"/>
      <c r="ASD333" s="203"/>
      <c r="ASE333" s="203"/>
      <c r="ASF333" s="203"/>
      <c r="ASG333" s="203"/>
      <c r="ASH333" s="203"/>
      <c r="ASI333" s="203"/>
      <c r="ASJ333" s="203"/>
      <c r="ASK333" s="203"/>
      <c r="ASL333" s="203"/>
      <c r="ASM333" s="203"/>
      <c r="ASN333" s="203"/>
      <c r="ASO333" s="203"/>
      <c r="ASP333" s="203"/>
      <c r="ASQ333" s="203"/>
      <c r="ASR333" s="203"/>
      <c r="ASS333" s="203"/>
      <c r="AST333" s="203"/>
      <c r="ASU333" s="203"/>
      <c r="ASV333" s="203"/>
      <c r="ASW333" s="203"/>
      <c r="ASX333" s="203"/>
      <c r="ASY333" s="203"/>
      <c r="ASZ333" s="203"/>
      <c r="ATA333" s="203"/>
      <c r="ATB333" s="203"/>
      <c r="ATC333" s="203"/>
      <c r="ATD333" s="203"/>
      <c r="ATE333" s="203"/>
      <c r="ATF333" s="203"/>
      <c r="ATG333" s="203"/>
      <c r="ATH333" s="203"/>
      <c r="ATI333" s="203"/>
      <c r="ATJ333" s="203"/>
      <c r="ATK333" s="203"/>
      <c r="ATL333" s="203"/>
      <c r="ATM333" s="203"/>
      <c r="ATN333" s="203"/>
      <c r="ATO333" s="203"/>
      <c r="ATP333" s="203"/>
      <c r="ATQ333" s="203"/>
      <c r="ATR333" s="203"/>
      <c r="ATS333" s="203"/>
      <c r="ATT333" s="203"/>
      <c r="ATU333" s="203"/>
      <c r="ATV333" s="203"/>
      <c r="ATW333" s="203"/>
      <c r="ATX333" s="203"/>
      <c r="ATY333" s="203"/>
      <c r="ATZ333" s="203"/>
      <c r="AUA333" s="203"/>
      <c r="AUB333" s="203"/>
      <c r="AUC333" s="203"/>
      <c r="AUD333" s="203"/>
      <c r="AUE333" s="203"/>
      <c r="AUF333" s="203"/>
      <c r="AUG333" s="203"/>
      <c r="AUH333" s="203"/>
      <c r="AUI333" s="203"/>
      <c r="AUJ333" s="203"/>
      <c r="AUK333" s="203"/>
      <c r="AUL333" s="203"/>
      <c r="AUM333" s="203"/>
      <c r="AUN333" s="203"/>
      <c r="AUO333" s="203"/>
      <c r="AUP333" s="203"/>
      <c r="AUQ333" s="203"/>
      <c r="AUR333" s="203"/>
      <c r="AUS333" s="203"/>
      <c r="AUT333" s="203"/>
      <c r="AUU333" s="203"/>
      <c r="AUV333" s="203"/>
      <c r="AUW333" s="203"/>
      <c r="AUX333" s="203"/>
      <c r="AUY333" s="203"/>
      <c r="AUZ333" s="203"/>
      <c r="AVA333" s="203"/>
      <c r="AVB333" s="203"/>
      <c r="AVC333" s="203"/>
      <c r="AVD333" s="203"/>
      <c r="AVE333" s="203"/>
      <c r="AVF333" s="203"/>
      <c r="AVG333" s="203"/>
      <c r="AVH333" s="203"/>
      <c r="AVI333" s="203"/>
      <c r="AVJ333" s="203"/>
      <c r="AVK333" s="203"/>
      <c r="AVL333" s="203"/>
      <c r="AVM333" s="203"/>
      <c r="AVN333" s="203"/>
      <c r="AVO333" s="203"/>
      <c r="AVP333" s="203"/>
      <c r="AVQ333" s="203"/>
      <c r="AVR333" s="203"/>
      <c r="AVS333" s="203"/>
      <c r="AVT333" s="203"/>
      <c r="AVU333" s="203"/>
      <c r="AVV333" s="203"/>
      <c r="AVW333" s="203"/>
      <c r="AVX333" s="203"/>
      <c r="AVY333" s="203"/>
      <c r="AVZ333" s="203"/>
      <c r="AWA333" s="203"/>
      <c r="AWB333" s="203"/>
      <c r="AWC333" s="203"/>
      <c r="AWD333" s="203"/>
      <c r="AWE333" s="203"/>
      <c r="AWF333" s="203"/>
      <c r="AWG333" s="203"/>
      <c r="AWH333" s="203"/>
      <c r="AWI333" s="203"/>
      <c r="AWJ333" s="203"/>
      <c r="AWK333" s="203"/>
      <c r="AWL333" s="203"/>
      <c r="AWM333" s="203"/>
      <c r="AWN333" s="203"/>
      <c r="AWO333" s="203"/>
      <c r="AWP333" s="203"/>
      <c r="AWQ333" s="203"/>
      <c r="AWR333" s="203"/>
      <c r="AWS333" s="203"/>
      <c r="AWT333" s="203"/>
      <c r="AWU333" s="203"/>
      <c r="AWV333" s="203"/>
      <c r="AWW333" s="203"/>
      <c r="AWX333" s="203"/>
      <c r="AWY333" s="203"/>
      <c r="AWZ333" s="203"/>
      <c r="AXA333" s="203"/>
      <c r="AXB333" s="203"/>
      <c r="AXC333" s="203"/>
      <c r="AXD333" s="203"/>
      <c r="AXE333" s="203"/>
      <c r="AXF333" s="203"/>
      <c r="AXG333" s="203"/>
      <c r="AXH333" s="203"/>
      <c r="AXI333" s="203"/>
      <c r="AXJ333" s="203"/>
      <c r="AXK333" s="203"/>
      <c r="AXL333" s="203"/>
      <c r="AXM333" s="203"/>
      <c r="AXN333" s="203"/>
      <c r="AXO333" s="203"/>
      <c r="AXP333" s="203"/>
      <c r="AXQ333" s="203"/>
      <c r="AXR333" s="203"/>
      <c r="AXS333" s="203"/>
      <c r="AXT333" s="203"/>
      <c r="AXU333" s="203"/>
      <c r="AXV333" s="203"/>
      <c r="AXW333" s="203"/>
      <c r="AXX333" s="203"/>
      <c r="AXY333" s="203"/>
      <c r="AXZ333" s="203"/>
      <c r="AYA333" s="203"/>
      <c r="AYB333" s="203"/>
      <c r="AYC333" s="203"/>
      <c r="AYD333" s="203"/>
      <c r="AYE333" s="203"/>
      <c r="AYF333" s="203"/>
      <c r="AYG333" s="203"/>
      <c r="AYH333" s="203"/>
      <c r="AYI333" s="203"/>
      <c r="AYJ333" s="203"/>
      <c r="AYK333" s="203"/>
      <c r="AYL333" s="203"/>
      <c r="AYM333" s="203"/>
      <c r="AYN333" s="203"/>
      <c r="AYO333" s="203"/>
      <c r="AYP333" s="203"/>
      <c r="AYQ333" s="203"/>
      <c r="AYR333" s="203"/>
      <c r="AYS333" s="203"/>
      <c r="AYT333" s="203"/>
      <c r="AYU333" s="203"/>
      <c r="AYV333" s="203"/>
      <c r="AYW333" s="203"/>
      <c r="AYX333" s="203"/>
      <c r="AYY333" s="203"/>
      <c r="AYZ333" s="203"/>
      <c r="AZA333" s="203"/>
      <c r="AZB333" s="203"/>
      <c r="AZC333" s="203"/>
      <c r="AZD333" s="203"/>
      <c r="AZE333" s="203"/>
      <c r="AZF333" s="203"/>
      <c r="AZG333" s="203"/>
      <c r="AZH333" s="203"/>
      <c r="AZI333" s="203"/>
      <c r="AZJ333" s="203"/>
      <c r="AZK333" s="203"/>
      <c r="AZL333" s="203"/>
      <c r="AZM333" s="203"/>
      <c r="AZN333" s="203"/>
      <c r="AZO333" s="203"/>
      <c r="AZP333" s="203"/>
      <c r="AZQ333" s="203"/>
      <c r="AZR333" s="203"/>
      <c r="AZS333" s="203"/>
      <c r="AZT333" s="203"/>
      <c r="AZU333" s="203"/>
      <c r="AZV333" s="203"/>
      <c r="AZW333" s="203"/>
      <c r="AZX333" s="203"/>
      <c r="AZY333" s="203"/>
      <c r="AZZ333" s="203"/>
      <c r="BAA333" s="203"/>
      <c r="BAB333" s="203"/>
      <c r="BAC333" s="203"/>
      <c r="BAD333" s="203"/>
      <c r="BAE333" s="203"/>
      <c r="BAF333" s="203"/>
      <c r="BAG333" s="203"/>
      <c r="BAH333" s="203"/>
      <c r="BAI333" s="203"/>
      <c r="BAJ333" s="203"/>
      <c r="BAK333" s="203"/>
      <c r="BAL333" s="203"/>
      <c r="BAM333" s="203"/>
      <c r="BAN333" s="203"/>
      <c r="BAO333" s="203"/>
      <c r="BAP333" s="203"/>
      <c r="BAQ333" s="203"/>
      <c r="BAR333" s="203"/>
      <c r="BAS333" s="203"/>
      <c r="BAT333" s="203"/>
      <c r="BAU333" s="203"/>
      <c r="BAV333" s="203"/>
      <c r="BAW333" s="203"/>
      <c r="BAX333" s="203"/>
      <c r="BAY333" s="203"/>
      <c r="BAZ333" s="203"/>
      <c r="BBA333" s="203"/>
      <c r="BBB333" s="203"/>
      <c r="BBC333" s="203"/>
      <c r="BBD333" s="203"/>
      <c r="BBE333" s="203"/>
      <c r="BBF333" s="203"/>
      <c r="BBG333" s="203"/>
      <c r="BBH333" s="203"/>
      <c r="BBI333" s="203"/>
      <c r="BBJ333" s="203"/>
      <c r="BBK333" s="203"/>
      <c r="BBL333" s="203"/>
      <c r="BBM333" s="203"/>
      <c r="BBN333" s="203"/>
      <c r="BBO333" s="203"/>
      <c r="BBP333" s="203"/>
      <c r="BBQ333" s="203"/>
      <c r="BBR333" s="203"/>
      <c r="BBS333" s="203"/>
      <c r="BBT333" s="203"/>
      <c r="BBU333" s="203"/>
      <c r="BBV333" s="203"/>
      <c r="BBW333" s="203"/>
      <c r="BBX333" s="203"/>
      <c r="BBY333" s="203"/>
      <c r="BBZ333" s="203"/>
      <c r="BCA333" s="203"/>
      <c r="BCB333" s="203"/>
      <c r="BCC333" s="203"/>
      <c r="BCD333" s="203"/>
      <c r="BCE333" s="203"/>
      <c r="BCF333" s="203"/>
      <c r="BCG333" s="203"/>
      <c r="BCH333" s="203"/>
      <c r="BCI333" s="203"/>
      <c r="BCJ333" s="203"/>
      <c r="BCK333" s="203"/>
      <c r="BCL333" s="203"/>
      <c r="BCM333" s="203"/>
      <c r="BCN333" s="203"/>
      <c r="BCO333" s="203"/>
      <c r="BCP333" s="203"/>
      <c r="BCQ333" s="203"/>
      <c r="BCR333" s="203"/>
      <c r="BCS333" s="203"/>
      <c r="BCT333" s="203"/>
      <c r="BCU333" s="203"/>
      <c r="BCV333" s="203"/>
      <c r="BCW333" s="203"/>
      <c r="BCX333" s="203"/>
      <c r="BCY333" s="203"/>
      <c r="BCZ333" s="203"/>
      <c r="BDA333" s="203"/>
      <c r="BDB333" s="203"/>
      <c r="BDC333" s="203"/>
      <c r="BDD333" s="203"/>
      <c r="BDE333" s="203"/>
      <c r="BDF333" s="203"/>
      <c r="BDG333" s="203"/>
      <c r="BDH333" s="203"/>
      <c r="BDI333" s="203"/>
      <c r="BDJ333" s="203"/>
      <c r="BDK333" s="203"/>
      <c r="BDL333" s="203"/>
      <c r="BDM333" s="203"/>
      <c r="BDN333" s="203"/>
      <c r="BDO333" s="203"/>
      <c r="BDP333" s="203"/>
      <c r="BDQ333" s="203"/>
      <c r="BDR333" s="203"/>
      <c r="BDS333" s="203"/>
      <c r="BDT333" s="203"/>
      <c r="BDU333" s="203"/>
      <c r="BDV333" s="203"/>
      <c r="BDW333" s="203"/>
      <c r="BDX333" s="203"/>
      <c r="BDY333" s="203"/>
      <c r="BDZ333" s="203"/>
      <c r="BEA333" s="203"/>
      <c r="BEB333" s="203"/>
      <c r="BEC333" s="203"/>
      <c r="BED333" s="203"/>
      <c r="BEE333" s="203"/>
      <c r="BEF333" s="203"/>
      <c r="BEG333" s="203"/>
      <c r="BEH333" s="203"/>
      <c r="BEI333" s="203"/>
      <c r="BEJ333" s="203"/>
      <c r="BEK333" s="203"/>
      <c r="BEL333" s="203"/>
      <c r="BEM333" s="203"/>
      <c r="BEN333" s="203"/>
      <c r="BEO333" s="203"/>
      <c r="BEP333" s="203"/>
      <c r="BEQ333" s="203"/>
      <c r="BER333" s="203"/>
      <c r="BES333" s="203"/>
      <c r="BET333" s="203"/>
      <c r="BEU333" s="203"/>
      <c r="BEV333" s="203"/>
      <c r="BEW333" s="203"/>
      <c r="BEX333" s="203"/>
      <c r="BEY333" s="203"/>
      <c r="BEZ333" s="203"/>
      <c r="BFA333" s="203"/>
      <c r="BFB333" s="203"/>
      <c r="BFC333" s="203"/>
      <c r="BFD333" s="203"/>
      <c r="BFE333" s="203"/>
      <c r="BFF333" s="203"/>
      <c r="BFG333" s="203"/>
      <c r="BFH333" s="203"/>
      <c r="BFI333" s="203"/>
      <c r="BFJ333" s="203"/>
      <c r="BFK333" s="203"/>
      <c r="BFL333" s="203"/>
      <c r="BFM333" s="203"/>
      <c r="BFN333" s="203"/>
      <c r="BFO333" s="203"/>
      <c r="BFP333" s="203"/>
      <c r="BFQ333" s="203"/>
      <c r="BFR333" s="203"/>
      <c r="BFS333" s="203"/>
      <c r="BFT333" s="203"/>
      <c r="BFU333" s="203"/>
      <c r="BFV333" s="203"/>
      <c r="BFW333" s="203"/>
      <c r="BFX333" s="203"/>
      <c r="BFY333" s="203"/>
      <c r="BFZ333" s="203"/>
      <c r="BGA333" s="203"/>
      <c r="BGB333" s="203"/>
      <c r="BGC333" s="203"/>
      <c r="BGD333" s="203"/>
      <c r="BGE333" s="203"/>
      <c r="BGF333" s="203"/>
      <c r="BGG333" s="203"/>
      <c r="BGH333" s="203"/>
      <c r="BGI333" s="203"/>
      <c r="BGJ333" s="203"/>
      <c r="BGK333" s="203"/>
      <c r="BGL333" s="203"/>
      <c r="BGM333" s="203"/>
      <c r="BGN333" s="203"/>
      <c r="BGO333" s="203"/>
      <c r="BGP333" s="203"/>
      <c r="BGQ333" s="203"/>
      <c r="BGR333" s="203"/>
      <c r="BGS333" s="203"/>
      <c r="BGT333" s="203"/>
      <c r="BGU333" s="203"/>
      <c r="BGV333" s="203"/>
      <c r="BGW333" s="203"/>
      <c r="BGX333" s="203"/>
      <c r="BGY333" s="203"/>
      <c r="BGZ333" s="203"/>
      <c r="BHA333" s="203"/>
      <c r="BHB333" s="203"/>
      <c r="BHC333" s="203"/>
      <c r="BHD333" s="203"/>
      <c r="BHE333" s="203"/>
      <c r="BHF333" s="203"/>
      <c r="BHG333" s="203"/>
      <c r="BHH333" s="203"/>
      <c r="BHI333" s="203"/>
      <c r="BHJ333" s="203"/>
      <c r="BHK333" s="203"/>
      <c r="BHL333" s="203"/>
      <c r="BHM333" s="203"/>
      <c r="BHN333" s="203"/>
      <c r="BHO333" s="203"/>
      <c r="BHP333" s="203"/>
      <c r="BHQ333" s="203"/>
      <c r="BHR333" s="203"/>
      <c r="BHS333" s="203"/>
      <c r="BHT333" s="203"/>
      <c r="BHU333" s="203"/>
      <c r="BHV333" s="203"/>
      <c r="BHW333" s="203"/>
      <c r="BHX333" s="203"/>
      <c r="BHY333" s="203"/>
      <c r="BHZ333" s="203"/>
      <c r="BIA333" s="203"/>
      <c r="BIB333" s="203"/>
      <c r="BIC333" s="203"/>
      <c r="BID333" s="203"/>
      <c r="BIE333" s="203"/>
      <c r="BIF333" s="203"/>
      <c r="BIG333" s="203"/>
      <c r="BIH333" s="203"/>
      <c r="BII333" s="203"/>
      <c r="BIJ333" s="203"/>
      <c r="BIK333" s="203"/>
      <c r="BIL333" s="203"/>
      <c r="BIM333" s="203"/>
      <c r="BIN333" s="203"/>
      <c r="BIO333" s="203"/>
      <c r="BIP333" s="203"/>
      <c r="BIQ333" s="203"/>
      <c r="BIR333" s="203"/>
      <c r="BIS333" s="203"/>
      <c r="BIT333" s="203"/>
      <c r="BIU333" s="203"/>
      <c r="BIV333" s="203"/>
      <c r="BIW333" s="203"/>
      <c r="BIX333" s="203"/>
      <c r="BIY333" s="203"/>
      <c r="BIZ333" s="203"/>
      <c r="BJA333" s="203"/>
      <c r="BJB333" s="203"/>
      <c r="BJC333" s="203"/>
      <c r="BJD333" s="203"/>
      <c r="BJE333" s="203"/>
      <c r="BJF333" s="203"/>
      <c r="BJG333" s="203"/>
      <c r="BJH333" s="203"/>
      <c r="BJI333" s="203"/>
      <c r="BJJ333" s="203"/>
      <c r="BJK333" s="203"/>
      <c r="BJL333" s="203"/>
      <c r="BJM333" s="203"/>
      <c r="BJN333" s="203"/>
      <c r="BJO333" s="203"/>
      <c r="BJP333" s="203"/>
      <c r="BJQ333" s="203"/>
      <c r="BJR333" s="203"/>
      <c r="BJS333" s="203"/>
      <c r="BJT333" s="203"/>
      <c r="BJU333" s="203"/>
      <c r="BJV333" s="203"/>
      <c r="BJW333" s="203"/>
      <c r="BJX333" s="203"/>
      <c r="BJY333" s="203"/>
      <c r="BJZ333" s="203"/>
      <c r="BKA333" s="203"/>
      <c r="BKB333" s="203"/>
      <c r="BKC333" s="203"/>
      <c r="BKD333" s="203"/>
      <c r="BKE333" s="203"/>
      <c r="BKF333" s="203"/>
      <c r="BKG333" s="203"/>
      <c r="BKH333" s="203"/>
      <c r="BKI333" s="203"/>
      <c r="BKJ333" s="203"/>
      <c r="BKK333" s="203"/>
      <c r="BKL333" s="203"/>
      <c r="BKM333" s="203"/>
      <c r="BKN333" s="203"/>
      <c r="BKO333" s="203"/>
      <c r="BKP333" s="203"/>
      <c r="BKQ333" s="203"/>
      <c r="BKR333" s="203"/>
      <c r="BKS333" s="203"/>
      <c r="BKT333" s="203"/>
      <c r="BKU333" s="203"/>
      <c r="BKV333" s="203"/>
      <c r="BKW333" s="203"/>
      <c r="BKX333" s="203"/>
      <c r="BKY333" s="203"/>
      <c r="BKZ333" s="203"/>
      <c r="BLA333" s="203"/>
      <c r="BLB333" s="203"/>
      <c r="BLC333" s="203"/>
      <c r="BLD333" s="203"/>
      <c r="BLE333" s="203"/>
      <c r="BLF333" s="203"/>
      <c r="BLG333" s="203"/>
      <c r="BLH333" s="203"/>
      <c r="BLI333" s="203"/>
      <c r="BLJ333" s="203"/>
      <c r="BLK333" s="203"/>
      <c r="BLL333" s="203"/>
      <c r="BLM333" s="203"/>
      <c r="BLN333" s="203"/>
      <c r="BLO333" s="203"/>
      <c r="BLP333" s="203"/>
      <c r="BLQ333" s="203"/>
      <c r="BLR333" s="203"/>
      <c r="BLS333" s="203"/>
      <c r="BLT333" s="203"/>
      <c r="BLU333" s="203"/>
      <c r="BLV333" s="203"/>
      <c r="BLW333" s="203"/>
      <c r="BLX333" s="203"/>
      <c r="BLY333" s="203"/>
      <c r="BLZ333" s="203"/>
      <c r="BMA333" s="203"/>
      <c r="BMB333" s="203"/>
      <c r="BMC333" s="203"/>
      <c r="BMD333" s="203"/>
      <c r="BME333" s="203"/>
      <c r="BMF333" s="203"/>
      <c r="BMG333" s="203"/>
      <c r="BMH333" s="203"/>
      <c r="BMI333" s="203"/>
      <c r="BMJ333" s="203"/>
      <c r="BMK333" s="203"/>
      <c r="BML333" s="203"/>
      <c r="BMM333" s="203"/>
      <c r="BMN333" s="203"/>
      <c r="BMO333" s="203"/>
      <c r="BMP333" s="203"/>
      <c r="BMQ333" s="203"/>
      <c r="BMR333" s="203"/>
      <c r="BMS333" s="203"/>
      <c r="BMT333" s="203"/>
      <c r="BMU333" s="203"/>
      <c r="BMV333" s="203"/>
      <c r="BMW333" s="203"/>
      <c r="BMX333" s="203"/>
      <c r="BMY333" s="203"/>
      <c r="BMZ333" s="203"/>
      <c r="BNA333" s="203"/>
      <c r="BNB333" s="203"/>
      <c r="BNC333" s="203"/>
      <c r="BND333" s="203"/>
      <c r="BNE333" s="203"/>
      <c r="BNF333" s="203"/>
      <c r="BNG333" s="203"/>
      <c r="BNH333" s="203"/>
      <c r="BNI333" s="203"/>
      <c r="BNJ333" s="203"/>
      <c r="BNK333" s="203"/>
      <c r="BNL333" s="203"/>
      <c r="BNM333" s="203"/>
      <c r="BNN333" s="203"/>
      <c r="BNO333" s="203"/>
      <c r="BNP333" s="203"/>
      <c r="BNQ333" s="203"/>
      <c r="BNR333" s="203"/>
      <c r="BNS333" s="203"/>
      <c r="BNT333" s="203"/>
      <c r="BNU333" s="203"/>
      <c r="BNV333" s="203"/>
      <c r="BNW333" s="203"/>
      <c r="BNX333" s="203"/>
      <c r="BNY333" s="203"/>
      <c r="BNZ333" s="203"/>
      <c r="BOA333" s="203"/>
      <c r="BOB333" s="203"/>
      <c r="BOC333" s="203"/>
      <c r="BOD333" s="203"/>
      <c r="BOE333" s="203"/>
      <c r="BOF333" s="203"/>
      <c r="BOG333" s="203"/>
      <c r="BOH333" s="203"/>
      <c r="BOI333" s="203"/>
      <c r="BOJ333" s="203"/>
      <c r="BOK333" s="203"/>
      <c r="BOL333" s="203"/>
      <c r="BOM333" s="203"/>
      <c r="BON333" s="203"/>
      <c r="BOO333" s="203"/>
      <c r="BOP333" s="203"/>
      <c r="BOQ333" s="203"/>
      <c r="BOR333" s="203"/>
      <c r="BOS333" s="203"/>
      <c r="BOT333" s="203"/>
      <c r="BOU333" s="203"/>
      <c r="BOV333" s="203"/>
      <c r="BOW333" s="203"/>
      <c r="BOX333" s="203"/>
      <c r="BOY333" s="203"/>
      <c r="BOZ333" s="203"/>
      <c r="BPA333" s="203"/>
      <c r="BPB333" s="203"/>
      <c r="BPC333" s="203"/>
      <c r="BPD333" s="203"/>
      <c r="BPE333" s="203"/>
      <c r="BPF333" s="203"/>
      <c r="BPG333" s="203"/>
      <c r="BPH333" s="203"/>
      <c r="BPI333" s="203"/>
      <c r="BPJ333" s="203"/>
      <c r="BPK333" s="203"/>
      <c r="BPL333" s="203"/>
      <c r="BPM333" s="203"/>
      <c r="BPN333" s="203"/>
      <c r="BPO333" s="203"/>
      <c r="BPP333" s="203"/>
      <c r="BPQ333" s="203"/>
      <c r="BPR333" s="203"/>
      <c r="BPS333" s="203"/>
      <c r="BPT333" s="203"/>
      <c r="BPU333" s="203"/>
      <c r="BPV333" s="203"/>
      <c r="BPW333" s="203"/>
      <c r="BPX333" s="203"/>
      <c r="BPY333" s="203"/>
      <c r="BPZ333" s="203"/>
      <c r="BQA333" s="203"/>
      <c r="BQB333" s="203"/>
      <c r="BQC333" s="203"/>
      <c r="BQD333" s="203"/>
      <c r="BQE333" s="203"/>
      <c r="BQF333" s="203"/>
      <c r="BQG333" s="203"/>
      <c r="BQH333" s="203"/>
      <c r="BQI333" s="203"/>
      <c r="BQJ333" s="203"/>
      <c r="BQK333" s="203"/>
      <c r="BQL333" s="203"/>
      <c r="BQM333" s="203"/>
      <c r="BQN333" s="203"/>
      <c r="BQO333" s="203"/>
      <c r="BQP333" s="203"/>
      <c r="BQQ333" s="203"/>
      <c r="BQR333" s="203"/>
      <c r="BQS333" s="203"/>
      <c r="BQT333" s="203"/>
      <c r="BQU333" s="203"/>
      <c r="BQV333" s="203"/>
      <c r="BQW333" s="203"/>
      <c r="BQX333" s="203"/>
      <c r="BQY333" s="203"/>
      <c r="BQZ333" s="203"/>
      <c r="BRA333" s="203"/>
      <c r="BRB333" s="203"/>
      <c r="BRC333" s="203"/>
      <c r="BRD333" s="203"/>
      <c r="BRE333" s="203"/>
      <c r="BRF333" s="203"/>
      <c r="BRG333" s="203"/>
      <c r="BRH333" s="203"/>
      <c r="BRI333" s="203"/>
      <c r="BRJ333" s="203"/>
      <c r="BRK333" s="203"/>
      <c r="BRL333" s="203"/>
      <c r="BRM333" s="203"/>
      <c r="BRN333" s="203"/>
      <c r="BRO333" s="203"/>
      <c r="BRP333" s="203"/>
      <c r="BRQ333" s="203"/>
      <c r="BRR333" s="203"/>
      <c r="BRS333" s="203"/>
      <c r="BRT333" s="203"/>
      <c r="BRU333" s="203"/>
      <c r="BRV333" s="203"/>
      <c r="BRW333" s="203"/>
      <c r="BRX333" s="203"/>
      <c r="BRY333" s="203"/>
      <c r="BRZ333" s="203"/>
      <c r="BSA333" s="203"/>
      <c r="BSB333" s="203"/>
      <c r="BSC333" s="203"/>
      <c r="BSD333" s="203"/>
      <c r="BSE333" s="203"/>
      <c r="BSF333" s="203"/>
      <c r="BSG333" s="203"/>
      <c r="BSH333" s="203"/>
      <c r="BSI333" s="203"/>
      <c r="BSJ333" s="203"/>
      <c r="BSK333" s="203"/>
      <c r="BSL333" s="203"/>
      <c r="BSM333" s="203"/>
      <c r="BSN333" s="203"/>
      <c r="BSO333" s="203"/>
      <c r="BSP333" s="203"/>
      <c r="BSQ333" s="203"/>
      <c r="BSR333" s="203"/>
      <c r="BSS333" s="203"/>
      <c r="BST333" s="203"/>
      <c r="BSU333" s="203"/>
      <c r="BSV333" s="203"/>
      <c r="BSW333" s="203"/>
      <c r="BSX333" s="203"/>
      <c r="BSY333" s="203"/>
      <c r="BSZ333" s="203"/>
      <c r="BTA333" s="203"/>
      <c r="BTB333" s="203"/>
      <c r="BTC333" s="203"/>
      <c r="BTD333" s="203"/>
      <c r="BTE333" s="203"/>
      <c r="BTF333" s="203"/>
      <c r="BTG333" s="203"/>
      <c r="BTH333" s="203"/>
      <c r="BTI333" s="203"/>
      <c r="BTJ333" s="203"/>
      <c r="BTK333" s="203"/>
      <c r="BTL333" s="203"/>
      <c r="BTM333" s="203"/>
      <c r="BTN333" s="203"/>
      <c r="BTO333" s="203"/>
      <c r="BTP333" s="203"/>
      <c r="BTQ333" s="203"/>
      <c r="BTR333" s="203"/>
      <c r="BTS333" s="203"/>
      <c r="BTT333" s="203"/>
      <c r="BTU333" s="203"/>
      <c r="BTV333" s="203"/>
      <c r="BTW333" s="203"/>
      <c r="BTX333" s="203"/>
      <c r="BTY333" s="203"/>
      <c r="BTZ333" s="203"/>
      <c r="BUA333" s="203"/>
      <c r="BUB333" s="203"/>
      <c r="BUC333" s="203"/>
      <c r="BUD333" s="203"/>
      <c r="BUE333" s="203"/>
      <c r="BUF333" s="203"/>
      <c r="BUG333" s="203"/>
      <c r="BUH333" s="203"/>
      <c r="BUI333" s="203"/>
      <c r="BUJ333" s="203"/>
      <c r="BUK333" s="203"/>
      <c r="BUL333" s="203"/>
      <c r="BUM333" s="203"/>
      <c r="BUN333" s="203"/>
      <c r="BUO333" s="203"/>
      <c r="BUP333" s="203"/>
      <c r="BUQ333" s="203"/>
      <c r="BUR333" s="203"/>
      <c r="BUS333" s="203"/>
      <c r="BUT333" s="203"/>
      <c r="BUU333" s="203"/>
      <c r="BUV333" s="203"/>
      <c r="BUW333" s="203"/>
      <c r="BUX333" s="203"/>
      <c r="BUY333" s="203"/>
      <c r="BUZ333" s="203"/>
      <c r="BVA333" s="203"/>
      <c r="BVB333" s="203"/>
      <c r="BVC333" s="203"/>
      <c r="BVD333" s="203"/>
      <c r="BVE333" s="203"/>
      <c r="BVF333" s="203"/>
      <c r="BVG333" s="203"/>
      <c r="BVH333" s="203"/>
      <c r="BVI333" s="203"/>
      <c r="BVJ333" s="203"/>
      <c r="BVK333" s="203"/>
      <c r="BVL333" s="203"/>
      <c r="BVM333" s="203"/>
      <c r="BVN333" s="203"/>
      <c r="BVO333" s="203"/>
      <c r="BVP333" s="203"/>
      <c r="BVQ333" s="203"/>
      <c r="BVR333" s="203"/>
      <c r="BVS333" s="203"/>
      <c r="BVT333" s="203"/>
      <c r="BVU333" s="203"/>
      <c r="BVV333" s="203"/>
      <c r="BVW333" s="203"/>
      <c r="BVX333" s="203"/>
      <c r="BVY333" s="203"/>
      <c r="BVZ333" s="203"/>
      <c r="BWA333" s="203"/>
      <c r="BWB333" s="203"/>
      <c r="BWC333" s="203"/>
      <c r="BWD333" s="203"/>
      <c r="BWE333" s="203"/>
      <c r="BWF333" s="203"/>
      <c r="BWG333" s="203"/>
      <c r="BWH333" s="203"/>
      <c r="BWI333" s="203"/>
      <c r="BWJ333" s="203"/>
      <c r="BWK333" s="203"/>
      <c r="BWL333" s="203"/>
      <c r="BWM333" s="203"/>
      <c r="BWN333" s="203"/>
      <c r="BWO333" s="203"/>
      <c r="BWP333" s="203"/>
      <c r="BWQ333" s="203"/>
      <c r="BWR333" s="203"/>
      <c r="BWS333" s="203"/>
      <c r="BWT333" s="203"/>
      <c r="BWU333" s="203"/>
      <c r="BWV333" s="203"/>
      <c r="BWW333" s="203"/>
      <c r="BWX333" s="203"/>
      <c r="BWY333" s="203"/>
      <c r="BWZ333" s="203"/>
      <c r="BXA333" s="203"/>
      <c r="BXB333" s="203"/>
      <c r="BXC333" s="203"/>
      <c r="BXD333" s="203"/>
      <c r="BXE333" s="203"/>
      <c r="BXF333" s="203"/>
      <c r="BXG333" s="203"/>
      <c r="BXH333" s="203"/>
      <c r="BXI333" s="203"/>
      <c r="BXJ333" s="203"/>
      <c r="BXK333" s="203"/>
      <c r="BXL333" s="203"/>
      <c r="BXM333" s="203"/>
      <c r="BXN333" s="203"/>
      <c r="BXO333" s="203"/>
      <c r="BXP333" s="203"/>
      <c r="BXQ333" s="203"/>
      <c r="BXR333" s="203"/>
      <c r="BXS333" s="203"/>
      <c r="BXT333" s="203"/>
      <c r="BXU333" s="203"/>
      <c r="BXV333" s="203"/>
      <c r="BXW333" s="203"/>
      <c r="BXX333" s="203"/>
      <c r="BXY333" s="203"/>
      <c r="BXZ333" s="203"/>
      <c r="BYA333" s="203"/>
      <c r="BYB333" s="203"/>
      <c r="BYC333" s="203"/>
      <c r="BYD333" s="203"/>
      <c r="BYE333" s="203"/>
      <c r="BYF333" s="203"/>
      <c r="BYG333" s="203"/>
      <c r="BYH333" s="203"/>
      <c r="BYI333" s="203"/>
      <c r="BYJ333" s="203"/>
      <c r="BYK333" s="203"/>
      <c r="BYL333" s="203"/>
      <c r="BYM333" s="203"/>
      <c r="BYN333" s="203"/>
      <c r="BYO333" s="203"/>
      <c r="BYP333" s="203"/>
      <c r="BYQ333" s="203"/>
      <c r="BYR333" s="203"/>
      <c r="BYS333" s="203"/>
      <c r="BYT333" s="203"/>
      <c r="BYU333" s="203"/>
      <c r="BYV333" s="203"/>
      <c r="BYW333" s="203"/>
      <c r="BYX333" s="203"/>
      <c r="BYY333" s="203"/>
      <c r="BYZ333" s="203"/>
      <c r="BZA333" s="203"/>
      <c r="BZB333" s="203"/>
      <c r="BZC333" s="203"/>
      <c r="BZD333" s="203"/>
      <c r="BZE333" s="203"/>
      <c r="BZF333" s="203"/>
      <c r="BZG333" s="203"/>
      <c r="BZH333" s="203"/>
      <c r="BZI333" s="203"/>
      <c r="BZJ333" s="203"/>
      <c r="BZK333" s="203"/>
      <c r="BZL333" s="203"/>
      <c r="BZM333" s="203"/>
      <c r="BZN333" s="203"/>
      <c r="BZO333" s="203"/>
      <c r="BZP333" s="203"/>
      <c r="BZQ333" s="203"/>
      <c r="BZR333" s="203"/>
      <c r="BZS333" s="203"/>
      <c r="BZT333" s="203"/>
      <c r="BZU333" s="203"/>
      <c r="BZV333" s="203"/>
      <c r="BZW333" s="203"/>
      <c r="BZX333" s="203"/>
      <c r="BZY333" s="203"/>
      <c r="BZZ333" s="203"/>
      <c r="CAA333" s="203"/>
      <c r="CAB333" s="203"/>
      <c r="CAC333" s="203"/>
      <c r="CAD333" s="203"/>
      <c r="CAE333" s="203"/>
      <c r="CAF333" s="203"/>
      <c r="CAG333" s="203"/>
      <c r="CAH333" s="203"/>
      <c r="CAI333" s="203"/>
      <c r="CAJ333" s="203"/>
      <c r="CAK333" s="203"/>
      <c r="CAL333" s="203"/>
      <c r="CAM333" s="203"/>
      <c r="CAN333" s="203"/>
      <c r="CAO333" s="203"/>
      <c r="CAP333" s="203"/>
      <c r="CAQ333" s="203"/>
      <c r="CAR333" s="203"/>
      <c r="CAS333" s="203"/>
      <c r="CAT333" s="203"/>
      <c r="CAU333" s="203"/>
      <c r="CAV333" s="203"/>
      <c r="CAW333" s="203"/>
      <c r="CAX333" s="203"/>
      <c r="CAY333" s="203"/>
      <c r="CAZ333" s="203"/>
      <c r="CBA333" s="203"/>
      <c r="CBB333" s="203"/>
      <c r="CBC333" s="203"/>
      <c r="CBD333" s="203"/>
      <c r="CBE333" s="203"/>
      <c r="CBF333" s="203"/>
      <c r="CBG333" s="203"/>
      <c r="CBH333" s="203"/>
      <c r="CBI333" s="203"/>
      <c r="CBJ333" s="203"/>
      <c r="CBK333" s="203"/>
      <c r="CBL333" s="203"/>
      <c r="CBM333" s="203"/>
      <c r="CBN333" s="203"/>
      <c r="CBO333" s="203"/>
      <c r="CBP333" s="203"/>
      <c r="CBQ333" s="203"/>
      <c r="CBR333" s="203"/>
      <c r="CBS333" s="203"/>
      <c r="CBT333" s="203"/>
      <c r="CBU333" s="203"/>
      <c r="CBV333" s="203"/>
      <c r="CBW333" s="203"/>
      <c r="CBX333" s="203"/>
      <c r="CBY333" s="203"/>
      <c r="CBZ333" s="203"/>
      <c r="CCA333" s="203"/>
      <c r="CCB333" s="203"/>
      <c r="CCC333" s="203"/>
      <c r="CCD333" s="203"/>
      <c r="CCE333" s="203"/>
      <c r="CCF333" s="203"/>
      <c r="CCG333" s="203"/>
      <c r="CCH333" s="203"/>
      <c r="CCI333" s="203"/>
      <c r="CCJ333" s="203"/>
      <c r="CCK333" s="203"/>
      <c r="CCL333" s="203"/>
      <c r="CCM333" s="203"/>
      <c r="CCN333" s="203"/>
      <c r="CCO333" s="203"/>
      <c r="CCP333" s="203"/>
      <c r="CCQ333" s="203"/>
      <c r="CCR333" s="203"/>
      <c r="CCS333" s="203"/>
      <c r="CCT333" s="203"/>
      <c r="CCU333" s="203"/>
      <c r="CCV333" s="203"/>
      <c r="CCW333" s="203"/>
      <c r="CCX333" s="203"/>
      <c r="CCY333" s="203"/>
      <c r="CCZ333" s="203"/>
      <c r="CDA333" s="203"/>
      <c r="CDB333" s="203"/>
      <c r="CDC333" s="203"/>
      <c r="CDD333" s="203"/>
      <c r="CDE333" s="203"/>
      <c r="CDF333" s="203"/>
      <c r="CDG333" s="203"/>
      <c r="CDH333" s="203"/>
      <c r="CDI333" s="203"/>
      <c r="CDJ333" s="203"/>
      <c r="CDK333" s="203"/>
      <c r="CDL333" s="203"/>
      <c r="CDM333" s="203"/>
      <c r="CDN333" s="203"/>
      <c r="CDO333" s="203"/>
      <c r="CDP333" s="203"/>
      <c r="CDQ333" s="203"/>
      <c r="CDR333" s="203"/>
      <c r="CDS333" s="203"/>
      <c r="CDT333" s="203"/>
      <c r="CDU333" s="203"/>
      <c r="CDV333" s="203"/>
      <c r="CDW333" s="203"/>
      <c r="CDX333" s="203"/>
      <c r="CDY333" s="203"/>
      <c r="CDZ333" s="203"/>
      <c r="CEA333" s="203"/>
      <c r="CEB333" s="203"/>
      <c r="CEC333" s="203"/>
      <c r="CED333" s="203"/>
      <c r="CEE333" s="203"/>
      <c r="CEF333" s="203"/>
      <c r="CEG333" s="203"/>
      <c r="CEH333" s="203"/>
      <c r="CEI333" s="203"/>
      <c r="CEJ333" s="203"/>
      <c r="CEK333" s="203"/>
      <c r="CEL333" s="203"/>
      <c r="CEM333" s="203"/>
      <c r="CEN333" s="203"/>
      <c r="CEO333" s="203"/>
      <c r="CEP333" s="203"/>
      <c r="CEQ333" s="203"/>
      <c r="CER333" s="203"/>
      <c r="CES333" s="203"/>
      <c r="CET333" s="203"/>
      <c r="CEU333" s="203"/>
      <c r="CEV333" s="203"/>
      <c r="CEW333" s="203"/>
      <c r="CEX333" s="203"/>
      <c r="CEY333" s="203"/>
      <c r="CEZ333" s="203"/>
      <c r="CFA333" s="203"/>
      <c r="CFB333" s="203"/>
      <c r="CFC333" s="203"/>
      <c r="CFD333" s="203"/>
      <c r="CFE333" s="203"/>
      <c r="CFF333" s="203"/>
      <c r="CFG333" s="203"/>
      <c r="CFH333" s="203"/>
      <c r="CFI333" s="203"/>
      <c r="CFJ333" s="203"/>
      <c r="CFK333" s="203"/>
      <c r="CFL333" s="203"/>
      <c r="CFM333" s="203"/>
      <c r="CFN333" s="203"/>
      <c r="CFO333" s="203"/>
      <c r="CFP333" s="203"/>
      <c r="CFQ333" s="203"/>
      <c r="CFR333" s="203"/>
      <c r="CFS333" s="203"/>
      <c r="CFT333" s="203"/>
      <c r="CFU333" s="203"/>
      <c r="CFV333" s="203"/>
      <c r="CFW333" s="203"/>
      <c r="CFX333" s="203"/>
      <c r="CFY333" s="203"/>
      <c r="CFZ333" s="203"/>
      <c r="CGA333" s="203"/>
      <c r="CGB333" s="203"/>
      <c r="CGC333" s="203"/>
      <c r="CGD333" s="203"/>
      <c r="CGE333" s="203"/>
      <c r="CGF333" s="203"/>
      <c r="CGG333" s="203"/>
      <c r="CGH333" s="203"/>
      <c r="CGI333" s="203"/>
      <c r="CGJ333" s="203"/>
      <c r="CGK333" s="203"/>
      <c r="CGL333" s="203"/>
      <c r="CGM333" s="203"/>
      <c r="CGN333" s="203"/>
      <c r="CGO333" s="203"/>
      <c r="CGP333" s="203"/>
      <c r="CGQ333" s="203"/>
      <c r="CGR333" s="203"/>
      <c r="CGS333" s="203"/>
      <c r="CGT333" s="203"/>
      <c r="CGU333" s="203"/>
      <c r="CGV333" s="203"/>
      <c r="CGW333" s="203"/>
      <c r="CGX333" s="203"/>
      <c r="CGY333" s="203"/>
      <c r="CGZ333" s="203"/>
      <c r="CHA333" s="203"/>
      <c r="CHB333" s="203"/>
      <c r="CHC333" s="203"/>
      <c r="CHD333" s="203"/>
      <c r="CHE333" s="203"/>
      <c r="CHF333" s="203"/>
      <c r="CHG333" s="203"/>
      <c r="CHH333" s="203"/>
      <c r="CHI333" s="203"/>
      <c r="CHJ333" s="203"/>
      <c r="CHK333" s="203"/>
      <c r="CHL333" s="203"/>
      <c r="CHM333" s="203"/>
      <c r="CHN333" s="203"/>
      <c r="CHO333" s="203"/>
      <c r="CHP333" s="203"/>
      <c r="CHQ333" s="203"/>
      <c r="CHR333" s="203"/>
      <c r="CHS333" s="203"/>
      <c r="CHT333" s="203"/>
      <c r="CHU333" s="203"/>
      <c r="CHV333" s="203"/>
      <c r="CHW333" s="203"/>
      <c r="CHX333" s="203"/>
      <c r="CHY333" s="203"/>
      <c r="CHZ333" s="203"/>
      <c r="CIA333" s="203"/>
      <c r="CIB333" s="203"/>
      <c r="CIC333" s="203"/>
      <c r="CID333" s="203"/>
      <c r="CIE333" s="203"/>
      <c r="CIF333" s="203"/>
      <c r="CIG333" s="203"/>
      <c r="CIH333" s="203"/>
      <c r="CII333" s="203"/>
      <c r="CIJ333" s="203"/>
      <c r="CIK333" s="203"/>
      <c r="CIL333" s="203"/>
      <c r="CIM333" s="203"/>
      <c r="CIN333" s="203"/>
      <c r="CIO333" s="203"/>
      <c r="CIP333" s="203"/>
      <c r="CIQ333" s="203"/>
      <c r="CIR333" s="203"/>
      <c r="CIS333" s="203"/>
      <c r="CIT333" s="203"/>
      <c r="CIU333" s="203"/>
      <c r="CIV333" s="203"/>
      <c r="CIW333" s="203"/>
      <c r="CIX333" s="203"/>
      <c r="CIY333" s="203"/>
      <c r="CIZ333" s="203"/>
      <c r="CJA333" s="203"/>
      <c r="CJB333" s="203"/>
      <c r="CJC333" s="203"/>
      <c r="CJD333" s="203"/>
      <c r="CJE333" s="203"/>
      <c r="CJF333" s="203"/>
      <c r="CJG333" s="203"/>
      <c r="CJH333" s="203"/>
      <c r="CJI333" s="203"/>
      <c r="CJJ333" s="203"/>
      <c r="CJK333" s="203"/>
      <c r="CJL333" s="203"/>
      <c r="CJM333" s="203"/>
      <c r="CJN333" s="203"/>
      <c r="CJO333" s="203"/>
      <c r="CJP333" s="203"/>
      <c r="CJQ333" s="203"/>
      <c r="CJR333" s="203"/>
      <c r="CJS333" s="203"/>
      <c r="CJT333" s="203"/>
      <c r="CJU333" s="203"/>
      <c r="CJV333" s="203"/>
      <c r="CJW333" s="203"/>
      <c r="CJX333" s="203"/>
      <c r="CJY333" s="203"/>
      <c r="CJZ333" s="203"/>
      <c r="CKA333" s="203"/>
      <c r="CKB333" s="203"/>
      <c r="CKC333" s="203"/>
      <c r="CKD333" s="203"/>
      <c r="CKE333" s="203"/>
      <c r="CKF333" s="203"/>
      <c r="CKG333" s="203"/>
      <c r="CKH333" s="203"/>
      <c r="CKI333" s="203"/>
      <c r="CKJ333" s="203"/>
      <c r="CKK333" s="203"/>
      <c r="CKL333" s="203"/>
      <c r="CKM333" s="203"/>
      <c r="CKN333" s="203"/>
      <c r="CKO333" s="203"/>
      <c r="CKP333" s="203"/>
      <c r="CKQ333" s="203"/>
      <c r="CKR333" s="203"/>
      <c r="CKS333" s="203"/>
      <c r="CKT333" s="203"/>
      <c r="CKU333" s="203"/>
      <c r="CKV333" s="203"/>
      <c r="CKW333" s="203"/>
      <c r="CKX333" s="203"/>
      <c r="CKY333" s="203"/>
      <c r="CKZ333" s="203"/>
      <c r="CLA333" s="203"/>
      <c r="CLB333" s="203"/>
      <c r="CLC333" s="203"/>
      <c r="CLD333" s="203"/>
      <c r="CLE333" s="203"/>
      <c r="CLF333" s="203"/>
      <c r="CLG333" s="203"/>
      <c r="CLH333" s="203"/>
      <c r="CLI333" s="203"/>
      <c r="CLJ333" s="203"/>
      <c r="CLK333" s="203"/>
      <c r="CLL333" s="203"/>
      <c r="CLM333" s="203"/>
      <c r="CLN333" s="203"/>
      <c r="CLO333" s="203"/>
      <c r="CLP333" s="203"/>
      <c r="CLQ333" s="203"/>
      <c r="CLR333" s="203"/>
      <c r="CLS333" s="203"/>
      <c r="CLT333" s="203"/>
      <c r="CLU333" s="203"/>
      <c r="CLV333" s="203"/>
      <c r="CLW333" s="203"/>
      <c r="CLX333" s="203"/>
      <c r="CLY333" s="203"/>
      <c r="CLZ333" s="203"/>
      <c r="CMA333" s="203"/>
      <c r="CMB333" s="203"/>
      <c r="CMC333" s="203"/>
      <c r="CMD333" s="203"/>
      <c r="CME333" s="203"/>
      <c r="CMF333" s="203"/>
      <c r="CMG333" s="203"/>
      <c r="CMH333" s="203"/>
      <c r="CMI333" s="203"/>
      <c r="CMJ333" s="203"/>
      <c r="CMK333" s="203"/>
      <c r="CML333" s="203"/>
      <c r="CMM333" s="203"/>
      <c r="CMN333" s="203"/>
      <c r="CMO333" s="203"/>
      <c r="CMP333" s="203"/>
      <c r="CMQ333" s="203"/>
      <c r="CMR333" s="203"/>
      <c r="CMS333" s="203"/>
      <c r="CMT333" s="203"/>
      <c r="CMU333" s="203"/>
      <c r="CMV333" s="203"/>
      <c r="CMW333" s="203"/>
      <c r="CMX333" s="203"/>
      <c r="CMY333" s="203"/>
      <c r="CMZ333" s="203"/>
      <c r="CNA333" s="203"/>
      <c r="CNB333" s="203"/>
      <c r="CNC333" s="203"/>
      <c r="CND333" s="203"/>
      <c r="CNE333" s="203"/>
      <c r="CNF333" s="203"/>
      <c r="CNG333" s="203"/>
      <c r="CNH333" s="203"/>
      <c r="CNI333" s="203"/>
      <c r="CNJ333" s="203"/>
      <c r="CNK333" s="203"/>
      <c r="CNL333" s="203"/>
      <c r="CNM333" s="203"/>
      <c r="CNN333" s="203"/>
      <c r="CNO333" s="203"/>
      <c r="CNP333" s="203"/>
      <c r="CNQ333" s="203"/>
      <c r="CNR333" s="203"/>
      <c r="CNS333" s="203"/>
      <c r="CNT333" s="203"/>
      <c r="CNU333" s="203"/>
      <c r="CNV333" s="203"/>
      <c r="CNW333" s="203"/>
      <c r="CNX333" s="203"/>
      <c r="CNY333" s="203"/>
      <c r="CNZ333" s="203"/>
      <c r="COA333" s="203"/>
      <c r="COB333" s="203"/>
      <c r="COC333" s="203"/>
      <c r="COD333" s="203"/>
      <c r="COE333" s="203"/>
      <c r="COF333" s="203"/>
      <c r="COG333" s="203"/>
      <c r="COH333" s="203"/>
      <c r="COI333" s="203"/>
      <c r="COJ333" s="203"/>
      <c r="COK333" s="203"/>
      <c r="COL333" s="203"/>
      <c r="COM333" s="203"/>
      <c r="CON333" s="203"/>
      <c r="COO333" s="203"/>
      <c r="COP333" s="203"/>
      <c r="COQ333" s="203"/>
      <c r="COR333" s="203"/>
      <c r="COS333" s="203"/>
      <c r="COT333" s="203"/>
      <c r="COU333" s="203"/>
      <c r="COV333" s="203"/>
      <c r="COW333" s="203"/>
      <c r="COX333" s="203"/>
      <c r="COY333" s="203"/>
      <c r="COZ333" s="203"/>
      <c r="CPA333" s="203"/>
      <c r="CPB333" s="203"/>
      <c r="CPC333" s="203"/>
      <c r="CPD333" s="203"/>
      <c r="CPE333" s="203"/>
      <c r="CPF333" s="203"/>
      <c r="CPG333" s="203"/>
      <c r="CPH333" s="203"/>
      <c r="CPI333" s="203"/>
      <c r="CPJ333" s="203"/>
      <c r="CPK333" s="203"/>
      <c r="CPL333" s="203"/>
      <c r="CPM333" s="203"/>
      <c r="CPN333" s="203"/>
      <c r="CPO333" s="203"/>
      <c r="CPP333" s="203"/>
      <c r="CPQ333" s="203"/>
      <c r="CPR333" s="203"/>
      <c r="CPS333" s="203"/>
      <c r="CPT333" s="203"/>
      <c r="CPU333" s="203"/>
      <c r="CPV333" s="203"/>
      <c r="CPW333" s="203"/>
      <c r="CPX333" s="203"/>
      <c r="CPY333" s="203"/>
      <c r="CPZ333" s="203"/>
      <c r="CQA333" s="203"/>
      <c r="CQB333" s="203"/>
      <c r="CQC333" s="203"/>
      <c r="CQD333" s="203"/>
      <c r="CQE333" s="203"/>
      <c r="CQF333" s="203"/>
      <c r="CQG333" s="203"/>
      <c r="CQH333" s="203"/>
      <c r="CQI333" s="203"/>
      <c r="CQJ333" s="203"/>
      <c r="CQK333" s="203"/>
      <c r="CQL333" s="203"/>
      <c r="CQM333" s="203"/>
      <c r="CQN333" s="203"/>
      <c r="CQO333" s="203"/>
      <c r="CQP333" s="203"/>
      <c r="CQQ333" s="203"/>
      <c r="CQR333" s="203"/>
      <c r="CQS333" s="203"/>
      <c r="CQT333" s="203"/>
      <c r="CQU333" s="203"/>
      <c r="CQV333" s="203"/>
      <c r="CQW333" s="203"/>
      <c r="CQX333" s="203"/>
      <c r="CQY333" s="203"/>
      <c r="CQZ333" s="203"/>
      <c r="CRA333" s="203"/>
      <c r="CRB333" s="203"/>
      <c r="CRC333" s="203"/>
      <c r="CRD333" s="203"/>
      <c r="CRE333" s="203"/>
      <c r="CRF333" s="203"/>
      <c r="CRG333" s="203"/>
      <c r="CRH333" s="203"/>
      <c r="CRI333" s="203"/>
      <c r="CRJ333" s="203"/>
      <c r="CRK333" s="203"/>
      <c r="CRL333" s="203"/>
      <c r="CRM333" s="203"/>
      <c r="CRN333" s="203"/>
      <c r="CRO333" s="203"/>
      <c r="CRP333" s="203"/>
      <c r="CRQ333" s="203"/>
      <c r="CRR333" s="203"/>
      <c r="CRS333" s="203"/>
      <c r="CRT333" s="203"/>
      <c r="CRU333" s="203"/>
      <c r="CRV333" s="203"/>
      <c r="CRW333" s="203"/>
      <c r="CRX333" s="203"/>
      <c r="CRY333" s="203"/>
      <c r="CRZ333" s="203"/>
      <c r="CSA333" s="203"/>
      <c r="CSB333" s="203"/>
      <c r="CSC333" s="203"/>
      <c r="CSD333" s="203"/>
      <c r="CSE333" s="203"/>
      <c r="CSF333" s="203"/>
      <c r="CSG333" s="203"/>
      <c r="CSH333" s="203"/>
      <c r="CSI333" s="203"/>
      <c r="CSJ333" s="203"/>
      <c r="CSK333" s="203"/>
      <c r="CSL333" s="203"/>
      <c r="CSM333" s="203"/>
      <c r="CSN333" s="203"/>
      <c r="CSO333" s="203"/>
      <c r="CSP333" s="203"/>
      <c r="CSQ333" s="203"/>
      <c r="CSR333" s="203"/>
      <c r="CSS333" s="203"/>
      <c r="CST333" s="203"/>
      <c r="CSU333" s="203"/>
      <c r="CSV333" s="203"/>
      <c r="CSW333" s="203"/>
      <c r="CSX333" s="203"/>
      <c r="CSY333" s="203"/>
      <c r="CSZ333" s="203"/>
      <c r="CTA333" s="203"/>
      <c r="CTB333" s="203"/>
      <c r="CTC333" s="203"/>
      <c r="CTD333" s="203"/>
      <c r="CTE333" s="203"/>
      <c r="CTF333" s="203"/>
      <c r="CTG333" s="203"/>
      <c r="CTH333" s="203"/>
      <c r="CTI333" s="203"/>
      <c r="CTJ333" s="203"/>
      <c r="CTK333" s="203"/>
      <c r="CTL333" s="203"/>
      <c r="CTM333" s="203"/>
      <c r="CTN333" s="203"/>
      <c r="CTO333" s="203"/>
      <c r="CTP333" s="203"/>
      <c r="CTQ333" s="203"/>
      <c r="CTR333" s="203"/>
      <c r="CTS333" s="203"/>
      <c r="CTT333" s="203"/>
      <c r="CTU333" s="203"/>
      <c r="CTV333" s="203"/>
      <c r="CTW333" s="203"/>
      <c r="CTX333" s="203"/>
      <c r="CTY333" s="203"/>
      <c r="CTZ333" s="203"/>
      <c r="CUA333" s="203"/>
      <c r="CUB333" s="203"/>
      <c r="CUC333" s="203"/>
      <c r="CUD333" s="203"/>
      <c r="CUE333" s="203"/>
      <c r="CUF333" s="203"/>
      <c r="CUG333" s="203"/>
      <c r="CUH333" s="203"/>
      <c r="CUI333" s="203"/>
      <c r="CUJ333" s="203"/>
      <c r="CUK333" s="203"/>
      <c r="CUL333" s="203"/>
      <c r="CUM333" s="203"/>
      <c r="CUN333" s="203"/>
      <c r="CUO333" s="203"/>
      <c r="CUP333" s="203"/>
      <c r="CUQ333" s="203"/>
      <c r="CUR333" s="203"/>
      <c r="CUS333" s="203"/>
      <c r="CUT333" s="203"/>
      <c r="CUU333" s="203"/>
      <c r="CUV333" s="203"/>
      <c r="CUW333" s="203"/>
      <c r="CUX333" s="203"/>
      <c r="CUY333" s="203"/>
      <c r="CUZ333" s="203"/>
      <c r="CVA333" s="203"/>
      <c r="CVB333" s="203"/>
      <c r="CVC333" s="203"/>
      <c r="CVD333" s="203"/>
      <c r="CVE333" s="203"/>
      <c r="CVF333" s="203"/>
      <c r="CVG333" s="203"/>
      <c r="CVH333" s="203"/>
      <c r="CVI333" s="203"/>
      <c r="CVJ333" s="203"/>
      <c r="CVK333" s="203"/>
      <c r="CVL333" s="203"/>
      <c r="CVM333" s="203"/>
      <c r="CVN333" s="203"/>
      <c r="CVO333" s="203"/>
      <c r="CVP333" s="203"/>
      <c r="CVQ333" s="203"/>
      <c r="CVR333" s="203"/>
      <c r="CVS333" s="203"/>
      <c r="CVT333" s="203"/>
      <c r="CVU333" s="203"/>
      <c r="CVV333" s="203"/>
      <c r="CVW333" s="203"/>
      <c r="CVX333" s="203"/>
      <c r="CVY333" s="203"/>
      <c r="CVZ333" s="203"/>
      <c r="CWA333" s="203"/>
      <c r="CWB333" s="203"/>
      <c r="CWC333" s="203"/>
      <c r="CWD333" s="203"/>
      <c r="CWE333" s="203"/>
      <c r="CWF333" s="203"/>
      <c r="CWG333" s="203"/>
      <c r="CWH333" s="203"/>
      <c r="CWI333" s="203"/>
      <c r="CWJ333" s="203"/>
      <c r="CWK333" s="203"/>
      <c r="CWL333" s="203"/>
      <c r="CWM333" s="203"/>
      <c r="CWN333" s="203"/>
      <c r="CWO333" s="203"/>
      <c r="CWP333" s="203"/>
      <c r="CWQ333" s="203"/>
      <c r="CWR333" s="203"/>
      <c r="CWS333" s="203"/>
      <c r="CWT333" s="203"/>
      <c r="CWU333" s="203"/>
      <c r="CWV333" s="203"/>
      <c r="CWW333" s="203"/>
      <c r="CWX333" s="203"/>
      <c r="CWY333" s="203"/>
      <c r="CWZ333" s="203"/>
      <c r="CXA333" s="203"/>
      <c r="CXB333" s="203"/>
      <c r="CXC333" s="203"/>
      <c r="CXD333" s="203"/>
      <c r="CXE333" s="203"/>
      <c r="CXF333" s="203"/>
      <c r="CXG333" s="203"/>
      <c r="CXH333" s="203"/>
      <c r="CXI333" s="203"/>
      <c r="CXJ333" s="203"/>
      <c r="CXK333" s="203"/>
      <c r="CXL333" s="203"/>
      <c r="CXM333" s="203"/>
      <c r="CXN333" s="203"/>
      <c r="CXO333" s="203"/>
      <c r="CXP333" s="203"/>
      <c r="CXQ333" s="203"/>
      <c r="CXR333" s="203"/>
      <c r="CXS333" s="203"/>
      <c r="CXT333" s="203"/>
      <c r="CXU333" s="203"/>
      <c r="CXV333" s="203"/>
      <c r="CXW333" s="203"/>
      <c r="CXX333" s="203"/>
      <c r="CXY333" s="203"/>
      <c r="CXZ333" s="203"/>
      <c r="CYA333" s="203"/>
      <c r="CYB333" s="203"/>
      <c r="CYC333" s="203"/>
      <c r="CYD333" s="203"/>
      <c r="CYE333" s="203"/>
      <c r="CYF333" s="203"/>
      <c r="CYG333" s="203"/>
      <c r="CYH333" s="203"/>
      <c r="CYI333" s="203"/>
      <c r="CYJ333" s="203"/>
      <c r="CYK333" s="203"/>
      <c r="CYL333" s="203"/>
      <c r="CYM333" s="203"/>
      <c r="CYN333" s="203"/>
      <c r="CYO333" s="203"/>
      <c r="CYP333" s="203"/>
      <c r="CYQ333" s="203"/>
      <c r="CYR333" s="203"/>
      <c r="CYS333" s="203"/>
      <c r="CYT333" s="203"/>
      <c r="CYU333" s="203"/>
      <c r="CYV333" s="203"/>
      <c r="CYW333" s="203"/>
      <c r="CYX333" s="203"/>
      <c r="CYY333" s="203"/>
      <c r="CYZ333" s="203"/>
      <c r="CZA333" s="203"/>
      <c r="CZB333" s="203"/>
      <c r="CZC333" s="203"/>
      <c r="CZD333" s="203"/>
      <c r="CZE333" s="203"/>
      <c r="CZF333" s="203"/>
      <c r="CZG333" s="203"/>
      <c r="CZH333" s="203"/>
      <c r="CZI333" s="203"/>
      <c r="CZJ333" s="203"/>
      <c r="CZK333" s="203"/>
      <c r="CZL333" s="203"/>
      <c r="CZM333" s="203"/>
      <c r="CZN333" s="203"/>
      <c r="CZO333" s="203"/>
      <c r="CZP333" s="203"/>
      <c r="CZQ333" s="203"/>
      <c r="CZR333" s="203"/>
      <c r="CZS333" s="203"/>
      <c r="CZT333" s="203"/>
      <c r="CZU333" s="203"/>
      <c r="CZV333" s="203"/>
      <c r="CZW333" s="203"/>
      <c r="CZX333" s="203"/>
      <c r="CZY333" s="203"/>
      <c r="CZZ333" s="203"/>
      <c r="DAA333" s="203"/>
      <c r="DAB333" s="203"/>
      <c r="DAC333" s="203"/>
      <c r="DAD333" s="203"/>
      <c r="DAE333" s="203"/>
      <c r="DAF333" s="203"/>
      <c r="DAG333" s="203"/>
      <c r="DAH333" s="203"/>
      <c r="DAI333" s="203"/>
      <c r="DAJ333" s="203"/>
      <c r="DAK333" s="203"/>
      <c r="DAL333" s="203"/>
      <c r="DAM333" s="203"/>
      <c r="DAN333" s="203"/>
      <c r="DAO333" s="203"/>
      <c r="DAP333" s="203"/>
      <c r="DAQ333" s="203"/>
      <c r="DAR333" s="203"/>
      <c r="DAS333" s="203"/>
      <c r="DAT333" s="203"/>
      <c r="DAU333" s="203"/>
      <c r="DAV333" s="203"/>
      <c r="DAW333" s="203"/>
      <c r="DAX333" s="203"/>
      <c r="DAY333" s="203"/>
      <c r="DAZ333" s="203"/>
      <c r="DBA333" s="203"/>
      <c r="DBB333" s="203"/>
      <c r="DBC333" s="203"/>
      <c r="DBD333" s="203"/>
      <c r="DBE333" s="203"/>
      <c r="DBF333" s="203"/>
      <c r="DBG333" s="203"/>
      <c r="DBH333" s="203"/>
      <c r="DBI333" s="203"/>
      <c r="DBJ333" s="203"/>
      <c r="DBK333" s="203"/>
      <c r="DBL333" s="203"/>
      <c r="DBM333" s="203"/>
      <c r="DBN333" s="203"/>
      <c r="DBO333" s="203"/>
      <c r="DBP333" s="203"/>
      <c r="DBQ333" s="203"/>
      <c r="DBR333" s="203"/>
      <c r="DBS333" s="203"/>
      <c r="DBT333" s="203"/>
      <c r="DBU333" s="203"/>
      <c r="DBV333" s="203"/>
      <c r="DBW333" s="203"/>
      <c r="DBX333" s="203"/>
      <c r="DBY333" s="203"/>
      <c r="DBZ333" s="203"/>
      <c r="DCA333" s="203"/>
      <c r="DCB333" s="203"/>
      <c r="DCC333" s="203"/>
      <c r="DCD333" s="203"/>
      <c r="DCE333" s="203"/>
      <c r="DCF333" s="203"/>
      <c r="DCG333" s="203"/>
      <c r="DCH333" s="203"/>
      <c r="DCI333" s="203"/>
      <c r="DCJ333" s="203"/>
      <c r="DCK333" s="203"/>
      <c r="DCL333" s="203"/>
      <c r="DCM333" s="203"/>
      <c r="DCN333" s="203"/>
      <c r="DCO333" s="203"/>
      <c r="DCP333" s="203"/>
      <c r="DCQ333" s="203"/>
      <c r="DCR333" s="203"/>
      <c r="DCS333" s="203"/>
      <c r="DCT333" s="203"/>
      <c r="DCU333" s="203"/>
      <c r="DCV333" s="203"/>
      <c r="DCW333" s="203"/>
      <c r="DCX333" s="203"/>
      <c r="DCY333" s="203"/>
      <c r="DCZ333" s="203"/>
      <c r="DDA333" s="203"/>
      <c r="DDB333" s="203"/>
      <c r="DDC333" s="203"/>
      <c r="DDD333" s="203"/>
      <c r="DDE333" s="203"/>
      <c r="DDF333" s="203"/>
      <c r="DDG333" s="203"/>
      <c r="DDH333" s="203"/>
      <c r="DDI333" s="203"/>
      <c r="DDJ333" s="203"/>
      <c r="DDK333" s="203"/>
      <c r="DDL333" s="203"/>
      <c r="DDM333" s="203"/>
      <c r="DDN333" s="203"/>
      <c r="DDO333" s="203"/>
      <c r="DDP333" s="203"/>
      <c r="DDQ333" s="203"/>
      <c r="DDR333" s="203"/>
      <c r="DDS333" s="203"/>
      <c r="DDT333" s="203"/>
      <c r="DDU333" s="203"/>
      <c r="DDV333" s="203"/>
      <c r="DDW333" s="203"/>
      <c r="DDX333" s="203"/>
      <c r="DDY333" s="203"/>
      <c r="DDZ333" s="203"/>
      <c r="DEA333" s="203"/>
      <c r="DEB333" s="203"/>
      <c r="DEC333" s="203"/>
      <c r="DED333" s="203"/>
      <c r="DEE333" s="203"/>
      <c r="DEF333" s="203"/>
      <c r="DEG333" s="203"/>
      <c r="DEH333" s="203"/>
      <c r="DEI333" s="203"/>
      <c r="DEJ333" s="203"/>
      <c r="DEK333" s="203"/>
      <c r="DEL333" s="203"/>
      <c r="DEM333" s="203"/>
      <c r="DEN333" s="203"/>
      <c r="DEO333" s="203"/>
      <c r="DEP333" s="203"/>
      <c r="DEQ333" s="203"/>
      <c r="DER333" s="203"/>
      <c r="DES333" s="203"/>
      <c r="DET333" s="203"/>
      <c r="DEU333" s="203"/>
      <c r="DEV333" s="203"/>
      <c r="DEW333" s="203"/>
      <c r="DEX333" s="203"/>
      <c r="DEY333" s="203"/>
      <c r="DEZ333" s="203"/>
      <c r="DFA333" s="203"/>
      <c r="DFB333" s="203"/>
      <c r="DFC333" s="203"/>
      <c r="DFD333" s="203"/>
      <c r="DFE333" s="203"/>
      <c r="DFF333" s="203"/>
      <c r="DFG333" s="203"/>
      <c r="DFH333" s="203"/>
      <c r="DFI333" s="203"/>
      <c r="DFJ333" s="203"/>
      <c r="DFK333" s="203"/>
      <c r="DFL333" s="203"/>
      <c r="DFM333" s="203"/>
      <c r="DFN333" s="203"/>
      <c r="DFO333" s="203"/>
      <c r="DFP333" s="203"/>
      <c r="DFQ333" s="203"/>
      <c r="DFR333" s="203"/>
      <c r="DFS333" s="203"/>
      <c r="DFT333" s="203"/>
      <c r="DFU333" s="203"/>
      <c r="DFV333" s="203"/>
      <c r="DFW333" s="203"/>
      <c r="DFX333" s="203"/>
      <c r="DFY333" s="203"/>
      <c r="DFZ333" s="203"/>
      <c r="DGA333" s="203"/>
      <c r="DGB333" s="203"/>
      <c r="DGC333" s="203"/>
      <c r="DGD333" s="203"/>
      <c r="DGE333" s="203"/>
      <c r="DGF333" s="203"/>
      <c r="DGG333" s="203"/>
      <c r="DGH333" s="203"/>
      <c r="DGI333" s="203"/>
      <c r="DGJ333" s="203"/>
      <c r="DGK333" s="203"/>
      <c r="DGL333" s="203"/>
      <c r="DGM333" s="203"/>
      <c r="DGN333" s="203"/>
      <c r="DGO333" s="203"/>
      <c r="DGP333" s="203"/>
      <c r="DGQ333" s="203"/>
      <c r="DGR333" s="203"/>
      <c r="DGS333" s="203"/>
      <c r="DGT333" s="203"/>
      <c r="DGU333" s="203"/>
      <c r="DGV333" s="203"/>
      <c r="DGW333" s="203"/>
      <c r="DGX333" s="203"/>
      <c r="DGY333" s="203"/>
      <c r="DGZ333" s="203"/>
      <c r="DHA333" s="203"/>
      <c r="DHB333" s="203"/>
      <c r="DHC333" s="203"/>
      <c r="DHD333" s="203"/>
      <c r="DHE333" s="203"/>
      <c r="DHF333" s="203"/>
      <c r="DHG333" s="203"/>
      <c r="DHH333" s="203"/>
      <c r="DHI333" s="203"/>
      <c r="DHJ333" s="203"/>
      <c r="DHK333" s="203"/>
      <c r="DHL333" s="203"/>
      <c r="DHM333" s="203"/>
      <c r="DHN333" s="203"/>
      <c r="DHO333" s="203"/>
      <c r="DHP333" s="203"/>
      <c r="DHQ333" s="203"/>
      <c r="DHR333" s="203"/>
      <c r="DHS333" s="203"/>
      <c r="DHT333" s="203"/>
      <c r="DHU333" s="203"/>
      <c r="DHV333" s="203"/>
      <c r="DHW333" s="203"/>
      <c r="DHX333" s="203"/>
      <c r="DHY333" s="203"/>
      <c r="DHZ333" s="203"/>
      <c r="DIA333" s="203"/>
      <c r="DIB333" s="203"/>
      <c r="DIC333" s="203"/>
      <c r="DID333" s="203"/>
      <c r="DIE333" s="203"/>
      <c r="DIF333" s="203"/>
      <c r="DIG333" s="203"/>
      <c r="DIH333" s="203"/>
      <c r="DII333" s="203"/>
      <c r="DIJ333" s="203"/>
      <c r="DIK333" s="203"/>
      <c r="DIL333" s="203"/>
      <c r="DIM333" s="203"/>
      <c r="DIN333" s="203"/>
      <c r="DIO333" s="203"/>
      <c r="DIP333" s="203"/>
      <c r="DIQ333" s="203"/>
      <c r="DIR333" s="203"/>
      <c r="DIS333" s="203"/>
      <c r="DIT333" s="203"/>
      <c r="DIU333" s="203"/>
      <c r="DIV333" s="203"/>
      <c r="DIW333" s="203"/>
      <c r="DIX333" s="203"/>
      <c r="DIY333" s="203"/>
      <c r="DIZ333" s="203"/>
      <c r="DJA333" s="203"/>
      <c r="DJB333" s="203"/>
      <c r="DJC333" s="203"/>
      <c r="DJD333" s="203"/>
      <c r="DJE333" s="203"/>
      <c r="DJF333" s="203"/>
      <c r="DJG333" s="203"/>
      <c r="DJH333" s="203"/>
      <c r="DJI333" s="203"/>
      <c r="DJJ333" s="203"/>
      <c r="DJK333" s="203"/>
      <c r="DJL333" s="203"/>
      <c r="DJM333" s="203"/>
      <c r="DJN333" s="203"/>
      <c r="DJO333" s="203"/>
      <c r="DJP333" s="203"/>
      <c r="DJQ333" s="203"/>
      <c r="DJR333" s="203"/>
      <c r="DJS333" s="203"/>
      <c r="DJT333" s="203"/>
      <c r="DJU333" s="203"/>
      <c r="DJV333" s="203"/>
      <c r="DJW333" s="203"/>
      <c r="DJX333" s="203"/>
      <c r="DJY333" s="203"/>
      <c r="DJZ333" s="203"/>
      <c r="DKA333" s="203"/>
      <c r="DKB333" s="203"/>
      <c r="DKC333" s="203"/>
      <c r="DKD333" s="203"/>
      <c r="DKE333" s="203"/>
      <c r="DKF333" s="203"/>
      <c r="DKG333" s="203"/>
      <c r="DKH333" s="203"/>
      <c r="DKI333" s="203"/>
      <c r="DKJ333" s="203"/>
      <c r="DKK333" s="203"/>
      <c r="DKL333" s="203"/>
      <c r="DKM333" s="203"/>
      <c r="DKN333" s="203"/>
      <c r="DKO333" s="203"/>
      <c r="DKP333" s="203"/>
      <c r="DKQ333" s="203"/>
      <c r="DKR333" s="203"/>
      <c r="DKS333" s="203"/>
      <c r="DKT333" s="203"/>
      <c r="DKU333" s="203"/>
      <c r="DKV333" s="203"/>
      <c r="DKW333" s="203"/>
      <c r="DKX333" s="203"/>
      <c r="DKY333" s="203"/>
      <c r="DKZ333" s="203"/>
      <c r="DLA333" s="203"/>
      <c r="DLB333" s="203"/>
      <c r="DLC333" s="203"/>
      <c r="DLD333" s="203"/>
      <c r="DLE333" s="203"/>
      <c r="DLF333" s="203"/>
      <c r="DLG333" s="203"/>
      <c r="DLH333" s="203"/>
      <c r="DLI333" s="203"/>
      <c r="DLJ333" s="203"/>
      <c r="DLK333" s="203"/>
      <c r="DLL333" s="203"/>
      <c r="DLM333" s="203"/>
      <c r="DLN333" s="203"/>
      <c r="DLO333" s="203"/>
      <c r="DLP333" s="203"/>
      <c r="DLQ333" s="203"/>
      <c r="DLR333" s="203"/>
      <c r="DLS333" s="203"/>
      <c r="DLT333" s="203"/>
      <c r="DLU333" s="203"/>
      <c r="DLV333" s="203"/>
      <c r="DLW333" s="203"/>
      <c r="DLX333" s="203"/>
      <c r="DLY333" s="203"/>
      <c r="DLZ333" s="203"/>
      <c r="DMA333" s="203"/>
      <c r="DMB333" s="203"/>
      <c r="DMC333" s="203"/>
      <c r="DMD333" s="203"/>
      <c r="DME333" s="203"/>
      <c r="DMF333" s="203"/>
      <c r="DMG333" s="203"/>
      <c r="DMH333" s="203"/>
      <c r="DMI333" s="203"/>
      <c r="DMJ333" s="203"/>
      <c r="DMK333" s="203"/>
      <c r="DML333" s="203"/>
      <c r="DMM333" s="203"/>
      <c r="DMN333" s="203"/>
      <c r="DMO333" s="203"/>
      <c r="DMP333" s="203"/>
      <c r="DMQ333" s="203"/>
      <c r="DMR333" s="203"/>
      <c r="DMS333" s="203"/>
      <c r="DMT333" s="203"/>
      <c r="DMU333" s="203"/>
      <c r="DMV333" s="203"/>
      <c r="DMW333" s="203"/>
      <c r="DMX333" s="203"/>
      <c r="DMY333" s="203"/>
      <c r="DMZ333" s="203"/>
      <c r="DNA333" s="203"/>
      <c r="DNB333" s="203"/>
      <c r="DNC333" s="203"/>
      <c r="DND333" s="203"/>
      <c r="DNE333" s="203"/>
      <c r="DNF333" s="203"/>
      <c r="DNG333" s="203"/>
      <c r="DNH333" s="203"/>
      <c r="DNI333" s="203"/>
      <c r="DNJ333" s="203"/>
      <c r="DNK333" s="203"/>
      <c r="DNL333" s="203"/>
      <c r="DNM333" s="203"/>
      <c r="DNN333" s="203"/>
      <c r="DNO333" s="203"/>
      <c r="DNP333" s="203"/>
      <c r="DNQ333" s="203"/>
      <c r="DNR333" s="203"/>
      <c r="DNS333" s="203"/>
      <c r="DNT333" s="203"/>
      <c r="DNU333" s="203"/>
      <c r="DNV333" s="203"/>
      <c r="DNW333" s="203"/>
      <c r="DNX333" s="203"/>
      <c r="DNY333" s="203"/>
      <c r="DNZ333" s="203"/>
      <c r="DOA333" s="203"/>
      <c r="DOB333" s="203"/>
      <c r="DOC333" s="203"/>
      <c r="DOD333" s="203"/>
      <c r="DOE333" s="203"/>
      <c r="DOF333" s="203"/>
      <c r="DOG333" s="203"/>
      <c r="DOH333" s="203"/>
      <c r="DOI333" s="203"/>
      <c r="DOJ333" s="203"/>
      <c r="DOK333" s="203"/>
      <c r="DOL333" s="203"/>
      <c r="DOM333" s="203"/>
      <c r="DON333" s="203"/>
      <c r="DOO333" s="203"/>
      <c r="DOP333" s="203"/>
      <c r="DOQ333" s="203"/>
      <c r="DOR333" s="203"/>
      <c r="DOS333" s="203"/>
      <c r="DOT333" s="203"/>
      <c r="DOU333" s="203"/>
      <c r="DOV333" s="203"/>
      <c r="DOW333" s="203"/>
      <c r="DOX333" s="203"/>
      <c r="DOY333" s="203"/>
      <c r="DOZ333" s="203"/>
      <c r="DPA333" s="203"/>
      <c r="DPB333" s="203"/>
      <c r="DPC333" s="203"/>
      <c r="DPD333" s="203"/>
      <c r="DPE333" s="203"/>
      <c r="DPF333" s="203"/>
      <c r="DPG333" s="203"/>
      <c r="DPH333" s="203"/>
      <c r="DPI333" s="203"/>
      <c r="DPJ333" s="203"/>
      <c r="DPK333" s="203"/>
      <c r="DPL333" s="203"/>
      <c r="DPM333" s="203"/>
      <c r="DPN333" s="203"/>
      <c r="DPO333" s="203"/>
      <c r="DPP333" s="203"/>
      <c r="DPQ333" s="203"/>
      <c r="DPR333" s="203"/>
      <c r="DPS333" s="203"/>
      <c r="DPT333" s="203"/>
      <c r="DPU333" s="203"/>
      <c r="DPV333" s="203"/>
      <c r="DPW333" s="203"/>
      <c r="DPX333" s="203"/>
      <c r="DPY333" s="203"/>
      <c r="DPZ333" s="203"/>
      <c r="DQA333" s="203"/>
      <c r="DQB333" s="203"/>
      <c r="DQC333" s="203"/>
      <c r="DQD333" s="203"/>
      <c r="DQE333" s="203"/>
      <c r="DQF333" s="203"/>
      <c r="DQG333" s="203"/>
      <c r="DQH333" s="203"/>
      <c r="DQI333" s="203"/>
      <c r="DQJ333" s="203"/>
      <c r="DQK333" s="203"/>
      <c r="DQL333" s="203"/>
      <c r="DQM333" s="203"/>
      <c r="DQN333" s="203"/>
      <c r="DQO333" s="203"/>
      <c r="DQP333" s="203"/>
      <c r="DQQ333" s="203"/>
      <c r="DQR333" s="203"/>
      <c r="DQS333" s="203"/>
      <c r="DQT333" s="203"/>
      <c r="DQU333" s="203"/>
      <c r="DQV333" s="203"/>
      <c r="DQW333" s="203"/>
      <c r="DQX333" s="203"/>
      <c r="DQY333" s="203"/>
      <c r="DQZ333" s="203"/>
      <c r="DRA333" s="203"/>
      <c r="DRB333" s="203"/>
      <c r="DRC333" s="203"/>
      <c r="DRD333" s="203"/>
      <c r="DRE333" s="203"/>
      <c r="DRF333" s="203"/>
      <c r="DRG333" s="203"/>
      <c r="DRH333" s="203"/>
      <c r="DRI333" s="203"/>
      <c r="DRJ333" s="203"/>
      <c r="DRK333" s="203"/>
      <c r="DRL333" s="203"/>
      <c r="DRM333" s="203"/>
      <c r="DRN333" s="203"/>
      <c r="DRO333" s="203"/>
      <c r="DRP333" s="203"/>
      <c r="DRQ333" s="203"/>
      <c r="DRR333" s="203"/>
      <c r="DRS333" s="203"/>
      <c r="DRT333" s="203"/>
      <c r="DRU333" s="203"/>
      <c r="DRV333" s="203"/>
      <c r="DRW333" s="203"/>
      <c r="DRX333" s="203"/>
      <c r="DRY333" s="203"/>
      <c r="DRZ333" s="203"/>
      <c r="DSA333" s="203"/>
      <c r="DSB333" s="203"/>
      <c r="DSC333" s="203"/>
      <c r="DSD333" s="203"/>
      <c r="DSE333" s="203"/>
      <c r="DSF333" s="203"/>
      <c r="DSG333" s="203"/>
      <c r="DSH333" s="203"/>
      <c r="DSI333" s="203"/>
      <c r="DSJ333" s="203"/>
      <c r="DSK333" s="203"/>
      <c r="DSL333" s="203"/>
      <c r="DSM333" s="203"/>
      <c r="DSN333" s="203"/>
      <c r="DSO333" s="203"/>
      <c r="DSP333" s="203"/>
      <c r="DSQ333" s="203"/>
      <c r="DSR333" s="203"/>
      <c r="DSS333" s="203"/>
      <c r="DST333" s="203"/>
      <c r="DSU333" s="203"/>
      <c r="DSV333" s="203"/>
      <c r="DSW333" s="203"/>
      <c r="DSX333" s="203"/>
      <c r="DSY333" s="203"/>
      <c r="DSZ333" s="203"/>
      <c r="DTA333" s="203"/>
      <c r="DTB333" s="203"/>
      <c r="DTC333" s="203"/>
      <c r="DTD333" s="203"/>
      <c r="DTE333" s="203"/>
      <c r="DTF333" s="203"/>
      <c r="DTG333" s="203"/>
      <c r="DTH333" s="203"/>
      <c r="DTI333" s="203"/>
      <c r="DTJ333" s="203"/>
      <c r="DTK333" s="203"/>
      <c r="DTL333" s="203"/>
      <c r="DTM333" s="203"/>
      <c r="DTN333" s="203"/>
      <c r="DTO333" s="203"/>
      <c r="DTP333" s="203"/>
      <c r="DTQ333" s="203"/>
      <c r="DTR333" s="203"/>
      <c r="DTS333" s="203"/>
      <c r="DTT333" s="203"/>
      <c r="DTU333" s="203"/>
      <c r="DTV333" s="203"/>
      <c r="DTW333" s="203"/>
      <c r="DTX333" s="203"/>
      <c r="DTY333" s="203"/>
      <c r="DTZ333" s="203"/>
      <c r="DUA333" s="203"/>
      <c r="DUB333" s="203"/>
      <c r="DUC333" s="203"/>
      <c r="DUD333" s="203"/>
      <c r="DUE333" s="203"/>
      <c r="DUF333" s="203"/>
      <c r="DUG333" s="203"/>
      <c r="DUH333" s="203"/>
      <c r="DUI333" s="203"/>
      <c r="DUJ333" s="203"/>
      <c r="DUK333" s="203"/>
      <c r="DUL333" s="203"/>
      <c r="DUM333" s="203"/>
      <c r="DUN333" s="203"/>
      <c r="DUO333" s="203"/>
      <c r="DUP333" s="203"/>
      <c r="DUQ333" s="203"/>
      <c r="DUR333" s="203"/>
      <c r="DUS333" s="203"/>
      <c r="DUT333" s="203"/>
      <c r="DUU333" s="203"/>
      <c r="DUV333" s="203"/>
      <c r="DUW333" s="203"/>
      <c r="DUX333" s="203"/>
      <c r="DUY333" s="203"/>
      <c r="DUZ333" s="203"/>
      <c r="DVA333" s="203"/>
      <c r="DVB333" s="203"/>
      <c r="DVC333" s="203"/>
      <c r="DVD333" s="203"/>
      <c r="DVE333" s="203"/>
      <c r="DVF333" s="203"/>
      <c r="DVG333" s="203"/>
      <c r="DVH333" s="203"/>
      <c r="DVI333" s="203"/>
      <c r="DVJ333" s="203"/>
      <c r="DVK333" s="203"/>
      <c r="DVL333" s="203"/>
      <c r="DVM333" s="203"/>
      <c r="DVN333" s="203"/>
      <c r="DVO333" s="203"/>
      <c r="DVP333" s="203"/>
      <c r="DVQ333" s="203"/>
      <c r="DVR333" s="203"/>
      <c r="DVS333" s="203"/>
      <c r="DVT333" s="203"/>
      <c r="DVU333" s="203"/>
      <c r="DVV333" s="203"/>
      <c r="DVW333" s="203"/>
      <c r="DVX333" s="203"/>
      <c r="DVY333" s="203"/>
      <c r="DVZ333" s="203"/>
      <c r="DWA333" s="203"/>
      <c r="DWB333" s="203"/>
      <c r="DWC333" s="203"/>
      <c r="DWD333" s="203"/>
      <c r="DWE333" s="203"/>
      <c r="DWF333" s="203"/>
      <c r="DWG333" s="203"/>
      <c r="DWH333" s="203"/>
      <c r="DWI333" s="203"/>
      <c r="DWJ333" s="203"/>
      <c r="DWK333" s="203"/>
      <c r="DWL333" s="203"/>
      <c r="DWM333" s="203"/>
      <c r="DWN333" s="203"/>
      <c r="DWO333" s="203"/>
      <c r="DWP333" s="203"/>
      <c r="DWQ333" s="203"/>
      <c r="DWR333" s="203"/>
      <c r="DWS333" s="203"/>
      <c r="DWT333" s="203"/>
      <c r="DWU333" s="203"/>
      <c r="DWV333" s="203"/>
      <c r="DWW333" s="203"/>
      <c r="DWX333" s="203"/>
      <c r="DWY333" s="203"/>
      <c r="DWZ333" s="203"/>
      <c r="DXA333" s="203"/>
      <c r="DXB333" s="203"/>
      <c r="DXC333" s="203"/>
      <c r="DXD333" s="203"/>
      <c r="DXE333" s="203"/>
      <c r="DXF333" s="203"/>
      <c r="DXG333" s="203"/>
      <c r="DXH333" s="203"/>
      <c r="DXI333" s="203"/>
      <c r="DXJ333" s="203"/>
      <c r="DXK333" s="203"/>
      <c r="DXL333" s="203"/>
      <c r="DXM333" s="203"/>
      <c r="DXN333" s="203"/>
      <c r="DXO333" s="203"/>
      <c r="DXP333" s="203"/>
      <c r="DXQ333" s="203"/>
      <c r="DXR333" s="203"/>
      <c r="DXS333" s="203"/>
      <c r="DXT333" s="203"/>
      <c r="DXU333" s="203"/>
      <c r="DXV333" s="203"/>
      <c r="DXW333" s="203"/>
      <c r="DXX333" s="203"/>
      <c r="DXY333" s="203"/>
      <c r="DXZ333" s="203"/>
      <c r="DYA333" s="203"/>
      <c r="DYB333" s="203"/>
      <c r="DYC333" s="203"/>
      <c r="DYD333" s="203"/>
      <c r="DYE333" s="203"/>
      <c r="DYF333" s="203"/>
      <c r="DYG333" s="203"/>
      <c r="DYH333" s="203"/>
      <c r="DYI333" s="203"/>
      <c r="DYJ333" s="203"/>
      <c r="DYK333" s="203"/>
      <c r="DYL333" s="203"/>
      <c r="DYM333" s="203"/>
      <c r="DYN333" s="203"/>
      <c r="DYO333" s="203"/>
      <c r="DYP333" s="203"/>
      <c r="DYQ333" s="203"/>
      <c r="DYR333" s="203"/>
      <c r="DYS333" s="203"/>
      <c r="DYT333" s="203"/>
      <c r="DYU333" s="203"/>
      <c r="DYV333" s="203"/>
      <c r="DYW333" s="203"/>
      <c r="DYX333" s="203"/>
      <c r="DYY333" s="203"/>
      <c r="DYZ333" s="203"/>
      <c r="DZA333" s="203"/>
      <c r="DZB333" s="203"/>
      <c r="DZC333" s="203"/>
      <c r="DZD333" s="203"/>
      <c r="DZE333" s="203"/>
      <c r="DZF333" s="203"/>
      <c r="DZG333" s="203"/>
      <c r="DZH333" s="203"/>
      <c r="DZI333" s="203"/>
      <c r="DZJ333" s="203"/>
      <c r="DZK333" s="203"/>
      <c r="DZL333" s="203"/>
      <c r="DZM333" s="203"/>
      <c r="DZN333" s="203"/>
      <c r="DZO333" s="203"/>
      <c r="DZP333" s="203"/>
      <c r="DZQ333" s="203"/>
      <c r="DZR333" s="203"/>
      <c r="DZS333" s="203"/>
      <c r="DZT333" s="203"/>
      <c r="DZU333" s="203"/>
      <c r="DZV333" s="203"/>
      <c r="DZW333" s="203"/>
      <c r="DZX333" s="203"/>
      <c r="DZY333" s="203"/>
      <c r="DZZ333" s="203"/>
      <c r="EAA333" s="203"/>
      <c r="EAB333" s="203"/>
      <c r="EAC333" s="203"/>
      <c r="EAD333" s="203"/>
      <c r="EAE333" s="203"/>
      <c r="EAF333" s="203"/>
      <c r="EAG333" s="203"/>
      <c r="EAH333" s="203"/>
      <c r="EAI333" s="203"/>
      <c r="EAJ333" s="203"/>
      <c r="EAK333" s="203"/>
      <c r="EAL333" s="203"/>
      <c r="EAM333" s="203"/>
      <c r="EAN333" s="203"/>
      <c r="EAO333" s="203"/>
      <c r="EAP333" s="203"/>
      <c r="EAQ333" s="203"/>
      <c r="EAR333" s="203"/>
      <c r="EAS333" s="203"/>
      <c r="EAT333" s="203"/>
      <c r="EAU333" s="203"/>
      <c r="EAV333" s="203"/>
      <c r="EAW333" s="203"/>
      <c r="EAX333" s="203"/>
      <c r="EAY333" s="203"/>
      <c r="EAZ333" s="203"/>
      <c r="EBA333" s="203"/>
      <c r="EBB333" s="203"/>
      <c r="EBC333" s="203"/>
      <c r="EBD333" s="203"/>
      <c r="EBE333" s="203"/>
      <c r="EBF333" s="203"/>
      <c r="EBG333" s="203"/>
      <c r="EBH333" s="203"/>
      <c r="EBI333" s="203"/>
      <c r="EBJ333" s="203"/>
      <c r="EBK333" s="203"/>
      <c r="EBL333" s="203"/>
      <c r="EBM333" s="203"/>
      <c r="EBN333" s="203"/>
      <c r="EBO333" s="203"/>
      <c r="EBP333" s="203"/>
      <c r="EBQ333" s="203"/>
      <c r="EBR333" s="203"/>
      <c r="EBS333" s="203"/>
      <c r="EBT333" s="203"/>
      <c r="EBU333" s="203"/>
      <c r="EBV333" s="203"/>
      <c r="EBW333" s="203"/>
      <c r="EBX333" s="203"/>
      <c r="EBY333" s="203"/>
      <c r="EBZ333" s="203"/>
      <c r="ECA333" s="203"/>
      <c r="ECB333" s="203"/>
      <c r="ECC333" s="203"/>
      <c r="ECD333" s="203"/>
      <c r="ECE333" s="203"/>
      <c r="ECF333" s="203"/>
      <c r="ECG333" s="203"/>
      <c r="ECH333" s="203"/>
      <c r="ECI333" s="203"/>
      <c r="ECJ333" s="203"/>
      <c r="ECK333" s="203"/>
      <c r="ECL333" s="203"/>
      <c r="ECM333" s="203"/>
      <c r="ECN333" s="203"/>
      <c r="ECO333" s="203"/>
      <c r="ECP333" s="203"/>
      <c r="ECQ333" s="203"/>
      <c r="ECR333" s="203"/>
      <c r="ECS333" s="203"/>
      <c r="ECT333" s="203"/>
      <c r="ECU333" s="203"/>
      <c r="ECV333" s="203"/>
      <c r="ECW333" s="203"/>
      <c r="ECX333" s="203"/>
      <c r="ECY333" s="203"/>
      <c r="ECZ333" s="203"/>
      <c r="EDA333" s="203"/>
      <c r="EDB333" s="203"/>
      <c r="EDC333" s="203"/>
      <c r="EDD333" s="203"/>
      <c r="EDE333" s="203"/>
      <c r="EDF333" s="203"/>
      <c r="EDG333" s="203"/>
      <c r="EDH333" s="203"/>
      <c r="EDI333" s="203"/>
      <c r="EDJ333" s="203"/>
      <c r="EDK333" s="203"/>
      <c r="EDL333" s="203"/>
      <c r="EDM333" s="203"/>
      <c r="EDN333" s="203"/>
      <c r="EDO333" s="203"/>
      <c r="EDP333" s="203"/>
      <c r="EDQ333" s="203"/>
      <c r="EDR333" s="203"/>
      <c r="EDS333" s="203"/>
      <c r="EDT333" s="203"/>
      <c r="EDU333" s="203"/>
      <c r="EDV333" s="203"/>
      <c r="EDW333" s="203"/>
      <c r="EDX333" s="203"/>
      <c r="EDY333" s="203"/>
      <c r="EDZ333" s="203"/>
      <c r="EEA333" s="203"/>
      <c r="EEB333" s="203"/>
      <c r="EEC333" s="203"/>
      <c r="EED333" s="203"/>
      <c r="EEE333" s="203"/>
      <c r="EEF333" s="203"/>
      <c r="EEG333" s="203"/>
      <c r="EEH333" s="203"/>
      <c r="EEI333" s="203"/>
      <c r="EEJ333" s="203"/>
      <c r="EEK333" s="203"/>
      <c r="EEL333" s="203"/>
      <c r="EEM333" s="203"/>
      <c r="EEN333" s="203"/>
      <c r="EEO333" s="203"/>
      <c r="EEP333" s="203"/>
      <c r="EEQ333" s="203"/>
      <c r="EER333" s="203"/>
      <c r="EES333" s="203"/>
      <c r="EET333" s="203"/>
      <c r="EEU333" s="203"/>
      <c r="EEV333" s="203"/>
      <c r="EEW333" s="203"/>
      <c r="EEX333" s="203"/>
      <c r="EEY333" s="203"/>
      <c r="EEZ333" s="203"/>
      <c r="EFA333" s="203"/>
      <c r="EFB333" s="203"/>
      <c r="EFC333" s="203"/>
      <c r="EFD333" s="203"/>
      <c r="EFE333" s="203"/>
      <c r="EFF333" s="203"/>
      <c r="EFG333" s="203"/>
      <c r="EFH333" s="203"/>
      <c r="EFI333" s="203"/>
      <c r="EFJ333" s="203"/>
      <c r="EFK333" s="203"/>
      <c r="EFL333" s="203"/>
      <c r="EFM333" s="203"/>
      <c r="EFN333" s="203"/>
      <c r="EFO333" s="203"/>
      <c r="EFP333" s="203"/>
      <c r="EFQ333" s="203"/>
      <c r="EFR333" s="203"/>
      <c r="EFS333" s="203"/>
      <c r="EFT333" s="203"/>
      <c r="EFU333" s="203"/>
      <c r="EFV333" s="203"/>
      <c r="EFW333" s="203"/>
      <c r="EFX333" s="203"/>
      <c r="EFY333" s="203"/>
      <c r="EFZ333" s="203"/>
      <c r="EGA333" s="203"/>
      <c r="EGB333" s="203"/>
      <c r="EGC333" s="203"/>
      <c r="EGD333" s="203"/>
      <c r="EGE333" s="203"/>
      <c r="EGF333" s="203"/>
      <c r="EGG333" s="203"/>
      <c r="EGH333" s="203"/>
      <c r="EGI333" s="203"/>
      <c r="EGJ333" s="203"/>
      <c r="EGK333" s="203"/>
      <c r="EGL333" s="203"/>
      <c r="EGM333" s="203"/>
      <c r="EGN333" s="203"/>
      <c r="EGO333" s="203"/>
      <c r="EGP333" s="203"/>
      <c r="EGQ333" s="203"/>
      <c r="EGR333" s="203"/>
      <c r="EGS333" s="203"/>
      <c r="EGT333" s="203"/>
      <c r="EGU333" s="203"/>
      <c r="EGV333" s="203"/>
      <c r="EGW333" s="203"/>
      <c r="EGX333" s="203"/>
      <c r="EGY333" s="203"/>
      <c r="EGZ333" s="203"/>
      <c r="EHA333" s="203"/>
      <c r="EHB333" s="203"/>
      <c r="EHC333" s="203"/>
      <c r="EHD333" s="203"/>
      <c r="EHE333" s="203"/>
      <c r="EHF333" s="203"/>
      <c r="EHG333" s="203"/>
      <c r="EHH333" s="203"/>
      <c r="EHI333" s="203"/>
      <c r="EHJ333" s="203"/>
      <c r="EHK333" s="203"/>
      <c r="EHL333" s="203"/>
      <c r="EHM333" s="203"/>
      <c r="EHN333" s="203"/>
      <c r="EHO333" s="203"/>
      <c r="EHP333" s="203"/>
      <c r="EHQ333" s="203"/>
      <c r="EHR333" s="203"/>
      <c r="EHS333" s="203"/>
      <c r="EHT333" s="203"/>
      <c r="EHU333" s="203"/>
      <c r="EHV333" s="203"/>
      <c r="EHW333" s="203"/>
      <c r="EHX333" s="203"/>
      <c r="EHY333" s="203"/>
      <c r="EHZ333" s="203"/>
      <c r="EIA333" s="203"/>
      <c r="EIB333" s="203"/>
      <c r="EIC333" s="203"/>
      <c r="EID333" s="203"/>
      <c r="EIE333" s="203"/>
      <c r="EIF333" s="203"/>
      <c r="EIG333" s="203"/>
      <c r="EIH333" s="203"/>
      <c r="EII333" s="203"/>
      <c r="EIJ333" s="203"/>
      <c r="EIK333" s="203"/>
      <c r="EIL333" s="203"/>
      <c r="EIM333" s="203"/>
      <c r="EIN333" s="203"/>
      <c r="EIO333" s="203"/>
      <c r="EIP333" s="203"/>
      <c r="EIQ333" s="203"/>
      <c r="EIR333" s="203"/>
      <c r="EIS333" s="203"/>
      <c r="EIT333" s="203"/>
      <c r="EIU333" s="203"/>
      <c r="EIV333" s="203"/>
      <c r="EIW333" s="203"/>
      <c r="EIX333" s="203"/>
      <c r="EIY333" s="203"/>
      <c r="EIZ333" s="203"/>
      <c r="EJA333" s="203"/>
      <c r="EJB333" s="203"/>
      <c r="EJC333" s="203"/>
      <c r="EJD333" s="203"/>
      <c r="EJE333" s="203"/>
      <c r="EJF333" s="203"/>
      <c r="EJG333" s="203"/>
      <c r="EJH333" s="203"/>
      <c r="EJI333" s="203"/>
      <c r="EJJ333" s="203"/>
      <c r="EJK333" s="203"/>
      <c r="EJL333" s="203"/>
      <c r="EJM333" s="203"/>
      <c r="EJN333" s="203"/>
      <c r="EJO333" s="203"/>
      <c r="EJP333" s="203"/>
      <c r="EJQ333" s="203"/>
      <c r="EJR333" s="203"/>
      <c r="EJS333" s="203"/>
      <c r="EJT333" s="203"/>
      <c r="EJU333" s="203"/>
      <c r="EJV333" s="203"/>
      <c r="EJW333" s="203"/>
      <c r="EJX333" s="203"/>
      <c r="EJY333" s="203"/>
      <c r="EJZ333" s="203"/>
      <c r="EKA333" s="203"/>
      <c r="EKB333" s="203"/>
      <c r="EKC333" s="203"/>
      <c r="EKD333" s="203"/>
      <c r="EKE333" s="203"/>
      <c r="EKF333" s="203"/>
      <c r="EKG333" s="203"/>
      <c r="EKH333" s="203"/>
      <c r="EKI333" s="203"/>
      <c r="EKJ333" s="203"/>
      <c r="EKK333" s="203"/>
      <c r="EKL333" s="203"/>
      <c r="EKM333" s="203"/>
      <c r="EKN333" s="203"/>
      <c r="EKO333" s="203"/>
      <c r="EKP333" s="203"/>
      <c r="EKQ333" s="203"/>
      <c r="EKR333" s="203"/>
      <c r="EKS333" s="203"/>
      <c r="EKT333" s="203"/>
      <c r="EKU333" s="203"/>
      <c r="EKV333" s="203"/>
      <c r="EKW333" s="203"/>
      <c r="EKX333" s="203"/>
      <c r="EKY333" s="203"/>
      <c r="EKZ333" s="203"/>
      <c r="ELA333" s="203"/>
      <c r="ELB333" s="203"/>
      <c r="ELC333" s="203"/>
      <c r="ELD333" s="203"/>
      <c r="ELE333" s="203"/>
      <c r="ELF333" s="203"/>
      <c r="ELG333" s="203"/>
      <c r="ELH333" s="203"/>
      <c r="ELI333" s="203"/>
      <c r="ELJ333" s="203"/>
      <c r="ELK333" s="203"/>
      <c r="ELL333" s="203"/>
      <c r="ELM333" s="203"/>
      <c r="ELN333" s="203"/>
      <c r="ELO333" s="203"/>
      <c r="ELP333" s="203"/>
      <c r="ELQ333" s="203"/>
      <c r="ELR333" s="203"/>
      <c r="ELS333" s="203"/>
      <c r="ELT333" s="203"/>
      <c r="ELU333" s="203"/>
      <c r="ELV333" s="203"/>
      <c r="ELW333" s="203"/>
      <c r="ELX333" s="203"/>
      <c r="ELY333" s="203"/>
      <c r="ELZ333" s="203"/>
      <c r="EMA333" s="203"/>
      <c r="EMB333" s="203"/>
      <c r="EMC333" s="203"/>
      <c r="EMD333" s="203"/>
      <c r="EME333" s="203"/>
      <c r="EMF333" s="203"/>
      <c r="EMG333" s="203"/>
      <c r="EMH333" s="203"/>
      <c r="EMI333" s="203"/>
      <c r="EMJ333" s="203"/>
      <c r="EMK333" s="203"/>
      <c r="EML333" s="203"/>
      <c r="EMM333" s="203"/>
      <c r="EMN333" s="203"/>
      <c r="EMO333" s="203"/>
      <c r="EMP333" s="203"/>
      <c r="EMQ333" s="203"/>
      <c r="EMR333" s="203"/>
      <c r="EMS333" s="203"/>
      <c r="EMT333" s="203"/>
      <c r="EMU333" s="203"/>
      <c r="EMV333" s="203"/>
      <c r="EMW333" s="203"/>
      <c r="EMX333" s="203"/>
      <c r="EMY333" s="203"/>
      <c r="EMZ333" s="203"/>
      <c r="ENA333" s="203"/>
      <c r="ENB333" s="203"/>
      <c r="ENC333" s="203"/>
      <c r="END333" s="203"/>
      <c r="ENE333" s="203"/>
      <c r="ENF333" s="203"/>
      <c r="ENG333" s="203"/>
      <c r="ENH333" s="203"/>
      <c r="ENI333" s="203"/>
      <c r="ENJ333" s="203"/>
      <c r="ENK333" s="203"/>
      <c r="ENL333" s="203"/>
      <c r="ENM333" s="203"/>
      <c r="ENN333" s="203"/>
      <c r="ENO333" s="203"/>
      <c r="ENP333" s="203"/>
      <c r="ENQ333" s="203"/>
      <c r="ENR333" s="203"/>
      <c r="ENS333" s="203"/>
      <c r="ENT333" s="203"/>
      <c r="ENU333" s="203"/>
      <c r="ENV333" s="203"/>
      <c r="ENW333" s="203"/>
      <c r="ENX333" s="203"/>
      <c r="ENY333" s="203"/>
      <c r="ENZ333" s="203"/>
      <c r="EOA333" s="203"/>
      <c r="EOB333" s="203"/>
      <c r="EOC333" s="203"/>
      <c r="EOD333" s="203"/>
      <c r="EOE333" s="203"/>
      <c r="EOF333" s="203"/>
      <c r="EOG333" s="203"/>
      <c r="EOH333" s="203"/>
      <c r="EOI333" s="203"/>
      <c r="EOJ333" s="203"/>
      <c r="EOK333" s="203"/>
      <c r="EOL333" s="203"/>
      <c r="EOM333" s="203"/>
      <c r="EON333" s="203"/>
      <c r="EOO333" s="203"/>
      <c r="EOP333" s="203"/>
      <c r="EOQ333" s="203"/>
      <c r="EOR333" s="203"/>
      <c r="EOS333" s="203"/>
      <c r="EOT333" s="203"/>
      <c r="EOU333" s="203"/>
      <c r="EOV333" s="203"/>
      <c r="EOW333" s="203"/>
      <c r="EOX333" s="203"/>
      <c r="EOY333" s="203"/>
      <c r="EOZ333" s="203"/>
      <c r="EPA333" s="203"/>
      <c r="EPB333" s="203"/>
      <c r="EPC333" s="203"/>
      <c r="EPD333" s="203"/>
      <c r="EPE333" s="203"/>
      <c r="EPF333" s="203"/>
      <c r="EPG333" s="203"/>
      <c r="EPH333" s="203"/>
      <c r="EPI333" s="203"/>
      <c r="EPJ333" s="203"/>
      <c r="EPK333" s="203"/>
      <c r="EPL333" s="203"/>
      <c r="EPM333" s="203"/>
      <c r="EPN333" s="203"/>
      <c r="EPO333" s="203"/>
      <c r="EPP333" s="203"/>
      <c r="EPQ333" s="203"/>
      <c r="EPR333" s="203"/>
      <c r="EPS333" s="203"/>
      <c r="EPT333" s="203"/>
      <c r="EPU333" s="203"/>
      <c r="EPV333" s="203"/>
      <c r="EPW333" s="203"/>
      <c r="EPX333" s="203"/>
      <c r="EPY333" s="203"/>
      <c r="EPZ333" s="203"/>
      <c r="EQA333" s="203"/>
      <c r="EQB333" s="203"/>
      <c r="EQC333" s="203"/>
      <c r="EQD333" s="203"/>
      <c r="EQE333" s="203"/>
      <c r="EQF333" s="203"/>
      <c r="EQG333" s="203"/>
      <c r="EQH333" s="203"/>
      <c r="EQI333" s="203"/>
      <c r="EQJ333" s="203"/>
      <c r="EQK333" s="203"/>
      <c r="EQL333" s="203"/>
      <c r="EQM333" s="203"/>
      <c r="EQN333" s="203"/>
      <c r="EQO333" s="203"/>
      <c r="EQP333" s="203"/>
      <c r="EQQ333" s="203"/>
      <c r="EQR333" s="203"/>
      <c r="EQS333" s="203"/>
      <c r="EQT333" s="203"/>
      <c r="EQU333" s="203"/>
      <c r="EQV333" s="203"/>
      <c r="EQW333" s="203"/>
      <c r="EQX333" s="203"/>
      <c r="EQY333" s="203"/>
      <c r="EQZ333" s="203"/>
      <c r="ERA333" s="203"/>
      <c r="ERB333" s="203"/>
      <c r="ERC333" s="203"/>
      <c r="ERD333" s="203"/>
      <c r="ERE333" s="203"/>
      <c r="ERF333" s="203"/>
      <c r="ERG333" s="203"/>
      <c r="ERH333" s="203"/>
      <c r="ERI333" s="203"/>
      <c r="ERJ333" s="203"/>
      <c r="ERK333" s="203"/>
      <c r="ERL333" s="203"/>
      <c r="ERM333" s="203"/>
      <c r="ERN333" s="203"/>
      <c r="ERO333" s="203"/>
      <c r="ERP333" s="203"/>
      <c r="ERQ333" s="203"/>
      <c r="ERR333" s="203"/>
      <c r="ERS333" s="203"/>
      <c r="ERT333" s="203"/>
      <c r="ERU333" s="203"/>
      <c r="ERV333" s="203"/>
      <c r="ERW333" s="203"/>
      <c r="ERX333" s="203"/>
      <c r="ERY333" s="203"/>
      <c r="ERZ333" s="203"/>
      <c r="ESA333" s="203"/>
      <c r="ESB333" s="203"/>
      <c r="ESC333" s="203"/>
      <c r="ESD333" s="203"/>
      <c r="ESE333" s="203"/>
      <c r="ESF333" s="203"/>
      <c r="ESG333" s="203"/>
      <c r="ESH333" s="203"/>
      <c r="ESI333" s="203"/>
      <c r="ESJ333" s="203"/>
      <c r="ESK333" s="203"/>
      <c r="ESL333" s="203"/>
      <c r="ESM333" s="203"/>
      <c r="ESN333" s="203"/>
      <c r="ESO333" s="203"/>
      <c r="ESP333" s="203"/>
      <c r="ESQ333" s="203"/>
      <c r="ESR333" s="203"/>
      <c r="ESS333" s="203"/>
      <c r="EST333" s="203"/>
      <c r="ESU333" s="203"/>
      <c r="ESV333" s="203"/>
      <c r="ESW333" s="203"/>
      <c r="ESX333" s="203"/>
      <c r="ESY333" s="203"/>
      <c r="ESZ333" s="203"/>
      <c r="ETA333" s="203"/>
      <c r="ETB333" s="203"/>
      <c r="ETC333" s="203"/>
      <c r="ETD333" s="203"/>
      <c r="ETE333" s="203"/>
      <c r="ETF333" s="203"/>
      <c r="ETG333" s="203"/>
      <c r="ETH333" s="203"/>
      <c r="ETI333" s="203"/>
      <c r="ETJ333" s="203"/>
      <c r="ETK333" s="203"/>
      <c r="ETL333" s="203"/>
      <c r="ETM333" s="203"/>
      <c r="ETN333" s="203"/>
      <c r="ETO333" s="203"/>
      <c r="ETP333" s="203"/>
      <c r="ETQ333" s="203"/>
      <c r="ETR333" s="203"/>
      <c r="ETS333" s="203"/>
      <c r="ETT333" s="203"/>
      <c r="ETU333" s="203"/>
      <c r="ETV333" s="203"/>
      <c r="ETW333" s="203"/>
      <c r="ETX333" s="203"/>
      <c r="ETY333" s="203"/>
      <c r="ETZ333" s="203"/>
      <c r="EUA333" s="203"/>
      <c r="EUB333" s="203"/>
      <c r="EUC333" s="203"/>
      <c r="EUD333" s="203"/>
      <c r="EUE333" s="203"/>
      <c r="EUF333" s="203"/>
      <c r="EUG333" s="203"/>
      <c r="EUH333" s="203"/>
      <c r="EUI333" s="203"/>
      <c r="EUJ333" s="203"/>
      <c r="EUK333" s="203"/>
      <c r="EUL333" s="203"/>
      <c r="EUM333" s="203"/>
      <c r="EUN333" s="203"/>
      <c r="EUO333" s="203"/>
      <c r="EUP333" s="203"/>
      <c r="EUQ333" s="203"/>
      <c r="EUR333" s="203"/>
      <c r="EUS333" s="203"/>
      <c r="EUT333" s="203"/>
      <c r="EUU333" s="203"/>
      <c r="EUV333" s="203"/>
      <c r="EUW333" s="203"/>
      <c r="EUX333" s="203"/>
      <c r="EUY333" s="203"/>
      <c r="EUZ333" s="203"/>
      <c r="EVA333" s="203"/>
      <c r="EVB333" s="203"/>
      <c r="EVC333" s="203"/>
      <c r="EVD333" s="203"/>
      <c r="EVE333" s="203"/>
      <c r="EVF333" s="203"/>
      <c r="EVG333" s="203"/>
      <c r="EVH333" s="203"/>
      <c r="EVI333" s="203"/>
      <c r="EVJ333" s="203"/>
      <c r="EVK333" s="203"/>
      <c r="EVL333" s="203"/>
      <c r="EVM333" s="203"/>
      <c r="EVN333" s="203"/>
      <c r="EVO333" s="203"/>
      <c r="EVP333" s="203"/>
      <c r="EVQ333" s="203"/>
      <c r="EVR333" s="203"/>
      <c r="EVS333" s="203"/>
      <c r="EVT333" s="203"/>
      <c r="EVU333" s="203"/>
      <c r="EVV333" s="203"/>
      <c r="EVW333" s="203"/>
      <c r="EVX333" s="203"/>
      <c r="EVY333" s="203"/>
      <c r="EVZ333" s="203"/>
      <c r="EWA333" s="203"/>
      <c r="EWB333" s="203"/>
      <c r="EWC333" s="203"/>
      <c r="EWD333" s="203"/>
      <c r="EWE333" s="203"/>
      <c r="EWF333" s="203"/>
      <c r="EWG333" s="203"/>
      <c r="EWH333" s="203"/>
      <c r="EWI333" s="203"/>
      <c r="EWJ333" s="203"/>
      <c r="EWK333" s="203"/>
      <c r="EWL333" s="203"/>
      <c r="EWM333" s="203"/>
      <c r="EWN333" s="203"/>
      <c r="EWO333" s="203"/>
      <c r="EWP333" s="203"/>
      <c r="EWQ333" s="203"/>
      <c r="EWR333" s="203"/>
      <c r="EWS333" s="203"/>
      <c r="EWT333" s="203"/>
      <c r="EWU333" s="203"/>
      <c r="EWV333" s="203"/>
      <c r="EWW333" s="203"/>
      <c r="EWX333" s="203"/>
      <c r="EWY333" s="203"/>
      <c r="EWZ333" s="203"/>
      <c r="EXA333" s="203"/>
      <c r="EXB333" s="203"/>
      <c r="EXC333" s="203"/>
      <c r="EXD333" s="203"/>
      <c r="EXE333" s="203"/>
      <c r="EXF333" s="203"/>
      <c r="EXG333" s="203"/>
      <c r="EXH333" s="203"/>
      <c r="EXI333" s="203"/>
      <c r="EXJ333" s="203"/>
      <c r="EXK333" s="203"/>
      <c r="EXL333" s="203"/>
      <c r="EXM333" s="203"/>
      <c r="EXN333" s="203"/>
      <c r="EXO333" s="203"/>
      <c r="EXP333" s="203"/>
      <c r="EXQ333" s="203"/>
      <c r="EXR333" s="203"/>
      <c r="EXS333" s="203"/>
      <c r="EXT333" s="203"/>
      <c r="EXU333" s="203"/>
      <c r="EXV333" s="203"/>
      <c r="EXW333" s="203"/>
      <c r="EXX333" s="203"/>
      <c r="EXY333" s="203"/>
      <c r="EXZ333" s="203"/>
      <c r="EYA333" s="203"/>
      <c r="EYB333" s="203"/>
      <c r="EYC333" s="203"/>
      <c r="EYD333" s="203"/>
      <c r="EYE333" s="203"/>
      <c r="EYF333" s="203"/>
      <c r="EYG333" s="203"/>
      <c r="EYH333" s="203"/>
      <c r="EYI333" s="203"/>
      <c r="EYJ333" s="203"/>
      <c r="EYK333" s="203"/>
      <c r="EYL333" s="203"/>
      <c r="EYM333" s="203"/>
      <c r="EYN333" s="203"/>
      <c r="EYO333" s="203"/>
      <c r="EYP333" s="203"/>
      <c r="EYQ333" s="203"/>
      <c r="EYR333" s="203"/>
      <c r="EYS333" s="203"/>
      <c r="EYT333" s="203"/>
      <c r="EYU333" s="203"/>
      <c r="EYV333" s="203"/>
      <c r="EYW333" s="203"/>
      <c r="EYX333" s="203"/>
      <c r="EYY333" s="203"/>
      <c r="EYZ333" s="203"/>
      <c r="EZA333" s="203"/>
      <c r="EZB333" s="203"/>
      <c r="EZC333" s="203"/>
      <c r="EZD333" s="203"/>
      <c r="EZE333" s="203"/>
      <c r="EZF333" s="203"/>
      <c r="EZG333" s="203"/>
      <c r="EZH333" s="203"/>
      <c r="EZI333" s="203"/>
      <c r="EZJ333" s="203"/>
      <c r="EZK333" s="203"/>
      <c r="EZL333" s="203"/>
      <c r="EZM333" s="203"/>
      <c r="EZN333" s="203"/>
      <c r="EZO333" s="203"/>
      <c r="EZP333" s="203"/>
      <c r="EZQ333" s="203"/>
      <c r="EZR333" s="203"/>
      <c r="EZS333" s="203"/>
      <c r="EZT333" s="203"/>
      <c r="EZU333" s="203"/>
      <c r="EZV333" s="203"/>
      <c r="EZW333" s="203"/>
      <c r="EZX333" s="203"/>
      <c r="EZY333" s="203"/>
      <c r="EZZ333" s="203"/>
      <c r="FAA333" s="203"/>
      <c r="FAB333" s="203"/>
      <c r="FAC333" s="203"/>
      <c r="FAD333" s="203"/>
      <c r="FAE333" s="203"/>
      <c r="FAF333" s="203"/>
      <c r="FAG333" s="203"/>
      <c r="FAH333" s="203"/>
      <c r="FAI333" s="203"/>
      <c r="FAJ333" s="203"/>
      <c r="FAK333" s="203"/>
      <c r="FAL333" s="203"/>
      <c r="FAM333" s="203"/>
      <c r="FAN333" s="203"/>
      <c r="FAO333" s="203"/>
      <c r="FAP333" s="203"/>
      <c r="FAQ333" s="203"/>
      <c r="FAR333" s="203"/>
      <c r="FAS333" s="203"/>
      <c r="FAT333" s="203"/>
      <c r="FAU333" s="203"/>
      <c r="FAV333" s="203"/>
      <c r="FAW333" s="203"/>
      <c r="FAX333" s="203"/>
      <c r="FAY333" s="203"/>
      <c r="FAZ333" s="203"/>
      <c r="FBA333" s="203"/>
      <c r="FBB333" s="203"/>
      <c r="FBC333" s="203"/>
      <c r="FBD333" s="203"/>
      <c r="FBE333" s="203"/>
      <c r="FBF333" s="203"/>
      <c r="FBG333" s="203"/>
      <c r="FBH333" s="203"/>
      <c r="FBI333" s="203"/>
      <c r="FBJ333" s="203"/>
      <c r="FBK333" s="203"/>
      <c r="FBL333" s="203"/>
      <c r="FBM333" s="203"/>
      <c r="FBN333" s="203"/>
      <c r="FBO333" s="203"/>
      <c r="FBP333" s="203"/>
      <c r="FBQ333" s="203"/>
      <c r="FBR333" s="203"/>
      <c r="FBS333" s="203"/>
      <c r="FBT333" s="203"/>
      <c r="FBU333" s="203"/>
      <c r="FBV333" s="203"/>
      <c r="FBW333" s="203"/>
      <c r="FBX333" s="203"/>
      <c r="FBY333" s="203"/>
      <c r="FBZ333" s="203"/>
      <c r="FCA333" s="203"/>
      <c r="FCB333" s="203"/>
      <c r="FCC333" s="203"/>
      <c r="FCD333" s="203"/>
      <c r="FCE333" s="203"/>
      <c r="FCF333" s="203"/>
      <c r="FCG333" s="203"/>
      <c r="FCH333" s="203"/>
      <c r="FCI333" s="203"/>
      <c r="FCJ333" s="203"/>
      <c r="FCK333" s="203"/>
      <c r="FCL333" s="203"/>
      <c r="FCM333" s="203"/>
      <c r="FCN333" s="203"/>
      <c r="FCO333" s="203"/>
      <c r="FCP333" s="203"/>
      <c r="FCQ333" s="203"/>
      <c r="FCR333" s="203"/>
      <c r="FCS333" s="203"/>
      <c r="FCT333" s="203"/>
      <c r="FCU333" s="203"/>
      <c r="FCV333" s="203"/>
      <c r="FCW333" s="203"/>
      <c r="FCX333" s="203"/>
      <c r="FCY333" s="203"/>
      <c r="FCZ333" s="203"/>
      <c r="FDA333" s="203"/>
      <c r="FDB333" s="203"/>
      <c r="FDC333" s="203"/>
      <c r="FDD333" s="203"/>
      <c r="FDE333" s="203"/>
      <c r="FDF333" s="203"/>
      <c r="FDG333" s="203"/>
      <c r="FDH333" s="203"/>
      <c r="FDI333" s="203"/>
      <c r="FDJ333" s="203"/>
      <c r="FDK333" s="203"/>
      <c r="FDL333" s="203"/>
      <c r="FDM333" s="203"/>
      <c r="FDN333" s="203"/>
      <c r="FDO333" s="203"/>
      <c r="FDP333" s="203"/>
      <c r="FDQ333" s="203"/>
      <c r="FDR333" s="203"/>
      <c r="FDS333" s="203"/>
      <c r="FDT333" s="203"/>
      <c r="FDU333" s="203"/>
      <c r="FDV333" s="203"/>
      <c r="FDW333" s="203"/>
      <c r="FDX333" s="203"/>
      <c r="FDY333" s="203"/>
      <c r="FDZ333" s="203"/>
      <c r="FEA333" s="203"/>
      <c r="FEB333" s="203"/>
      <c r="FEC333" s="203"/>
      <c r="FED333" s="203"/>
      <c r="FEE333" s="203"/>
      <c r="FEF333" s="203"/>
      <c r="FEG333" s="203"/>
      <c r="FEH333" s="203"/>
      <c r="FEI333" s="203"/>
      <c r="FEJ333" s="203"/>
      <c r="FEK333" s="203"/>
      <c r="FEL333" s="203"/>
      <c r="FEM333" s="203"/>
      <c r="FEN333" s="203"/>
      <c r="FEO333" s="203"/>
      <c r="FEP333" s="203"/>
      <c r="FEQ333" s="203"/>
      <c r="FER333" s="203"/>
      <c r="FES333" s="203"/>
      <c r="FET333" s="203"/>
      <c r="FEU333" s="203"/>
      <c r="FEV333" s="203"/>
      <c r="FEW333" s="203"/>
      <c r="FEX333" s="203"/>
      <c r="FEY333" s="203"/>
      <c r="FEZ333" s="203"/>
      <c r="FFA333" s="203"/>
      <c r="FFB333" s="203"/>
      <c r="FFC333" s="203"/>
      <c r="FFD333" s="203"/>
      <c r="FFE333" s="203"/>
      <c r="FFF333" s="203"/>
      <c r="FFG333" s="203"/>
      <c r="FFH333" s="203"/>
      <c r="FFI333" s="203"/>
      <c r="FFJ333" s="203"/>
      <c r="FFK333" s="203"/>
      <c r="FFL333" s="203"/>
      <c r="FFM333" s="203"/>
      <c r="FFN333" s="203"/>
      <c r="FFO333" s="203"/>
      <c r="FFP333" s="203"/>
      <c r="FFQ333" s="203"/>
      <c r="FFR333" s="203"/>
      <c r="FFS333" s="203"/>
      <c r="FFT333" s="203"/>
      <c r="FFU333" s="203"/>
      <c r="FFV333" s="203"/>
      <c r="FFW333" s="203"/>
      <c r="FFX333" s="203"/>
      <c r="FFY333" s="203"/>
      <c r="FFZ333" s="203"/>
      <c r="FGA333" s="203"/>
      <c r="FGB333" s="203"/>
      <c r="FGC333" s="203"/>
      <c r="FGD333" s="203"/>
      <c r="FGE333" s="203"/>
      <c r="FGF333" s="203"/>
      <c r="FGG333" s="203"/>
      <c r="FGH333" s="203"/>
      <c r="FGI333" s="203"/>
      <c r="FGJ333" s="203"/>
      <c r="FGK333" s="203"/>
      <c r="FGL333" s="203"/>
      <c r="FGM333" s="203"/>
      <c r="FGN333" s="203"/>
      <c r="FGO333" s="203"/>
      <c r="FGP333" s="203"/>
      <c r="FGQ333" s="203"/>
      <c r="FGR333" s="203"/>
      <c r="FGS333" s="203"/>
      <c r="FGT333" s="203"/>
      <c r="FGU333" s="203"/>
      <c r="FGV333" s="203"/>
      <c r="FGW333" s="203"/>
      <c r="FGX333" s="203"/>
      <c r="FGY333" s="203"/>
      <c r="FGZ333" s="203"/>
      <c r="FHA333" s="203"/>
      <c r="FHB333" s="203"/>
      <c r="FHC333" s="203"/>
      <c r="FHD333" s="203"/>
      <c r="FHE333" s="203"/>
      <c r="FHF333" s="203"/>
      <c r="FHG333" s="203"/>
      <c r="FHH333" s="203"/>
      <c r="FHI333" s="203"/>
      <c r="FHJ333" s="203"/>
      <c r="FHK333" s="203"/>
      <c r="FHL333" s="203"/>
      <c r="FHM333" s="203"/>
      <c r="FHN333" s="203"/>
      <c r="FHO333" s="203"/>
      <c r="FHP333" s="203"/>
      <c r="FHQ333" s="203"/>
      <c r="FHR333" s="203"/>
      <c r="FHS333" s="203"/>
      <c r="FHT333" s="203"/>
      <c r="FHU333" s="203"/>
      <c r="FHV333" s="203"/>
      <c r="FHW333" s="203"/>
      <c r="FHX333" s="203"/>
      <c r="FHY333" s="203"/>
      <c r="FHZ333" s="203"/>
      <c r="FIA333" s="203"/>
      <c r="FIB333" s="203"/>
      <c r="FIC333" s="203"/>
      <c r="FID333" s="203"/>
      <c r="FIE333" s="203"/>
      <c r="FIF333" s="203"/>
      <c r="FIG333" s="203"/>
      <c r="FIH333" s="203"/>
      <c r="FII333" s="203"/>
      <c r="FIJ333" s="203"/>
      <c r="FIK333" s="203"/>
      <c r="FIL333" s="203"/>
      <c r="FIM333" s="203"/>
      <c r="FIN333" s="203"/>
      <c r="FIO333" s="203"/>
      <c r="FIP333" s="203"/>
      <c r="FIQ333" s="203"/>
      <c r="FIR333" s="203"/>
      <c r="FIS333" s="203"/>
      <c r="FIT333" s="203"/>
      <c r="FIU333" s="203"/>
      <c r="FIV333" s="203"/>
      <c r="FIW333" s="203"/>
      <c r="FIX333" s="203"/>
      <c r="FIY333" s="203"/>
      <c r="FIZ333" s="203"/>
      <c r="FJA333" s="203"/>
      <c r="FJB333" s="203"/>
      <c r="FJC333" s="203"/>
      <c r="FJD333" s="203"/>
      <c r="FJE333" s="203"/>
      <c r="FJF333" s="203"/>
      <c r="FJG333" s="203"/>
      <c r="FJH333" s="203"/>
      <c r="FJI333" s="203"/>
      <c r="FJJ333" s="203"/>
      <c r="FJK333" s="203"/>
      <c r="FJL333" s="203"/>
      <c r="FJM333" s="203"/>
      <c r="FJN333" s="203"/>
      <c r="FJO333" s="203"/>
      <c r="FJP333" s="203"/>
      <c r="FJQ333" s="203"/>
      <c r="FJR333" s="203"/>
      <c r="FJS333" s="203"/>
      <c r="FJT333" s="203"/>
      <c r="FJU333" s="203"/>
      <c r="FJV333" s="203"/>
      <c r="FJW333" s="203"/>
      <c r="FJX333" s="203"/>
      <c r="FJY333" s="203"/>
      <c r="FJZ333" s="203"/>
      <c r="FKA333" s="203"/>
      <c r="FKB333" s="203"/>
      <c r="FKC333" s="203"/>
      <c r="FKD333" s="203"/>
      <c r="FKE333" s="203"/>
      <c r="FKF333" s="203"/>
      <c r="FKG333" s="203"/>
      <c r="FKH333" s="203"/>
      <c r="FKI333" s="203"/>
      <c r="FKJ333" s="203"/>
      <c r="FKK333" s="203"/>
      <c r="FKL333" s="203"/>
      <c r="FKM333" s="203"/>
      <c r="FKN333" s="203"/>
      <c r="FKO333" s="203"/>
      <c r="FKP333" s="203"/>
      <c r="FKQ333" s="203"/>
      <c r="FKR333" s="203"/>
      <c r="FKS333" s="203"/>
      <c r="FKT333" s="203"/>
      <c r="FKU333" s="203"/>
      <c r="FKV333" s="203"/>
      <c r="FKW333" s="203"/>
      <c r="FKX333" s="203"/>
      <c r="FKY333" s="203"/>
      <c r="FKZ333" s="203"/>
      <c r="FLA333" s="203"/>
      <c r="FLB333" s="203"/>
      <c r="FLC333" s="203"/>
      <c r="FLD333" s="203"/>
      <c r="FLE333" s="203"/>
      <c r="FLF333" s="203"/>
      <c r="FLG333" s="203"/>
      <c r="FLH333" s="203"/>
      <c r="FLI333" s="203"/>
      <c r="FLJ333" s="203"/>
      <c r="FLK333" s="203"/>
      <c r="FLL333" s="203"/>
      <c r="FLM333" s="203"/>
      <c r="FLN333" s="203"/>
      <c r="FLO333" s="203"/>
      <c r="FLP333" s="203"/>
      <c r="FLQ333" s="203"/>
      <c r="FLR333" s="203"/>
      <c r="FLS333" s="203"/>
      <c r="FLT333" s="203"/>
      <c r="FLU333" s="203"/>
      <c r="FLV333" s="203"/>
      <c r="FLW333" s="203"/>
      <c r="FLX333" s="203"/>
      <c r="FLY333" s="203"/>
      <c r="FLZ333" s="203"/>
      <c r="FMA333" s="203"/>
      <c r="FMB333" s="203"/>
      <c r="FMC333" s="203"/>
      <c r="FMD333" s="203"/>
      <c r="FME333" s="203"/>
      <c r="FMF333" s="203"/>
      <c r="FMG333" s="203"/>
      <c r="FMH333" s="203"/>
      <c r="FMI333" s="203"/>
      <c r="FMJ333" s="203"/>
      <c r="FMK333" s="203"/>
      <c r="FML333" s="203"/>
      <c r="FMM333" s="203"/>
      <c r="FMN333" s="203"/>
      <c r="FMO333" s="203"/>
      <c r="FMP333" s="203"/>
      <c r="FMQ333" s="203"/>
      <c r="FMR333" s="203"/>
      <c r="FMS333" s="203"/>
      <c r="FMT333" s="203"/>
      <c r="FMU333" s="203"/>
      <c r="FMV333" s="203"/>
      <c r="FMW333" s="203"/>
      <c r="FMX333" s="203"/>
      <c r="FMY333" s="203"/>
      <c r="FMZ333" s="203"/>
      <c r="FNA333" s="203"/>
      <c r="FNB333" s="203"/>
      <c r="FNC333" s="203"/>
      <c r="FND333" s="203"/>
      <c r="FNE333" s="203"/>
      <c r="FNF333" s="203"/>
      <c r="FNG333" s="203"/>
      <c r="FNH333" s="203"/>
      <c r="FNI333" s="203"/>
      <c r="FNJ333" s="203"/>
      <c r="FNK333" s="203"/>
      <c r="FNL333" s="203"/>
      <c r="FNM333" s="203"/>
      <c r="FNN333" s="203"/>
      <c r="FNO333" s="203"/>
      <c r="FNP333" s="203"/>
      <c r="FNQ333" s="203"/>
      <c r="FNR333" s="203"/>
      <c r="FNS333" s="203"/>
      <c r="FNT333" s="203"/>
      <c r="FNU333" s="203"/>
      <c r="FNV333" s="203"/>
      <c r="FNW333" s="203"/>
      <c r="FNX333" s="203"/>
      <c r="FNY333" s="203"/>
      <c r="FNZ333" s="203"/>
      <c r="FOA333" s="203"/>
      <c r="FOB333" s="203"/>
      <c r="FOC333" s="203"/>
      <c r="FOD333" s="203"/>
      <c r="FOE333" s="203"/>
      <c r="FOF333" s="203"/>
      <c r="FOG333" s="203"/>
      <c r="FOH333" s="203"/>
      <c r="FOI333" s="203"/>
      <c r="FOJ333" s="203"/>
      <c r="FOK333" s="203"/>
      <c r="FOL333" s="203"/>
      <c r="FOM333" s="203"/>
      <c r="FON333" s="203"/>
      <c r="FOO333" s="203"/>
      <c r="FOP333" s="203"/>
      <c r="FOQ333" s="203"/>
      <c r="FOR333" s="203"/>
      <c r="FOS333" s="203"/>
      <c r="FOT333" s="203"/>
      <c r="FOU333" s="203"/>
      <c r="FOV333" s="203"/>
      <c r="FOW333" s="203"/>
      <c r="FOX333" s="203"/>
      <c r="FOY333" s="203"/>
      <c r="FOZ333" s="203"/>
      <c r="FPA333" s="203"/>
      <c r="FPB333" s="203"/>
      <c r="FPC333" s="203"/>
      <c r="FPD333" s="203"/>
      <c r="FPE333" s="203"/>
      <c r="FPF333" s="203"/>
      <c r="FPG333" s="203"/>
      <c r="FPH333" s="203"/>
      <c r="FPI333" s="203"/>
      <c r="FPJ333" s="203"/>
      <c r="FPK333" s="203"/>
      <c r="FPL333" s="203"/>
      <c r="FPM333" s="203"/>
      <c r="FPN333" s="203"/>
      <c r="FPO333" s="203"/>
      <c r="FPP333" s="203"/>
      <c r="FPQ333" s="203"/>
      <c r="FPR333" s="203"/>
      <c r="FPS333" s="203"/>
      <c r="FPT333" s="203"/>
      <c r="FPU333" s="203"/>
      <c r="FPV333" s="203"/>
      <c r="FPW333" s="203"/>
      <c r="FPX333" s="203"/>
      <c r="FPY333" s="203"/>
      <c r="FPZ333" s="203"/>
      <c r="FQA333" s="203"/>
      <c r="FQB333" s="203"/>
      <c r="FQC333" s="203"/>
      <c r="FQD333" s="203"/>
      <c r="FQE333" s="203"/>
      <c r="FQF333" s="203"/>
      <c r="FQG333" s="203"/>
      <c r="FQH333" s="203"/>
      <c r="FQI333" s="203"/>
      <c r="FQJ333" s="203"/>
      <c r="FQK333" s="203"/>
      <c r="FQL333" s="203"/>
      <c r="FQM333" s="203"/>
      <c r="FQN333" s="203"/>
      <c r="FQO333" s="203"/>
      <c r="FQP333" s="203"/>
      <c r="FQQ333" s="203"/>
      <c r="FQR333" s="203"/>
      <c r="FQS333" s="203"/>
      <c r="FQT333" s="203"/>
      <c r="FQU333" s="203"/>
      <c r="FQV333" s="203"/>
      <c r="FQW333" s="203"/>
      <c r="FQX333" s="203"/>
      <c r="FQY333" s="203"/>
      <c r="FQZ333" s="203"/>
      <c r="FRA333" s="203"/>
      <c r="FRB333" s="203"/>
      <c r="FRC333" s="203"/>
      <c r="FRD333" s="203"/>
      <c r="FRE333" s="203"/>
      <c r="FRF333" s="203"/>
      <c r="FRG333" s="203"/>
      <c r="FRH333" s="203"/>
      <c r="FRI333" s="203"/>
      <c r="FRJ333" s="203"/>
      <c r="FRK333" s="203"/>
      <c r="FRL333" s="203"/>
      <c r="FRM333" s="203"/>
      <c r="FRN333" s="203"/>
      <c r="FRO333" s="203"/>
      <c r="FRP333" s="203"/>
      <c r="FRQ333" s="203"/>
      <c r="FRR333" s="203"/>
      <c r="FRS333" s="203"/>
      <c r="FRT333" s="203"/>
      <c r="FRU333" s="203"/>
      <c r="FRV333" s="203"/>
      <c r="FRW333" s="203"/>
      <c r="FRX333" s="203"/>
      <c r="FRY333" s="203"/>
      <c r="FRZ333" s="203"/>
      <c r="FSA333" s="203"/>
      <c r="FSB333" s="203"/>
      <c r="FSC333" s="203"/>
      <c r="FSD333" s="203"/>
      <c r="FSE333" s="203"/>
      <c r="FSF333" s="203"/>
      <c r="FSG333" s="203"/>
      <c r="FSH333" s="203"/>
      <c r="FSI333" s="203"/>
      <c r="FSJ333" s="203"/>
      <c r="FSK333" s="203"/>
      <c r="FSL333" s="203"/>
      <c r="FSM333" s="203"/>
      <c r="FSN333" s="203"/>
      <c r="FSO333" s="203"/>
      <c r="FSP333" s="203"/>
      <c r="FSQ333" s="203"/>
      <c r="FSR333" s="203"/>
      <c r="FSS333" s="203"/>
      <c r="FST333" s="203"/>
      <c r="FSU333" s="203"/>
      <c r="FSV333" s="203"/>
      <c r="FSW333" s="203"/>
      <c r="FSX333" s="203"/>
      <c r="FSY333" s="203"/>
      <c r="FSZ333" s="203"/>
      <c r="FTA333" s="203"/>
      <c r="FTB333" s="203"/>
      <c r="FTC333" s="203"/>
      <c r="FTD333" s="203"/>
      <c r="FTE333" s="203"/>
      <c r="FTF333" s="203"/>
      <c r="FTG333" s="203"/>
      <c r="FTH333" s="203"/>
      <c r="FTI333" s="203"/>
      <c r="FTJ333" s="203"/>
      <c r="FTK333" s="203"/>
      <c r="FTL333" s="203"/>
      <c r="FTM333" s="203"/>
      <c r="FTN333" s="203"/>
      <c r="FTO333" s="203"/>
      <c r="FTP333" s="203"/>
      <c r="FTQ333" s="203"/>
      <c r="FTR333" s="203"/>
      <c r="FTS333" s="203"/>
      <c r="FTT333" s="203"/>
      <c r="FTU333" s="203"/>
      <c r="FTV333" s="203"/>
      <c r="FTW333" s="203"/>
      <c r="FTX333" s="203"/>
      <c r="FTY333" s="203"/>
      <c r="FTZ333" s="203"/>
      <c r="FUA333" s="203"/>
      <c r="FUB333" s="203"/>
      <c r="FUC333" s="203"/>
      <c r="FUD333" s="203"/>
      <c r="FUE333" s="203"/>
      <c r="FUF333" s="203"/>
      <c r="FUG333" s="203"/>
      <c r="FUH333" s="203"/>
      <c r="FUI333" s="203"/>
      <c r="FUJ333" s="203"/>
      <c r="FUK333" s="203"/>
      <c r="FUL333" s="203"/>
      <c r="FUM333" s="203"/>
      <c r="FUN333" s="203"/>
      <c r="FUO333" s="203"/>
      <c r="FUP333" s="203"/>
      <c r="FUQ333" s="203"/>
      <c r="FUR333" s="203"/>
      <c r="FUS333" s="203"/>
      <c r="FUT333" s="203"/>
      <c r="FUU333" s="203"/>
      <c r="FUV333" s="203"/>
      <c r="FUW333" s="203"/>
      <c r="FUX333" s="203"/>
      <c r="FUY333" s="203"/>
      <c r="FUZ333" s="203"/>
      <c r="FVA333" s="203"/>
      <c r="FVB333" s="203"/>
      <c r="FVC333" s="203"/>
      <c r="FVD333" s="203"/>
      <c r="FVE333" s="203"/>
      <c r="FVF333" s="203"/>
      <c r="FVG333" s="203"/>
      <c r="FVH333" s="203"/>
      <c r="FVI333" s="203"/>
      <c r="FVJ333" s="203"/>
      <c r="FVK333" s="203"/>
      <c r="FVL333" s="203"/>
      <c r="FVM333" s="203"/>
      <c r="FVN333" s="203"/>
      <c r="FVO333" s="203"/>
      <c r="FVP333" s="203"/>
      <c r="FVQ333" s="203"/>
      <c r="FVR333" s="203"/>
      <c r="FVS333" s="203"/>
      <c r="FVT333" s="203"/>
      <c r="FVU333" s="203"/>
      <c r="FVV333" s="203"/>
      <c r="FVW333" s="203"/>
      <c r="FVX333" s="203"/>
      <c r="FVY333" s="203"/>
      <c r="FVZ333" s="203"/>
      <c r="FWA333" s="203"/>
      <c r="FWB333" s="203"/>
      <c r="FWC333" s="203"/>
      <c r="FWD333" s="203"/>
      <c r="FWE333" s="203"/>
      <c r="FWF333" s="203"/>
      <c r="FWG333" s="203"/>
      <c r="FWH333" s="203"/>
      <c r="FWI333" s="203"/>
      <c r="FWJ333" s="203"/>
      <c r="FWK333" s="203"/>
      <c r="FWL333" s="203"/>
      <c r="FWM333" s="203"/>
      <c r="FWN333" s="203"/>
      <c r="FWO333" s="203"/>
      <c r="FWP333" s="203"/>
      <c r="FWQ333" s="203"/>
      <c r="FWR333" s="203"/>
      <c r="FWS333" s="203"/>
      <c r="FWT333" s="203"/>
      <c r="FWU333" s="203"/>
      <c r="FWV333" s="203"/>
      <c r="FWW333" s="203"/>
      <c r="FWX333" s="203"/>
      <c r="FWY333" s="203"/>
      <c r="FWZ333" s="203"/>
      <c r="FXA333" s="203"/>
      <c r="FXB333" s="203"/>
      <c r="FXC333" s="203"/>
      <c r="FXD333" s="203"/>
      <c r="FXE333" s="203"/>
      <c r="FXF333" s="203"/>
      <c r="FXG333" s="203"/>
      <c r="FXH333" s="203"/>
      <c r="FXI333" s="203"/>
      <c r="FXJ333" s="203"/>
      <c r="FXK333" s="203"/>
      <c r="FXL333" s="203"/>
      <c r="FXM333" s="203"/>
      <c r="FXN333" s="203"/>
      <c r="FXO333" s="203"/>
      <c r="FXP333" s="203"/>
      <c r="FXQ333" s="203"/>
      <c r="FXR333" s="203"/>
      <c r="FXS333" s="203"/>
      <c r="FXT333" s="203"/>
      <c r="FXU333" s="203"/>
      <c r="FXV333" s="203"/>
      <c r="FXW333" s="203"/>
      <c r="FXX333" s="203"/>
      <c r="FXY333" s="203"/>
      <c r="FXZ333" s="203"/>
      <c r="FYA333" s="203"/>
      <c r="FYB333" s="203"/>
      <c r="FYC333" s="203"/>
      <c r="FYD333" s="203"/>
      <c r="FYE333" s="203"/>
      <c r="FYF333" s="203"/>
      <c r="FYG333" s="203"/>
      <c r="FYH333" s="203"/>
      <c r="FYI333" s="203"/>
      <c r="FYJ333" s="203"/>
      <c r="FYK333" s="203"/>
      <c r="FYL333" s="203"/>
      <c r="FYM333" s="203"/>
      <c r="FYN333" s="203"/>
      <c r="FYO333" s="203"/>
      <c r="FYP333" s="203"/>
      <c r="FYQ333" s="203"/>
      <c r="FYR333" s="203"/>
      <c r="FYS333" s="203"/>
      <c r="FYT333" s="203"/>
      <c r="FYU333" s="203"/>
      <c r="FYV333" s="203"/>
      <c r="FYW333" s="203"/>
      <c r="FYX333" s="203"/>
      <c r="FYY333" s="203"/>
      <c r="FYZ333" s="203"/>
      <c r="FZA333" s="203"/>
      <c r="FZB333" s="203"/>
      <c r="FZC333" s="203"/>
      <c r="FZD333" s="203"/>
      <c r="FZE333" s="203"/>
      <c r="FZF333" s="203"/>
      <c r="FZG333" s="203"/>
      <c r="FZH333" s="203"/>
      <c r="FZI333" s="203"/>
      <c r="FZJ333" s="203"/>
      <c r="FZK333" s="203"/>
      <c r="FZL333" s="203"/>
      <c r="FZM333" s="203"/>
      <c r="FZN333" s="203"/>
      <c r="FZO333" s="203"/>
      <c r="FZP333" s="203"/>
      <c r="FZQ333" s="203"/>
      <c r="FZR333" s="203"/>
      <c r="FZS333" s="203"/>
      <c r="FZT333" s="203"/>
      <c r="FZU333" s="203"/>
      <c r="FZV333" s="203"/>
      <c r="FZW333" s="203"/>
      <c r="FZX333" s="203"/>
      <c r="FZY333" s="203"/>
      <c r="FZZ333" s="203"/>
      <c r="GAA333" s="203"/>
      <c r="GAB333" s="203"/>
      <c r="GAC333" s="203"/>
      <c r="GAD333" s="203"/>
      <c r="GAE333" s="203"/>
      <c r="GAF333" s="203"/>
      <c r="GAG333" s="203"/>
      <c r="GAH333" s="203"/>
      <c r="GAI333" s="203"/>
      <c r="GAJ333" s="203"/>
      <c r="GAK333" s="203"/>
      <c r="GAL333" s="203"/>
      <c r="GAM333" s="203"/>
      <c r="GAN333" s="203"/>
      <c r="GAO333" s="203"/>
      <c r="GAP333" s="203"/>
      <c r="GAQ333" s="203"/>
      <c r="GAR333" s="203"/>
      <c r="GAS333" s="203"/>
      <c r="GAT333" s="203"/>
      <c r="GAU333" s="203"/>
      <c r="GAV333" s="203"/>
      <c r="GAW333" s="203"/>
      <c r="GAX333" s="203"/>
      <c r="GAY333" s="203"/>
      <c r="GAZ333" s="203"/>
      <c r="GBA333" s="203"/>
      <c r="GBB333" s="203"/>
      <c r="GBC333" s="203"/>
      <c r="GBD333" s="203"/>
      <c r="GBE333" s="203"/>
      <c r="GBF333" s="203"/>
      <c r="GBG333" s="203"/>
      <c r="GBH333" s="203"/>
      <c r="GBI333" s="203"/>
      <c r="GBJ333" s="203"/>
      <c r="GBK333" s="203"/>
      <c r="GBL333" s="203"/>
      <c r="GBM333" s="203"/>
      <c r="GBN333" s="203"/>
      <c r="GBO333" s="203"/>
      <c r="GBP333" s="203"/>
      <c r="GBQ333" s="203"/>
      <c r="GBR333" s="203"/>
      <c r="GBS333" s="203"/>
      <c r="GBT333" s="203"/>
      <c r="GBU333" s="203"/>
      <c r="GBV333" s="203"/>
      <c r="GBW333" s="203"/>
      <c r="GBX333" s="203"/>
      <c r="GBY333" s="203"/>
      <c r="GBZ333" s="203"/>
      <c r="GCA333" s="203"/>
      <c r="GCB333" s="203"/>
      <c r="GCC333" s="203"/>
      <c r="GCD333" s="203"/>
      <c r="GCE333" s="203"/>
      <c r="GCF333" s="203"/>
      <c r="GCG333" s="203"/>
      <c r="GCH333" s="203"/>
      <c r="GCI333" s="203"/>
      <c r="GCJ333" s="203"/>
      <c r="GCK333" s="203"/>
      <c r="GCL333" s="203"/>
      <c r="GCM333" s="203"/>
      <c r="GCN333" s="203"/>
      <c r="GCO333" s="203"/>
      <c r="GCP333" s="203"/>
      <c r="GCQ333" s="203"/>
      <c r="GCR333" s="203"/>
      <c r="GCS333" s="203"/>
      <c r="GCT333" s="203"/>
      <c r="GCU333" s="203"/>
      <c r="GCV333" s="203"/>
      <c r="GCW333" s="203"/>
      <c r="GCX333" s="203"/>
      <c r="GCY333" s="203"/>
      <c r="GCZ333" s="203"/>
      <c r="GDA333" s="203"/>
      <c r="GDB333" s="203"/>
      <c r="GDC333" s="203"/>
      <c r="GDD333" s="203"/>
      <c r="GDE333" s="203"/>
      <c r="GDF333" s="203"/>
      <c r="GDG333" s="203"/>
      <c r="GDH333" s="203"/>
      <c r="GDI333" s="203"/>
      <c r="GDJ333" s="203"/>
      <c r="GDK333" s="203"/>
      <c r="GDL333" s="203"/>
      <c r="GDM333" s="203"/>
      <c r="GDN333" s="203"/>
      <c r="GDO333" s="203"/>
      <c r="GDP333" s="203"/>
      <c r="GDQ333" s="203"/>
      <c r="GDR333" s="203"/>
      <c r="GDS333" s="203"/>
      <c r="GDT333" s="203"/>
      <c r="GDU333" s="203"/>
      <c r="GDV333" s="203"/>
      <c r="GDW333" s="203"/>
      <c r="GDX333" s="203"/>
      <c r="GDY333" s="203"/>
      <c r="GDZ333" s="203"/>
      <c r="GEA333" s="203"/>
      <c r="GEB333" s="203"/>
      <c r="GEC333" s="203"/>
      <c r="GED333" s="203"/>
      <c r="GEE333" s="203"/>
      <c r="GEF333" s="203"/>
      <c r="GEG333" s="203"/>
      <c r="GEH333" s="203"/>
      <c r="GEI333" s="203"/>
      <c r="GEJ333" s="203"/>
      <c r="GEK333" s="203"/>
      <c r="GEL333" s="203"/>
      <c r="GEM333" s="203"/>
      <c r="GEN333" s="203"/>
      <c r="GEO333" s="203"/>
      <c r="GEP333" s="203"/>
      <c r="GEQ333" s="203"/>
      <c r="GER333" s="203"/>
      <c r="GES333" s="203"/>
      <c r="GET333" s="203"/>
      <c r="GEU333" s="203"/>
      <c r="GEV333" s="203"/>
      <c r="GEW333" s="203"/>
      <c r="GEX333" s="203"/>
      <c r="GEY333" s="203"/>
      <c r="GEZ333" s="203"/>
      <c r="GFA333" s="203"/>
      <c r="GFB333" s="203"/>
      <c r="GFC333" s="203"/>
      <c r="GFD333" s="203"/>
      <c r="GFE333" s="203"/>
      <c r="GFF333" s="203"/>
      <c r="GFG333" s="203"/>
      <c r="GFH333" s="203"/>
      <c r="GFI333" s="203"/>
      <c r="GFJ333" s="203"/>
      <c r="GFK333" s="203"/>
      <c r="GFL333" s="203"/>
      <c r="GFM333" s="203"/>
      <c r="GFN333" s="203"/>
      <c r="GFO333" s="203"/>
      <c r="GFP333" s="203"/>
      <c r="GFQ333" s="203"/>
      <c r="GFR333" s="203"/>
      <c r="GFS333" s="203"/>
      <c r="GFT333" s="203"/>
      <c r="GFU333" s="203"/>
      <c r="GFV333" s="203"/>
      <c r="GFW333" s="203"/>
      <c r="GFX333" s="203"/>
      <c r="GFY333" s="203"/>
      <c r="GFZ333" s="203"/>
      <c r="GGA333" s="203"/>
      <c r="GGB333" s="203"/>
      <c r="GGC333" s="203"/>
      <c r="GGD333" s="203"/>
      <c r="GGE333" s="203"/>
      <c r="GGF333" s="203"/>
      <c r="GGG333" s="203"/>
      <c r="GGH333" s="203"/>
      <c r="GGI333" s="203"/>
      <c r="GGJ333" s="203"/>
      <c r="GGK333" s="203"/>
      <c r="GGL333" s="203"/>
      <c r="GGM333" s="203"/>
      <c r="GGN333" s="203"/>
      <c r="GGO333" s="203"/>
      <c r="GGP333" s="203"/>
      <c r="GGQ333" s="203"/>
      <c r="GGR333" s="203"/>
      <c r="GGS333" s="203"/>
      <c r="GGT333" s="203"/>
      <c r="GGU333" s="203"/>
      <c r="GGV333" s="203"/>
      <c r="GGW333" s="203"/>
      <c r="GGX333" s="203"/>
      <c r="GGY333" s="203"/>
      <c r="GGZ333" s="203"/>
      <c r="GHA333" s="203"/>
      <c r="GHB333" s="203"/>
      <c r="GHC333" s="203"/>
      <c r="GHD333" s="203"/>
      <c r="GHE333" s="203"/>
      <c r="GHF333" s="203"/>
      <c r="GHG333" s="203"/>
      <c r="GHH333" s="203"/>
      <c r="GHI333" s="203"/>
      <c r="GHJ333" s="203"/>
      <c r="GHK333" s="203"/>
      <c r="GHL333" s="203"/>
      <c r="GHM333" s="203"/>
      <c r="GHN333" s="203"/>
      <c r="GHO333" s="203"/>
      <c r="GHP333" s="203"/>
      <c r="GHQ333" s="203"/>
      <c r="GHR333" s="203"/>
      <c r="GHS333" s="203"/>
      <c r="GHT333" s="203"/>
      <c r="GHU333" s="203"/>
      <c r="GHV333" s="203"/>
      <c r="GHW333" s="203"/>
      <c r="GHX333" s="203"/>
      <c r="GHY333" s="203"/>
      <c r="GHZ333" s="203"/>
      <c r="GIA333" s="203"/>
      <c r="GIB333" s="203"/>
      <c r="GIC333" s="203"/>
      <c r="GID333" s="203"/>
      <c r="GIE333" s="203"/>
      <c r="GIF333" s="203"/>
      <c r="GIG333" s="203"/>
      <c r="GIH333" s="203"/>
      <c r="GII333" s="203"/>
      <c r="GIJ333" s="203"/>
      <c r="GIK333" s="203"/>
      <c r="GIL333" s="203"/>
      <c r="GIM333" s="203"/>
      <c r="GIN333" s="203"/>
      <c r="GIO333" s="203"/>
      <c r="GIP333" s="203"/>
      <c r="GIQ333" s="203"/>
      <c r="GIR333" s="203"/>
      <c r="GIS333" s="203"/>
      <c r="GIT333" s="203"/>
      <c r="GIU333" s="203"/>
      <c r="GIV333" s="203"/>
      <c r="GIW333" s="203"/>
      <c r="GIX333" s="203"/>
      <c r="GIY333" s="203"/>
      <c r="GIZ333" s="203"/>
      <c r="GJA333" s="203"/>
      <c r="GJB333" s="203"/>
      <c r="GJC333" s="203"/>
      <c r="GJD333" s="203"/>
      <c r="GJE333" s="203"/>
      <c r="GJF333" s="203"/>
      <c r="GJG333" s="203"/>
      <c r="GJH333" s="203"/>
      <c r="GJI333" s="203"/>
      <c r="GJJ333" s="203"/>
      <c r="GJK333" s="203"/>
      <c r="GJL333" s="203"/>
      <c r="GJM333" s="203"/>
      <c r="GJN333" s="203"/>
      <c r="GJO333" s="203"/>
      <c r="GJP333" s="203"/>
      <c r="GJQ333" s="203"/>
      <c r="GJR333" s="203"/>
      <c r="GJS333" s="203"/>
      <c r="GJT333" s="203"/>
      <c r="GJU333" s="203"/>
      <c r="GJV333" s="203"/>
      <c r="GJW333" s="203"/>
      <c r="GJX333" s="203"/>
      <c r="GJY333" s="203"/>
      <c r="GJZ333" s="203"/>
      <c r="GKA333" s="203"/>
      <c r="GKB333" s="203"/>
      <c r="GKC333" s="203"/>
      <c r="GKD333" s="203"/>
      <c r="GKE333" s="203"/>
      <c r="GKF333" s="203"/>
      <c r="GKG333" s="203"/>
      <c r="GKH333" s="203"/>
      <c r="GKI333" s="203"/>
      <c r="GKJ333" s="203"/>
      <c r="GKK333" s="203"/>
      <c r="GKL333" s="203"/>
      <c r="GKM333" s="203"/>
      <c r="GKN333" s="203"/>
      <c r="GKO333" s="203"/>
      <c r="GKP333" s="203"/>
      <c r="GKQ333" s="203"/>
      <c r="GKR333" s="203"/>
      <c r="GKS333" s="203"/>
      <c r="GKT333" s="203"/>
      <c r="GKU333" s="203"/>
      <c r="GKV333" s="203"/>
      <c r="GKW333" s="203"/>
      <c r="GKX333" s="203"/>
      <c r="GKY333" s="203"/>
      <c r="GKZ333" s="203"/>
      <c r="GLA333" s="203"/>
      <c r="GLB333" s="203"/>
      <c r="GLC333" s="203"/>
      <c r="GLD333" s="203"/>
      <c r="GLE333" s="203"/>
      <c r="GLF333" s="203"/>
      <c r="GLG333" s="203"/>
      <c r="GLH333" s="203"/>
      <c r="GLI333" s="203"/>
      <c r="GLJ333" s="203"/>
      <c r="GLK333" s="203"/>
      <c r="GLL333" s="203"/>
      <c r="GLM333" s="203"/>
      <c r="GLN333" s="203"/>
      <c r="GLO333" s="203"/>
      <c r="GLP333" s="203"/>
      <c r="GLQ333" s="203"/>
      <c r="GLR333" s="203"/>
      <c r="GLS333" s="203"/>
      <c r="GLT333" s="203"/>
      <c r="GLU333" s="203"/>
      <c r="GLV333" s="203"/>
      <c r="GLW333" s="203"/>
      <c r="GLX333" s="203"/>
      <c r="GLY333" s="203"/>
      <c r="GLZ333" s="203"/>
      <c r="GMA333" s="203"/>
      <c r="GMB333" s="203"/>
      <c r="GMC333" s="203"/>
      <c r="GMD333" s="203"/>
      <c r="GME333" s="203"/>
      <c r="GMF333" s="203"/>
      <c r="GMG333" s="203"/>
      <c r="GMH333" s="203"/>
      <c r="GMI333" s="203"/>
      <c r="GMJ333" s="203"/>
      <c r="GMK333" s="203"/>
      <c r="GML333" s="203"/>
      <c r="GMM333" s="203"/>
      <c r="GMN333" s="203"/>
      <c r="GMO333" s="203"/>
      <c r="GMP333" s="203"/>
      <c r="GMQ333" s="203"/>
      <c r="GMR333" s="203"/>
      <c r="GMS333" s="203"/>
      <c r="GMT333" s="203"/>
      <c r="GMU333" s="203"/>
      <c r="GMV333" s="203"/>
      <c r="GMW333" s="203"/>
      <c r="GMX333" s="203"/>
      <c r="GMY333" s="203"/>
      <c r="GMZ333" s="203"/>
      <c r="GNA333" s="203"/>
      <c r="GNB333" s="203"/>
      <c r="GNC333" s="203"/>
      <c r="GND333" s="203"/>
      <c r="GNE333" s="203"/>
      <c r="GNF333" s="203"/>
      <c r="GNG333" s="203"/>
      <c r="GNH333" s="203"/>
      <c r="GNI333" s="203"/>
      <c r="GNJ333" s="203"/>
      <c r="GNK333" s="203"/>
      <c r="GNL333" s="203"/>
      <c r="GNM333" s="203"/>
      <c r="GNN333" s="203"/>
      <c r="GNO333" s="203"/>
      <c r="GNP333" s="203"/>
      <c r="GNQ333" s="203"/>
      <c r="GNR333" s="203"/>
      <c r="GNS333" s="203"/>
      <c r="GNT333" s="203"/>
      <c r="GNU333" s="203"/>
      <c r="GNV333" s="203"/>
      <c r="GNW333" s="203"/>
      <c r="GNX333" s="203"/>
      <c r="GNY333" s="203"/>
      <c r="GNZ333" s="203"/>
      <c r="GOA333" s="203"/>
      <c r="GOB333" s="203"/>
      <c r="GOC333" s="203"/>
      <c r="GOD333" s="203"/>
      <c r="GOE333" s="203"/>
      <c r="GOF333" s="203"/>
      <c r="GOG333" s="203"/>
      <c r="GOH333" s="203"/>
      <c r="GOI333" s="203"/>
      <c r="GOJ333" s="203"/>
      <c r="GOK333" s="203"/>
      <c r="GOL333" s="203"/>
      <c r="GOM333" s="203"/>
      <c r="GON333" s="203"/>
      <c r="GOO333" s="203"/>
      <c r="GOP333" s="203"/>
      <c r="GOQ333" s="203"/>
      <c r="GOR333" s="203"/>
      <c r="GOS333" s="203"/>
      <c r="GOT333" s="203"/>
      <c r="GOU333" s="203"/>
      <c r="GOV333" s="203"/>
      <c r="GOW333" s="203"/>
      <c r="GOX333" s="203"/>
      <c r="GOY333" s="203"/>
      <c r="GOZ333" s="203"/>
      <c r="GPA333" s="203"/>
      <c r="GPB333" s="203"/>
      <c r="GPC333" s="203"/>
      <c r="GPD333" s="203"/>
      <c r="GPE333" s="203"/>
      <c r="GPF333" s="203"/>
      <c r="GPG333" s="203"/>
      <c r="GPH333" s="203"/>
      <c r="GPI333" s="203"/>
      <c r="GPJ333" s="203"/>
      <c r="GPK333" s="203"/>
      <c r="GPL333" s="203"/>
      <c r="GPM333" s="203"/>
      <c r="GPN333" s="203"/>
      <c r="GPO333" s="203"/>
      <c r="GPP333" s="203"/>
      <c r="GPQ333" s="203"/>
      <c r="GPR333" s="203"/>
      <c r="GPS333" s="203"/>
      <c r="GPT333" s="203"/>
      <c r="GPU333" s="203"/>
      <c r="GPV333" s="203"/>
      <c r="GPW333" s="203"/>
      <c r="GPX333" s="203"/>
      <c r="GPY333" s="203"/>
      <c r="GPZ333" s="203"/>
      <c r="GQA333" s="203"/>
      <c r="GQB333" s="203"/>
      <c r="GQC333" s="203"/>
      <c r="GQD333" s="203"/>
      <c r="GQE333" s="203"/>
      <c r="GQF333" s="203"/>
      <c r="GQG333" s="203"/>
      <c r="GQH333" s="203"/>
      <c r="GQI333" s="203"/>
      <c r="GQJ333" s="203"/>
      <c r="GQK333" s="203"/>
      <c r="GQL333" s="203"/>
      <c r="GQM333" s="203"/>
      <c r="GQN333" s="203"/>
      <c r="GQO333" s="203"/>
      <c r="GQP333" s="203"/>
      <c r="GQQ333" s="203"/>
      <c r="GQR333" s="203"/>
      <c r="GQS333" s="203"/>
      <c r="GQT333" s="203"/>
      <c r="GQU333" s="203"/>
      <c r="GQV333" s="203"/>
      <c r="GQW333" s="203"/>
      <c r="GQX333" s="203"/>
      <c r="GQY333" s="203"/>
      <c r="GQZ333" s="203"/>
      <c r="GRA333" s="203"/>
      <c r="GRB333" s="203"/>
      <c r="GRC333" s="203"/>
      <c r="GRD333" s="203"/>
      <c r="GRE333" s="203"/>
      <c r="GRF333" s="203"/>
      <c r="GRG333" s="203"/>
      <c r="GRH333" s="203"/>
      <c r="GRI333" s="203"/>
      <c r="GRJ333" s="203"/>
      <c r="GRK333" s="203"/>
      <c r="GRL333" s="203"/>
      <c r="GRM333" s="203"/>
      <c r="GRN333" s="203"/>
      <c r="GRO333" s="203"/>
      <c r="GRP333" s="203"/>
      <c r="GRQ333" s="203"/>
      <c r="GRR333" s="203"/>
      <c r="GRS333" s="203"/>
      <c r="GRT333" s="203"/>
      <c r="GRU333" s="203"/>
      <c r="GRV333" s="203"/>
      <c r="GRW333" s="203"/>
      <c r="GRX333" s="203"/>
      <c r="GRY333" s="203"/>
      <c r="GRZ333" s="203"/>
      <c r="GSA333" s="203"/>
      <c r="GSB333" s="203"/>
      <c r="GSC333" s="203"/>
      <c r="GSD333" s="203"/>
      <c r="GSE333" s="203"/>
      <c r="GSF333" s="203"/>
      <c r="GSG333" s="203"/>
      <c r="GSH333" s="203"/>
      <c r="GSI333" s="203"/>
      <c r="GSJ333" s="203"/>
      <c r="GSK333" s="203"/>
      <c r="GSL333" s="203"/>
      <c r="GSM333" s="203"/>
      <c r="GSN333" s="203"/>
      <c r="GSO333" s="203"/>
      <c r="GSP333" s="203"/>
      <c r="GSQ333" s="203"/>
      <c r="GSR333" s="203"/>
      <c r="GSS333" s="203"/>
      <c r="GST333" s="203"/>
      <c r="GSU333" s="203"/>
      <c r="GSV333" s="203"/>
      <c r="GSW333" s="203"/>
      <c r="GSX333" s="203"/>
      <c r="GSY333" s="203"/>
      <c r="GSZ333" s="203"/>
      <c r="GTA333" s="203"/>
      <c r="GTB333" s="203"/>
      <c r="GTC333" s="203"/>
      <c r="GTD333" s="203"/>
      <c r="GTE333" s="203"/>
      <c r="GTF333" s="203"/>
      <c r="GTG333" s="203"/>
      <c r="GTH333" s="203"/>
      <c r="GTI333" s="203"/>
      <c r="GTJ333" s="203"/>
      <c r="GTK333" s="203"/>
      <c r="GTL333" s="203"/>
      <c r="GTM333" s="203"/>
      <c r="GTN333" s="203"/>
      <c r="GTO333" s="203"/>
      <c r="GTP333" s="203"/>
      <c r="GTQ333" s="203"/>
      <c r="GTR333" s="203"/>
      <c r="GTS333" s="203"/>
      <c r="GTT333" s="203"/>
      <c r="GTU333" s="203"/>
      <c r="GTV333" s="203"/>
      <c r="GTW333" s="203"/>
      <c r="GTX333" s="203"/>
      <c r="GTY333" s="203"/>
      <c r="GTZ333" s="203"/>
      <c r="GUA333" s="203"/>
      <c r="GUB333" s="203"/>
      <c r="GUC333" s="203"/>
      <c r="GUD333" s="203"/>
      <c r="GUE333" s="203"/>
      <c r="GUF333" s="203"/>
      <c r="GUG333" s="203"/>
      <c r="GUH333" s="203"/>
      <c r="GUI333" s="203"/>
      <c r="GUJ333" s="203"/>
      <c r="GUK333" s="203"/>
      <c r="GUL333" s="203"/>
      <c r="GUM333" s="203"/>
      <c r="GUN333" s="203"/>
      <c r="GUO333" s="203"/>
      <c r="GUP333" s="203"/>
      <c r="GUQ333" s="203"/>
      <c r="GUR333" s="203"/>
      <c r="GUS333" s="203"/>
      <c r="GUT333" s="203"/>
      <c r="GUU333" s="203"/>
      <c r="GUV333" s="203"/>
      <c r="GUW333" s="203"/>
      <c r="GUX333" s="203"/>
      <c r="GUY333" s="203"/>
      <c r="GUZ333" s="203"/>
      <c r="GVA333" s="203"/>
      <c r="GVB333" s="203"/>
      <c r="GVC333" s="203"/>
      <c r="GVD333" s="203"/>
      <c r="GVE333" s="203"/>
      <c r="GVF333" s="203"/>
      <c r="GVG333" s="203"/>
      <c r="GVH333" s="203"/>
      <c r="GVI333" s="203"/>
      <c r="GVJ333" s="203"/>
      <c r="GVK333" s="203"/>
      <c r="GVL333" s="203"/>
      <c r="GVM333" s="203"/>
      <c r="GVN333" s="203"/>
      <c r="GVO333" s="203"/>
      <c r="GVP333" s="203"/>
      <c r="GVQ333" s="203"/>
      <c r="GVR333" s="203"/>
      <c r="GVS333" s="203"/>
      <c r="GVT333" s="203"/>
      <c r="GVU333" s="203"/>
      <c r="GVV333" s="203"/>
      <c r="GVW333" s="203"/>
      <c r="GVX333" s="203"/>
      <c r="GVY333" s="203"/>
      <c r="GVZ333" s="203"/>
      <c r="GWA333" s="203"/>
      <c r="GWB333" s="203"/>
      <c r="GWC333" s="203"/>
      <c r="GWD333" s="203"/>
      <c r="GWE333" s="203"/>
      <c r="GWF333" s="203"/>
      <c r="GWG333" s="203"/>
      <c r="GWH333" s="203"/>
      <c r="GWI333" s="203"/>
      <c r="GWJ333" s="203"/>
      <c r="GWK333" s="203"/>
      <c r="GWL333" s="203"/>
      <c r="GWM333" s="203"/>
      <c r="GWN333" s="203"/>
      <c r="GWO333" s="203"/>
      <c r="GWP333" s="203"/>
      <c r="GWQ333" s="203"/>
      <c r="GWR333" s="203"/>
      <c r="GWS333" s="203"/>
      <c r="GWT333" s="203"/>
      <c r="GWU333" s="203"/>
      <c r="GWV333" s="203"/>
      <c r="GWW333" s="203"/>
      <c r="GWX333" s="203"/>
      <c r="GWY333" s="203"/>
      <c r="GWZ333" s="203"/>
      <c r="GXA333" s="203"/>
      <c r="GXB333" s="203"/>
      <c r="GXC333" s="203"/>
      <c r="GXD333" s="203"/>
      <c r="GXE333" s="203"/>
      <c r="GXF333" s="203"/>
      <c r="GXG333" s="203"/>
      <c r="GXH333" s="203"/>
      <c r="GXI333" s="203"/>
      <c r="GXJ333" s="203"/>
      <c r="GXK333" s="203"/>
      <c r="GXL333" s="203"/>
      <c r="GXM333" s="203"/>
      <c r="GXN333" s="203"/>
      <c r="GXO333" s="203"/>
      <c r="GXP333" s="203"/>
      <c r="GXQ333" s="203"/>
      <c r="GXR333" s="203"/>
      <c r="GXS333" s="203"/>
      <c r="GXT333" s="203"/>
      <c r="GXU333" s="203"/>
      <c r="GXV333" s="203"/>
      <c r="GXW333" s="203"/>
      <c r="GXX333" s="203"/>
      <c r="GXY333" s="203"/>
      <c r="GXZ333" s="203"/>
      <c r="GYA333" s="203"/>
      <c r="GYB333" s="203"/>
      <c r="GYC333" s="203"/>
      <c r="GYD333" s="203"/>
      <c r="GYE333" s="203"/>
      <c r="GYF333" s="203"/>
      <c r="GYG333" s="203"/>
      <c r="GYH333" s="203"/>
      <c r="GYI333" s="203"/>
      <c r="GYJ333" s="203"/>
      <c r="GYK333" s="203"/>
      <c r="GYL333" s="203"/>
      <c r="GYM333" s="203"/>
      <c r="GYN333" s="203"/>
      <c r="GYO333" s="203"/>
      <c r="GYP333" s="203"/>
      <c r="GYQ333" s="203"/>
      <c r="GYR333" s="203"/>
      <c r="GYS333" s="203"/>
      <c r="GYT333" s="203"/>
      <c r="GYU333" s="203"/>
      <c r="GYV333" s="203"/>
      <c r="GYW333" s="203"/>
      <c r="GYX333" s="203"/>
      <c r="GYY333" s="203"/>
      <c r="GYZ333" s="203"/>
      <c r="GZA333" s="203"/>
      <c r="GZB333" s="203"/>
      <c r="GZC333" s="203"/>
      <c r="GZD333" s="203"/>
      <c r="GZE333" s="203"/>
      <c r="GZF333" s="203"/>
      <c r="GZG333" s="203"/>
      <c r="GZH333" s="203"/>
      <c r="GZI333" s="203"/>
      <c r="GZJ333" s="203"/>
      <c r="GZK333" s="203"/>
      <c r="GZL333" s="203"/>
      <c r="GZM333" s="203"/>
      <c r="GZN333" s="203"/>
      <c r="GZO333" s="203"/>
      <c r="GZP333" s="203"/>
      <c r="GZQ333" s="203"/>
      <c r="GZR333" s="203"/>
      <c r="GZS333" s="203"/>
      <c r="GZT333" s="203"/>
      <c r="GZU333" s="203"/>
      <c r="GZV333" s="203"/>
      <c r="GZW333" s="203"/>
      <c r="GZX333" s="203"/>
      <c r="GZY333" s="203"/>
      <c r="GZZ333" s="203"/>
      <c r="HAA333" s="203"/>
      <c r="HAB333" s="203"/>
      <c r="HAC333" s="203"/>
      <c r="HAD333" s="203"/>
      <c r="HAE333" s="203"/>
      <c r="HAF333" s="203"/>
      <c r="HAG333" s="203"/>
      <c r="HAH333" s="203"/>
      <c r="HAI333" s="203"/>
      <c r="HAJ333" s="203"/>
      <c r="HAK333" s="203"/>
      <c r="HAL333" s="203"/>
      <c r="HAM333" s="203"/>
      <c r="HAN333" s="203"/>
      <c r="HAO333" s="203"/>
      <c r="HAP333" s="203"/>
      <c r="HAQ333" s="203"/>
      <c r="HAR333" s="203"/>
      <c r="HAS333" s="203"/>
      <c r="HAT333" s="203"/>
      <c r="HAU333" s="203"/>
      <c r="HAV333" s="203"/>
      <c r="HAW333" s="203"/>
      <c r="HAX333" s="203"/>
      <c r="HAY333" s="203"/>
      <c r="HAZ333" s="203"/>
      <c r="HBA333" s="203"/>
      <c r="HBB333" s="203"/>
      <c r="HBC333" s="203"/>
      <c r="HBD333" s="203"/>
      <c r="HBE333" s="203"/>
      <c r="HBF333" s="203"/>
      <c r="HBG333" s="203"/>
      <c r="HBH333" s="203"/>
      <c r="HBI333" s="203"/>
      <c r="HBJ333" s="203"/>
      <c r="HBK333" s="203"/>
      <c r="HBL333" s="203"/>
      <c r="HBM333" s="203"/>
      <c r="HBN333" s="203"/>
      <c r="HBO333" s="203"/>
      <c r="HBP333" s="203"/>
      <c r="HBQ333" s="203"/>
      <c r="HBR333" s="203"/>
      <c r="HBS333" s="203"/>
      <c r="HBT333" s="203"/>
      <c r="HBU333" s="203"/>
      <c r="HBV333" s="203"/>
      <c r="HBW333" s="203"/>
      <c r="HBX333" s="203"/>
      <c r="HBY333" s="203"/>
      <c r="HBZ333" s="203"/>
      <c r="HCA333" s="203"/>
      <c r="HCB333" s="203"/>
      <c r="HCC333" s="203"/>
      <c r="HCD333" s="203"/>
      <c r="HCE333" s="203"/>
      <c r="HCF333" s="203"/>
      <c r="HCG333" s="203"/>
      <c r="HCH333" s="203"/>
      <c r="HCI333" s="203"/>
      <c r="HCJ333" s="203"/>
      <c r="HCK333" s="203"/>
      <c r="HCL333" s="203"/>
      <c r="HCM333" s="203"/>
      <c r="HCN333" s="203"/>
      <c r="HCO333" s="203"/>
      <c r="HCP333" s="203"/>
      <c r="HCQ333" s="203"/>
      <c r="HCR333" s="203"/>
      <c r="HCS333" s="203"/>
      <c r="HCT333" s="203"/>
      <c r="HCU333" s="203"/>
      <c r="HCV333" s="203"/>
      <c r="HCW333" s="203"/>
      <c r="HCX333" s="203"/>
      <c r="HCY333" s="203"/>
      <c r="HCZ333" s="203"/>
      <c r="HDA333" s="203"/>
      <c r="HDB333" s="203"/>
      <c r="HDC333" s="203"/>
      <c r="HDD333" s="203"/>
      <c r="HDE333" s="203"/>
      <c r="HDF333" s="203"/>
      <c r="HDG333" s="203"/>
      <c r="HDH333" s="203"/>
      <c r="HDI333" s="203"/>
      <c r="HDJ333" s="203"/>
      <c r="HDK333" s="203"/>
      <c r="HDL333" s="203"/>
      <c r="HDM333" s="203"/>
      <c r="HDN333" s="203"/>
      <c r="HDO333" s="203"/>
      <c r="HDP333" s="203"/>
      <c r="HDQ333" s="203"/>
      <c r="HDR333" s="203"/>
      <c r="HDS333" s="203"/>
      <c r="HDT333" s="203"/>
      <c r="HDU333" s="203"/>
      <c r="HDV333" s="203"/>
      <c r="HDW333" s="203"/>
      <c r="HDX333" s="203"/>
      <c r="HDY333" s="203"/>
      <c r="HDZ333" s="203"/>
      <c r="HEA333" s="203"/>
      <c r="HEB333" s="203"/>
      <c r="HEC333" s="203"/>
      <c r="HED333" s="203"/>
      <c r="HEE333" s="203"/>
      <c r="HEF333" s="203"/>
      <c r="HEG333" s="203"/>
      <c r="HEH333" s="203"/>
      <c r="HEI333" s="203"/>
      <c r="HEJ333" s="203"/>
      <c r="HEK333" s="203"/>
      <c r="HEL333" s="203"/>
      <c r="HEM333" s="203"/>
      <c r="HEN333" s="203"/>
      <c r="HEO333" s="203"/>
      <c r="HEP333" s="203"/>
      <c r="HEQ333" s="203"/>
      <c r="HER333" s="203"/>
      <c r="HES333" s="203"/>
      <c r="HET333" s="203"/>
      <c r="HEU333" s="203"/>
      <c r="HEV333" s="203"/>
      <c r="HEW333" s="203"/>
      <c r="HEX333" s="203"/>
      <c r="HEY333" s="203"/>
      <c r="HEZ333" s="203"/>
      <c r="HFA333" s="203"/>
      <c r="HFB333" s="203"/>
      <c r="HFC333" s="203"/>
      <c r="HFD333" s="203"/>
      <c r="HFE333" s="203"/>
      <c r="HFF333" s="203"/>
      <c r="HFG333" s="203"/>
      <c r="HFH333" s="203"/>
      <c r="HFI333" s="203"/>
      <c r="HFJ333" s="203"/>
      <c r="HFK333" s="203"/>
      <c r="HFL333" s="203"/>
      <c r="HFM333" s="203"/>
      <c r="HFN333" s="203"/>
      <c r="HFO333" s="203"/>
      <c r="HFP333" s="203"/>
      <c r="HFQ333" s="203"/>
      <c r="HFR333" s="203"/>
      <c r="HFS333" s="203"/>
      <c r="HFT333" s="203"/>
      <c r="HFU333" s="203"/>
      <c r="HFV333" s="203"/>
      <c r="HFW333" s="203"/>
      <c r="HFX333" s="203"/>
      <c r="HFY333" s="203"/>
      <c r="HFZ333" s="203"/>
      <c r="HGA333" s="203"/>
      <c r="HGB333" s="203"/>
      <c r="HGC333" s="203"/>
      <c r="HGD333" s="203"/>
      <c r="HGE333" s="203"/>
      <c r="HGF333" s="203"/>
      <c r="HGG333" s="203"/>
      <c r="HGH333" s="203"/>
      <c r="HGI333" s="203"/>
      <c r="HGJ333" s="203"/>
      <c r="HGK333" s="203"/>
      <c r="HGL333" s="203"/>
      <c r="HGM333" s="203"/>
      <c r="HGN333" s="203"/>
      <c r="HGO333" s="203"/>
      <c r="HGP333" s="203"/>
      <c r="HGQ333" s="203"/>
      <c r="HGR333" s="203"/>
      <c r="HGS333" s="203"/>
      <c r="HGT333" s="203"/>
      <c r="HGU333" s="203"/>
      <c r="HGV333" s="203"/>
      <c r="HGW333" s="203"/>
      <c r="HGX333" s="203"/>
      <c r="HGY333" s="203"/>
      <c r="HGZ333" s="203"/>
      <c r="HHA333" s="203"/>
      <c r="HHB333" s="203"/>
      <c r="HHC333" s="203"/>
      <c r="HHD333" s="203"/>
      <c r="HHE333" s="203"/>
      <c r="HHF333" s="203"/>
      <c r="HHG333" s="203"/>
      <c r="HHH333" s="203"/>
      <c r="HHI333" s="203"/>
      <c r="HHJ333" s="203"/>
      <c r="HHK333" s="203"/>
      <c r="HHL333" s="203"/>
      <c r="HHM333" s="203"/>
      <c r="HHN333" s="203"/>
      <c r="HHO333" s="203"/>
      <c r="HHP333" s="203"/>
      <c r="HHQ333" s="203"/>
      <c r="HHR333" s="203"/>
      <c r="HHS333" s="203"/>
      <c r="HHT333" s="203"/>
      <c r="HHU333" s="203"/>
      <c r="HHV333" s="203"/>
      <c r="HHW333" s="203"/>
      <c r="HHX333" s="203"/>
      <c r="HHY333" s="203"/>
      <c r="HHZ333" s="203"/>
      <c r="HIA333" s="203"/>
      <c r="HIB333" s="203"/>
      <c r="HIC333" s="203"/>
      <c r="HID333" s="203"/>
      <c r="HIE333" s="203"/>
      <c r="HIF333" s="203"/>
      <c r="HIG333" s="203"/>
      <c r="HIH333" s="203"/>
      <c r="HII333" s="203"/>
      <c r="HIJ333" s="203"/>
      <c r="HIK333" s="203"/>
      <c r="HIL333" s="203"/>
      <c r="HIM333" s="203"/>
      <c r="HIN333" s="203"/>
      <c r="HIO333" s="203"/>
      <c r="HIP333" s="203"/>
      <c r="HIQ333" s="203"/>
      <c r="HIR333" s="203"/>
      <c r="HIS333" s="203"/>
      <c r="HIT333" s="203"/>
      <c r="HIU333" s="203"/>
      <c r="HIV333" s="203"/>
      <c r="HIW333" s="203"/>
      <c r="HIX333" s="203"/>
      <c r="HIY333" s="203"/>
      <c r="HIZ333" s="203"/>
      <c r="HJA333" s="203"/>
      <c r="HJB333" s="203"/>
      <c r="HJC333" s="203"/>
      <c r="HJD333" s="203"/>
      <c r="HJE333" s="203"/>
      <c r="HJF333" s="203"/>
      <c r="HJG333" s="203"/>
      <c r="HJH333" s="203"/>
      <c r="HJI333" s="203"/>
      <c r="HJJ333" s="203"/>
      <c r="HJK333" s="203"/>
      <c r="HJL333" s="203"/>
      <c r="HJM333" s="203"/>
      <c r="HJN333" s="203"/>
      <c r="HJO333" s="203"/>
      <c r="HJP333" s="203"/>
      <c r="HJQ333" s="203"/>
      <c r="HJR333" s="203"/>
      <c r="HJS333" s="203"/>
      <c r="HJT333" s="203"/>
      <c r="HJU333" s="203"/>
      <c r="HJV333" s="203"/>
      <c r="HJW333" s="203"/>
      <c r="HJX333" s="203"/>
      <c r="HJY333" s="203"/>
      <c r="HJZ333" s="203"/>
      <c r="HKA333" s="203"/>
      <c r="HKB333" s="203"/>
      <c r="HKC333" s="203"/>
      <c r="HKD333" s="203"/>
      <c r="HKE333" s="203"/>
      <c r="HKF333" s="203"/>
      <c r="HKG333" s="203"/>
      <c r="HKH333" s="203"/>
      <c r="HKI333" s="203"/>
      <c r="HKJ333" s="203"/>
      <c r="HKK333" s="203"/>
      <c r="HKL333" s="203"/>
      <c r="HKM333" s="203"/>
      <c r="HKN333" s="203"/>
      <c r="HKO333" s="203"/>
      <c r="HKP333" s="203"/>
      <c r="HKQ333" s="203"/>
      <c r="HKR333" s="203"/>
      <c r="HKS333" s="203"/>
      <c r="HKT333" s="203"/>
      <c r="HKU333" s="203"/>
      <c r="HKV333" s="203"/>
      <c r="HKW333" s="203"/>
      <c r="HKX333" s="203"/>
      <c r="HKY333" s="203"/>
      <c r="HKZ333" s="203"/>
      <c r="HLA333" s="203"/>
      <c r="HLB333" s="203"/>
      <c r="HLC333" s="203"/>
      <c r="HLD333" s="203"/>
      <c r="HLE333" s="203"/>
      <c r="HLF333" s="203"/>
      <c r="HLG333" s="203"/>
      <c r="HLH333" s="203"/>
      <c r="HLI333" s="203"/>
      <c r="HLJ333" s="203"/>
      <c r="HLK333" s="203"/>
      <c r="HLL333" s="203"/>
      <c r="HLM333" s="203"/>
      <c r="HLN333" s="203"/>
      <c r="HLO333" s="203"/>
      <c r="HLP333" s="203"/>
      <c r="HLQ333" s="203"/>
      <c r="HLR333" s="203"/>
      <c r="HLS333" s="203"/>
      <c r="HLT333" s="203"/>
      <c r="HLU333" s="203"/>
      <c r="HLV333" s="203"/>
      <c r="HLW333" s="203"/>
      <c r="HLX333" s="203"/>
      <c r="HLY333" s="203"/>
      <c r="HLZ333" s="203"/>
      <c r="HMA333" s="203"/>
      <c r="HMB333" s="203"/>
      <c r="HMC333" s="203"/>
      <c r="HMD333" s="203"/>
      <c r="HME333" s="203"/>
      <c r="HMF333" s="203"/>
      <c r="HMG333" s="203"/>
      <c r="HMH333" s="203"/>
      <c r="HMI333" s="203"/>
      <c r="HMJ333" s="203"/>
      <c r="HMK333" s="203"/>
      <c r="HML333" s="203"/>
      <c r="HMM333" s="203"/>
      <c r="HMN333" s="203"/>
      <c r="HMO333" s="203"/>
      <c r="HMP333" s="203"/>
      <c r="HMQ333" s="203"/>
      <c r="HMR333" s="203"/>
      <c r="HMS333" s="203"/>
      <c r="HMT333" s="203"/>
      <c r="HMU333" s="203"/>
      <c r="HMV333" s="203"/>
      <c r="HMW333" s="203"/>
      <c r="HMX333" s="203"/>
      <c r="HMY333" s="203"/>
      <c r="HMZ333" s="203"/>
      <c r="HNA333" s="203"/>
      <c r="HNB333" s="203"/>
      <c r="HNC333" s="203"/>
      <c r="HND333" s="203"/>
      <c r="HNE333" s="203"/>
      <c r="HNF333" s="203"/>
      <c r="HNG333" s="203"/>
      <c r="HNH333" s="203"/>
      <c r="HNI333" s="203"/>
      <c r="HNJ333" s="203"/>
      <c r="HNK333" s="203"/>
      <c r="HNL333" s="203"/>
      <c r="HNM333" s="203"/>
      <c r="HNN333" s="203"/>
      <c r="HNO333" s="203"/>
      <c r="HNP333" s="203"/>
      <c r="HNQ333" s="203"/>
      <c r="HNR333" s="203"/>
      <c r="HNS333" s="203"/>
      <c r="HNT333" s="203"/>
      <c r="HNU333" s="203"/>
      <c r="HNV333" s="203"/>
      <c r="HNW333" s="203"/>
      <c r="HNX333" s="203"/>
      <c r="HNY333" s="203"/>
      <c r="HNZ333" s="203"/>
      <c r="HOA333" s="203"/>
      <c r="HOB333" s="203"/>
      <c r="HOC333" s="203"/>
      <c r="HOD333" s="203"/>
      <c r="HOE333" s="203"/>
      <c r="HOF333" s="203"/>
      <c r="HOG333" s="203"/>
      <c r="HOH333" s="203"/>
      <c r="HOI333" s="203"/>
      <c r="HOJ333" s="203"/>
      <c r="HOK333" s="203"/>
      <c r="HOL333" s="203"/>
      <c r="HOM333" s="203"/>
      <c r="HON333" s="203"/>
      <c r="HOO333" s="203"/>
      <c r="HOP333" s="203"/>
      <c r="HOQ333" s="203"/>
      <c r="HOR333" s="203"/>
      <c r="HOS333" s="203"/>
      <c r="HOT333" s="203"/>
      <c r="HOU333" s="203"/>
      <c r="HOV333" s="203"/>
      <c r="HOW333" s="203"/>
      <c r="HOX333" s="203"/>
      <c r="HOY333" s="203"/>
      <c r="HOZ333" s="203"/>
      <c r="HPA333" s="203"/>
      <c r="HPB333" s="203"/>
      <c r="HPC333" s="203"/>
      <c r="HPD333" s="203"/>
      <c r="HPE333" s="203"/>
      <c r="HPF333" s="203"/>
      <c r="HPG333" s="203"/>
      <c r="HPH333" s="203"/>
      <c r="HPI333" s="203"/>
      <c r="HPJ333" s="203"/>
      <c r="HPK333" s="203"/>
      <c r="HPL333" s="203"/>
      <c r="HPM333" s="203"/>
      <c r="HPN333" s="203"/>
      <c r="HPO333" s="203"/>
      <c r="HPP333" s="203"/>
      <c r="HPQ333" s="203"/>
      <c r="HPR333" s="203"/>
      <c r="HPS333" s="203"/>
      <c r="HPT333" s="203"/>
      <c r="HPU333" s="203"/>
      <c r="HPV333" s="203"/>
      <c r="HPW333" s="203"/>
      <c r="HPX333" s="203"/>
      <c r="HPY333" s="203"/>
      <c r="HPZ333" s="203"/>
      <c r="HQA333" s="203"/>
      <c r="HQB333" s="203"/>
      <c r="HQC333" s="203"/>
      <c r="HQD333" s="203"/>
      <c r="HQE333" s="203"/>
      <c r="HQF333" s="203"/>
      <c r="HQG333" s="203"/>
      <c r="HQH333" s="203"/>
      <c r="HQI333" s="203"/>
      <c r="HQJ333" s="203"/>
      <c r="HQK333" s="203"/>
      <c r="HQL333" s="203"/>
      <c r="HQM333" s="203"/>
      <c r="HQN333" s="203"/>
      <c r="HQO333" s="203"/>
      <c r="HQP333" s="203"/>
      <c r="HQQ333" s="203"/>
      <c r="HQR333" s="203"/>
      <c r="HQS333" s="203"/>
      <c r="HQT333" s="203"/>
      <c r="HQU333" s="203"/>
      <c r="HQV333" s="203"/>
      <c r="HQW333" s="203"/>
      <c r="HQX333" s="203"/>
      <c r="HQY333" s="203"/>
      <c r="HQZ333" s="203"/>
      <c r="HRA333" s="203"/>
      <c r="HRB333" s="203"/>
      <c r="HRC333" s="203"/>
      <c r="HRD333" s="203"/>
      <c r="HRE333" s="203"/>
      <c r="HRF333" s="203"/>
      <c r="HRG333" s="203"/>
      <c r="HRH333" s="203"/>
      <c r="HRI333" s="203"/>
      <c r="HRJ333" s="203"/>
      <c r="HRK333" s="203"/>
      <c r="HRL333" s="203"/>
      <c r="HRM333" s="203"/>
      <c r="HRN333" s="203"/>
      <c r="HRO333" s="203"/>
      <c r="HRP333" s="203"/>
      <c r="HRQ333" s="203"/>
      <c r="HRR333" s="203"/>
      <c r="HRS333" s="203"/>
      <c r="HRT333" s="203"/>
      <c r="HRU333" s="203"/>
      <c r="HRV333" s="203"/>
      <c r="HRW333" s="203"/>
      <c r="HRX333" s="203"/>
      <c r="HRY333" s="203"/>
      <c r="HRZ333" s="203"/>
      <c r="HSA333" s="203"/>
      <c r="HSB333" s="203"/>
      <c r="HSC333" s="203"/>
      <c r="HSD333" s="203"/>
      <c r="HSE333" s="203"/>
      <c r="HSF333" s="203"/>
      <c r="HSG333" s="203"/>
      <c r="HSH333" s="203"/>
      <c r="HSI333" s="203"/>
      <c r="HSJ333" s="203"/>
      <c r="HSK333" s="203"/>
      <c r="HSL333" s="203"/>
      <c r="HSM333" s="203"/>
      <c r="HSN333" s="203"/>
      <c r="HSO333" s="203"/>
      <c r="HSP333" s="203"/>
      <c r="HSQ333" s="203"/>
      <c r="HSR333" s="203"/>
      <c r="HSS333" s="203"/>
      <c r="HST333" s="203"/>
      <c r="HSU333" s="203"/>
      <c r="HSV333" s="203"/>
      <c r="HSW333" s="203"/>
      <c r="HSX333" s="203"/>
      <c r="HSY333" s="203"/>
      <c r="HSZ333" s="203"/>
      <c r="HTA333" s="203"/>
      <c r="HTB333" s="203"/>
      <c r="HTC333" s="203"/>
      <c r="HTD333" s="203"/>
      <c r="HTE333" s="203"/>
      <c r="HTF333" s="203"/>
      <c r="HTG333" s="203"/>
      <c r="HTH333" s="203"/>
      <c r="HTI333" s="203"/>
      <c r="HTJ333" s="203"/>
      <c r="HTK333" s="203"/>
      <c r="HTL333" s="203"/>
      <c r="HTM333" s="203"/>
      <c r="HTN333" s="203"/>
      <c r="HTO333" s="203"/>
      <c r="HTP333" s="203"/>
      <c r="HTQ333" s="203"/>
      <c r="HTR333" s="203"/>
      <c r="HTS333" s="203"/>
      <c r="HTT333" s="203"/>
      <c r="HTU333" s="203"/>
      <c r="HTV333" s="203"/>
      <c r="HTW333" s="203"/>
      <c r="HTX333" s="203"/>
      <c r="HTY333" s="203"/>
      <c r="HTZ333" s="203"/>
      <c r="HUA333" s="203"/>
      <c r="HUB333" s="203"/>
      <c r="HUC333" s="203"/>
      <c r="HUD333" s="203"/>
      <c r="HUE333" s="203"/>
      <c r="HUF333" s="203"/>
      <c r="HUG333" s="203"/>
      <c r="HUH333" s="203"/>
      <c r="HUI333" s="203"/>
      <c r="HUJ333" s="203"/>
      <c r="HUK333" s="203"/>
      <c r="HUL333" s="203"/>
      <c r="HUM333" s="203"/>
      <c r="HUN333" s="203"/>
      <c r="HUO333" s="203"/>
      <c r="HUP333" s="203"/>
      <c r="HUQ333" s="203"/>
      <c r="HUR333" s="203"/>
      <c r="HUS333" s="203"/>
      <c r="HUT333" s="203"/>
      <c r="HUU333" s="203"/>
      <c r="HUV333" s="203"/>
      <c r="HUW333" s="203"/>
      <c r="HUX333" s="203"/>
      <c r="HUY333" s="203"/>
      <c r="HUZ333" s="203"/>
      <c r="HVA333" s="203"/>
      <c r="HVB333" s="203"/>
      <c r="HVC333" s="203"/>
      <c r="HVD333" s="203"/>
      <c r="HVE333" s="203"/>
      <c r="HVF333" s="203"/>
      <c r="HVG333" s="203"/>
      <c r="HVH333" s="203"/>
      <c r="HVI333" s="203"/>
      <c r="HVJ333" s="203"/>
      <c r="HVK333" s="203"/>
      <c r="HVL333" s="203"/>
      <c r="HVM333" s="203"/>
      <c r="HVN333" s="203"/>
      <c r="HVO333" s="203"/>
      <c r="HVP333" s="203"/>
      <c r="HVQ333" s="203"/>
      <c r="HVR333" s="203"/>
      <c r="HVS333" s="203"/>
      <c r="HVT333" s="203"/>
      <c r="HVU333" s="203"/>
      <c r="HVV333" s="203"/>
      <c r="HVW333" s="203"/>
      <c r="HVX333" s="203"/>
      <c r="HVY333" s="203"/>
      <c r="HVZ333" s="203"/>
      <c r="HWA333" s="203"/>
      <c r="HWB333" s="203"/>
      <c r="HWC333" s="203"/>
      <c r="HWD333" s="203"/>
      <c r="HWE333" s="203"/>
      <c r="HWF333" s="203"/>
      <c r="HWG333" s="203"/>
      <c r="HWH333" s="203"/>
      <c r="HWI333" s="203"/>
      <c r="HWJ333" s="203"/>
      <c r="HWK333" s="203"/>
      <c r="HWL333" s="203"/>
      <c r="HWM333" s="203"/>
      <c r="HWN333" s="203"/>
      <c r="HWO333" s="203"/>
      <c r="HWP333" s="203"/>
      <c r="HWQ333" s="203"/>
      <c r="HWR333" s="203"/>
      <c r="HWS333" s="203"/>
      <c r="HWT333" s="203"/>
      <c r="HWU333" s="203"/>
      <c r="HWV333" s="203"/>
      <c r="HWW333" s="203"/>
      <c r="HWX333" s="203"/>
      <c r="HWY333" s="203"/>
      <c r="HWZ333" s="203"/>
      <c r="HXA333" s="203"/>
      <c r="HXB333" s="203"/>
      <c r="HXC333" s="203"/>
      <c r="HXD333" s="203"/>
      <c r="HXE333" s="203"/>
      <c r="HXF333" s="203"/>
      <c r="HXG333" s="203"/>
      <c r="HXH333" s="203"/>
      <c r="HXI333" s="203"/>
      <c r="HXJ333" s="203"/>
      <c r="HXK333" s="203"/>
      <c r="HXL333" s="203"/>
      <c r="HXM333" s="203"/>
      <c r="HXN333" s="203"/>
      <c r="HXO333" s="203"/>
      <c r="HXP333" s="203"/>
      <c r="HXQ333" s="203"/>
      <c r="HXR333" s="203"/>
      <c r="HXS333" s="203"/>
      <c r="HXT333" s="203"/>
      <c r="HXU333" s="203"/>
      <c r="HXV333" s="203"/>
      <c r="HXW333" s="203"/>
      <c r="HXX333" s="203"/>
      <c r="HXY333" s="203"/>
      <c r="HXZ333" s="203"/>
      <c r="HYA333" s="203"/>
      <c r="HYB333" s="203"/>
      <c r="HYC333" s="203"/>
      <c r="HYD333" s="203"/>
      <c r="HYE333" s="203"/>
      <c r="HYF333" s="203"/>
      <c r="HYG333" s="203"/>
      <c r="HYH333" s="203"/>
      <c r="HYI333" s="203"/>
      <c r="HYJ333" s="203"/>
      <c r="HYK333" s="203"/>
      <c r="HYL333" s="203"/>
      <c r="HYM333" s="203"/>
      <c r="HYN333" s="203"/>
      <c r="HYO333" s="203"/>
      <c r="HYP333" s="203"/>
      <c r="HYQ333" s="203"/>
      <c r="HYR333" s="203"/>
      <c r="HYS333" s="203"/>
      <c r="HYT333" s="203"/>
      <c r="HYU333" s="203"/>
      <c r="HYV333" s="203"/>
      <c r="HYW333" s="203"/>
      <c r="HYX333" s="203"/>
      <c r="HYY333" s="203"/>
      <c r="HYZ333" s="203"/>
      <c r="HZA333" s="203"/>
      <c r="HZB333" s="203"/>
      <c r="HZC333" s="203"/>
      <c r="HZD333" s="203"/>
      <c r="HZE333" s="203"/>
      <c r="HZF333" s="203"/>
      <c r="HZG333" s="203"/>
      <c r="HZH333" s="203"/>
      <c r="HZI333" s="203"/>
      <c r="HZJ333" s="203"/>
      <c r="HZK333" s="203"/>
      <c r="HZL333" s="203"/>
      <c r="HZM333" s="203"/>
      <c r="HZN333" s="203"/>
      <c r="HZO333" s="203"/>
      <c r="HZP333" s="203"/>
      <c r="HZQ333" s="203"/>
      <c r="HZR333" s="203"/>
      <c r="HZS333" s="203"/>
      <c r="HZT333" s="203"/>
      <c r="HZU333" s="203"/>
      <c r="HZV333" s="203"/>
      <c r="HZW333" s="203"/>
      <c r="HZX333" s="203"/>
      <c r="HZY333" s="203"/>
      <c r="HZZ333" s="203"/>
      <c r="IAA333" s="203"/>
      <c r="IAB333" s="203"/>
      <c r="IAC333" s="203"/>
      <c r="IAD333" s="203"/>
      <c r="IAE333" s="203"/>
      <c r="IAF333" s="203"/>
      <c r="IAG333" s="203"/>
      <c r="IAH333" s="203"/>
      <c r="IAI333" s="203"/>
      <c r="IAJ333" s="203"/>
      <c r="IAK333" s="203"/>
      <c r="IAL333" s="203"/>
      <c r="IAM333" s="203"/>
      <c r="IAN333" s="203"/>
      <c r="IAO333" s="203"/>
      <c r="IAP333" s="203"/>
      <c r="IAQ333" s="203"/>
      <c r="IAR333" s="203"/>
      <c r="IAS333" s="203"/>
      <c r="IAT333" s="203"/>
      <c r="IAU333" s="203"/>
      <c r="IAV333" s="203"/>
      <c r="IAW333" s="203"/>
      <c r="IAX333" s="203"/>
      <c r="IAY333" s="203"/>
      <c r="IAZ333" s="203"/>
      <c r="IBA333" s="203"/>
      <c r="IBB333" s="203"/>
      <c r="IBC333" s="203"/>
      <c r="IBD333" s="203"/>
      <c r="IBE333" s="203"/>
      <c r="IBF333" s="203"/>
      <c r="IBG333" s="203"/>
      <c r="IBH333" s="203"/>
      <c r="IBI333" s="203"/>
      <c r="IBJ333" s="203"/>
      <c r="IBK333" s="203"/>
      <c r="IBL333" s="203"/>
      <c r="IBM333" s="203"/>
      <c r="IBN333" s="203"/>
      <c r="IBO333" s="203"/>
      <c r="IBP333" s="203"/>
      <c r="IBQ333" s="203"/>
      <c r="IBR333" s="203"/>
      <c r="IBS333" s="203"/>
      <c r="IBT333" s="203"/>
      <c r="IBU333" s="203"/>
      <c r="IBV333" s="203"/>
      <c r="IBW333" s="203"/>
      <c r="IBX333" s="203"/>
      <c r="IBY333" s="203"/>
      <c r="IBZ333" s="203"/>
      <c r="ICA333" s="203"/>
      <c r="ICB333" s="203"/>
      <c r="ICC333" s="203"/>
      <c r="ICD333" s="203"/>
      <c r="ICE333" s="203"/>
      <c r="ICF333" s="203"/>
      <c r="ICG333" s="203"/>
      <c r="ICH333" s="203"/>
      <c r="ICI333" s="203"/>
      <c r="ICJ333" s="203"/>
      <c r="ICK333" s="203"/>
      <c r="ICL333" s="203"/>
      <c r="ICM333" s="203"/>
      <c r="ICN333" s="203"/>
      <c r="ICO333" s="203"/>
      <c r="ICP333" s="203"/>
      <c r="ICQ333" s="203"/>
      <c r="ICR333" s="203"/>
      <c r="ICS333" s="203"/>
      <c r="ICT333" s="203"/>
      <c r="ICU333" s="203"/>
      <c r="ICV333" s="203"/>
      <c r="ICW333" s="203"/>
      <c r="ICX333" s="203"/>
      <c r="ICY333" s="203"/>
      <c r="ICZ333" s="203"/>
      <c r="IDA333" s="203"/>
      <c r="IDB333" s="203"/>
      <c r="IDC333" s="203"/>
      <c r="IDD333" s="203"/>
      <c r="IDE333" s="203"/>
      <c r="IDF333" s="203"/>
      <c r="IDG333" s="203"/>
      <c r="IDH333" s="203"/>
      <c r="IDI333" s="203"/>
      <c r="IDJ333" s="203"/>
      <c r="IDK333" s="203"/>
      <c r="IDL333" s="203"/>
      <c r="IDM333" s="203"/>
      <c r="IDN333" s="203"/>
      <c r="IDO333" s="203"/>
      <c r="IDP333" s="203"/>
      <c r="IDQ333" s="203"/>
      <c r="IDR333" s="203"/>
      <c r="IDS333" s="203"/>
      <c r="IDT333" s="203"/>
      <c r="IDU333" s="203"/>
      <c r="IDV333" s="203"/>
      <c r="IDW333" s="203"/>
      <c r="IDX333" s="203"/>
      <c r="IDY333" s="203"/>
      <c r="IDZ333" s="203"/>
      <c r="IEA333" s="203"/>
      <c r="IEB333" s="203"/>
      <c r="IEC333" s="203"/>
      <c r="IED333" s="203"/>
      <c r="IEE333" s="203"/>
      <c r="IEF333" s="203"/>
      <c r="IEG333" s="203"/>
      <c r="IEH333" s="203"/>
      <c r="IEI333" s="203"/>
      <c r="IEJ333" s="203"/>
      <c r="IEK333" s="203"/>
      <c r="IEL333" s="203"/>
      <c r="IEM333" s="203"/>
      <c r="IEN333" s="203"/>
      <c r="IEO333" s="203"/>
      <c r="IEP333" s="203"/>
      <c r="IEQ333" s="203"/>
      <c r="IER333" s="203"/>
      <c r="IES333" s="203"/>
      <c r="IET333" s="203"/>
      <c r="IEU333" s="203"/>
      <c r="IEV333" s="203"/>
      <c r="IEW333" s="203"/>
      <c r="IEX333" s="203"/>
      <c r="IEY333" s="203"/>
      <c r="IEZ333" s="203"/>
      <c r="IFA333" s="203"/>
      <c r="IFB333" s="203"/>
      <c r="IFC333" s="203"/>
      <c r="IFD333" s="203"/>
      <c r="IFE333" s="203"/>
      <c r="IFF333" s="203"/>
      <c r="IFG333" s="203"/>
      <c r="IFH333" s="203"/>
      <c r="IFI333" s="203"/>
      <c r="IFJ333" s="203"/>
      <c r="IFK333" s="203"/>
      <c r="IFL333" s="203"/>
      <c r="IFM333" s="203"/>
      <c r="IFN333" s="203"/>
      <c r="IFO333" s="203"/>
      <c r="IFP333" s="203"/>
      <c r="IFQ333" s="203"/>
      <c r="IFR333" s="203"/>
      <c r="IFS333" s="203"/>
      <c r="IFT333" s="203"/>
      <c r="IFU333" s="203"/>
      <c r="IFV333" s="203"/>
      <c r="IFW333" s="203"/>
      <c r="IFX333" s="203"/>
      <c r="IFY333" s="203"/>
      <c r="IFZ333" s="203"/>
      <c r="IGA333" s="203"/>
      <c r="IGB333" s="203"/>
      <c r="IGC333" s="203"/>
      <c r="IGD333" s="203"/>
      <c r="IGE333" s="203"/>
      <c r="IGF333" s="203"/>
      <c r="IGG333" s="203"/>
      <c r="IGH333" s="203"/>
      <c r="IGI333" s="203"/>
      <c r="IGJ333" s="203"/>
      <c r="IGK333" s="203"/>
      <c r="IGL333" s="203"/>
      <c r="IGM333" s="203"/>
      <c r="IGN333" s="203"/>
      <c r="IGO333" s="203"/>
      <c r="IGP333" s="203"/>
      <c r="IGQ333" s="203"/>
      <c r="IGR333" s="203"/>
      <c r="IGS333" s="203"/>
      <c r="IGT333" s="203"/>
      <c r="IGU333" s="203"/>
      <c r="IGV333" s="203"/>
      <c r="IGW333" s="203"/>
      <c r="IGX333" s="203"/>
      <c r="IGY333" s="203"/>
      <c r="IGZ333" s="203"/>
      <c r="IHA333" s="203"/>
      <c r="IHB333" s="203"/>
      <c r="IHC333" s="203"/>
      <c r="IHD333" s="203"/>
      <c r="IHE333" s="203"/>
      <c r="IHF333" s="203"/>
      <c r="IHG333" s="203"/>
      <c r="IHH333" s="203"/>
      <c r="IHI333" s="203"/>
      <c r="IHJ333" s="203"/>
      <c r="IHK333" s="203"/>
      <c r="IHL333" s="203"/>
      <c r="IHM333" s="203"/>
      <c r="IHN333" s="203"/>
      <c r="IHO333" s="203"/>
      <c r="IHP333" s="203"/>
      <c r="IHQ333" s="203"/>
      <c r="IHR333" s="203"/>
      <c r="IHS333" s="203"/>
      <c r="IHT333" s="203"/>
      <c r="IHU333" s="203"/>
      <c r="IHV333" s="203"/>
      <c r="IHW333" s="203"/>
      <c r="IHX333" s="203"/>
      <c r="IHY333" s="203"/>
      <c r="IHZ333" s="203"/>
      <c r="IIA333" s="203"/>
      <c r="IIB333" s="203"/>
      <c r="IIC333" s="203"/>
      <c r="IID333" s="203"/>
      <c r="IIE333" s="203"/>
      <c r="IIF333" s="203"/>
      <c r="IIG333" s="203"/>
      <c r="IIH333" s="203"/>
      <c r="III333" s="203"/>
      <c r="IIJ333" s="203"/>
      <c r="IIK333" s="203"/>
      <c r="IIL333" s="203"/>
      <c r="IIM333" s="203"/>
      <c r="IIN333" s="203"/>
      <c r="IIO333" s="203"/>
      <c r="IIP333" s="203"/>
      <c r="IIQ333" s="203"/>
      <c r="IIR333" s="203"/>
      <c r="IIS333" s="203"/>
      <c r="IIT333" s="203"/>
      <c r="IIU333" s="203"/>
      <c r="IIV333" s="203"/>
      <c r="IIW333" s="203"/>
      <c r="IIX333" s="203"/>
      <c r="IIY333" s="203"/>
      <c r="IIZ333" s="203"/>
      <c r="IJA333" s="203"/>
      <c r="IJB333" s="203"/>
      <c r="IJC333" s="203"/>
      <c r="IJD333" s="203"/>
      <c r="IJE333" s="203"/>
      <c r="IJF333" s="203"/>
      <c r="IJG333" s="203"/>
      <c r="IJH333" s="203"/>
      <c r="IJI333" s="203"/>
      <c r="IJJ333" s="203"/>
      <c r="IJK333" s="203"/>
      <c r="IJL333" s="203"/>
      <c r="IJM333" s="203"/>
      <c r="IJN333" s="203"/>
      <c r="IJO333" s="203"/>
      <c r="IJP333" s="203"/>
      <c r="IJQ333" s="203"/>
      <c r="IJR333" s="203"/>
      <c r="IJS333" s="203"/>
      <c r="IJT333" s="203"/>
      <c r="IJU333" s="203"/>
      <c r="IJV333" s="203"/>
      <c r="IJW333" s="203"/>
      <c r="IJX333" s="203"/>
      <c r="IJY333" s="203"/>
      <c r="IJZ333" s="203"/>
      <c r="IKA333" s="203"/>
      <c r="IKB333" s="203"/>
      <c r="IKC333" s="203"/>
      <c r="IKD333" s="203"/>
      <c r="IKE333" s="203"/>
      <c r="IKF333" s="203"/>
      <c r="IKG333" s="203"/>
      <c r="IKH333" s="203"/>
      <c r="IKI333" s="203"/>
      <c r="IKJ333" s="203"/>
      <c r="IKK333" s="203"/>
      <c r="IKL333" s="203"/>
      <c r="IKM333" s="203"/>
      <c r="IKN333" s="203"/>
      <c r="IKO333" s="203"/>
      <c r="IKP333" s="203"/>
      <c r="IKQ333" s="203"/>
      <c r="IKR333" s="203"/>
      <c r="IKS333" s="203"/>
      <c r="IKT333" s="203"/>
      <c r="IKU333" s="203"/>
      <c r="IKV333" s="203"/>
      <c r="IKW333" s="203"/>
      <c r="IKX333" s="203"/>
      <c r="IKY333" s="203"/>
      <c r="IKZ333" s="203"/>
      <c r="ILA333" s="203"/>
      <c r="ILB333" s="203"/>
      <c r="ILC333" s="203"/>
      <c r="ILD333" s="203"/>
      <c r="ILE333" s="203"/>
      <c r="ILF333" s="203"/>
      <c r="ILG333" s="203"/>
      <c r="ILH333" s="203"/>
      <c r="ILI333" s="203"/>
      <c r="ILJ333" s="203"/>
      <c r="ILK333" s="203"/>
      <c r="ILL333" s="203"/>
      <c r="ILM333" s="203"/>
      <c r="ILN333" s="203"/>
      <c r="ILO333" s="203"/>
      <c r="ILP333" s="203"/>
      <c r="ILQ333" s="203"/>
      <c r="ILR333" s="203"/>
      <c r="ILS333" s="203"/>
      <c r="ILT333" s="203"/>
      <c r="ILU333" s="203"/>
      <c r="ILV333" s="203"/>
      <c r="ILW333" s="203"/>
      <c r="ILX333" s="203"/>
      <c r="ILY333" s="203"/>
      <c r="ILZ333" s="203"/>
      <c r="IMA333" s="203"/>
      <c r="IMB333" s="203"/>
      <c r="IMC333" s="203"/>
      <c r="IMD333" s="203"/>
      <c r="IME333" s="203"/>
      <c r="IMF333" s="203"/>
      <c r="IMG333" s="203"/>
      <c r="IMH333" s="203"/>
      <c r="IMI333" s="203"/>
      <c r="IMJ333" s="203"/>
      <c r="IMK333" s="203"/>
      <c r="IML333" s="203"/>
      <c r="IMM333" s="203"/>
      <c r="IMN333" s="203"/>
      <c r="IMO333" s="203"/>
      <c r="IMP333" s="203"/>
      <c r="IMQ333" s="203"/>
      <c r="IMR333" s="203"/>
      <c r="IMS333" s="203"/>
      <c r="IMT333" s="203"/>
      <c r="IMU333" s="203"/>
      <c r="IMV333" s="203"/>
      <c r="IMW333" s="203"/>
      <c r="IMX333" s="203"/>
      <c r="IMY333" s="203"/>
      <c r="IMZ333" s="203"/>
      <c r="INA333" s="203"/>
      <c r="INB333" s="203"/>
      <c r="INC333" s="203"/>
      <c r="IND333" s="203"/>
      <c r="INE333" s="203"/>
      <c r="INF333" s="203"/>
      <c r="ING333" s="203"/>
      <c r="INH333" s="203"/>
      <c r="INI333" s="203"/>
      <c r="INJ333" s="203"/>
      <c r="INK333" s="203"/>
      <c r="INL333" s="203"/>
      <c r="INM333" s="203"/>
      <c r="INN333" s="203"/>
      <c r="INO333" s="203"/>
      <c r="INP333" s="203"/>
      <c r="INQ333" s="203"/>
      <c r="INR333" s="203"/>
      <c r="INS333" s="203"/>
      <c r="INT333" s="203"/>
      <c r="INU333" s="203"/>
      <c r="INV333" s="203"/>
      <c r="INW333" s="203"/>
      <c r="INX333" s="203"/>
      <c r="INY333" s="203"/>
      <c r="INZ333" s="203"/>
      <c r="IOA333" s="203"/>
      <c r="IOB333" s="203"/>
      <c r="IOC333" s="203"/>
      <c r="IOD333" s="203"/>
      <c r="IOE333" s="203"/>
      <c r="IOF333" s="203"/>
      <c r="IOG333" s="203"/>
      <c r="IOH333" s="203"/>
      <c r="IOI333" s="203"/>
      <c r="IOJ333" s="203"/>
      <c r="IOK333" s="203"/>
      <c r="IOL333" s="203"/>
      <c r="IOM333" s="203"/>
      <c r="ION333" s="203"/>
      <c r="IOO333" s="203"/>
      <c r="IOP333" s="203"/>
      <c r="IOQ333" s="203"/>
      <c r="IOR333" s="203"/>
      <c r="IOS333" s="203"/>
      <c r="IOT333" s="203"/>
      <c r="IOU333" s="203"/>
      <c r="IOV333" s="203"/>
      <c r="IOW333" s="203"/>
      <c r="IOX333" s="203"/>
      <c r="IOY333" s="203"/>
      <c r="IOZ333" s="203"/>
      <c r="IPA333" s="203"/>
      <c r="IPB333" s="203"/>
      <c r="IPC333" s="203"/>
      <c r="IPD333" s="203"/>
      <c r="IPE333" s="203"/>
      <c r="IPF333" s="203"/>
      <c r="IPG333" s="203"/>
      <c r="IPH333" s="203"/>
      <c r="IPI333" s="203"/>
      <c r="IPJ333" s="203"/>
      <c r="IPK333" s="203"/>
      <c r="IPL333" s="203"/>
      <c r="IPM333" s="203"/>
      <c r="IPN333" s="203"/>
      <c r="IPO333" s="203"/>
      <c r="IPP333" s="203"/>
      <c r="IPQ333" s="203"/>
      <c r="IPR333" s="203"/>
      <c r="IPS333" s="203"/>
      <c r="IPT333" s="203"/>
      <c r="IPU333" s="203"/>
      <c r="IPV333" s="203"/>
      <c r="IPW333" s="203"/>
      <c r="IPX333" s="203"/>
      <c r="IPY333" s="203"/>
      <c r="IPZ333" s="203"/>
      <c r="IQA333" s="203"/>
      <c r="IQB333" s="203"/>
      <c r="IQC333" s="203"/>
      <c r="IQD333" s="203"/>
      <c r="IQE333" s="203"/>
      <c r="IQF333" s="203"/>
      <c r="IQG333" s="203"/>
      <c r="IQH333" s="203"/>
      <c r="IQI333" s="203"/>
      <c r="IQJ333" s="203"/>
      <c r="IQK333" s="203"/>
      <c r="IQL333" s="203"/>
      <c r="IQM333" s="203"/>
      <c r="IQN333" s="203"/>
      <c r="IQO333" s="203"/>
      <c r="IQP333" s="203"/>
      <c r="IQQ333" s="203"/>
      <c r="IQR333" s="203"/>
      <c r="IQS333" s="203"/>
      <c r="IQT333" s="203"/>
      <c r="IQU333" s="203"/>
      <c r="IQV333" s="203"/>
      <c r="IQW333" s="203"/>
      <c r="IQX333" s="203"/>
      <c r="IQY333" s="203"/>
      <c r="IQZ333" s="203"/>
      <c r="IRA333" s="203"/>
      <c r="IRB333" s="203"/>
      <c r="IRC333" s="203"/>
      <c r="IRD333" s="203"/>
      <c r="IRE333" s="203"/>
      <c r="IRF333" s="203"/>
      <c r="IRG333" s="203"/>
      <c r="IRH333" s="203"/>
      <c r="IRI333" s="203"/>
      <c r="IRJ333" s="203"/>
      <c r="IRK333" s="203"/>
      <c r="IRL333" s="203"/>
      <c r="IRM333" s="203"/>
      <c r="IRN333" s="203"/>
      <c r="IRO333" s="203"/>
      <c r="IRP333" s="203"/>
      <c r="IRQ333" s="203"/>
      <c r="IRR333" s="203"/>
      <c r="IRS333" s="203"/>
      <c r="IRT333" s="203"/>
      <c r="IRU333" s="203"/>
      <c r="IRV333" s="203"/>
      <c r="IRW333" s="203"/>
      <c r="IRX333" s="203"/>
      <c r="IRY333" s="203"/>
      <c r="IRZ333" s="203"/>
      <c r="ISA333" s="203"/>
      <c r="ISB333" s="203"/>
      <c r="ISC333" s="203"/>
      <c r="ISD333" s="203"/>
      <c r="ISE333" s="203"/>
      <c r="ISF333" s="203"/>
      <c r="ISG333" s="203"/>
      <c r="ISH333" s="203"/>
      <c r="ISI333" s="203"/>
      <c r="ISJ333" s="203"/>
      <c r="ISK333" s="203"/>
      <c r="ISL333" s="203"/>
      <c r="ISM333" s="203"/>
      <c r="ISN333" s="203"/>
      <c r="ISO333" s="203"/>
      <c r="ISP333" s="203"/>
      <c r="ISQ333" s="203"/>
      <c r="ISR333" s="203"/>
      <c r="ISS333" s="203"/>
      <c r="IST333" s="203"/>
      <c r="ISU333" s="203"/>
      <c r="ISV333" s="203"/>
      <c r="ISW333" s="203"/>
      <c r="ISX333" s="203"/>
      <c r="ISY333" s="203"/>
      <c r="ISZ333" s="203"/>
      <c r="ITA333" s="203"/>
      <c r="ITB333" s="203"/>
      <c r="ITC333" s="203"/>
      <c r="ITD333" s="203"/>
      <c r="ITE333" s="203"/>
      <c r="ITF333" s="203"/>
      <c r="ITG333" s="203"/>
      <c r="ITH333" s="203"/>
      <c r="ITI333" s="203"/>
      <c r="ITJ333" s="203"/>
      <c r="ITK333" s="203"/>
      <c r="ITL333" s="203"/>
      <c r="ITM333" s="203"/>
      <c r="ITN333" s="203"/>
      <c r="ITO333" s="203"/>
      <c r="ITP333" s="203"/>
      <c r="ITQ333" s="203"/>
      <c r="ITR333" s="203"/>
      <c r="ITS333" s="203"/>
      <c r="ITT333" s="203"/>
      <c r="ITU333" s="203"/>
      <c r="ITV333" s="203"/>
      <c r="ITW333" s="203"/>
      <c r="ITX333" s="203"/>
      <c r="ITY333" s="203"/>
      <c r="ITZ333" s="203"/>
      <c r="IUA333" s="203"/>
      <c r="IUB333" s="203"/>
      <c r="IUC333" s="203"/>
      <c r="IUD333" s="203"/>
      <c r="IUE333" s="203"/>
      <c r="IUF333" s="203"/>
      <c r="IUG333" s="203"/>
      <c r="IUH333" s="203"/>
      <c r="IUI333" s="203"/>
      <c r="IUJ333" s="203"/>
      <c r="IUK333" s="203"/>
      <c r="IUL333" s="203"/>
      <c r="IUM333" s="203"/>
      <c r="IUN333" s="203"/>
      <c r="IUO333" s="203"/>
      <c r="IUP333" s="203"/>
      <c r="IUQ333" s="203"/>
      <c r="IUR333" s="203"/>
      <c r="IUS333" s="203"/>
      <c r="IUT333" s="203"/>
      <c r="IUU333" s="203"/>
      <c r="IUV333" s="203"/>
      <c r="IUW333" s="203"/>
      <c r="IUX333" s="203"/>
      <c r="IUY333" s="203"/>
      <c r="IUZ333" s="203"/>
      <c r="IVA333" s="203"/>
      <c r="IVB333" s="203"/>
      <c r="IVC333" s="203"/>
      <c r="IVD333" s="203"/>
      <c r="IVE333" s="203"/>
      <c r="IVF333" s="203"/>
      <c r="IVG333" s="203"/>
      <c r="IVH333" s="203"/>
      <c r="IVI333" s="203"/>
      <c r="IVJ333" s="203"/>
      <c r="IVK333" s="203"/>
      <c r="IVL333" s="203"/>
      <c r="IVM333" s="203"/>
      <c r="IVN333" s="203"/>
      <c r="IVO333" s="203"/>
      <c r="IVP333" s="203"/>
      <c r="IVQ333" s="203"/>
      <c r="IVR333" s="203"/>
      <c r="IVS333" s="203"/>
      <c r="IVT333" s="203"/>
      <c r="IVU333" s="203"/>
      <c r="IVV333" s="203"/>
      <c r="IVW333" s="203"/>
      <c r="IVX333" s="203"/>
      <c r="IVY333" s="203"/>
      <c r="IVZ333" s="203"/>
      <c r="IWA333" s="203"/>
      <c r="IWB333" s="203"/>
      <c r="IWC333" s="203"/>
      <c r="IWD333" s="203"/>
      <c r="IWE333" s="203"/>
      <c r="IWF333" s="203"/>
      <c r="IWG333" s="203"/>
      <c r="IWH333" s="203"/>
      <c r="IWI333" s="203"/>
      <c r="IWJ333" s="203"/>
      <c r="IWK333" s="203"/>
      <c r="IWL333" s="203"/>
      <c r="IWM333" s="203"/>
      <c r="IWN333" s="203"/>
      <c r="IWO333" s="203"/>
      <c r="IWP333" s="203"/>
      <c r="IWQ333" s="203"/>
      <c r="IWR333" s="203"/>
      <c r="IWS333" s="203"/>
      <c r="IWT333" s="203"/>
      <c r="IWU333" s="203"/>
      <c r="IWV333" s="203"/>
      <c r="IWW333" s="203"/>
      <c r="IWX333" s="203"/>
      <c r="IWY333" s="203"/>
      <c r="IWZ333" s="203"/>
      <c r="IXA333" s="203"/>
      <c r="IXB333" s="203"/>
      <c r="IXC333" s="203"/>
      <c r="IXD333" s="203"/>
      <c r="IXE333" s="203"/>
      <c r="IXF333" s="203"/>
      <c r="IXG333" s="203"/>
      <c r="IXH333" s="203"/>
      <c r="IXI333" s="203"/>
      <c r="IXJ333" s="203"/>
      <c r="IXK333" s="203"/>
      <c r="IXL333" s="203"/>
      <c r="IXM333" s="203"/>
      <c r="IXN333" s="203"/>
      <c r="IXO333" s="203"/>
      <c r="IXP333" s="203"/>
      <c r="IXQ333" s="203"/>
      <c r="IXR333" s="203"/>
      <c r="IXS333" s="203"/>
      <c r="IXT333" s="203"/>
      <c r="IXU333" s="203"/>
      <c r="IXV333" s="203"/>
      <c r="IXW333" s="203"/>
      <c r="IXX333" s="203"/>
      <c r="IXY333" s="203"/>
      <c r="IXZ333" s="203"/>
      <c r="IYA333" s="203"/>
      <c r="IYB333" s="203"/>
      <c r="IYC333" s="203"/>
      <c r="IYD333" s="203"/>
      <c r="IYE333" s="203"/>
      <c r="IYF333" s="203"/>
      <c r="IYG333" s="203"/>
      <c r="IYH333" s="203"/>
      <c r="IYI333" s="203"/>
      <c r="IYJ333" s="203"/>
      <c r="IYK333" s="203"/>
      <c r="IYL333" s="203"/>
      <c r="IYM333" s="203"/>
      <c r="IYN333" s="203"/>
      <c r="IYO333" s="203"/>
      <c r="IYP333" s="203"/>
      <c r="IYQ333" s="203"/>
      <c r="IYR333" s="203"/>
      <c r="IYS333" s="203"/>
      <c r="IYT333" s="203"/>
      <c r="IYU333" s="203"/>
      <c r="IYV333" s="203"/>
      <c r="IYW333" s="203"/>
      <c r="IYX333" s="203"/>
      <c r="IYY333" s="203"/>
      <c r="IYZ333" s="203"/>
      <c r="IZA333" s="203"/>
      <c r="IZB333" s="203"/>
      <c r="IZC333" s="203"/>
      <c r="IZD333" s="203"/>
      <c r="IZE333" s="203"/>
      <c r="IZF333" s="203"/>
      <c r="IZG333" s="203"/>
      <c r="IZH333" s="203"/>
      <c r="IZI333" s="203"/>
      <c r="IZJ333" s="203"/>
      <c r="IZK333" s="203"/>
      <c r="IZL333" s="203"/>
      <c r="IZM333" s="203"/>
      <c r="IZN333" s="203"/>
      <c r="IZO333" s="203"/>
      <c r="IZP333" s="203"/>
      <c r="IZQ333" s="203"/>
      <c r="IZR333" s="203"/>
      <c r="IZS333" s="203"/>
      <c r="IZT333" s="203"/>
      <c r="IZU333" s="203"/>
      <c r="IZV333" s="203"/>
      <c r="IZW333" s="203"/>
      <c r="IZX333" s="203"/>
      <c r="IZY333" s="203"/>
      <c r="IZZ333" s="203"/>
      <c r="JAA333" s="203"/>
      <c r="JAB333" s="203"/>
      <c r="JAC333" s="203"/>
      <c r="JAD333" s="203"/>
      <c r="JAE333" s="203"/>
      <c r="JAF333" s="203"/>
      <c r="JAG333" s="203"/>
      <c r="JAH333" s="203"/>
      <c r="JAI333" s="203"/>
      <c r="JAJ333" s="203"/>
      <c r="JAK333" s="203"/>
      <c r="JAL333" s="203"/>
      <c r="JAM333" s="203"/>
      <c r="JAN333" s="203"/>
      <c r="JAO333" s="203"/>
      <c r="JAP333" s="203"/>
      <c r="JAQ333" s="203"/>
      <c r="JAR333" s="203"/>
      <c r="JAS333" s="203"/>
      <c r="JAT333" s="203"/>
      <c r="JAU333" s="203"/>
      <c r="JAV333" s="203"/>
      <c r="JAW333" s="203"/>
      <c r="JAX333" s="203"/>
      <c r="JAY333" s="203"/>
      <c r="JAZ333" s="203"/>
      <c r="JBA333" s="203"/>
      <c r="JBB333" s="203"/>
      <c r="JBC333" s="203"/>
      <c r="JBD333" s="203"/>
      <c r="JBE333" s="203"/>
      <c r="JBF333" s="203"/>
      <c r="JBG333" s="203"/>
      <c r="JBH333" s="203"/>
      <c r="JBI333" s="203"/>
      <c r="JBJ333" s="203"/>
      <c r="JBK333" s="203"/>
      <c r="JBL333" s="203"/>
      <c r="JBM333" s="203"/>
      <c r="JBN333" s="203"/>
      <c r="JBO333" s="203"/>
      <c r="JBP333" s="203"/>
      <c r="JBQ333" s="203"/>
      <c r="JBR333" s="203"/>
      <c r="JBS333" s="203"/>
      <c r="JBT333" s="203"/>
      <c r="JBU333" s="203"/>
      <c r="JBV333" s="203"/>
      <c r="JBW333" s="203"/>
      <c r="JBX333" s="203"/>
      <c r="JBY333" s="203"/>
      <c r="JBZ333" s="203"/>
      <c r="JCA333" s="203"/>
      <c r="JCB333" s="203"/>
      <c r="JCC333" s="203"/>
      <c r="JCD333" s="203"/>
      <c r="JCE333" s="203"/>
      <c r="JCF333" s="203"/>
      <c r="JCG333" s="203"/>
      <c r="JCH333" s="203"/>
      <c r="JCI333" s="203"/>
      <c r="JCJ333" s="203"/>
      <c r="JCK333" s="203"/>
      <c r="JCL333" s="203"/>
      <c r="JCM333" s="203"/>
      <c r="JCN333" s="203"/>
      <c r="JCO333" s="203"/>
      <c r="JCP333" s="203"/>
      <c r="JCQ333" s="203"/>
      <c r="JCR333" s="203"/>
      <c r="JCS333" s="203"/>
      <c r="JCT333" s="203"/>
      <c r="JCU333" s="203"/>
      <c r="JCV333" s="203"/>
      <c r="JCW333" s="203"/>
      <c r="JCX333" s="203"/>
      <c r="JCY333" s="203"/>
      <c r="JCZ333" s="203"/>
      <c r="JDA333" s="203"/>
      <c r="JDB333" s="203"/>
      <c r="JDC333" s="203"/>
      <c r="JDD333" s="203"/>
      <c r="JDE333" s="203"/>
      <c r="JDF333" s="203"/>
      <c r="JDG333" s="203"/>
      <c r="JDH333" s="203"/>
      <c r="JDI333" s="203"/>
      <c r="JDJ333" s="203"/>
      <c r="JDK333" s="203"/>
      <c r="JDL333" s="203"/>
      <c r="JDM333" s="203"/>
      <c r="JDN333" s="203"/>
      <c r="JDO333" s="203"/>
      <c r="JDP333" s="203"/>
      <c r="JDQ333" s="203"/>
      <c r="JDR333" s="203"/>
      <c r="JDS333" s="203"/>
      <c r="JDT333" s="203"/>
      <c r="JDU333" s="203"/>
      <c r="JDV333" s="203"/>
      <c r="JDW333" s="203"/>
      <c r="JDX333" s="203"/>
      <c r="JDY333" s="203"/>
      <c r="JDZ333" s="203"/>
      <c r="JEA333" s="203"/>
      <c r="JEB333" s="203"/>
      <c r="JEC333" s="203"/>
      <c r="JED333" s="203"/>
      <c r="JEE333" s="203"/>
      <c r="JEF333" s="203"/>
      <c r="JEG333" s="203"/>
      <c r="JEH333" s="203"/>
      <c r="JEI333" s="203"/>
      <c r="JEJ333" s="203"/>
      <c r="JEK333" s="203"/>
      <c r="JEL333" s="203"/>
      <c r="JEM333" s="203"/>
      <c r="JEN333" s="203"/>
      <c r="JEO333" s="203"/>
      <c r="JEP333" s="203"/>
      <c r="JEQ333" s="203"/>
      <c r="JER333" s="203"/>
      <c r="JES333" s="203"/>
      <c r="JET333" s="203"/>
      <c r="JEU333" s="203"/>
      <c r="JEV333" s="203"/>
      <c r="JEW333" s="203"/>
      <c r="JEX333" s="203"/>
      <c r="JEY333" s="203"/>
      <c r="JEZ333" s="203"/>
      <c r="JFA333" s="203"/>
      <c r="JFB333" s="203"/>
      <c r="JFC333" s="203"/>
      <c r="JFD333" s="203"/>
      <c r="JFE333" s="203"/>
      <c r="JFF333" s="203"/>
      <c r="JFG333" s="203"/>
      <c r="JFH333" s="203"/>
      <c r="JFI333" s="203"/>
      <c r="JFJ333" s="203"/>
      <c r="JFK333" s="203"/>
      <c r="JFL333" s="203"/>
      <c r="JFM333" s="203"/>
      <c r="JFN333" s="203"/>
      <c r="JFO333" s="203"/>
      <c r="JFP333" s="203"/>
      <c r="JFQ333" s="203"/>
      <c r="JFR333" s="203"/>
      <c r="JFS333" s="203"/>
      <c r="JFT333" s="203"/>
      <c r="JFU333" s="203"/>
      <c r="JFV333" s="203"/>
      <c r="JFW333" s="203"/>
      <c r="JFX333" s="203"/>
      <c r="JFY333" s="203"/>
      <c r="JFZ333" s="203"/>
      <c r="JGA333" s="203"/>
      <c r="JGB333" s="203"/>
      <c r="JGC333" s="203"/>
      <c r="JGD333" s="203"/>
      <c r="JGE333" s="203"/>
      <c r="JGF333" s="203"/>
      <c r="JGG333" s="203"/>
      <c r="JGH333" s="203"/>
      <c r="JGI333" s="203"/>
      <c r="JGJ333" s="203"/>
      <c r="JGK333" s="203"/>
      <c r="JGL333" s="203"/>
      <c r="JGM333" s="203"/>
      <c r="JGN333" s="203"/>
      <c r="JGO333" s="203"/>
      <c r="JGP333" s="203"/>
      <c r="JGQ333" s="203"/>
      <c r="JGR333" s="203"/>
      <c r="JGS333" s="203"/>
      <c r="JGT333" s="203"/>
      <c r="JGU333" s="203"/>
      <c r="JGV333" s="203"/>
      <c r="JGW333" s="203"/>
      <c r="JGX333" s="203"/>
      <c r="JGY333" s="203"/>
      <c r="JGZ333" s="203"/>
      <c r="JHA333" s="203"/>
      <c r="JHB333" s="203"/>
      <c r="JHC333" s="203"/>
      <c r="JHD333" s="203"/>
      <c r="JHE333" s="203"/>
      <c r="JHF333" s="203"/>
      <c r="JHG333" s="203"/>
      <c r="JHH333" s="203"/>
      <c r="JHI333" s="203"/>
      <c r="JHJ333" s="203"/>
      <c r="JHK333" s="203"/>
      <c r="JHL333" s="203"/>
      <c r="JHM333" s="203"/>
      <c r="JHN333" s="203"/>
      <c r="JHO333" s="203"/>
      <c r="JHP333" s="203"/>
      <c r="JHQ333" s="203"/>
      <c r="JHR333" s="203"/>
      <c r="JHS333" s="203"/>
      <c r="JHT333" s="203"/>
      <c r="JHU333" s="203"/>
      <c r="JHV333" s="203"/>
      <c r="JHW333" s="203"/>
      <c r="JHX333" s="203"/>
      <c r="JHY333" s="203"/>
      <c r="JHZ333" s="203"/>
      <c r="JIA333" s="203"/>
      <c r="JIB333" s="203"/>
      <c r="JIC333" s="203"/>
      <c r="JID333" s="203"/>
      <c r="JIE333" s="203"/>
      <c r="JIF333" s="203"/>
      <c r="JIG333" s="203"/>
      <c r="JIH333" s="203"/>
      <c r="JII333" s="203"/>
      <c r="JIJ333" s="203"/>
      <c r="JIK333" s="203"/>
      <c r="JIL333" s="203"/>
      <c r="JIM333" s="203"/>
      <c r="JIN333" s="203"/>
      <c r="JIO333" s="203"/>
      <c r="JIP333" s="203"/>
      <c r="JIQ333" s="203"/>
      <c r="JIR333" s="203"/>
      <c r="JIS333" s="203"/>
      <c r="JIT333" s="203"/>
      <c r="JIU333" s="203"/>
      <c r="JIV333" s="203"/>
      <c r="JIW333" s="203"/>
      <c r="JIX333" s="203"/>
      <c r="JIY333" s="203"/>
      <c r="JIZ333" s="203"/>
      <c r="JJA333" s="203"/>
      <c r="JJB333" s="203"/>
      <c r="JJC333" s="203"/>
      <c r="JJD333" s="203"/>
      <c r="JJE333" s="203"/>
      <c r="JJF333" s="203"/>
      <c r="JJG333" s="203"/>
      <c r="JJH333" s="203"/>
      <c r="JJI333" s="203"/>
      <c r="JJJ333" s="203"/>
      <c r="JJK333" s="203"/>
      <c r="JJL333" s="203"/>
      <c r="JJM333" s="203"/>
      <c r="JJN333" s="203"/>
      <c r="JJO333" s="203"/>
      <c r="JJP333" s="203"/>
      <c r="JJQ333" s="203"/>
      <c r="JJR333" s="203"/>
      <c r="JJS333" s="203"/>
      <c r="JJT333" s="203"/>
      <c r="JJU333" s="203"/>
      <c r="JJV333" s="203"/>
      <c r="JJW333" s="203"/>
      <c r="JJX333" s="203"/>
      <c r="JJY333" s="203"/>
      <c r="JJZ333" s="203"/>
      <c r="JKA333" s="203"/>
      <c r="JKB333" s="203"/>
      <c r="JKC333" s="203"/>
      <c r="JKD333" s="203"/>
      <c r="JKE333" s="203"/>
      <c r="JKF333" s="203"/>
      <c r="JKG333" s="203"/>
      <c r="JKH333" s="203"/>
      <c r="JKI333" s="203"/>
      <c r="JKJ333" s="203"/>
      <c r="JKK333" s="203"/>
      <c r="JKL333" s="203"/>
      <c r="JKM333" s="203"/>
      <c r="JKN333" s="203"/>
      <c r="JKO333" s="203"/>
      <c r="JKP333" s="203"/>
      <c r="JKQ333" s="203"/>
      <c r="JKR333" s="203"/>
      <c r="JKS333" s="203"/>
      <c r="JKT333" s="203"/>
      <c r="JKU333" s="203"/>
      <c r="JKV333" s="203"/>
      <c r="JKW333" s="203"/>
      <c r="JKX333" s="203"/>
      <c r="JKY333" s="203"/>
      <c r="JKZ333" s="203"/>
      <c r="JLA333" s="203"/>
      <c r="JLB333" s="203"/>
      <c r="JLC333" s="203"/>
      <c r="JLD333" s="203"/>
      <c r="JLE333" s="203"/>
      <c r="JLF333" s="203"/>
      <c r="JLG333" s="203"/>
      <c r="JLH333" s="203"/>
      <c r="JLI333" s="203"/>
      <c r="JLJ333" s="203"/>
      <c r="JLK333" s="203"/>
      <c r="JLL333" s="203"/>
      <c r="JLM333" s="203"/>
      <c r="JLN333" s="203"/>
      <c r="JLO333" s="203"/>
      <c r="JLP333" s="203"/>
      <c r="JLQ333" s="203"/>
      <c r="JLR333" s="203"/>
      <c r="JLS333" s="203"/>
      <c r="JLT333" s="203"/>
      <c r="JLU333" s="203"/>
      <c r="JLV333" s="203"/>
      <c r="JLW333" s="203"/>
      <c r="JLX333" s="203"/>
      <c r="JLY333" s="203"/>
      <c r="JLZ333" s="203"/>
      <c r="JMA333" s="203"/>
      <c r="JMB333" s="203"/>
      <c r="JMC333" s="203"/>
      <c r="JMD333" s="203"/>
      <c r="JME333" s="203"/>
      <c r="JMF333" s="203"/>
      <c r="JMG333" s="203"/>
      <c r="JMH333" s="203"/>
      <c r="JMI333" s="203"/>
      <c r="JMJ333" s="203"/>
      <c r="JMK333" s="203"/>
      <c r="JML333" s="203"/>
      <c r="JMM333" s="203"/>
      <c r="JMN333" s="203"/>
      <c r="JMO333" s="203"/>
      <c r="JMP333" s="203"/>
      <c r="JMQ333" s="203"/>
      <c r="JMR333" s="203"/>
      <c r="JMS333" s="203"/>
      <c r="JMT333" s="203"/>
      <c r="JMU333" s="203"/>
      <c r="JMV333" s="203"/>
      <c r="JMW333" s="203"/>
      <c r="JMX333" s="203"/>
      <c r="JMY333" s="203"/>
      <c r="JMZ333" s="203"/>
      <c r="JNA333" s="203"/>
      <c r="JNB333" s="203"/>
      <c r="JNC333" s="203"/>
      <c r="JND333" s="203"/>
      <c r="JNE333" s="203"/>
      <c r="JNF333" s="203"/>
      <c r="JNG333" s="203"/>
      <c r="JNH333" s="203"/>
      <c r="JNI333" s="203"/>
      <c r="JNJ333" s="203"/>
      <c r="JNK333" s="203"/>
      <c r="JNL333" s="203"/>
      <c r="JNM333" s="203"/>
      <c r="JNN333" s="203"/>
      <c r="JNO333" s="203"/>
      <c r="JNP333" s="203"/>
      <c r="JNQ333" s="203"/>
      <c r="JNR333" s="203"/>
      <c r="JNS333" s="203"/>
      <c r="JNT333" s="203"/>
      <c r="JNU333" s="203"/>
      <c r="JNV333" s="203"/>
      <c r="JNW333" s="203"/>
      <c r="JNX333" s="203"/>
      <c r="JNY333" s="203"/>
      <c r="JNZ333" s="203"/>
      <c r="JOA333" s="203"/>
      <c r="JOB333" s="203"/>
      <c r="JOC333" s="203"/>
      <c r="JOD333" s="203"/>
      <c r="JOE333" s="203"/>
      <c r="JOF333" s="203"/>
      <c r="JOG333" s="203"/>
      <c r="JOH333" s="203"/>
      <c r="JOI333" s="203"/>
      <c r="JOJ333" s="203"/>
      <c r="JOK333" s="203"/>
      <c r="JOL333" s="203"/>
      <c r="JOM333" s="203"/>
      <c r="JON333" s="203"/>
      <c r="JOO333" s="203"/>
      <c r="JOP333" s="203"/>
      <c r="JOQ333" s="203"/>
      <c r="JOR333" s="203"/>
      <c r="JOS333" s="203"/>
      <c r="JOT333" s="203"/>
      <c r="JOU333" s="203"/>
      <c r="JOV333" s="203"/>
      <c r="JOW333" s="203"/>
      <c r="JOX333" s="203"/>
      <c r="JOY333" s="203"/>
      <c r="JOZ333" s="203"/>
      <c r="JPA333" s="203"/>
      <c r="JPB333" s="203"/>
      <c r="JPC333" s="203"/>
      <c r="JPD333" s="203"/>
      <c r="JPE333" s="203"/>
      <c r="JPF333" s="203"/>
      <c r="JPG333" s="203"/>
      <c r="JPH333" s="203"/>
      <c r="JPI333" s="203"/>
      <c r="JPJ333" s="203"/>
      <c r="JPK333" s="203"/>
      <c r="JPL333" s="203"/>
      <c r="JPM333" s="203"/>
      <c r="JPN333" s="203"/>
      <c r="JPO333" s="203"/>
      <c r="JPP333" s="203"/>
      <c r="JPQ333" s="203"/>
      <c r="JPR333" s="203"/>
      <c r="JPS333" s="203"/>
      <c r="JPT333" s="203"/>
      <c r="JPU333" s="203"/>
      <c r="JPV333" s="203"/>
      <c r="JPW333" s="203"/>
      <c r="JPX333" s="203"/>
      <c r="JPY333" s="203"/>
      <c r="JPZ333" s="203"/>
      <c r="JQA333" s="203"/>
      <c r="JQB333" s="203"/>
      <c r="JQC333" s="203"/>
      <c r="JQD333" s="203"/>
      <c r="JQE333" s="203"/>
      <c r="JQF333" s="203"/>
      <c r="JQG333" s="203"/>
      <c r="JQH333" s="203"/>
      <c r="JQI333" s="203"/>
      <c r="JQJ333" s="203"/>
      <c r="JQK333" s="203"/>
      <c r="JQL333" s="203"/>
      <c r="JQM333" s="203"/>
      <c r="JQN333" s="203"/>
      <c r="JQO333" s="203"/>
      <c r="JQP333" s="203"/>
      <c r="JQQ333" s="203"/>
      <c r="JQR333" s="203"/>
      <c r="JQS333" s="203"/>
      <c r="JQT333" s="203"/>
      <c r="JQU333" s="203"/>
      <c r="JQV333" s="203"/>
      <c r="JQW333" s="203"/>
      <c r="JQX333" s="203"/>
      <c r="JQY333" s="203"/>
      <c r="JQZ333" s="203"/>
      <c r="JRA333" s="203"/>
      <c r="JRB333" s="203"/>
      <c r="JRC333" s="203"/>
      <c r="JRD333" s="203"/>
      <c r="JRE333" s="203"/>
      <c r="JRF333" s="203"/>
      <c r="JRG333" s="203"/>
      <c r="JRH333" s="203"/>
      <c r="JRI333" s="203"/>
      <c r="JRJ333" s="203"/>
      <c r="JRK333" s="203"/>
      <c r="JRL333" s="203"/>
      <c r="JRM333" s="203"/>
      <c r="JRN333" s="203"/>
      <c r="JRO333" s="203"/>
      <c r="JRP333" s="203"/>
      <c r="JRQ333" s="203"/>
      <c r="JRR333" s="203"/>
      <c r="JRS333" s="203"/>
      <c r="JRT333" s="203"/>
      <c r="JRU333" s="203"/>
      <c r="JRV333" s="203"/>
      <c r="JRW333" s="203"/>
      <c r="JRX333" s="203"/>
      <c r="JRY333" s="203"/>
      <c r="JRZ333" s="203"/>
      <c r="JSA333" s="203"/>
      <c r="JSB333" s="203"/>
      <c r="JSC333" s="203"/>
      <c r="JSD333" s="203"/>
      <c r="JSE333" s="203"/>
      <c r="JSF333" s="203"/>
      <c r="JSG333" s="203"/>
      <c r="JSH333" s="203"/>
      <c r="JSI333" s="203"/>
      <c r="JSJ333" s="203"/>
      <c r="JSK333" s="203"/>
      <c r="JSL333" s="203"/>
      <c r="JSM333" s="203"/>
      <c r="JSN333" s="203"/>
      <c r="JSO333" s="203"/>
      <c r="JSP333" s="203"/>
      <c r="JSQ333" s="203"/>
      <c r="JSR333" s="203"/>
      <c r="JSS333" s="203"/>
      <c r="JST333" s="203"/>
      <c r="JSU333" s="203"/>
      <c r="JSV333" s="203"/>
      <c r="JSW333" s="203"/>
      <c r="JSX333" s="203"/>
      <c r="JSY333" s="203"/>
      <c r="JSZ333" s="203"/>
      <c r="JTA333" s="203"/>
      <c r="JTB333" s="203"/>
      <c r="JTC333" s="203"/>
      <c r="JTD333" s="203"/>
      <c r="JTE333" s="203"/>
      <c r="JTF333" s="203"/>
      <c r="JTG333" s="203"/>
      <c r="JTH333" s="203"/>
      <c r="JTI333" s="203"/>
      <c r="JTJ333" s="203"/>
      <c r="JTK333" s="203"/>
      <c r="JTL333" s="203"/>
      <c r="JTM333" s="203"/>
      <c r="JTN333" s="203"/>
      <c r="JTO333" s="203"/>
      <c r="JTP333" s="203"/>
      <c r="JTQ333" s="203"/>
      <c r="JTR333" s="203"/>
      <c r="JTS333" s="203"/>
      <c r="JTT333" s="203"/>
      <c r="JTU333" s="203"/>
      <c r="JTV333" s="203"/>
      <c r="JTW333" s="203"/>
      <c r="JTX333" s="203"/>
      <c r="JTY333" s="203"/>
      <c r="JTZ333" s="203"/>
      <c r="JUA333" s="203"/>
      <c r="JUB333" s="203"/>
      <c r="JUC333" s="203"/>
      <c r="JUD333" s="203"/>
      <c r="JUE333" s="203"/>
      <c r="JUF333" s="203"/>
      <c r="JUG333" s="203"/>
      <c r="JUH333" s="203"/>
      <c r="JUI333" s="203"/>
      <c r="JUJ333" s="203"/>
      <c r="JUK333" s="203"/>
      <c r="JUL333" s="203"/>
      <c r="JUM333" s="203"/>
      <c r="JUN333" s="203"/>
      <c r="JUO333" s="203"/>
      <c r="JUP333" s="203"/>
      <c r="JUQ333" s="203"/>
      <c r="JUR333" s="203"/>
      <c r="JUS333" s="203"/>
      <c r="JUT333" s="203"/>
      <c r="JUU333" s="203"/>
      <c r="JUV333" s="203"/>
      <c r="JUW333" s="203"/>
      <c r="JUX333" s="203"/>
      <c r="JUY333" s="203"/>
      <c r="JUZ333" s="203"/>
      <c r="JVA333" s="203"/>
      <c r="JVB333" s="203"/>
      <c r="JVC333" s="203"/>
      <c r="JVD333" s="203"/>
      <c r="JVE333" s="203"/>
      <c r="JVF333" s="203"/>
      <c r="JVG333" s="203"/>
      <c r="JVH333" s="203"/>
      <c r="JVI333" s="203"/>
      <c r="JVJ333" s="203"/>
      <c r="JVK333" s="203"/>
      <c r="JVL333" s="203"/>
      <c r="JVM333" s="203"/>
      <c r="JVN333" s="203"/>
      <c r="JVO333" s="203"/>
      <c r="JVP333" s="203"/>
      <c r="JVQ333" s="203"/>
      <c r="JVR333" s="203"/>
      <c r="JVS333" s="203"/>
      <c r="JVT333" s="203"/>
      <c r="JVU333" s="203"/>
      <c r="JVV333" s="203"/>
      <c r="JVW333" s="203"/>
      <c r="JVX333" s="203"/>
      <c r="JVY333" s="203"/>
      <c r="JVZ333" s="203"/>
      <c r="JWA333" s="203"/>
      <c r="JWB333" s="203"/>
      <c r="JWC333" s="203"/>
      <c r="JWD333" s="203"/>
      <c r="JWE333" s="203"/>
      <c r="JWF333" s="203"/>
      <c r="JWG333" s="203"/>
      <c r="JWH333" s="203"/>
      <c r="JWI333" s="203"/>
      <c r="JWJ333" s="203"/>
      <c r="JWK333" s="203"/>
      <c r="JWL333" s="203"/>
      <c r="JWM333" s="203"/>
      <c r="JWN333" s="203"/>
      <c r="JWO333" s="203"/>
      <c r="JWP333" s="203"/>
      <c r="JWQ333" s="203"/>
      <c r="JWR333" s="203"/>
      <c r="JWS333" s="203"/>
      <c r="JWT333" s="203"/>
      <c r="JWU333" s="203"/>
      <c r="JWV333" s="203"/>
      <c r="JWW333" s="203"/>
      <c r="JWX333" s="203"/>
      <c r="JWY333" s="203"/>
      <c r="JWZ333" s="203"/>
      <c r="JXA333" s="203"/>
      <c r="JXB333" s="203"/>
      <c r="JXC333" s="203"/>
      <c r="JXD333" s="203"/>
      <c r="JXE333" s="203"/>
      <c r="JXF333" s="203"/>
      <c r="JXG333" s="203"/>
      <c r="JXH333" s="203"/>
      <c r="JXI333" s="203"/>
      <c r="JXJ333" s="203"/>
      <c r="JXK333" s="203"/>
      <c r="JXL333" s="203"/>
      <c r="JXM333" s="203"/>
      <c r="JXN333" s="203"/>
      <c r="JXO333" s="203"/>
      <c r="JXP333" s="203"/>
      <c r="JXQ333" s="203"/>
      <c r="JXR333" s="203"/>
      <c r="JXS333" s="203"/>
      <c r="JXT333" s="203"/>
      <c r="JXU333" s="203"/>
      <c r="JXV333" s="203"/>
      <c r="JXW333" s="203"/>
      <c r="JXX333" s="203"/>
      <c r="JXY333" s="203"/>
      <c r="JXZ333" s="203"/>
      <c r="JYA333" s="203"/>
      <c r="JYB333" s="203"/>
      <c r="JYC333" s="203"/>
      <c r="JYD333" s="203"/>
      <c r="JYE333" s="203"/>
      <c r="JYF333" s="203"/>
      <c r="JYG333" s="203"/>
      <c r="JYH333" s="203"/>
      <c r="JYI333" s="203"/>
      <c r="JYJ333" s="203"/>
      <c r="JYK333" s="203"/>
      <c r="JYL333" s="203"/>
      <c r="JYM333" s="203"/>
      <c r="JYN333" s="203"/>
      <c r="JYO333" s="203"/>
      <c r="JYP333" s="203"/>
      <c r="JYQ333" s="203"/>
      <c r="JYR333" s="203"/>
      <c r="JYS333" s="203"/>
      <c r="JYT333" s="203"/>
      <c r="JYU333" s="203"/>
      <c r="JYV333" s="203"/>
      <c r="JYW333" s="203"/>
      <c r="JYX333" s="203"/>
      <c r="JYY333" s="203"/>
      <c r="JYZ333" s="203"/>
      <c r="JZA333" s="203"/>
      <c r="JZB333" s="203"/>
      <c r="JZC333" s="203"/>
      <c r="JZD333" s="203"/>
      <c r="JZE333" s="203"/>
      <c r="JZF333" s="203"/>
      <c r="JZG333" s="203"/>
      <c r="JZH333" s="203"/>
      <c r="JZI333" s="203"/>
      <c r="JZJ333" s="203"/>
      <c r="JZK333" s="203"/>
      <c r="JZL333" s="203"/>
      <c r="JZM333" s="203"/>
      <c r="JZN333" s="203"/>
      <c r="JZO333" s="203"/>
      <c r="JZP333" s="203"/>
      <c r="JZQ333" s="203"/>
      <c r="JZR333" s="203"/>
      <c r="JZS333" s="203"/>
      <c r="JZT333" s="203"/>
      <c r="JZU333" s="203"/>
      <c r="JZV333" s="203"/>
      <c r="JZW333" s="203"/>
      <c r="JZX333" s="203"/>
      <c r="JZY333" s="203"/>
      <c r="JZZ333" s="203"/>
      <c r="KAA333" s="203"/>
      <c r="KAB333" s="203"/>
      <c r="KAC333" s="203"/>
      <c r="KAD333" s="203"/>
      <c r="KAE333" s="203"/>
      <c r="KAF333" s="203"/>
      <c r="KAG333" s="203"/>
      <c r="KAH333" s="203"/>
      <c r="KAI333" s="203"/>
      <c r="KAJ333" s="203"/>
      <c r="KAK333" s="203"/>
      <c r="KAL333" s="203"/>
      <c r="KAM333" s="203"/>
      <c r="KAN333" s="203"/>
      <c r="KAO333" s="203"/>
      <c r="KAP333" s="203"/>
      <c r="KAQ333" s="203"/>
      <c r="KAR333" s="203"/>
      <c r="KAS333" s="203"/>
      <c r="KAT333" s="203"/>
      <c r="KAU333" s="203"/>
      <c r="KAV333" s="203"/>
      <c r="KAW333" s="203"/>
      <c r="KAX333" s="203"/>
      <c r="KAY333" s="203"/>
      <c r="KAZ333" s="203"/>
      <c r="KBA333" s="203"/>
      <c r="KBB333" s="203"/>
      <c r="KBC333" s="203"/>
      <c r="KBD333" s="203"/>
      <c r="KBE333" s="203"/>
      <c r="KBF333" s="203"/>
      <c r="KBG333" s="203"/>
      <c r="KBH333" s="203"/>
      <c r="KBI333" s="203"/>
      <c r="KBJ333" s="203"/>
      <c r="KBK333" s="203"/>
      <c r="KBL333" s="203"/>
      <c r="KBM333" s="203"/>
      <c r="KBN333" s="203"/>
      <c r="KBO333" s="203"/>
      <c r="KBP333" s="203"/>
      <c r="KBQ333" s="203"/>
      <c r="KBR333" s="203"/>
      <c r="KBS333" s="203"/>
      <c r="KBT333" s="203"/>
      <c r="KBU333" s="203"/>
      <c r="KBV333" s="203"/>
      <c r="KBW333" s="203"/>
      <c r="KBX333" s="203"/>
      <c r="KBY333" s="203"/>
      <c r="KBZ333" s="203"/>
      <c r="KCA333" s="203"/>
      <c r="KCB333" s="203"/>
      <c r="KCC333" s="203"/>
      <c r="KCD333" s="203"/>
      <c r="KCE333" s="203"/>
      <c r="KCF333" s="203"/>
      <c r="KCG333" s="203"/>
      <c r="KCH333" s="203"/>
      <c r="KCI333" s="203"/>
      <c r="KCJ333" s="203"/>
      <c r="KCK333" s="203"/>
      <c r="KCL333" s="203"/>
      <c r="KCM333" s="203"/>
      <c r="KCN333" s="203"/>
      <c r="KCO333" s="203"/>
      <c r="KCP333" s="203"/>
      <c r="KCQ333" s="203"/>
      <c r="KCR333" s="203"/>
      <c r="KCS333" s="203"/>
      <c r="KCT333" s="203"/>
      <c r="KCU333" s="203"/>
      <c r="KCV333" s="203"/>
      <c r="KCW333" s="203"/>
      <c r="KCX333" s="203"/>
      <c r="KCY333" s="203"/>
      <c r="KCZ333" s="203"/>
      <c r="KDA333" s="203"/>
      <c r="KDB333" s="203"/>
      <c r="KDC333" s="203"/>
      <c r="KDD333" s="203"/>
      <c r="KDE333" s="203"/>
      <c r="KDF333" s="203"/>
      <c r="KDG333" s="203"/>
      <c r="KDH333" s="203"/>
      <c r="KDI333" s="203"/>
      <c r="KDJ333" s="203"/>
      <c r="KDK333" s="203"/>
      <c r="KDL333" s="203"/>
      <c r="KDM333" s="203"/>
      <c r="KDN333" s="203"/>
      <c r="KDO333" s="203"/>
      <c r="KDP333" s="203"/>
      <c r="KDQ333" s="203"/>
      <c r="KDR333" s="203"/>
      <c r="KDS333" s="203"/>
      <c r="KDT333" s="203"/>
      <c r="KDU333" s="203"/>
      <c r="KDV333" s="203"/>
      <c r="KDW333" s="203"/>
      <c r="KDX333" s="203"/>
      <c r="KDY333" s="203"/>
      <c r="KDZ333" s="203"/>
      <c r="KEA333" s="203"/>
      <c r="KEB333" s="203"/>
      <c r="KEC333" s="203"/>
      <c r="KED333" s="203"/>
      <c r="KEE333" s="203"/>
      <c r="KEF333" s="203"/>
      <c r="KEG333" s="203"/>
      <c r="KEH333" s="203"/>
      <c r="KEI333" s="203"/>
      <c r="KEJ333" s="203"/>
      <c r="KEK333" s="203"/>
      <c r="KEL333" s="203"/>
      <c r="KEM333" s="203"/>
      <c r="KEN333" s="203"/>
      <c r="KEO333" s="203"/>
      <c r="KEP333" s="203"/>
      <c r="KEQ333" s="203"/>
      <c r="KER333" s="203"/>
      <c r="KES333" s="203"/>
      <c r="KET333" s="203"/>
      <c r="KEU333" s="203"/>
      <c r="KEV333" s="203"/>
      <c r="KEW333" s="203"/>
      <c r="KEX333" s="203"/>
      <c r="KEY333" s="203"/>
      <c r="KEZ333" s="203"/>
      <c r="KFA333" s="203"/>
      <c r="KFB333" s="203"/>
      <c r="KFC333" s="203"/>
      <c r="KFD333" s="203"/>
      <c r="KFE333" s="203"/>
      <c r="KFF333" s="203"/>
      <c r="KFG333" s="203"/>
      <c r="KFH333" s="203"/>
      <c r="KFI333" s="203"/>
      <c r="KFJ333" s="203"/>
      <c r="KFK333" s="203"/>
      <c r="KFL333" s="203"/>
      <c r="KFM333" s="203"/>
      <c r="KFN333" s="203"/>
      <c r="KFO333" s="203"/>
      <c r="KFP333" s="203"/>
      <c r="KFQ333" s="203"/>
      <c r="KFR333" s="203"/>
      <c r="KFS333" s="203"/>
      <c r="KFT333" s="203"/>
      <c r="KFU333" s="203"/>
      <c r="KFV333" s="203"/>
      <c r="KFW333" s="203"/>
      <c r="KFX333" s="203"/>
      <c r="KFY333" s="203"/>
      <c r="KFZ333" s="203"/>
      <c r="KGA333" s="203"/>
      <c r="KGB333" s="203"/>
      <c r="KGC333" s="203"/>
      <c r="KGD333" s="203"/>
      <c r="KGE333" s="203"/>
      <c r="KGF333" s="203"/>
      <c r="KGG333" s="203"/>
      <c r="KGH333" s="203"/>
      <c r="KGI333" s="203"/>
      <c r="KGJ333" s="203"/>
      <c r="KGK333" s="203"/>
      <c r="KGL333" s="203"/>
      <c r="KGM333" s="203"/>
      <c r="KGN333" s="203"/>
      <c r="KGO333" s="203"/>
      <c r="KGP333" s="203"/>
      <c r="KGQ333" s="203"/>
      <c r="KGR333" s="203"/>
      <c r="KGS333" s="203"/>
      <c r="KGT333" s="203"/>
      <c r="KGU333" s="203"/>
      <c r="KGV333" s="203"/>
      <c r="KGW333" s="203"/>
      <c r="KGX333" s="203"/>
      <c r="KGY333" s="203"/>
      <c r="KGZ333" s="203"/>
      <c r="KHA333" s="203"/>
      <c r="KHB333" s="203"/>
      <c r="KHC333" s="203"/>
      <c r="KHD333" s="203"/>
      <c r="KHE333" s="203"/>
      <c r="KHF333" s="203"/>
      <c r="KHG333" s="203"/>
      <c r="KHH333" s="203"/>
      <c r="KHI333" s="203"/>
      <c r="KHJ333" s="203"/>
      <c r="KHK333" s="203"/>
      <c r="KHL333" s="203"/>
      <c r="KHM333" s="203"/>
      <c r="KHN333" s="203"/>
      <c r="KHO333" s="203"/>
      <c r="KHP333" s="203"/>
      <c r="KHQ333" s="203"/>
      <c r="KHR333" s="203"/>
      <c r="KHS333" s="203"/>
      <c r="KHT333" s="203"/>
      <c r="KHU333" s="203"/>
      <c r="KHV333" s="203"/>
      <c r="KHW333" s="203"/>
      <c r="KHX333" s="203"/>
      <c r="KHY333" s="203"/>
      <c r="KHZ333" s="203"/>
      <c r="KIA333" s="203"/>
      <c r="KIB333" s="203"/>
      <c r="KIC333" s="203"/>
      <c r="KID333" s="203"/>
      <c r="KIE333" s="203"/>
      <c r="KIF333" s="203"/>
      <c r="KIG333" s="203"/>
      <c r="KIH333" s="203"/>
      <c r="KII333" s="203"/>
      <c r="KIJ333" s="203"/>
      <c r="KIK333" s="203"/>
      <c r="KIL333" s="203"/>
      <c r="KIM333" s="203"/>
      <c r="KIN333" s="203"/>
      <c r="KIO333" s="203"/>
      <c r="KIP333" s="203"/>
      <c r="KIQ333" s="203"/>
      <c r="KIR333" s="203"/>
      <c r="KIS333" s="203"/>
      <c r="KIT333" s="203"/>
      <c r="KIU333" s="203"/>
      <c r="KIV333" s="203"/>
      <c r="KIW333" s="203"/>
      <c r="KIX333" s="203"/>
      <c r="KIY333" s="203"/>
      <c r="KIZ333" s="203"/>
      <c r="KJA333" s="203"/>
      <c r="KJB333" s="203"/>
      <c r="KJC333" s="203"/>
      <c r="KJD333" s="203"/>
      <c r="KJE333" s="203"/>
      <c r="KJF333" s="203"/>
      <c r="KJG333" s="203"/>
      <c r="KJH333" s="203"/>
      <c r="KJI333" s="203"/>
      <c r="KJJ333" s="203"/>
      <c r="KJK333" s="203"/>
      <c r="KJL333" s="203"/>
      <c r="KJM333" s="203"/>
      <c r="KJN333" s="203"/>
      <c r="KJO333" s="203"/>
      <c r="KJP333" s="203"/>
      <c r="KJQ333" s="203"/>
      <c r="KJR333" s="203"/>
      <c r="KJS333" s="203"/>
      <c r="KJT333" s="203"/>
      <c r="KJU333" s="203"/>
      <c r="KJV333" s="203"/>
      <c r="KJW333" s="203"/>
      <c r="KJX333" s="203"/>
      <c r="KJY333" s="203"/>
      <c r="KJZ333" s="203"/>
      <c r="KKA333" s="203"/>
      <c r="KKB333" s="203"/>
      <c r="KKC333" s="203"/>
      <c r="KKD333" s="203"/>
      <c r="KKE333" s="203"/>
      <c r="KKF333" s="203"/>
      <c r="KKG333" s="203"/>
      <c r="KKH333" s="203"/>
      <c r="KKI333" s="203"/>
      <c r="KKJ333" s="203"/>
      <c r="KKK333" s="203"/>
      <c r="KKL333" s="203"/>
      <c r="KKM333" s="203"/>
      <c r="KKN333" s="203"/>
      <c r="KKO333" s="203"/>
      <c r="KKP333" s="203"/>
      <c r="KKQ333" s="203"/>
      <c r="KKR333" s="203"/>
      <c r="KKS333" s="203"/>
      <c r="KKT333" s="203"/>
      <c r="KKU333" s="203"/>
      <c r="KKV333" s="203"/>
      <c r="KKW333" s="203"/>
      <c r="KKX333" s="203"/>
      <c r="KKY333" s="203"/>
      <c r="KKZ333" s="203"/>
      <c r="KLA333" s="203"/>
      <c r="KLB333" s="203"/>
      <c r="KLC333" s="203"/>
      <c r="KLD333" s="203"/>
      <c r="KLE333" s="203"/>
      <c r="KLF333" s="203"/>
      <c r="KLG333" s="203"/>
      <c r="KLH333" s="203"/>
      <c r="KLI333" s="203"/>
      <c r="KLJ333" s="203"/>
      <c r="KLK333" s="203"/>
      <c r="KLL333" s="203"/>
      <c r="KLM333" s="203"/>
      <c r="KLN333" s="203"/>
      <c r="KLO333" s="203"/>
      <c r="KLP333" s="203"/>
      <c r="KLQ333" s="203"/>
      <c r="KLR333" s="203"/>
      <c r="KLS333" s="203"/>
      <c r="KLT333" s="203"/>
      <c r="KLU333" s="203"/>
      <c r="KLV333" s="203"/>
      <c r="KLW333" s="203"/>
      <c r="KLX333" s="203"/>
      <c r="KLY333" s="203"/>
      <c r="KLZ333" s="203"/>
      <c r="KMA333" s="203"/>
      <c r="KMB333" s="203"/>
      <c r="KMC333" s="203"/>
      <c r="KMD333" s="203"/>
      <c r="KME333" s="203"/>
      <c r="KMF333" s="203"/>
      <c r="KMG333" s="203"/>
      <c r="KMH333" s="203"/>
      <c r="KMI333" s="203"/>
      <c r="KMJ333" s="203"/>
      <c r="KMK333" s="203"/>
      <c r="KML333" s="203"/>
      <c r="KMM333" s="203"/>
      <c r="KMN333" s="203"/>
      <c r="KMO333" s="203"/>
      <c r="KMP333" s="203"/>
      <c r="KMQ333" s="203"/>
      <c r="KMR333" s="203"/>
      <c r="KMS333" s="203"/>
      <c r="KMT333" s="203"/>
      <c r="KMU333" s="203"/>
      <c r="KMV333" s="203"/>
      <c r="KMW333" s="203"/>
      <c r="KMX333" s="203"/>
      <c r="KMY333" s="203"/>
      <c r="KMZ333" s="203"/>
      <c r="KNA333" s="203"/>
      <c r="KNB333" s="203"/>
      <c r="KNC333" s="203"/>
      <c r="KND333" s="203"/>
      <c r="KNE333" s="203"/>
      <c r="KNF333" s="203"/>
      <c r="KNG333" s="203"/>
      <c r="KNH333" s="203"/>
      <c r="KNI333" s="203"/>
      <c r="KNJ333" s="203"/>
      <c r="KNK333" s="203"/>
      <c r="KNL333" s="203"/>
      <c r="KNM333" s="203"/>
      <c r="KNN333" s="203"/>
      <c r="KNO333" s="203"/>
      <c r="KNP333" s="203"/>
      <c r="KNQ333" s="203"/>
      <c r="KNR333" s="203"/>
      <c r="KNS333" s="203"/>
      <c r="KNT333" s="203"/>
      <c r="KNU333" s="203"/>
      <c r="KNV333" s="203"/>
      <c r="KNW333" s="203"/>
      <c r="KNX333" s="203"/>
      <c r="KNY333" s="203"/>
      <c r="KNZ333" s="203"/>
      <c r="KOA333" s="203"/>
      <c r="KOB333" s="203"/>
      <c r="KOC333" s="203"/>
      <c r="KOD333" s="203"/>
      <c r="KOE333" s="203"/>
      <c r="KOF333" s="203"/>
      <c r="KOG333" s="203"/>
      <c r="KOH333" s="203"/>
      <c r="KOI333" s="203"/>
      <c r="KOJ333" s="203"/>
      <c r="KOK333" s="203"/>
      <c r="KOL333" s="203"/>
      <c r="KOM333" s="203"/>
      <c r="KON333" s="203"/>
      <c r="KOO333" s="203"/>
      <c r="KOP333" s="203"/>
      <c r="KOQ333" s="203"/>
      <c r="KOR333" s="203"/>
      <c r="KOS333" s="203"/>
      <c r="KOT333" s="203"/>
      <c r="KOU333" s="203"/>
      <c r="KOV333" s="203"/>
      <c r="KOW333" s="203"/>
      <c r="KOX333" s="203"/>
      <c r="KOY333" s="203"/>
      <c r="KOZ333" s="203"/>
      <c r="KPA333" s="203"/>
      <c r="KPB333" s="203"/>
      <c r="KPC333" s="203"/>
      <c r="KPD333" s="203"/>
      <c r="KPE333" s="203"/>
      <c r="KPF333" s="203"/>
      <c r="KPG333" s="203"/>
      <c r="KPH333" s="203"/>
      <c r="KPI333" s="203"/>
      <c r="KPJ333" s="203"/>
      <c r="KPK333" s="203"/>
      <c r="KPL333" s="203"/>
      <c r="KPM333" s="203"/>
      <c r="KPN333" s="203"/>
      <c r="KPO333" s="203"/>
      <c r="KPP333" s="203"/>
      <c r="KPQ333" s="203"/>
      <c r="KPR333" s="203"/>
      <c r="KPS333" s="203"/>
      <c r="KPT333" s="203"/>
      <c r="KPU333" s="203"/>
      <c r="KPV333" s="203"/>
      <c r="KPW333" s="203"/>
      <c r="KPX333" s="203"/>
      <c r="KPY333" s="203"/>
      <c r="KPZ333" s="203"/>
      <c r="KQA333" s="203"/>
      <c r="KQB333" s="203"/>
      <c r="KQC333" s="203"/>
      <c r="KQD333" s="203"/>
      <c r="KQE333" s="203"/>
      <c r="KQF333" s="203"/>
      <c r="KQG333" s="203"/>
      <c r="KQH333" s="203"/>
      <c r="KQI333" s="203"/>
      <c r="KQJ333" s="203"/>
      <c r="KQK333" s="203"/>
      <c r="KQL333" s="203"/>
      <c r="KQM333" s="203"/>
      <c r="KQN333" s="203"/>
      <c r="KQO333" s="203"/>
      <c r="KQP333" s="203"/>
      <c r="KQQ333" s="203"/>
      <c r="KQR333" s="203"/>
      <c r="KQS333" s="203"/>
      <c r="KQT333" s="203"/>
      <c r="KQU333" s="203"/>
      <c r="KQV333" s="203"/>
      <c r="KQW333" s="203"/>
      <c r="KQX333" s="203"/>
      <c r="KQY333" s="203"/>
      <c r="KQZ333" s="203"/>
      <c r="KRA333" s="203"/>
      <c r="KRB333" s="203"/>
      <c r="KRC333" s="203"/>
      <c r="KRD333" s="203"/>
      <c r="KRE333" s="203"/>
      <c r="KRF333" s="203"/>
      <c r="KRG333" s="203"/>
      <c r="KRH333" s="203"/>
      <c r="KRI333" s="203"/>
      <c r="KRJ333" s="203"/>
      <c r="KRK333" s="203"/>
      <c r="KRL333" s="203"/>
      <c r="KRM333" s="203"/>
      <c r="KRN333" s="203"/>
      <c r="KRO333" s="203"/>
      <c r="KRP333" s="203"/>
      <c r="KRQ333" s="203"/>
      <c r="KRR333" s="203"/>
      <c r="KRS333" s="203"/>
      <c r="KRT333" s="203"/>
      <c r="KRU333" s="203"/>
      <c r="KRV333" s="203"/>
      <c r="KRW333" s="203"/>
      <c r="KRX333" s="203"/>
      <c r="KRY333" s="203"/>
      <c r="KRZ333" s="203"/>
      <c r="KSA333" s="203"/>
      <c r="KSB333" s="203"/>
      <c r="KSC333" s="203"/>
      <c r="KSD333" s="203"/>
      <c r="KSE333" s="203"/>
      <c r="KSF333" s="203"/>
      <c r="KSG333" s="203"/>
      <c r="KSH333" s="203"/>
      <c r="KSI333" s="203"/>
      <c r="KSJ333" s="203"/>
      <c r="KSK333" s="203"/>
      <c r="KSL333" s="203"/>
      <c r="KSM333" s="203"/>
      <c r="KSN333" s="203"/>
      <c r="KSO333" s="203"/>
      <c r="KSP333" s="203"/>
      <c r="KSQ333" s="203"/>
      <c r="KSR333" s="203"/>
      <c r="KSS333" s="203"/>
      <c r="KST333" s="203"/>
      <c r="KSU333" s="203"/>
      <c r="KSV333" s="203"/>
      <c r="KSW333" s="203"/>
      <c r="KSX333" s="203"/>
      <c r="KSY333" s="203"/>
      <c r="KSZ333" s="203"/>
      <c r="KTA333" s="203"/>
      <c r="KTB333" s="203"/>
      <c r="KTC333" s="203"/>
      <c r="KTD333" s="203"/>
      <c r="KTE333" s="203"/>
      <c r="KTF333" s="203"/>
      <c r="KTG333" s="203"/>
      <c r="KTH333" s="203"/>
      <c r="KTI333" s="203"/>
      <c r="KTJ333" s="203"/>
      <c r="KTK333" s="203"/>
      <c r="KTL333" s="203"/>
      <c r="KTM333" s="203"/>
      <c r="KTN333" s="203"/>
      <c r="KTO333" s="203"/>
      <c r="KTP333" s="203"/>
      <c r="KTQ333" s="203"/>
      <c r="KTR333" s="203"/>
      <c r="KTS333" s="203"/>
      <c r="KTT333" s="203"/>
      <c r="KTU333" s="203"/>
      <c r="KTV333" s="203"/>
      <c r="KTW333" s="203"/>
      <c r="KTX333" s="203"/>
      <c r="KTY333" s="203"/>
      <c r="KTZ333" s="203"/>
      <c r="KUA333" s="203"/>
      <c r="KUB333" s="203"/>
      <c r="KUC333" s="203"/>
      <c r="KUD333" s="203"/>
      <c r="KUE333" s="203"/>
      <c r="KUF333" s="203"/>
      <c r="KUG333" s="203"/>
      <c r="KUH333" s="203"/>
      <c r="KUI333" s="203"/>
      <c r="KUJ333" s="203"/>
      <c r="KUK333" s="203"/>
      <c r="KUL333" s="203"/>
      <c r="KUM333" s="203"/>
      <c r="KUN333" s="203"/>
      <c r="KUO333" s="203"/>
      <c r="KUP333" s="203"/>
      <c r="KUQ333" s="203"/>
      <c r="KUR333" s="203"/>
      <c r="KUS333" s="203"/>
      <c r="KUT333" s="203"/>
      <c r="KUU333" s="203"/>
      <c r="KUV333" s="203"/>
      <c r="KUW333" s="203"/>
      <c r="KUX333" s="203"/>
      <c r="KUY333" s="203"/>
      <c r="KUZ333" s="203"/>
      <c r="KVA333" s="203"/>
      <c r="KVB333" s="203"/>
      <c r="KVC333" s="203"/>
      <c r="KVD333" s="203"/>
      <c r="KVE333" s="203"/>
      <c r="KVF333" s="203"/>
      <c r="KVG333" s="203"/>
      <c r="KVH333" s="203"/>
      <c r="KVI333" s="203"/>
      <c r="KVJ333" s="203"/>
      <c r="KVK333" s="203"/>
      <c r="KVL333" s="203"/>
      <c r="KVM333" s="203"/>
      <c r="KVN333" s="203"/>
      <c r="KVO333" s="203"/>
      <c r="KVP333" s="203"/>
      <c r="KVQ333" s="203"/>
      <c r="KVR333" s="203"/>
      <c r="KVS333" s="203"/>
      <c r="KVT333" s="203"/>
      <c r="KVU333" s="203"/>
      <c r="KVV333" s="203"/>
      <c r="KVW333" s="203"/>
      <c r="KVX333" s="203"/>
      <c r="KVY333" s="203"/>
      <c r="KVZ333" s="203"/>
      <c r="KWA333" s="203"/>
      <c r="KWB333" s="203"/>
      <c r="KWC333" s="203"/>
      <c r="KWD333" s="203"/>
      <c r="KWE333" s="203"/>
      <c r="KWF333" s="203"/>
      <c r="KWG333" s="203"/>
      <c r="KWH333" s="203"/>
      <c r="KWI333" s="203"/>
      <c r="KWJ333" s="203"/>
      <c r="KWK333" s="203"/>
      <c r="KWL333" s="203"/>
      <c r="KWM333" s="203"/>
      <c r="KWN333" s="203"/>
      <c r="KWO333" s="203"/>
      <c r="KWP333" s="203"/>
      <c r="KWQ333" s="203"/>
      <c r="KWR333" s="203"/>
      <c r="KWS333" s="203"/>
      <c r="KWT333" s="203"/>
      <c r="KWU333" s="203"/>
      <c r="KWV333" s="203"/>
      <c r="KWW333" s="203"/>
      <c r="KWX333" s="203"/>
      <c r="KWY333" s="203"/>
      <c r="KWZ333" s="203"/>
      <c r="KXA333" s="203"/>
      <c r="KXB333" s="203"/>
      <c r="KXC333" s="203"/>
      <c r="KXD333" s="203"/>
      <c r="KXE333" s="203"/>
      <c r="KXF333" s="203"/>
      <c r="KXG333" s="203"/>
      <c r="KXH333" s="203"/>
      <c r="KXI333" s="203"/>
      <c r="KXJ333" s="203"/>
      <c r="KXK333" s="203"/>
      <c r="KXL333" s="203"/>
      <c r="KXM333" s="203"/>
      <c r="KXN333" s="203"/>
      <c r="KXO333" s="203"/>
      <c r="KXP333" s="203"/>
      <c r="KXQ333" s="203"/>
      <c r="KXR333" s="203"/>
      <c r="KXS333" s="203"/>
      <c r="KXT333" s="203"/>
      <c r="KXU333" s="203"/>
      <c r="KXV333" s="203"/>
      <c r="KXW333" s="203"/>
      <c r="KXX333" s="203"/>
      <c r="KXY333" s="203"/>
      <c r="KXZ333" s="203"/>
      <c r="KYA333" s="203"/>
      <c r="KYB333" s="203"/>
      <c r="KYC333" s="203"/>
      <c r="KYD333" s="203"/>
      <c r="KYE333" s="203"/>
      <c r="KYF333" s="203"/>
      <c r="KYG333" s="203"/>
      <c r="KYH333" s="203"/>
      <c r="KYI333" s="203"/>
      <c r="KYJ333" s="203"/>
      <c r="KYK333" s="203"/>
      <c r="KYL333" s="203"/>
      <c r="KYM333" s="203"/>
      <c r="KYN333" s="203"/>
      <c r="KYO333" s="203"/>
      <c r="KYP333" s="203"/>
      <c r="KYQ333" s="203"/>
      <c r="KYR333" s="203"/>
      <c r="KYS333" s="203"/>
      <c r="KYT333" s="203"/>
      <c r="KYU333" s="203"/>
      <c r="KYV333" s="203"/>
      <c r="KYW333" s="203"/>
      <c r="KYX333" s="203"/>
      <c r="KYY333" s="203"/>
      <c r="KYZ333" s="203"/>
      <c r="KZA333" s="203"/>
      <c r="KZB333" s="203"/>
      <c r="KZC333" s="203"/>
      <c r="KZD333" s="203"/>
      <c r="KZE333" s="203"/>
      <c r="KZF333" s="203"/>
      <c r="KZG333" s="203"/>
      <c r="KZH333" s="203"/>
      <c r="KZI333" s="203"/>
      <c r="KZJ333" s="203"/>
      <c r="KZK333" s="203"/>
      <c r="KZL333" s="203"/>
      <c r="KZM333" s="203"/>
      <c r="KZN333" s="203"/>
      <c r="KZO333" s="203"/>
      <c r="KZP333" s="203"/>
      <c r="KZQ333" s="203"/>
      <c r="KZR333" s="203"/>
      <c r="KZS333" s="203"/>
      <c r="KZT333" s="203"/>
      <c r="KZU333" s="203"/>
      <c r="KZV333" s="203"/>
      <c r="KZW333" s="203"/>
      <c r="KZX333" s="203"/>
      <c r="KZY333" s="203"/>
      <c r="KZZ333" s="203"/>
      <c r="LAA333" s="203"/>
      <c r="LAB333" s="203"/>
      <c r="LAC333" s="203"/>
      <c r="LAD333" s="203"/>
      <c r="LAE333" s="203"/>
      <c r="LAF333" s="203"/>
      <c r="LAG333" s="203"/>
      <c r="LAH333" s="203"/>
      <c r="LAI333" s="203"/>
      <c r="LAJ333" s="203"/>
      <c r="LAK333" s="203"/>
      <c r="LAL333" s="203"/>
      <c r="LAM333" s="203"/>
      <c r="LAN333" s="203"/>
      <c r="LAO333" s="203"/>
      <c r="LAP333" s="203"/>
      <c r="LAQ333" s="203"/>
      <c r="LAR333" s="203"/>
      <c r="LAS333" s="203"/>
      <c r="LAT333" s="203"/>
      <c r="LAU333" s="203"/>
      <c r="LAV333" s="203"/>
      <c r="LAW333" s="203"/>
      <c r="LAX333" s="203"/>
      <c r="LAY333" s="203"/>
      <c r="LAZ333" s="203"/>
      <c r="LBA333" s="203"/>
      <c r="LBB333" s="203"/>
      <c r="LBC333" s="203"/>
      <c r="LBD333" s="203"/>
      <c r="LBE333" s="203"/>
      <c r="LBF333" s="203"/>
      <c r="LBG333" s="203"/>
      <c r="LBH333" s="203"/>
      <c r="LBI333" s="203"/>
      <c r="LBJ333" s="203"/>
      <c r="LBK333" s="203"/>
      <c r="LBL333" s="203"/>
      <c r="LBM333" s="203"/>
      <c r="LBN333" s="203"/>
      <c r="LBO333" s="203"/>
      <c r="LBP333" s="203"/>
      <c r="LBQ333" s="203"/>
      <c r="LBR333" s="203"/>
      <c r="LBS333" s="203"/>
      <c r="LBT333" s="203"/>
      <c r="LBU333" s="203"/>
      <c r="LBV333" s="203"/>
      <c r="LBW333" s="203"/>
      <c r="LBX333" s="203"/>
      <c r="LBY333" s="203"/>
      <c r="LBZ333" s="203"/>
      <c r="LCA333" s="203"/>
      <c r="LCB333" s="203"/>
      <c r="LCC333" s="203"/>
      <c r="LCD333" s="203"/>
      <c r="LCE333" s="203"/>
      <c r="LCF333" s="203"/>
      <c r="LCG333" s="203"/>
      <c r="LCH333" s="203"/>
      <c r="LCI333" s="203"/>
      <c r="LCJ333" s="203"/>
      <c r="LCK333" s="203"/>
      <c r="LCL333" s="203"/>
      <c r="LCM333" s="203"/>
      <c r="LCN333" s="203"/>
      <c r="LCO333" s="203"/>
      <c r="LCP333" s="203"/>
      <c r="LCQ333" s="203"/>
      <c r="LCR333" s="203"/>
      <c r="LCS333" s="203"/>
      <c r="LCT333" s="203"/>
      <c r="LCU333" s="203"/>
      <c r="LCV333" s="203"/>
      <c r="LCW333" s="203"/>
      <c r="LCX333" s="203"/>
      <c r="LCY333" s="203"/>
      <c r="LCZ333" s="203"/>
      <c r="LDA333" s="203"/>
      <c r="LDB333" s="203"/>
      <c r="LDC333" s="203"/>
      <c r="LDD333" s="203"/>
      <c r="LDE333" s="203"/>
      <c r="LDF333" s="203"/>
      <c r="LDG333" s="203"/>
      <c r="LDH333" s="203"/>
      <c r="LDI333" s="203"/>
      <c r="LDJ333" s="203"/>
      <c r="LDK333" s="203"/>
      <c r="LDL333" s="203"/>
      <c r="LDM333" s="203"/>
      <c r="LDN333" s="203"/>
      <c r="LDO333" s="203"/>
      <c r="LDP333" s="203"/>
      <c r="LDQ333" s="203"/>
      <c r="LDR333" s="203"/>
      <c r="LDS333" s="203"/>
      <c r="LDT333" s="203"/>
      <c r="LDU333" s="203"/>
      <c r="LDV333" s="203"/>
      <c r="LDW333" s="203"/>
      <c r="LDX333" s="203"/>
      <c r="LDY333" s="203"/>
      <c r="LDZ333" s="203"/>
      <c r="LEA333" s="203"/>
      <c r="LEB333" s="203"/>
      <c r="LEC333" s="203"/>
      <c r="LED333" s="203"/>
      <c r="LEE333" s="203"/>
      <c r="LEF333" s="203"/>
      <c r="LEG333" s="203"/>
      <c r="LEH333" s="203"/>
      <c r="LEI333" s="203"/>
      <c r="LEJ333" s="203"/>
      <c r="LEK333" s="203"/>
      <c r="LEL333" s="203"/>
      <c r="LEM333" s="203"/>
      <c r="LEN333" s="203"/>
      <c r="LEO333" s="203"/>
      <c r="LEP333" s="203"/>
      <c r="LEQ333" s="203"/>
      <c r="LER333" s="203"/>
      <c r="LES333" s="203"/>
      <c r="LET333" s="203"/>
      <c r="LEU333" s="203"/>
      <c r="LEV333" s="203"/>
      <c r="LEW333" s="203"/>
      <c r="LEX333" s="203"/>
      <c r="LEY333" s="203"/>
      <c r="LEZ333" s="203"/>
      <c r="LFA333" s="203"/>
      <c r="LFB333" s="203"/>
      <c r="LFC333" s="203"/>
      <c r="LFD333" s="203"/>
      <c r="LFE333" s="203"/>
      <c r="LFF333" s="203"/>
      <c r="LFG333" s="203"/>
      <c r="LFH333" s="203"/>
      <c r="LFI333" s="203"/>
      <c r="LFJ333" s="203"/>
      <c r="LFK333" s="203"/>
      <c r="LFL333" s="203"/>
      <c r="LFM333" s="203"/>
      <c r="LFN333" s="203"/>
      <c r="LFO333" s="203"/>
      <c r="LFP333" s="203"/>
      <c r="LFQ333" s="203"/>
      <c r="LFR333" s="203"/>
      <c r="LFS333" s="203"/>
      <c r="LFT333" s="203"/>
      <c r="LFU333" s="203"/>
      <c r="LFV333" s="203"/>
      <c r="LFW333" s="203"/>
      <c r="LFX333" s="203"/>
      <c r="LFY333" s="203"/>
      <c r="LFZ333" s="203"/>
      <c r="LGA333" s="203"/>
      <c r="LGB333" s="203"/>
      <c r="LGC333" s="203"/>
      <c r="LGD333" s="203"/>
      <c r="LGE333" s="203"/>
      <c r="LGF333" s="203"/>
      <c r="LGG333" s="203"/>
      <c r="LGH333" s="203"/>
      <c r="LGI333" s="203"/>
      <c r="LGJ333" s="203"/>
      <c r="LGK333" s="203"/>
      <c r="LGL333" s="203"/>
      <c r="LGM333" s="203"/>
      <c r="LGN333" s="203"/>
      <c r="LGO333" s="203"/>
      <c r="LGP333" s="203"/>
      <c r="LGQ333" s="203"/>
      <c r="LGR333" s="203"/>
      <c r="LGS333" s="203"/>
      <c r="LGT333" s="203"/>
      <c r="LGU333" s="203"/>
      <c r="LGV333" s="203"/>
      <c r="LGW333" s="203"/>
      <c r="LGX333" s="203"/>
      <c r="LGY333" s="203"/>
      <c r="LGZ333" s="203"/>
      <c r="LHA333" s="203"/>
      <c r="LHB333" s="203"/>
      <c r="LHC333" s="203"/>
      <c r="LHD333" s="203"/>
      <c r="LHE333" s="203"/>
      <c r="LHF333" s="203"/>
      <c r="LHG333" s="203"/>
      <c r="LHH333" s="203"/>
      <c r="LHI333" s="203"/>
      <c r="LHJ333" s="203"/>
      <c r="LHK333" s="203"/>
      <c r="LHL333" s="203"/>
      <c r="LHM333" s="203"/>
      <c r="LHN333" s="203"/>
      <c r="LHO333" s="203"/>
      <c r="LHP333" s="203"/>
      <c r="LHQ333" s="203"/>
      <c r="LHR333" s="203"/>
      <c r="LHS333" s="203"/>
      <c r="LHT333" s="203"/>
      <c r="LHU333" s="203"/>
      <c r="LHV333" s="203"/>
      <c r="LHW333" s="203"/>
      <c r="LHX333" s="203"/>
      <c r="LHY333" s="203"/>
      <c r="LHZ333" s="203"/>
      <c r="LIA333" s="203"/>
      <c r="LIB333" s="203"/>
      <c r="LIC333" s="203"/>
      <c r="LID333" s="203"/>
      <c r="LIE333" s="203"/>
      <c r="LIF333" s="203"/>
      <c r="LIG333" s="203"/>
      <c r="LIH333" s="203"/>
      <c r="LII333" s="203"/>
      <c r="LIJ333" s="203"/>
      <c r="LIK333" s="203"/>
      <c r="LIL333" s="203"/>
      <c r="LIM333" s="203"/>
      <c r="LIN333" s="203"/>
      <c r="LIO333" s="203"/>
      <c r="LIP333" s="203"/>
      <c r="LIQ333" s="203"/>
      <c r="LIR333" s="203"/>
      <c r="LIS333" s="203"/>
      <c r="LIT333" s="203"/>
      <c r="LIU333" s="203"/>
      <c r="LIV333" s="203"/>
      <c r="LIW333" s="203"/>
      <c r="LIX333" s="203"/>
      <c r="LIY333" s="203"/>
      <c r="LIZ333" s="203"/>
      <c r="LJA333" s="203"/>
      <c r="LJB333" s="203"/>
      <c r="LJC333" s="203"/>
      <c r="LJD333" s="203"/>
      <c r="LJE333" s="203"/>
      <c r="LJF333" s="203"/>
      <c r="LJG333" s="203"/>
      <c r="LJH333" s="203"/>
      <c r="LJI333" s="203"/>
      <c r="LJJ333" s="203"/>
      <c r="LJK333" s="203"/>
      <c r="LJL333" s="203"/>
      <c r="LJM333" s="203"/>
      <c r="LJN333" s="203"/>
      <c r="LJO333" s="203"/>
      <c r="LJP333" s="203"/>
      <c r="LJQ333" s="203"/>
      <c r="LJR333" s="203"/>
      <c r="LJS333" s="203"/>
      <c r="LJT333" s="203"/>
      <c r="LJU333" s="203"/>
      <c r="LJV333" s="203"/>
      <c r="LJW333" s="203"/>
      <c r="LJX333" s="203"/>
      <c r="LJY333" s="203"/>
      <c r="LJZ333" s="203"/>
      <c r="LKA333" s="203"/>
      <c r="LKB333" s="203"/>
      <c r="LKC333" s="203"/>
      <c r="LKD333" s="203"/>
      <c r="LKE333" s="203"/>
      <c r="LKF333" s="203"/>
      <c r="LKG333" s="203"/>
      <c r="LKH333" s="203"/>
      <c r="LKI333" s="203"/>
      <c r="LKJ333" s="203"/>
      <c r="LKK333" s="203"/>
      <c r="LKL333" s="203"/>
      <c r="LKM333" s="203"/>
      <c r="LKN333" s="203"/>
      <c r="LKO333" s="203"/>
      <c r="LKP333" s="203"/>
      <c r="LKQ333" s="203"/>
      <c r="LKR333" s="203"/>
      <c r="LKS333" s="203"/>
      <c r="LKT333" s="203"/>
      <c r="LKU333" s="203"/>
      <c r="LKV333" s="203"/>
      <c r="LKW333" s="203"/>
      <c r="LKX333" s="203"/>
      <c r="LKY333" s="203"/>
      <c r="LKZ333" s="203"/>
      <c r="LLA333" s="203"/>
      <c r="LLB333" s="203"/>
      <c r="LLC333" s="203"/>
      <c r="LLD333" s="203"/>
      <c r="LLE333" s="203"/>
      <c r="LLF333" s="203"/>
      <c r="LLG333" s="203"/>
      <c r="LLH333" s="203"/>
      <c r="LLI333" s="203"/>
      <c r="LLJ333" s="203"/>
      <c r="LLK333" s="203"/>
      <c r="LLL333" s="203"/>
      <c r="LLM333" s="203"/>
      <c r="LLN333" s="203"/>
      <c r="LLO333" s="203"/>
      <c r="LLP333" s="203"/>
      <c r="LLQ333" s="203"/>
      <c r="LLR333" s="203"/>
      <c r="LLS333" s="203"/>
      <c r="LLT333" s="203"/>
      <c r="LLU333" s="203"/>
      <c r="LLV333" s="203"/>
      <c r="LLW333" s="203"/>
      <c r="LLX333" s="203"/>
      <c r="LLY333" s="203"/>
      <c r="LLZ333" s="203"/>
      <c r="LMA333" s="203"/>
      <c r="LMB333" s="203"/>
      <c r="LMC333" s="203"/>
      <c r="LMD333" s="203"/>
      <c r="LME333" s="203"/>
      <c r="LMF333" s="203"/>
      <c r="LMG333" s="203"/>
      <c r="LMH333" s="203"/>
      <c r="LMI333" s="203"/>
      <c r="LMJ333" s="203"/>
      <c r="LMK333" s="203"/>
      <c r="LML333" s="203"/>
      <c r="LMM333" s="203"/>
      <c r="LMN333" s="203"/>
      <c r="LMO333" s="203"/>
      <c r="LMP333" s="203"/>
      <c r="LMQ333" s="203"/>
      <c r="LMR333" s="203"/>
      <c r="LMS333" s="203"/>
      <c r="LMT333" s="203"/>
      <c r="LMU333" s="203"/>
      <c r="LMV333" s="203"/>
      <c r="LMW333" s="203"/>
      <c r="LMX333" s="203"/>
      <c r="LMY333" s="203"/>
      <c r="LMZ333" s="203"/>
      <c r="LNA333" s="203"/>
      <c r="LNB333" s="203"/>
      <c r="LNC333" s="203"/>
      <c r="LND333" s="203"/>
      <c r="LNE333" s="203"/>
      <c r="LNF333" s="203"/>
      <c r="LNG333" s="203"/>
      <c r="LNH333" s="203"/>
      <c r="LNI333" s="203"/>
      <c r="LNJ333" s="203"/>
      <c r="LNK333" s="203"/>
      <c r="LNL333" s="203"/>
      <c r="LNM333" s="203"/>
      <c r="LNN333" s="203"/>
      <c r="LNO333" s="203"/>
      <c r="LNP333" s="203"/>
      <c r="LNQ333" s="203"/>
      <c r="LNR333" s="203"/>
      <c r="LNS333" s="203"/>
      <c r="LNT333" s="203"/>
      <c r="LNU333" s="203"/>
      <c r="LNV333" s="203"/>
      <c r="LNW333" s="203"/>
      <c r="LNX333" s="203"/>
      <c r="LNY333" s="203"/>
      <c r="LNZ333" s="203"/>
      <c r="LOA333" s="203"/>
      <c r="LOB333" s="203"/>
      <c r="LOC333" s="203"/>
      <c r="LOD333" s="203"/>
      <c r="LOE333" s="203"/>
      <c r="LOF333" s="203"/>
      <c r="LOG333" s="203"/>
      <c r="LOH333" s="203"/>
      <c r="LOI333" s="203"/>
      <c r="LOJ333" s="203"/>
      <c r="LOK333" s="203"/>
      <c r="LOL333" s="203"/>
      <c r="LOM333" s="203"/>
      <c r="LON333" s="203"/>
      <c r="LOO333" s="203"/>
      <c r="LOP333" s="203"/>
      <c r="LOQ333" s="203"/>
      <c r="LOR333" s="203"/>
      <c r="LOS333" s="203"/>
      <c r="LOT333" s="203"/>
      <c r="LOU333" s="203"/>
      <c r="LOV333" s="203"/>
      <c r="LOW333" s="203"/>
      <c r="LOX333" s="203"/>
      <c r="LOY333" s="203"/>
      <c r="LOZ333" s="203"/>
      <c r="LPA333" s="203"/>
      <c r="LPB333" s="203"/>
      <c r="LPC333" s="203"/>
      <c r="LPD333" s="203"/>
      <c r="LPE333" s="203"/>
      <c r="LPF333" s="203"/>
      <c r="LPG333" s="203"/>
      <c r="LPH333" s="203"/>
      <c r="LPI333" s="203"/>
      <c r="LPJ333" s="203"/>
      <c r="LPK333" s="203"/>
      <c r="LPL333" s="203"/>
      <c r="LPM333" s="203"/>
      <c r="LPN333" s="203"/>
      <c r="LPO333" s="203"/>
      <c r="LPP333" s="203"/>
      <c r="LPQ333" s="203"/>
      <c r="LPR333" s="203"/>
      <c r="LPS333" s="203"/>
      <c r="LPT333" s="203"/>
      <c r="LPU333" s="203"/>
      <c r="LPV333" s="203"/>
      <c r="LPW333" s="203"/>
      <c r="LPX333" s="203"/>
      <c r="LPY333" s="203"/>
      <c r="LPZ333" s="203"/>
      <c r="LQA333" s="203"/>
      <c r="LQB333" s="203"/>
      <c r="LQC333" s="203"/>
      <c r="LQD333" s="203"/>
      <c r="LQE333" s="203"/>
      <c r="LQF333" s="203"/>
      <c r="LQG333" s="203"/>
      <c r="LQH333" s="203"/>
      <c r="LQI333" s="203"/>
      <c r="LQJ333" s="203"/>
      <c r="LQK333" s="203"/>
      <c r="LQL333" s="203"/>
      <c r="LQM333" s="203"/>
      <c r="LQN333" s="203"/>
      <c r="LQO333" s="203"/>
      <c r="LQP333" s="203"/>
      <c r="LQQ333" s="203"/>
      <c r="LQR333" s="203"/>
      <c r="LQS333" s="203"/>
      <c r="LQT333" s="203"/>
      <c r="LQU333" s="203"/>
      <c r="LQV333" s="203"/>
      <c r="LQW333" s="203"/>
      <c r="LQX333" s="203"/>
      <c r="LQY333" s="203"/>
      <c r="LQZ333" s="203"/>
      <c r="LRA333" s="203"/>
      <c r="LRB333" s="203"/>
      <c r="LRC333" s="203"/>
      <c r="LRD333" s="203"/>
      <c r="LRE333" s="203"/>
      <c r="LRF333" s="203"/>
      <c r="LRG333" s="203"/>
      <c r="LRH333" s="203"/>
      <c r="LRI333" s="203"/>
      <c r="LRJ333" s="203"/>
      <c r="LRK333" s="203"/>
      <c r="LRL333" s="203"/>
      <c r="LRM333" s="203"/>
      <c r="LRN333" s="203"/>
      <c r="LRO333" s="203"/>
      <c r="LRP333" s="203"/>
      <c r="LRQ333" s="203"/>
      <c r="LRR333" s="203"/>
      <c r="LRS333" s="203"/>
      <c r="LRT333" s="203"/>
      <c r="LRU333" s="203"/>
      <c r="LRV333" s="203"/>
      <c r="LRW333" s="203"/>
      <c r="LRX333" s="203"/>
      <c r="LRY333" s="203"/>
      <c r="LRZ333" s="203"/>
      <c r="LSA333" s="203"/>
      <c r="LSB333" s="203"/>
      <c r="LSC333" s="203"/>
      <c r="LSD333" s="203"/>
      <c r="LSE333" s="203"/>
      <c r="LSF333" s="203"/>
      <c r="LSG333" s="203"/>
      <c r="LSH333" s="203"/>
      <c r="LSI333" s="203"/>
      <c r="LSJ333" s="203"/>
      <c r="LSK333" s="203"/>
      <c r="LSL333" s="203"/>
      <c r="LSM333" s="203"/>
      <c r="LSN333" s="203"/>
      <c r="LSO333" s="203"/>
      <c r="LSP333" s="203"/>
      <c r="LSQ333" s="203"/>
      <c r="LSR333" s="203"/>
      <c r="LSS333" s="203"/>
      <c r="LST333" s="203"/>
      <c r="LSU333" s="203"/>
      <c r="LSV333" s="203"/>
      <c r="LSW333" s="203"/>
      <c r="LSX333" s="203"/>
      <c r="LSY333" s="203"/>
      <c r="LSZ333" s="203"/>
      <c r="LTA333" s="203"/>
      <c r="LTB333" s="203"/>
      <c r="LTC333" s="203"/>
      <c r="LTD333" s="203"/>
      <c r="LTE333" s="203"/>
      <c r="LTF333" s="203"/>
      <c r="LTG333" s="203"/>
      <c r="LTH333" s="203"/>
      <c r="LTI333" s="203"/>
      <c r="LTJ333" s="203"/>
      <c r="LTK333" s="203"/>
      <c r="LTL333" s="203"/>
      <c r="LTM333" s="203"/>
      <c r="LTN333" s="203"/>
      <c r="LTO333" s="203"/>
      <c r="LTP333" s="203"/>
      <c r="LTQ333" s="203"/>
      <c r="LTR333" s="203"/>
      <c r="LTS333" s="203"/>
      <c r="LTT333" s="203"/>
      <c r="LTU333" s="203"/>
      <c r="LTV333" s="203"/>
      <c r="LTW333" s="203"/>
      <c r="LTX333" s="203"/>
      <c r="LTY333" s="203"/>
      <c r="LTZ333" s="203"/>
      <c r="LUA333" s="203"/>
      <c r="LUB333" s="203"/>
      <c r="LUC333" s="203"/>
      <c r="LUD333" s="203"/>
      <c r="LUE333" s="203"/>
      <c r="LUF333" s="203"/>
      <c r="LUG333" s="203"/>
      <c r="LUH333" s="203"/>
      <c r="LUI333" s="203"/>
      <c r="LUJ333" s="203"/>
      <c r="LUK333" s="203"/>
      <c r="LUL333" s="203"/>
      <c r="LUM333" s="203"/>
      <c r="LUN333" s="203"/>
      <c r="LUO333" s="203"/>
      <c r="LUP333" s="203"/>
      <c r="LUQ333" s="203"/>
      <c r="LUR333" s="203"/>
      <c r="LUS333" s="203"/>
      <c r="LUT333" s="203"/>
      <c r="LUU333" s="203"/>
      <c r="LUV333" s="203"/>
      <c r="LUW333" s="203"/>
      <c r="LUX333" s="203"/>
      <c r="LUY333" s="203"/>
      <c r="LUZ333" s="203"/>
      <c r="LVA333" s="203"/>
      <c r="LVB333" s="203"/>
      <c r="LVC333" s="203"/>
      <c r="LVD333" s="203"/>
      <c r="LVE333" s="203"/>
      <c r="LVF333" s="203"/>
      <c r="LVG333" s="203"/>
      <c r="LVH333" s="203"/>
      <c r="LVI333" s="203"/>
      <c r="LVJ333" s="203"/>
      <c r="LVK333" s="203"/>
      <c r="LVL333" s="203"/>
      <c r="LVM333" s="203"/>
      <c r="LVN333" s="203"/>
      <c r="LVO333" s="203"/>
      <c r="LVP333" s="203"/>
      <c r="LVQ333" s="203"/>
      <c r="LVR333" s="203"/>
      <c r="LVS333" s="203"/>
      <c r="LVT333" s="203"/>
      <c r="LVU333" s="203"/>
      <c r="LVV333" s="203"/>
      <c r="LVW333" s="203"/>
      <c r="LVX333" s="203"/>
      <c r="LVY333" s="203"/>
      <c r="LVZ333" s="203"/>
      <c r="LWA333" s="203"/>
      <c r="LWB333" s="203"/>
      <c r="LWC333" s="203"/>
      <c r="LWD333" s="203"/>
      <c r="LWE333" s="203"/>
      <c r="LWF333" s="203"/>
      <c r="LWG333" s="203"/>
      <c r="LWH333" s="203"/>
      <c r="LWI333" s="203"/>
      <c r="LWJ333" s="203"/>
      <c r="LWK333" s="203"/>
      <c r="LWL333" s="203"/>
      <c r="LWM333" s="203"/>
      <c r="LWN333" s="203"/>
      <c r="LWO333" s="203"/>
      <c r="LWP333" s="203"/>
      <c r="LWQ333" s="203"/>
      <c r="LWR333" s="203"/>
      <c r="LWS333" s="203"/>
      <c r="LWT333" s="203"/>
      <c r="LWU333" s="203"/>
      <c r="LWV333" s="203"/>
      <c r="LWW333" s="203"/>
      <c r="LWX333" s="203"/>
      <c r="LWY333" s="203"/>
      <c r="LWZ333" s="203"/>
      <c r="LXA333" s="203"/>
      <c r="LXB333" s="203"/>
      <c r="LXC333" s="203"/>
      <c r="LXD333" s="203"/>
      <c r="LXE333" s="203"/>
      <c r="LXF333" s="203"/>
      <c r="LXG333" s="203"/>
      <c r="LXH333" s="203"/>
      <c r="LXI333" s="203"/>
      <c r="LXJ333" s="203"/>
      <c r="LXK333" s="203"/>
      <c r="LXL333" s="203"/>
      <c r="LXM333" s="203"/>
      <c r="LXN333" s="203"/>
      <c r="LXO333" s="203"/>
      <c r="LXP333" s="203"/>
      <c r="LXQ333" s="203"/>
      <c r="LXR333" s="203"/>
      <c r="LXS333" s="203"/>
      <c r="LXT333" s="203"/>
      <c r="LXU333" s="203"/>
      <c r="LXV333" s="203"/>
      <c r="LXW333" s="203"/>
      <c r="LXX333" s="203"/>
      <c r="LXY333" s="203"/>
      <c r="LXZ333" s="203"/>
      <c r="LYA333" s="203"/>
      <c r="LYB333" s="203"/>
      <c r="LYC333" s="203"/>
      <c r="LYD333" s="203"/>
      <c r="LYE333" s="203"/>
      <c r="LYF333" s="203"/>
      <c r="LYG333" s="203"/>
      <c r="LYH333" s="203"/>
      <c r="LYI333" s="203"/>
      <c r="LYJ333" s="203"/>
      <c r="LYK333" s="203"/>
      <c r="LYL333" s="203"/>
      <c r="LYM333" s="203"/>
      <c r="LYN333" s="203"/>
      <c r="LYO333" s="203"/>
      <c r="LYP333" s="203"/>
      <c r="LYQ333" s="203"/>
      <c r="LYR333" s="203"/>
      <c r="LYS333" s="203"/>
      <c r="LYT333" s="203"/>
      <c r="LYU333" s="203"/>
      <c r="LYV333" s="203"/>
      <c r="LYW333" s="203"/>
      <c r="LYX333" s="203"/>
      <c r="LYY333" s="203"/>
      <c r="LYZ333" s="203"/>
      <c r="LZA333" s="203"/>
      <c r="LZB333" s="203"/>
      <c r="LZC333" s="203"/>
      <c r="LZD333" s="203"/>
      <c r="LZE333" s="203"/>
      <c r="LZF333" s="203"/>
      <c r="LZG333" s="203"/>
      <c r="LZH333" s="203"/>
      <c r="LZI333" s="203"/>
      <c r="LZJ333" s="203"/>
      <c r="LZK333" s="203"/>
      <c r="LZL333" s="203"/>
      <c r="LZM333" s="203"/>
      <c r="LZN333" s="203"/>
      <c r="LZO333" s="203"/>
      <c r="LZP333" s="203"/>
      <c r="LZQ333" s="203"/>
      <c r="LZR333" s="203"/>
      <c r="LZS333" s="203"/>
      <c r="LZT333" s="203"/>
      <c r="LZU333" s="203"/>
      <c r="LZV333" s="203"/>
      <c r="LZW333" s="203"/>
      <c r="LZX333" s="203"/>
      <c r="LZY333" s="203"/>
      <c r="LZZ333" s="203"/>
      <c r="MAA333" s="203"/>
      <c r="MAB333" s="203"/>
      <c r="MAC333" s="203"/>
      <c r="MAD333" s="203"/>
      <c r="MAE333" s="203"/>
      <c r="MAF333" s="203"/>
      <c r="MAG333" s="203"/>
      <c r="MAH333" s="203"/>
      <c r="MAI333" s="203"/>
      <c r="MAJ333" s="203"/>
      <c r="MAK333" s="203"/>
      <c r="MAL333" s="203"/>
      <c r="MAM333" s="203"/>
      <c r="MAN333" s="203"/>
      <c r="MAO333" s="203"/>
      <c r="MAP333" s="203"/>
      <c r="MAQ333" s="203"/>
      <c r="MAR333" s="203"/>
      <c r="MAS333" s="203"/>
      <c r="MAT333" s="203"/>
      <c r="MAU333" s="203"/>
      <c r="MAV333" s="203"/>
      <c r="MAW333" s="203"/>
      <c r="MAX333" s="203"/>
      <c r="MAY333" s="203"/>
      <c r="MAZ333" s="203"/>
      <c r="MBA333" s="203"/>
      <c r="MBB333" s="203"/>
      <c r="MBC333" s="203"/>
      <c r="MBD333" s="203"/>
      <c r="MBE333" s="203"/>
      <c r="MBF333" s="203"/>
      <c r="MBG333" s="203"/>
      <c r="MBH333" s="203"/>
      <c r="MBI333" s="203"/>
      <c r="MBJ333" s="203"/>
      <c r="MBK333" s="203"/>
      <c r="MBL333" s="203"/>
      <c r="MBM333" s="203"/>
      <c r="MBN333" s="203"/>
      <c r="MBO333" s="203"/>
      <c r="MBP333" s="203"/>
      <c r="MBQ333" s="203"/>
      <c r="MBR333" s="203"/>
      <c r="MBS333" s="203"/>
      <c r="MBT333" s="203"/>
      <c r="MBU333" s="203"/>
      <c r="MBV333" s="203"/>
      <c r="MBW333" s="203"/>
      <c r="MBX333" s="203"/>
      <c r="MBY333" s="203"/>
      <c r="MBZ333" s="203"/>
      <c r="MCA333" s="203"/>
      <c r="MCB333" s="203"/>
      <c r="MCC333" s="203"/>
      <c r="MCD333" s="203"/>
      <c r="MCE333" s="203"/>
      <c r="MCF333" s="203"/>
      <c r="MCG333" s="203"/>
      <c r="MCH333" s="203"/>
      <c r="MCI333" s="203"/>
      <c r="MCJ333" s="203"/>
      <c r="MCK333" s="203"/>
      <c r="MCL333" s="203"/>
      <c r="MCM333" s="203"/>
      <c r="MCN333" s="203"/>
      <c r="MCO333" s="203"/>
      <c r="MCP333" s="203"/>
      <c r="MCQ333" s="203"/>
      <c r="MCR333" s="203"/>
      <c r="MCS333" s="203"/>
      <c r="MCT333" s="203"/>
      <c r="MCU333" s="203"/>
      <c r="MCV333" s="203"/>
      <c r="MCW333" s="203"/>
      <c r="MCX333" s="203"/>
      <c r="MCY333" s="203"/>
      <c r="MCZ333" s="203"/>
      <c r="MDA333" s="203"/>
      <c r="MDB333" s="203"/>
      <c r="MDC333" s="203"/>
      <c r="MDD333" s="203"/>
      <c r="MDE333" s="203"/>
      <c r="MDF333" s="203"/>
      <c r="MDG333" s="203"/>
      <c r="MDH333" s="203"/>
      <c r="MDI333" s="203"/>
      <c r="MDJ333" s="203"/>
      <c r="MDK333" s="203"/>
      <c r="MDL333" s="203"/>
      <c r="MDM333" s="203"/>
      <c r="MDN333" s="203"/>
      <c r="MDO333" s="203"/>
      <c r="MDP333" s="203"/>
      <c r="MDQ333" s="203"/>
      <c r="MDR333" s="203"/>
      <c r="MDS333" s="203"/>
      <c r="MDT333" s="203"/>
      <c r="MDU333" s="203"/>
      <c r="MDV333" s="203"/>
      <c r="MDW333" s="203"/>
      <c r="MDX333" s="203"/>
      <c r="MDY333" s="203"/>
      <c r="MDZ333" s="203"/>
      <c r="MEA333" s="203"/>
      <c r="MEB333" s="203"/>
      <c r="MEC333" s="203"/>
      <c r="MED333" s="203"/>
      <c r="MEE333" s="203"/>
      <c r="MEF333" s="203"/>
      <c r="MEG333" s="203"/>
      <c r="MEH333" s="203"/>
      <c r="MEI333" s="203"/>
      <c r="MEJ333" s="203"/>
      <c r="MEK333" s="203"/>
      <c r="MEL333" s="203"/>
      <c r="MEM333" s="203"/>
      <c r="MEN333" s="203"/>
      <c r="MEO333" s="203"/>
      <c r="MEP333" s="203"/>
      <c r="MEQ333" s="203"/>
      <c r="MER333" s="203"/>
      <c r="MES333" s="203"/>
      <c r="MET333" s="203"/>
      <c r="MEU333" s="203"/>
      <c r="MEV333" s="203"/>
      <c r="MEW333" s="203"/>
      <c r="MEX333" s="203"/>
      <c r="MEY333" s="203"/>
      <c r="MEZ333" s="203"/>
      <c r="MFA333" s="203"/>
      <c r="MFB333" s="203"/>
      <c r="MFC333" s="203"/>
      <c r="MFD333" s="203"/>
      <c r="MFE333" s="203"/>
      <c r="MFF333" s="203"/>
      <c r="MFG333" s="203"/>
      <c r="MFH333" s="203"/>
      <c r="MFI333" s="203"/>
      <c r="MFJ333" s="203"/>
      <c r="MFK333" s="203"/>
      <c r="MFL333" s="203"/>
      <c r="MFM333" s="203"/>
      <c r="MFN333" s="203"/>
      <c r="MFO333" s="203"/>
      <c r="MFP333" s="203"/>
      <c r="MFQ333" s="203"/>
      <c r="MFR333" s="203"/>
      <c r="MFS333" s="203"/>
      <c r="MFT333" s="203"/>
      <c r="MFU333" s="203"/>
      <c r="MFV333" s="203"/>
      <c r="MFW333" s="203"/>
      <c r="MFX333" s="203"/>
      <c r="MFY333" s="203"/>
      <c r="MFZ333" s="203"/>
      <c r="MGA333" s="203"/>
      <c r="MGB333" s="203"/>
      <c r="MGC333" s="203"/>
      <c r="MGD333" s="203"/>
      <c r="MGE333" s="203"/>
      <c r="MGF333" s="203"/>
      <c r="MGG333" s="203"/>
      <c r="MGH333" s="203"/>
      <c r="MGI333" s="203"/>
      <c r="MGJ333" s="203"/>
      <c r="MGK333" s="203"/>
      <c r="MGL333" s="203"/>
      <c r="MGM333" s="203"/>
      <c r="MGN333" s="203"/>
      <c r="MGO333" s="203"/>
      <c r="MGP333" s="203"/>
      <c r="MGQ333" s="203"/>
      <c r="MGR333" s="203"/>
      <c r="MGS333" s="203"/>
      <c r="MGT333" s="203"/>
      <c r="MGU333" s="203"/>
      <c r="MGV333" s="203"/>
      <c r="MGW333" s="203"/>
      <c r="MGX333" s="203"/>
      <c r="MGY333" s="203"/>
      <c r="MGZ333" s="203"/>
      <c r="MHA333" s="203"/>
      <c r="MHB333" s="203"/>
      <c r="MHC333" s="203"/>
      <c r="MHD333" s="203"/>
      <c r="MHE333" s="203"/>
      <c r="MHF333" s="203"/>
      <c r="MHG333" s="203"/>
      <c r="MHH333" s="203"/>
      <c r="MHI333" s="203"/>
      <c r="MHJ333" s="203"/>
      <c r="MHK333" s="203"/>
      <c r="MHL333" s="203"/>
      <c r="MHM333" s="203"/>
      <c r="MHN333" s="203"/>
      <c r="MHO333" s="203"/>
      <c r="MHP333" s="203"/>
      <c r="MHQ333" s="203"/>
      <c r="MHR333" s="203"/>
      <c r="MHS333" s="203"/>
      <c r="MHT333" s="203"/>
      <c r="MHU333" s="203"/>
      <c r="MHV333" s="203"/>
      <c r="MHW333" s="203"/>
      <c r="MHX333" s="203"/>
      <c r="MHY333" s="203"/>
      <c r="MHZ333" s="203"/>
      <c r="MIA333" s="203"/>
      <c r="MIB333" s="203"/>
      <c r="MIC333" s="203"/>
      <c r="MID333" s="203"/>
      <c r="MIE333" s="203"/>
      <c r="MIF333" s="203"/>
      <c r="MIG333" s="203"/>
      <c r="MIH333" s="203"/>
      <c r="MII333" s="203"/>
      <c r="MIJ333" s="203"/>
      <c r="MIK333" s="203"/>
      <c r="MIL333" s="203"/>
      <c r="MIM333" s="203"/>
      <c r="MIN333" s="203"/>
      <c r="MIO333" s="203"/>
      <c r="MIP333" s="203"/>
      <c r="MIQ333" s="203"/>
      <c r="MIR333" s="203"/>
      <c r="MIS333" s="203"/>
      <c r="MIT333" s="203"/>
      <c r="MIU333" s="203"/>
      <c r="MIV333" s="203"/>
      <c r="MIW333" s="203"/>
      <c r="MIX333" s="203"/>
      <c r="MIY333" s="203"/>
      <c r="MIZ333" s="203"/>
      <c r="MJA333" s="203"/>
      <c r="MJB333" s="203"/>
      <c r="MJC333" s="203"/>
      <c r="MJD333" s="203"/>
      <c r="MJE333" s="203"/>
      <c r="MJF333" s="203"/>
      <c r="MJG333" s="203"/>
      <c r="MJH333" s="203"/>
      <c r="MJI333" s="203"/>
      <c r="MJJ333" s="203"/>
      <c r="MJK333" s="203"/>
      <c r="MJL333" s="203"/>
      <c r="MJM333" s="203"/>
      <c r="MJN333" s="203"/>
      <c r="MJO333" s="203"/>
      <c r="MJP333" s="203"/>
      <c r="MJQ333" s="203"/>
      <c r="MJR333" s="203"/>
      <c r="MJS333" s="203"/>
      <c r="MJT333" s="203"/>
      <c r="MJU333" s="203"/>
      <c r="MJV333" s="203"/>
      <c r="MJW333" s="203"/>
      <c r="MJX333" s="203"/>
      <c r="MJY333" s="203"/>
      <c r="MJZ333" s="203"/>
      <c r="MKA333" s="203"/>
      <c r="MKB333" s="203"/>
      <c r="MKC333" s="203"/>
      <c r="MKD333" s="203"/>
      <c r="MKE333" s="203"/>
      <c r="MKF333" s="203"/>
      <c r="MKG333" s="203"/>
      <c r="MKH333" s="203"/>
      <c r="MKI333" s="203"/>
      <c r="MKJ333" s="203"/>
      <c r="MKK333" s="203"/>
      <c r="MKL333" s="203"/>
      <c r="MKM333" s="203"/>
      <c r="MKN333" s="203"/>
      <c r="MKO333" s="203"/>
      <c r="MKP333" s="203"/>
      <c r="MKQ333" s="203"/>
      <c r="MKR333" s="203"/>
      <c r="MKS333" s="203"/>
      <c r="MKT333" s="203"/>
      <c r="MKU333" s="203"/>
      <c r="MKV333" s="203"/>
      <c r="MKW333" s="203"/>
      <c r="MKX333" s="203"/>
      <c r="MKY333" s="203"/>
      <c r="MKZ333" s="203"/>
      <c r="MLA333" s="203"/>
      <c r="MLB333" s="203"/>
      <c r="MLC333" s="203"/>
      <c r="MLD333" s="203"/>
      <c r="MLE333" s="203"/>
      <c r="MLF333" s="203"/>
      <c r="MLG333" s="203"/>
      <c r="MLH333" s="203"/>
      <c r="MLI333" s="203"/>
      <c r="MLJ333" s="203"/>
      <c r="MLK333" s="203"/>
      <c r="MLL333" s="203"/>
      <c r="MLM333" s="203"/>
      <c r="MLN333" s="203"/>
      <c r="MLO333" s="203"/>
      <c r="MLP333" s="203"/>
      <c r="MLQ333" s="203"/>
      <c r="MLR333" s="203"/>
      <c r="MLS333" s="203"/>
      <c r="MLT333" s="203"/>
      <c r="MLU333" s="203"/>
      <c r="MLV333" s="203"/>
      <c r="MLW333" s="203"/>
      <c r="MLX333" s="203"/>
      <c r="MLY333" s="203"/>
      <c r="MLZ333" s="203"/>
      <c r="MMA333" s="203"/>
      <c r="MMB333" s="203"/>
      <c r="MMC333" s="203"/>
      <c r="MMD333" s="203"/>
      <c r="MME333" s="203"/>
      <c r="MMF333" s="203"/>
      <c r="MMG333" s="203"/>
      <c r="MMH333" s="203"/>
      <c r="MMI333" s="203"/>
      <c r="MMJ333" s="203"/>
      <c r="MMK333" s="203"/>
      <c r="MML333" s="203"/>
      <c r="MMM333" s="203"/>
      <c r="MMN333" s="203"/>
      <c r="MMO333" s="203"/>
      <c r="MMP333" s="203"/>
      <c r="MMQ333" s="203"/>
      <c r="MMR333" s="203"/>
      <c r="MMS333" s="203"/>
      <c r="MMT333" s="203"/>
      <c r="MMU333" s="203"/>
      <c r="MMV333" s="203"/>
      <c r="MMW333" s="203"/>
      <c r="MMX333" s="203"/>
      <c r="MMY333" s="203"/>
      <c r="MMZ333" s="203"/>
      <c r="MNA333" s="203"/>
      <c r="MNB333" s="203"/>
      <c r="MNC333" s="203"/>
      <c r="MND333" s="203"/>
      <c r="MNE333" s="203"/>
      <c r="MNF333" s="203"/>
      <c r="MNG333" s="203"/>
      <c r="MNH333" s="203"/>
      <c r="MNI333" s="203"/>
      <c r="MNJ333" s="203"/>
      <c r="MNK333" s="203"/>
      <c r="MNL333" s="203"/>
      <c r="MNM333" s="203"/>
      <c r="MNN333" s="203"/>
      <c r="MNO333" s="203"/>
      <c r="MNP333" s="203"/>
      <c r="MNQ333" s="203"/>
      <c r="MNR333" s="203"/>
      <c r="MNS333" s="203"/>
      <c r="MNT333" s="203"/>
      <c r="MNU333" s="203"/>
      <c r="MNV333" s="203"/>
      <c r="MNW333" s="203"/>
      <c r="MNX333" s="203"/>
      <c r="MNY333" s="203"/>
      <c r="MNZ333" s="203"/>
      <c r="MOA333" s="203"/>
      <c r="MOB333" s="203"/>
      <c r="MOC333" s="203"/>
      <c r="MOD333" s="203"/>
      <c r="MOE333" s="203"/>
      <c r="MOF333" s="203"/>
      <c r="MOG333" s="203"/>
      <c r="MOH333" s="203"/>
      <c r="MOI333" s="203"/>
      <c r="MOJ333" s="203"/>
      <c r="MOK333" s="203"/>
      <c r="MOL333" s="203"/>
      <c r="MOM333" s="203"/>
      <c r="MON333" s="203"/>
      <c r="MOO333" s="203"/>
      <c r="MOP333" s="203"/>
      <c r="MOQ333" s="203"/>
      <c r="MOR333" s="203"/>
      <c r="MOS333" s="203"/>
      <c r="MOT333" s="203"/>
      <c r="MOU333" s="203"/>
      <c r="MOV333" s="203"/>
      <c r="MOW333" s="203"/>
      <c r="MOX333" s="203"/>
      <c r="MOY333" s="203"/>
      <c r="MOZ333" s="203"/>
      <c r="MPA333" s="203"/>
      <c r="MPB333" s="203"/>
      <c r="MPC333" s="203"/>
      <c r="MPD333" s="203"/>
      <c r="MPE333" s="203"/>
      <c r="MPF333" s="203"/>
      <c r="MPG333" s="203"/>
      <c r="MPH333" s="203"/>
      <c r="MPI333" s="203"/>
      <c r="MPJ333" s="203"/>
      <c r="MPK333" s="203"/>
      <c r="MPL333" s="203"/>
      <c r="MPM333" s="203"/>
      <c r="MPN333" s="203"/>
      <c r="MPO333" s="203"/>
      <c r="MPP333" s="203"/>
      <c r="MPQ333" s="203"/>
      <c r="MPR333" s="203"/>
      <c r="MPS333" s="203"/>
      <c r="MPT333" s="203"/>
      <c r="MPU333" s="203"/>
      <c r="MPV333" s="203"/>
      <c r="MPW333" s="203"/>
      <c r="MPX333" s="203"/>
      <c r="MPY333" s="203"/>
      <c r="MPZ333" s="203"/>
      <c r="MQA333" s="203"/>
      <c r="MQB333" s="203"/>
      <c r="MQC333" s="203"/>
      <c r="MQD333" s="203"/>
      <c r="MQE333" s="203"/>
      <c r="MQF333" s="203"/>
      <c r="MQG333" s="203"/>
      <c r="MQH333" s="203"/>
      <c r="MQI333" s="203"/>
      <c r="MQJ333" s="203"/>
      <c r="MQK333" s="203"/>
      <c r="MQL333" s="203"/>
      <c r="MQM333" s="203"/>
      <c r="MQN333" s="203"/>
      <c r="MQO333" s="203"/>
      <c r="MQP333" s="203"/>
      <c r="MQQ333" s="203"/>
      <c r="MQR333" s="203"/>
      <c r="MQS333" s="203"/>
      <c r="MQT333" s="203"/>
      <c r="MQU333" s="203"/>
      <c r="MQV333" s="203"/>
      <c r="MQW333" s="203"/>
      <c r="MQX333" s="203"/>
      <c r="MQY333" s="203"/>
      <c r="MQZ333" s="203"/>
      <c r="MRA333" s="203"/>
      <c r="MRB333" s="203"/>
      <c r="MRC333" s="203"/>
      <c r="MRD333" s="203"/>
      <c r="MRE333" s="203"/>
      <c r="MRF333" s="203"/>
      <c r="MRG333" s="203"/>
      <c r="MRH333" s="203"/>
      <c r="MRI333" s="203"/>
      <c r="MRJ333" s="203"/>
      <c r="MRK333" s="203"/>
      <c r="MRL333" s="203"/>
      <c r="MRM333" s="203"/>
      <c r="MRN333" s="203"/>
      <c r="MRO333" s="203"/>
      <c r="MRP333" s="203"/>
      <c r="MRQ333" s="203"/>
      <c r="MRR333" s="203"/>
      <c r="MRS333" s="203"/>
      <c r="MRT333" s="203"/>
      <c r="MRU333" s="203"/>
      <c r="MRV333" s="203"/>
      <c r="MRW333" s="203"/>
      <c r="MRX333" s="203"/>
      <c r="MRY333" s="203"/>
      <c r="MRZ333" s="203"/>
      <c r="MSA333" s="203"/>
      <c r="MSB333" s="203"/>
      <c r="MSC333" s="203"/>
      <c r="MSD333" s="203"/>
      <c r="MSE333" s="203"/>
      <c r="MSF333" s="203"/>
      <c r="MSG333" s="203"/>
      <c r="MSH333" s="203"/>
      <c r="MSI333" s="203"/>
      <c r="MSJ333" s="203"/>
      <c r="MSK333" s="203"/>
      <c r="MSL333" s="203"/>
      <c r="MSM333" s="203"/>
      <c r="MSN333" s="203"/>
      <c r="MSO333" s="203"/>
      <c r="MSP333" s="203"/>
      <c r="MSQ333" s="203"/>
      <c r="MSR333" s="203"/>
      <c r="MSS333" s="203"/>
      <c r="MST333" s="203"/>
      <c r="MSU333" s="203"/>
      <c r="MSV333" s="203"/>
      <c r="MSW333" s="203"/>
      <c r="MSX333" s="203"/>
      <c r="MSY333" s="203"/>
      <c r="MSZ333" s="203"/>
      <c r="MTA333" s="203"/>
      <c r="MTB333" s="203"/>
      <c r="MTC333" s="203"/>
      <c r="MTD333" s="203"/>
      <c r="MTE333" s="203"/>
      <c r="MTF333" s="203"/>
      <c r="MTG333" s="203"/>
      <c r="MTH333" s="203"/>
      <c r="MTI333" s="203"/>
      <c r="MTJ333" s="203"/>
      <c r="MTK333" s="203"/>
      <c r="MTL333" s="203"/>
      <c r="MTM333" s="203"/>
      <c r="MTN333" s="203"/>
      <c r="MTO333" s="203"/>
      <c r="MTP333" s="203"/>
      <c r="MTQ333" s="203"/>
      <c r="MTR333" s="203"/>
      <c r="MTS333" s="203"/>
      <c r="MTT333" s="203"/>
      <c r="MTU333" s="203"/>
      <c r="MTV333" s="203"/>
      <c r="MTW333" s="203"/>
      <c r="MTX333" s="203"/>
      <c r="MTY333" s="203"/>
      <c r="MTZ333" s="203"/>
      <c r="MUA333" s="203"/>
      <c r="MUB333" s="203"/>
      <c r="MUC333" s="203"/>
      <c r="MUD333" s="203"/>
      <c r="MUE333" s="203"/>
      <c r="MUF333" s="203"/>
      <c r="MUG333" s="203"/>
      <c r="MUH333" s="203"/>
      <c r="MUI333" s="203"/>
      <c r="MUJ333" s="203"/>
      <c r="MUK333" s="203"/>
      <c r="MUL333" s="203"/>
      <c r="MUM333" s="203"/>
      <c r="MUN333" s="203"/>
      <c r="MUO333" s="203"/>
      <c r="MUP333" s="203"/>
      <c r="MUQ333" s="203"/>
      <c r="MUR333" s="203"/>
      <c r="MUS333" s="203"/>
      <c r="MUT333" s="203"/>
      <c r="MUU333" s="203"/>
      <c r="MUV333" s="203"/>
      <c r="MUW333" s="203"/>
      <c r="MUX333" s="203"/>
      <c r="MUY333" s="203"/>
      <c r="MUZ333" s="203"/>
      <c r="MVA333" s="203"/>
      <c r="MVB333" s="203"/>
      <c r="MVC333" s="203"/>
      <c r="MVD333" s="203"/>
      <c r="MVE333" s="203"/>
      <c r="MVF333" s="203"/>
      <c r="MVG333" s="203"/>
      <c r="MVH333" s="203"/>
      <c r="MVI333" s="203"/>
      <c r="MVJ333" s="203"/>
      <c r="MVK333" s="203"/>
      <c r="MVL333" s="203"/>
      <c r="MVM333" s="203"/>
      <c r="MVN333" s="203"/>
      <c r="MVO333" s="203"/>
      <c r="MVP333" s="203"/>
      <c r="MVQ333" s="203"/>
      <c r="MVR333" s="203"/>
      <c r="MVS333" s="203"/>
      <c r="MVT333" s="203"/>
      <c r="MVU333" s="203"/>
      <c r="MVV333" s="203"/>
      <c r="MVW333" s="203"/>
      <c r="MVX333" s="203"/>
      <c r="MVY333" s="203"/>
      <c r="MVZ333" s="203"/>
      <c r="MWA333" s="203"/>
      <c r="MWB333" s="203"/>
      <c r="MWC333" s="203"/>
      <c r="MWD333" s="203"/>
      <c r="MWE333" s="203"/>
      <c r="MWF333" s="203"/>
      <c r="MWG333" s="203"/>
      <c r="MWH333" s="203"/>
      <c r="MWI333" s="203"/>
      <c r="MWJ333" s="203"/>
      <c r="MWK333" s="203"/>
      <c r="MWL333" s="203"/>
      <c r="MWM333" s="203"/>
      <c r="MWN333" s="203"/>
      <c r="MWO333" s="203"/>
      <c r="MWP333" s="203"/>
      <c r="MWQ333" s="203"/>
      <c r="MWR333" s="203"/>
      <c r="MWS333" s="203"/>
      <c r="MWT333" s="203"/>
      <c r="MWU333" s="203"/>
      <c r="MWV333" s="203"/>
      <c r="MWW333" s="203"/>
      <c r="MWX333" s="203"/>
      <c r="MWY333" s="203"/>
      <c r="MWZ333" s="203"/>
      <c r="MXA333" s="203"/>
      <c r="MXB333" s="203"/>
      <c r="MXC333" s="203"/>
      <c r="MXD333" s="203"/>
      <c r="MXE333" s="203"/>
      <c r="MXF333" s="203"/>
      <c r="MXG333" s="203"/>
      <c r="MXH333" s="203"/>
      <c r="MXI333" s="203"/>
      <c r="MXJ333" s="203"/>
      <c r="MXK333" s="203"/>
      <c r="MXL333" s="203"/>
      <c r="MXM333" s="203"/>
      <c r="MXN333" s="203"/>
      <c r="MXO333" s="203"/>
      <c r="MXP333" s="203"/>
      <c r="MXQ333" s="203"/>
      <c r="MXR333" s="203"/>
      <c r="MXS333" s="203"/>
      <c r="MXT333" s="203"/>
      <c r="MXU333" s="203"/>
      <c r="MXV333" s="203"/>
      <c r="MXW333" s="203"/>
      <c r="MXX333" s="203"/>
      <c r="MXY333" s="203"/>
      <c r="MXZ333" s="203"/>
      <c r="MYA333" s="203"/>
      <c r="MYB333" s="203"/>
      <c r="MYC333" s="203"/>
      <c r="MYD333" s="203"/>
      <c r="MYE333" s="203"/>
      <c r="MYF333" s="203"/>
      <c r="MYG333" s="203"/>
      <c r="MYH333" s="203"/>
      <c r="MYI333" s="203"/>
      <c r="MYJ333" s="203"/>
      <c r="MYK333" s="203"/>
      <c r="MYL333" s="203"/>
      <c r="MYM333" s="203"/>
      <c r="MYN333" s="203"/>
      <c r="MYO333" s="203"/>
      <c r="MYP333" s="203"/>
      <c r="MYQ333" s="203"/>
      <c r="MYR333" s="203"/>
      <c r="MYS333" s="203"/>
      <c r="MYT333" s="203"/>
      <c r="MYU333" s="203"/>
      <c r="MYV333" s="203"/>
      <c r="MYW333" s="203"/>
      <c r="MYX333" s="203"/>
      <c r="MYY333" s="203"/>
      <c r="MYZ333" s="203"/>
      <c r="MZA333" s="203"/>
      <c r="MZB333" s="203"/>
      <c r="MZC333" s="203"/>
      <c r="MZD333" s="203"/>
      <c r="MZE333" s="203"/>
      <c r="MZF333" s="203"/>
      <c r="MZG333" s="203"/>
      <c r="MZH333" s="203"/>
      <c r="MZI333" s="203"/>
      <c r="MZJ333" s="203"/>
      <c r="MZK333" s="203"/>
      <c r="MZL333" s="203"/>
      <c r="MZM333" s="203"/>
      <c r="MZN333" s="203"/>
      <c r="MZO333" s="203"/>
      <c r="MZP333" s="203"/>
      <c r="MZQ333" s="203"/>
      <c r="MZR333" s="203"/>
      <c r="MZS333" s="203"/>
      <c r="MZT333" s="203"/>
      <c r="MZU333" s="203"/>
      <c r="MZV333" s="203"/>
      <c r="MZW333" s="203"/>
      <c r="MZX333" s="203"/>
      <c r="MZY333" s="203"/>
      <c r="MZZ333" s="203"/>
      <c r="NAA333" s="203"/>
      <c r="NAB333" s="203"/>
      <c r="NAC333" s="203"/>
      <c r="NAD333" s="203"/>
      <c r="NAE333" s="203"/>
      <c r="NAF333" s="203"/>
      <c r="NAG333" s="203"/>
      <c r="NAH333" s="203"/>
      <c r="NAI333" s="203"/>
      <c r="NAJ333" s="203"/>
      <c r="NAK333" s="203"/>
      <c r="NAL333" s="203"/>
      <c r="NAM333" s="203"/>
      <c r="NAN333" s="203"/>
      <c r="NAO333" s="203"/>
      <c r="NAP333" s="203"/>
      <c r="NAQ333" s="203"/>
      <c r="NAR333" s="203"/>
      <c r="NAS333" s="203"/>
      <c r="NAT333" s="203"/>
      <c r="NAU333" s="203"/>
      <c r="NAV333" s="203"/>
      <c r="NAW333" s="203"/>
      <c r="NAX333" s="203"/>
      <c r="NAY333" s="203"/>
      <c r="NAZ333" s="203"/>
      <c r="NBA333" s="203"/>
      <c r="NBB333" s="203"/>
      <c r="NBC333" s="203"/>
      <c r="NBD333" s="203"/>
      <c r="NBE333" s="203"/>
      <c r="NBF333" s="203"/>
      <c r="NBG333" s="203"/>
      <c r="NBH333" s="203"/>
      <c r="NBI333" s="203"/>
      <c r="NBJ333" s="203"/>
      <c r="NBK333" s="203"/>
      <c r="NBL333" s="203"/>
      <c r="NBM333" s="203"/>
      <c r="NBN333" s="203"/>
      <c r="NBO333" s="203"/>
      <c r="NBP333" s="203"/>
      <c r="NBQ333" s="203"/>
      <c r="NBR333" s="203"/>
      <c r="NBS333" s="203"/>
      <c r="NBT333" s="203"/>
      <c r="NBU333" s="203"/>
      <c r="NBV333" s="203"/>
      <c r="NBW333" s="203"/>
      <c r="NBX333" s="203"/>
      <c r="NBY333" s="203"/>
      <c r="NBZ333" s="203"/>
      <c r="NCA333" s="203"/>
      <c r="NCB333" s="203"/>
      <c r="NCC333" s="203"/>
      <c r="NCD333" s="203"/>
      <c r="NCE333" s="203"/>
      <c r="NCF333" s="203"/>
      <c r="NCG333" s="203"/>
      <c r="NCH333" s="203"/>
      <c r="NCI333" s="203"/>
      <c r="NCJ333" s="203"/>
      <c r="NCK333" s="203"/>
      <c r="NCL333" s="203"/>
      <c r="NCM333" s="203"/>
      <c r="NCN333" s="203"/>
      <c r="NCO333" s="203"/>
      <c r="NCP333" s="203"/>
      <c r="NCQ333" s="203"/>
      <c r="NCR333" s="203"/>
      <c r="NCS333" s="203"/>
      <c r="NCT333" s="203"/>
      <c r="NCU333" s="203"/>
      <c r="NCV333" s="203"/>
      <c r="NCW333" s="203"/>
      <c r="NCX333" s="203"/>
      <c r="NCY333" s="203"/>
      <c r="NCZ333" s="203"/>
      <c r="NDA333" s="203"/>
      <c r="NDB333" s="203"/>
      <c r="NDC333" s="203"/>
      <c r="NDD333" s="203"/>
      <c r="NDE333" s="203"/>
      <c r="NDF333" s="203"/>
      <c r="NDG333" s="203"/>
      <c r="NDH333" s="203"/>
      <c r="NDI333" s="203"/>
      <c r="NDJ333" s="203"/>
      <c r="NDK333" s="203"/>
      <c r="NDL333" s="203"/>
      <c r="NDM333" s="203"/>
      <c r="NDN333" s="203"/>
      <c r="NDO333" s="203"/>
      <c r="NDP333" s="203"/>
      <c r="NDQ333" s="203"/>
      <c r="NDR333" s="203"/>
      <c r="NDS333" s="203"/>
      <c r="NDT333" s="203"/>
      <c r="NDU333" s="203"/>
      <c r="NDV333" s="203"/>
      <c r="NDW333" s="203"/>
      <c r="NDX333" s="203"/>
      <c r="NDY333" s="203"/>
      <c r="NDZ333" s="203"/>
      <c r="NEA333" s="203"/>
      <c r="NEB333" s="203"/>
      <c r="NEC333" s="203"/>
      <c r="NED333" s="203"/>
      <c r="NEE333" s="203"/>
      <c r="NEF333" s="203"/>
      <c r="NEG333" s="203"/>
      <c r="NEH333" s="203"/>
      <c r="NEI333" s="203"/>
      <c r="NEJ333" s="203"/>
      <c r="NEK333" s="203"/>
      <c r="NEL333" s="203"/>
      <c r="NEM333" s="203"/>
      <c r="NEN333" s="203"/>
      <c r="NEO333" s="203"/>
      <c r="NEP333" s="203"/>
      <c r="NEQ333" s="203"/>
      <c r="NER333" s="203"/>
      <c r="NES333" s="203"/>
      <c r="NET333" s="203"/>
      <c r="NEU333" s="203"/>
      <c r="NEV333" s="203"/>
      <c r="NEW333" s="203"/>
      <c r="NEX333" s="203"/>
      <c r="NEY333" s="203"/>
      <c r="NEZ333" s="203"/>
      <c r="NFA333" s="203"/>
      <c r="NFB333" s="203"/>
      <c r="NFC333" s="203"/>
      <c r="NFD333" s="203"/>
      <c r="NFE333" s="203"/>
      <c r="NFF333" s="203"/>
      <c r="NFG333" s="203"/>
      <c r="NFH333" s="203"/>
      <c r="NFI333" s="203"/>
      <c r="NFJ333" s="203"/>
      <c r="NFK333" s="203"/>
      <c r="NFL333" s="203"/>
      <c r="NFM333" s="203"/>
      <c r="NFN333" s="203"/>
      <c r="NFO333" s="203"/>
      <c r="NFP333" s="203"/>
      <c r="NFQ333" s="203"/>
      <c r="NFR333" s="203"/>
      <c r="NFS333" s="203"/>
      <c r="NFT333" s="203"/>
      <c r="NFU333" s="203"/>
      <c r="NFV333" s="203"/>
      <c r="NFW333" s="203"/>
      <c r="NFX333" s="203"/>
      <c r="NFY333" s="203"/>
      <c r="NFZ333" s="203"/>
      <c r="NGA333" s="203"/>
      <c r="NGB333" s="203"/>
      <c r="NGC333" s="203"/>
      <c r="NGD333" s="203"/>
      <c r="NGE333" s="203"/>
      <c r="NGF333" s="203"/>
      <c r="NGG333" s="203"/>
      <c r="NGH333" s="203"/>
      <c r="NGI333" s="203"/>
      <c r="NGJ333" s="203"/>
      <c r="NGK333" s="203"/>
      <c r="NGL333" s="203"/>
      <c r="NGM333" s="203"/>
      <c r="NGN333" s="203"/>
      <c r="NGO333" s="203"/>
      <c r="NGP333" s="203"/>
      <c r="NGQ333" s="203"/>
      <c r="NGR333" s="203"/>
      <c r="NGS333" s="203"/>
      <c r="NGT333" s="203"/>
      <c r="NGU333" s="203"/>
      <c r="NGV333" s="203"/>
      <c r="NGW333" s="203"/>
      <c r="NGX333" s="203"/>
      <c r="NGY333" s="203"/>
      <c r="NGZ333" s="203"/>
      <c r="NHA333" s="203"/>
      <c r="NHB333" s="203"/>
      <c r="NHC333" s="203"/>
      <c r="NHD333" s="203"/>
      <c r="NHE333" s="203"/>
      <c r="NHF333" s="203"/>
      <c r="NHG333" s="203"/>
      <c r="NHH333" s="203"/>
      <c r="NHI333" s="203"/>
      <c r="NHJ333" s="203"/>
      <c r="NHK333" s="203"/>
      <c r="NHL333" s="203"/>
      <c r="NHM333" s="203"/>
      <c r="NHN333" s="203"/>
      <c r="NHO333" s="203"/>
      <c r="NHP333" s="203"/>
      <c r="NHQ333" s="203"/>
      <c r="NHR333" s="203"/>
      <c r="NHS333" s="203"/>
      <c r="NHT333" s="203"/>
      <c r="NHU333" s="203"/>
      <c r="NHV333" s="203"/>
      <c r="NHW333" s="203"/>
      <c r="NHX333" s="203"/>
      <c r="NHY333" s="203"/>
      <c r="NHZ333" s="203"/>
      <c r="NIA333" s="203"/>
      <c r="NIB333" s="203"/>
      <c r="NIC333" s="203"/>
      <c r="NID333" s="203"/>
      <c r="NIE333" s="203"/>
      <c r="NIF333" s="203"/>
      <c r="NIG333" s="203"/>
      <c r="NIH333" s="203"/>
      <c r="NII333" s="203"/>
      <c r="NIJ333" s="203"/>
      <c r="NIK333" s="203"/>
      <c r="NIL333" s="203"/>
      <c r="NIM333" s="203"/>
      <c r="NIN333" s="203"/>
      <c r="NIO333" s="203"/>
      <c r="NIP333" s="203"/>
      <c r="NIQ333" s="203"/>
      <c r="NIR333" s="203"/>
      <c r="NIS333" s="203"/>
      <c r="NIT333" s="203"/>
      <c r="NIU333" s="203"/>
      <c r="NIV333" s="203"/>
      <c r="NIW333" s="203"/>
      <c r="NIX333" s="203"/>
      <c r="NIY333" s="203"/>
      <c r="NIZ333" s="203"/>
      <c r="NJA333" s="203"/>
      <c r="NJB333" s="203"/>
      <c r="NJC333" s="203"/>
      <c r="NJD333" s="203"/>
      <c r="NJE333" s="203"/>
      <c r="NJF333" s="203"/>
      <c r="NJG333" s="203"/>
      <c r="NJH333" s="203"/>
      <c r="NJI333" s="203"/>
      <c r="NJJ333" s="203"/>
      <c r="NJK333" s="203"/>
      <c r="NJL333" s="203"/>
      <c r="NJM333" s="203"/>
      <c r="NJN333" s="203"/>
      <c r="NJO333" s="203"/>
      <c r="NJP333" s="203"/>
      <c r="NJQ333" s="203"/>
      <c r="NJR333" s="203"/>
      <c r="NJS333" s="203"/>
      <c r="NJT333" s="203"/>
      <c r="NJU333" s="203"/>
      <c r="NJV333" s="203"/>
      <c r="NJW333" s="203"/>
      <c r="NJX333" s="203"/>
      <c r="NJY333" s="203"/>
      <c r="NJZ333" s="203"/>
      <c r="NKA333" s="203"/>
      <c r="NKB333" s="203"/>
      <c r="NKC333" s="203"/>
      <c r="NKD333" s="203"/>
      <c r="NKE333" s="203"/>
      <c r="NKF333" s="203"/>
      <c r="NKG333" s="203"/>
      <c r="NKH333" s="203"/>
      <c r="NKI333" s="203"/>
      <c r="NKJ333" s="203"/>
      <c r="NKK333" s="203"/>
      <c r="NKL333" s="203"/>
      <c r="NKM333" s="203"/>
      <c r="NKN333" s="203"/>
      <c r="NKO333" s="203"/>
      <c r="NKP333" s="203"/>
      <c r="NKQ333" s="203"/>
      <c r="NKR333" s="203"/>
      <c r="NKS333" s="203"/>
      <c r="NKT333" s="203"/>
      <c r="NKU333" s="203"/>
      <c r="NKV333" s="203"/>
      <c r="NKW333" s="203"/>
      <c r="NKX333" s="203"/>
      <c r="NKY333" s="203"/>
      <c r="NKZ333" s="203"/>
      <c r="NLA333" s="203"/>
      <c r="NLB333" s="203"/>
      <c r="NLC333" s="203"/>
      <c r="NLD333" s="203"/>
      <c r="NLE333" s="203"/>
      <c r="NLF333" s="203"/>
      <c r="NLG333" s="203"/>
      <c r="NLH333" s="203"/>
      <c r="NLI333" s="203"/>
      <c r="NLJ333" s="203"/>
      <c r="NLK333" s="203"/>
      <c r="NLL333" s="203"/>
      <c r="NLM333" s="203"/>
      <c r="NLN333" s="203"/>
      <c r="NLO333" s="203"/>
      <c r="NLP333" s="203"/>
      <c r="NLQ333" s="203"/>
      <c r="NLR333" s="203"/>
      <c r="NLS333" s="203"/>
      <c r="NLT333" s="203"/>
      <c r="NLU333" s="203"/>
      <c r="NLV333" s="203"/>
      <c r="NLW333" s="203"/>
      <c r="NLX333" s="203"/>
      <c r="NLY333" s="203"/>
      <c r="NLZ333" s="203"/>
      <c r="NMA333" s="203"/>
      <c r="NMB333" s="203"/>
      <c r="NMC333" s="203"/>
      <c r="NMD333" s="203"/>
      <c r="NME333" s="203"/>
      <c r="NMF333" s="203"/>
      <c r="NMG333" s="203"/>
      <c r="NMH333" s="203"/>
      <c r="NMI333" s="203"/>
      <c r="NMJ333" s="203"/>
      <c r="NMK333" s="203"/>
      <c r="NML333" s="203"/>
      <c r="NMM333" s="203"/>
      <c r="NMN333" s="203"/>
      <c r="NMO333" s="203"/>
      <c r="NMP333" s="203"/>
      <c r="NMQ333" s="203"/>
      <c r="NMR333" s="203"/>
      <c r="NMS333" s="203"/>
      <c r="NMT333" s="203"/>
      <c r="NMU333" s="203"/>
      <c r="NMV333" s="203"/>
      <c r="NMW333" s="203"/>
      <c r="NMX333" s="203"/>
      <c r="NMY333" s="203"/>
      <c r="NMZ333" s="203"/>
      <c r="NNA333" s="203"/>
      <c r="NNB333" s="203"/>
      <c r="NNC333" s="203"/>
      <c r="NND333" s="203"/>
      <c r="NNE333" s="203"/>
      <c r="NNF333" s="203"/>
      <c r="NNG333" s="203"/>
      <c r="NNH333" s="203"/>
      <c r="NNI333" s="203"/>
      <c r="NNJ333" s="203"/>
      <c r="NNK333" s="203"/>
      <c r="NNL333" s="203"/>
      <c r="NNM333" s="203"/>
      <c r="NNN333" s="203"/>
      <c r="NNO333" s="203"/>
      <c r="NNP333" s="203"/>
      <c r="NNQ333" s="203"/>
      <c r="NNR333" s="203"/>
      <c r="NNS333" s="203"/>
      <c r="NNT333" s="203"/>
      <c r="NNU333" s="203"/>
      <c r="NNV333" s="203"/>
      <c r="NNW333" s="203"/>
      <c r="NNX333" s="203"/>
      <c r="NNY333" s="203"/>
      <c r="NNZ333" s="203"/>
      <c r="NOA333" s="203"/>
      <c r="NOB333" s="203"/>
      <c r="NOC333" s="203"/>
      <c r="NOD333" s="203"/>
      <c r="NOE333" s="203"/>
      <c r="NOF333" s="203"/>
      <c r="NOG333" s="203"/>
      <c r="NOH333" s="203"/>
      <c r="NOI333" s="203"/>
      <c r="NOJ333" s="203"/>
      <c r="NOK333" s="203"/>
      <c r="NOL333" s="203"/>
      <c r="NOM333" s="203"/>
      <c r="NON333" s="203"/>
      <c r="NOO333" s="203"/>
      <c r="NOP333" s="203"/>
      <c r="NOQ333" s="203"/>
      <c r="NOR333" s="203"/>
      <c r="NOS333" s="203"/>
      <c r="NOT333" s="203"/>
      <c r="NOU333" s="203"/>
      <c r="NOV333" s="203"/>
      <c r="NOW333" s="203"/>
      <c r="NOX333" s="203"/>
      <c r="NOY333" s="203"/>
      <c r="NOZ333" s="203"/>
      <c r="NPA333" s="203"/>
      <c r="NPB333" s="203"/>
      <c r="NPC333" s="203"/>
      <c r="NPD333" s="203"/>
      <c r="NPE333" s="203"/>
      <c r="NPF333" s="203"/>
      <c r="NPG333" s="203"/>
      <c r="NPH333" s="203"/>
      <c r="NPI333" s="203"/>
      <c r="NPJ333" s="203"/>
      <c r="NPK333" s="203"/>
      <c r="NPL333" s="203"/>
      <c r="NPM333" s="203"/>
      <c r="NPN333" s="203"/>
      <c r="NPO333" s="203"/>
      <c r="NPP333" s="203"/>
      <c r="NPQ333" s="203"/>
      <c r="NPR333" s="203"/>
      <c r="NPS333" s="203"/>
      <c r="NPT333" s="203"/>
      <c r="NPU333" s="203"/>
      <c r="NPV333" s="203"/>
      <c r="NPW333" s="203"/>
      <c r="NPX333" s="203"/>
      <c r="NPY333" s="203"/>
      <c r="NPZ333" s="203"/>
      <c r="NQA333" s="203"/>
      <c r="NQB333" s="203"/>
      <c r="NQC333" s="203"/>
      <c r="NQD333" s="203"/>
      <c r="NQE333" s="203"/>
      <c r="NQF333" s="203"/>
      <c r="NQG333" s="203"/>
      <c r="NQH333" s="203"/>
      <c r="NQI333" s="203"/>
      <c r="NQJ333" s="203"/>
      <c r="NQK333" s="203"/>
      <c r="NQL333" s="203"/>
      <c r="NQM333" s="203"/>
      <c r="NQN333" s="203"/>
      <c r="NQO333" s="203"/>
      <c r="NQP333" s="203"/>
      <c r="NQQ333" s="203"/>
      <c r="NQR333" s="203"/>
      <c r="NQS333" s="203"/>
      <c r="NQT333" s="203"/>
      <c r="NQU333" s="203"/>
      <c r="NQV333" s="203"/>
      <c r="NQW333" s="203"/>
      <c r="NQX333" s="203"/>
      <c r="NQY333" s="203"/>
      <c r="NQZ333" s="203"/>
      <c r="NRA333" s="203"/>
      <c r="NRB333" s="203"/>
      <c r="NRC333" s="203"/>
      <c r="NRD333" s="203"/>
      <c r="NRE333" s="203"/>
      <c r="NRF333" s="203"/>
      <c r="NRG333" s="203"/>
      <c r="NRH333" s="203"/>
      <c r="NRI333" s="203"/>
      <c r="NRJ333" s="203"/>
      <c r="NRK333" s="203"/>
      <c r="NRL333" s="203"/>
      <c r="NRM333" s="203"/>
      <c r="NRN333" s="203"/>
      <c r="NRO333" s="203"/>
      <c r="NRP333" s="203"/>
      <c r="NRQ333" s="203"/>
      <c r="NRR333" s="203"/>
      <c r="NRS333" s="203"/>
      <c r="NRT333" s="203"/>
      <c r="NRU333" s="203"/>
      <c r="NRV333" s="203"/>
      <c r="NRW333" s="203"/>
      <c r="NRX333" s="203"/>
      <c r="NRY333" s="203"/>
      <c r="NRZ333" s="203"/>
      <c r="NSA333" s="203"/>
      <c r="NSB333" s="203"/>
      <c r="NSC333" s="203"/>
      <c r="NSD333" s="203"/>
      <c r="NSE333" s="203"/>
      <c r="NSF333" s="203"/>
      <c r="NSG333" s="203"/>
      <c r="NSH333" s="203"/>
      <c r="NSI333" s="203"/>
      <c r="NSJ333" s="203"/>
      <c r="NSK333" s="203"/>
      <c r="NSL333" s="203"/>
      <c r="NSM333" s="203"/>
      <c r="NSN333" s="203"/>
      <c r="NSO333" s="203"/>
      <c r="NSP333" s="203"/>
      <c r="NSQ333" s="203"/>
      <c r="NSR333" s="203"/>
      <c r="NSS333" s="203"/>
      <c r="NST333" s="203"/>
      <c r="NSU333" s="203"/>
      <c r="NSV333" s="203"/>
      <c r="NSW333" s="203"/>
      <c r="NSX333" s="203"/>
      <c r="NSY333" s="203"/>
      <c r="NSZ333" s="203"/>
      <c r="NTA333" s="203"/>
      <c r="NTB333" s="203"/>
      <c r="NTC333" s="203"/>
      <c r="NTD333" s="203"/>
      <c r="NTE333" s="203"/>
      <c r="NTF333" s="203"/>
      <c r="NTG333" s="203"/>
      <c r="NTH333" s="203"/>
      <c r="NTI333" s="203"/>
      <c r="NTJ333" s="203"/>
      <c r="NTK333" s="203"/>
      <c r="NTL333" s="203"/>
      <c r="NTM333" s="203"/>
      <c r="NTN333" s="203"/>
      <c r="NTO333" s="203"/>
      <c r="NTP333" s="203"/>
      <c r="NTQ333" s="203"/>
      <c r="NTR333" s="203"/>
      <c r="NTS333" s="203"/>
      <c r="NTT333" s="203"/>
      <c r="NTU333" s="203"/>
      <c r="NTV333" s="203"/>
      <c r="NTW333" s="203"/>
      <c r="NTX333" s="203"/>
      <c r="NTY333" s="203"/>
      <c r="NTZ333" s="203"/>
      <c r="NUA333" s="203"/>
      <c r="NUB333" s="203"/>
      <c r="NUC333" s="203"/>
      <c r="NUD333" s="203"/>
      <c r="NUE333" s="203"/>
      <c r="NUF333" s="203"/>
      <c r="NUG333" s="203"/>
      <c r="NUH333" s="203"/>
      <c r="NUI333" s="203"/>
      <c r="NUJ333" s="203"/>
      <c r="NUK333" s="203"/>
      <c r="NUL333" s="203"/>
      <c r="NUM333" s="203"/>
      <c r="NUN333" s="203"/>
      <c r="NUO333" s="203"/>
      <c r="NUP333" s="203"/>
      <c r="NUQ333" s="203"/>
      <c r="NUR333" s="203"/>
      <c r="NUS333" s="203"/>
      <c r="NUT333" s="203"/>
      <c r="NUU333" s="203"/>
      <c r="NUV333" s="203"/>
      <c r="NUW333" s="203"/>
      <c r="NUX333" s="203"/>
      <c r="NUY333" s="203"/>
      <c r="NUZ333" s="203"/>
      <c r="NVA333" s="203"/>
      <c r="NVB333" s="203"/>
      <c r="NVC333" s="203"/>
      <c r="NVD333" s="203"/>
      <c r="NVE333" s="203"/>
      <c r="NVF333" s="203"/>
      <c r="NVG333" s="203"/>
      <c r="NVH333" s="203"/>
      <c r="NVI333" s="203"/>
      <c r="NVJ333" s="203"/>
      <c r="NVK333" s="203"/>
      <c r="NVL333" s="203"/>
      <c r="NVM333" s="203"/>
      <c r="NVN333" s="203"/>
      <c r="NVO333" s="203"/>
      <c r="NVP333" s="203"/>
      <c r="NVQ333" s="203"/>
      <c r="NVR333" s="203"/>
      <c r="NVS333" s="203"/>
      <c r="NVT333" s="203"/>
      <c r="NVU333" s="203"/>
      <c r="NVV333" s="203"/>
      <c r="NVW333" s="203"/>
      <c r="NVX333" s="203"/>
      <c r="NVY333" s="203"/>
      <c r="NVZ333" s="203"/>
      <c r="NWA333" s="203"/>
      <c r="NWB333" s="203"/>
      <c r="NWC333" s="203"/>
      <c r="NWD333" s="203"/>
      <c r="NWE333" s="203"/>
      <c r="NWF333" s="203"/>
      <c r="NWG333" s="203"/>
      <c r="NWH333" s="203"/>
      <c r="NWI333" s="203"/>
      <c r="NWJ333" s="203"/>
      <c r="NWK333" s="203"/>
      <c r="NWL333" s="203"/>
      <c r="NWM333" s="203"/>
      <c r="NWN333" s="203"/>
      <c r="NWO333" s="203"/>
      <c r="NWP333" s="203"/>
      <c r="NWQ333" s="203"/>
      <c r="NWR333" s="203"/>
      <c r="NWS333" s="203"/>
      <c r="NWT333" s="203"/>
      <c r="NWU333" s="203"/>
      <c r="NWV333" s="203"/>
      <c r="NWW333" s="203"/>
      <c r="NWX333" s="203"/>
      <c r="NWY333" s="203"/>
      <c r="NWZ333" s="203"/>
      <c r="NXA333" s="203"/>
      <c r="NXB333" s="203"/>
      <c r="NXC333" s="203"/>
      <c r="NXD333" s="203"/>
      <c r="NXE333" s="203"/>
      <c r="NXF333" s="203"/>
      <c r="NXG333" s="203"/>
      <c r="NXH333" s="203"/>
      <c r="NXI333" s="203"/>
      <c r="NXJ333" s="203"/>
      <c r="NXK333" s="203"/>
      <c r="NXL333" s="203"/>
      <c r="NXM333" s="203"/>
      <c r="NXN333" s="203"/>
      <c r="NXO333" s="203"/>
      <c r="NXP333" s="203"/>
      <c r="NXQ333" s="203"/>
      <c r="NXR333" s="203"/>
      <c r="NXS333" s="203"/>
      <c r="NXT333" s="203"/>
      <c r="NXU333" s="203"/>
      <c r="NXV333" s="203"/>
      <c r="NXW333" s="203"/>
      <c r="NXX333" s="203"/>
      <c r="NXY333" s="203"/>
      <c r="NXZ333" s="203"/>
      <c r="NYA333" s="203"/>
      <c r="NYB333" s="203"/>
      <c r="NYC333" s="203"/>
      <c r="NYD333" s="203"/>
      <c r="NYE333" s="203"/>
      <c r="NYF333" s="203"/>
      <c r="NYG333" s="203"/>
      <c r="NYH333" s="203"/>
      <c r="NYI333" s="203"/>
      <c r="NYJ333" s="203"/>
      <c r="NYK333" s="203"/>
      <c r="NYL333" s="203"/>
      <c r="NYM333" s="203"/>
      <c r="NYN333" s="203"/>
      <c r="NYO333" s="203"/>
      <c r="NYP333" s="203"/>
      <c r="NYQ333" s="203"/>
      <c r="NYR333" s="203"/>
      <c r="NYS333" s="203"/>
      <c r="NYT333" s="203"/>
      <c r="NYU333" s="203"/>
      <c r="NYV333" s="203"/>
      <c r="NYW333" s="203"/>
      <c r="NYX333" s="203"/>
      <c r="NYY333" s="203"/>
      <c r="NYZ333" s="203"/>
      <c r="NZA333" s="203"/>
      <c r="NZB333" s="203"/>
      <c r="NZC333" s="203"/>
      <c r="NZD333" s="203"/>
      <c r="NZE333" s="203"/>
      <c r="NZF333" s="203"/>
      <c r="NZG333" s="203"/>
      <c r="NZH333" s="203"/>
      <c r="NZI333" s="203"/>
      <c r="NZJ333" s="203"/>
      <c r="NZK333" s="203"/>
      <c r="NZL333" s="203"/>
      <c r="NZM333" s="203"/>
      <c r="NZN333" s="203"/>
      <c r="NZO333" s="203"/>
      <c r="NZP333" s="203"/>
      <c r="NZQ333" s="203"/>
      <c r="NZR333" s="203"/>
      <c r="NZS333" s="203"/>
      <c r="NZT333" s="203"/>
      <c r="NZU333" s="203"/>
      <c r="NZV333" s="203"/>
      <c r="NZW333" s="203"/>
      <c r="NZX333" s="203"/>
      <c r="NZY333" s="203"/>
      <c r="NZZ333" s="203"/>
      <c r="OAA333" s="203"/>
      <c r="OAB333" s="203"/>
      <c r="OAC333" s="203"/>
      <c r="OAD333" s="203"/>
      <c r="OAE333" s="203"/>
      <c r="OAF333" s="203"/>
      <c r="OAG333" s="203"/>
      <c r="OAH333" s="203"/>
      <c r="OAI333" s="203"/>
      <c r="OAJ333" s="203"/>
      <c r="OAK333" s="203"/>
      <c r="OAL333" s="203"/>
      <c r="OAM333" s="203"/>
      <c r="OAN333" s="203"/>
      <c r="OAO333" s="203"/>
      <c r="OAP333" s="203"/>
      <c r="OAQ333" s="203"/>
      <c r="OAR333" s="203"/>
      <c r="OAS333" s="203"/>
      <c r="OAT333" s="203"/>
      <c r="OAU333" s="203"/>
      <c r="OAV333" s="203"/>
      <c r="OAW333" s="203"/>
      <c r="OAX333" s="203"/>
      <c r="OAY333" s="203"/>
      <c r="OAZ333" s="203"/>
      <c r="OBA333" s="203"/>
      <c r="OBB333" s="203"/>
      <c r="OBC333" s="203"/>
      <c r="OBD333" s="203"/>
      <c r="OBE333" s="203"/>
      <c r="OBF333" s="203"/>
      <c r="OBG333" s="203"/>
      <c r="OBH333" s="203"/>
      <c r="OBI333" s="203"/>
      <c r="OBJ333" s="203"/>
      <c r="OBK333" s="203"/>
      <c r="OBL333" s="203"/>
      <c r="OBM333" s="203"/>
      <c r="OBN333" s="203"/>
      <c r="OBO333" s="203"/>
      <c r="OBP333" s="203"/>
      <c r="OBQ333" s="203"/>
      <c r="OBR333" s="203"/>
      <c r="OBS333" s="203"/>
      <c r="OBT333" s="203"/>
      <c r="OBU333" s="203"/>
      <c r="OBV333" s="203"/>
      <c r="OBW333" s="203"/>
      <c r="OBX333" s="203"/>
      <c r="OBY333" s="203"/>
      <c r="OBZ333" s="203"/>
      <c r="OCA333" s="203"/>
      <c r="OCB333" s="203"/>
      <c r="OCC333" s="203"/>
      <c r="OCD333" s="203"/>
      <c r="OCE333" s="203"/>
      <c r="OCF333" s="203"/>
      <c r="OCG333" s="203"/>
      <c r="OCH333" s="203"/>
      <c r="OCI333" s="203"/>
      <c r="OCJ333" s="203"/>
      <c r="OCK333" s="203"/>
      <c r="OCL333" s="203"/>
      <c r="OCM333" s="203"/>
      <c r="OCN333" s="203"/>
      <c r="OCO333" s="203"/>
      <c r="OCP333" s="203"/>
      <c r="OCQ333" s="203"/>
      <c r="OCR333" s="203"/>
      <c r="OCS333" s="203"/>
      <c r="OCT333" s="203"/>
      <c r="OCU333" s="203"/>
      <c r="OCV333" s="203"/>
      <c r="OCW333" s="203"/>
      <c r="OCX333" s="203"/>
      <c r="OCY333" s="203"/>
      <c r="OCZ333" s="203"/>
      <c r="ODA333" s="203"/>
      <c r="ODB333" s="203"/>
      <c r="ODC333" s="203"/>
      <c r="ODD333" s="203"/>
      <c r="ODE333" s="203"/>
      <c r="ODF333" s="203"/>
      <c r="ODG333" s="203"/>
      <c r="ODH333" s="203"/>
      <c r="ODI333" s="203"/>
      <c r="ODJ333" s="203"/>
      <c r="ODK333" s="203"/>
      <c r="ODL333" s="203"/>
      <c r="ODM333" s="203"/>
      <c r="ODN333" s="203"/>
      <c r="ODO333" s="203"/>
      <c r="ODP333" s="203"/>
      <c r="ODQ333" s="203"/>
      <c r="ODR333" s="203"/>
      <c r="ODS333" s="203"/>
      <c r="ODT333" s="203"/>
      <c r="ODU333" s="203"/>
      <c r="ODV333" s="203"/>
      <c r="ODW333" s="203"/>
      <c r="ODX333" s="203"/>
      <c r="ODY333" s="203"/>
      <c r="ODZ333" s="203"/>
      <c r="OEA333" s="203"/>
      <c r="OEB333" s="203"/>
      <c r="OEC333" s="203"/>
      <c r="OED333" s="203"/>
      <c r="OEE333" s="203"/>
      <c r="OEF333" s="203"/>
      <c r="OEG333" s="203"/>
      <c r="OEH333" s="203"/>
      <c r="OEI333" s="203"/>
      <c r="OEJ333" s="203"/>
      <c r="OEK333" s="203"/>
      <c r="OEL333" s="203"/>
      <c r="OEM333" s="203"/>
      <c r="OEN333" s="203"/>
      <c r="OEO333" s="203"/>
      <c r="OEP333" s="203"/>
      <c r="OEQ333" s="203"/>
      <c r="OER333" s="203"/>
      <c r="OES333" s="203"/>
      <c r="OET333" s="203"/>
      <c r="OEU333" s="203"/>
      <c r="OEV333" s="203"/>
      <c r="OEW333" s="203"/>
      <c r="OEX333" s="203"/>
      <c r="OEY333" s="203"/>
      <c r="OEZ333" s="203"/>
      <c r="OFA333" s="203"/>
      <c r="OFB333" s="203"/>
      <c r="OFC333" s="203"/>
      <c r="OFD333" s="203"/>
      <c r="OFE333" s="203"/>
      <c r="OFF333" s="203"/>
      <c r="OFG333" s="203"/>
      <c r="OFH333" s="203"/>
      <c r="OFI333" s="203"/>
      <c r="OFJ333" s="203"/>
      <c r="OFK333" s="203"/>
      <c r="OFL333" s="203"/>
      <c r="OFM333" s="203"/>
      <c r="OFN333" s="203"/>
      <c r="OFO333" s="203"/>
      <c r="OFP333" s="203"/>
      <c r="OFQ333" s="203"/>
      <c r="OFR333" s="203"/>
      <c r="OFS333" s="203"/>
      <c r="OFT333" s="203"/>
      <c r="OFU333" s="203"/>
      <c r="OFV333" s="203"/>
      <c r="OFW333" s="203"/>
      <c r="OFX333" s="203"/>
      <c r="OFY333" s="203"/>
      <c r="OFZ333" s="203"/>
      <c r="OGA333" s="203"/>
      <c r="OGB333" s="203"/>
      <c r="OGC333" s="203"/>
      <c r="OGD333" s="203"/>
      <c r="OGE333" s="203"/>
      <c r="OGF333" s="203"/>
      <c r="OGG333" s="203"/>
      <c r="OGH333" s="203"/>
      <c r="OGI333" s="203"/>
      <c r="OGJ333" s="203"/>
      <c r="OGK333" s="203"/>
      <c r="OGL333" s="203"/>
      <c r="OGM333" s="203"/>
      <c r="OGN333" s="203"/>
      <c r="OGO333" s="203"/>
      <c r="OGP333" s="203"/>
      <c r="OGQ333" s="203"/>
      <c r="OGR333" s="203"/>
      <c r="OGS333" s="203"/>
      <c r="OGT333" s="203"/>
      <c r="OGU333" s="203"/>
      <c r="OGV333" s="203"/>
      <c r="OGW333" s="203"/>
      <c r="OGX333" s="203"/>
      <c r="OGY333" s="203"/>
      <c r="OGZ333" s="203"/>
      <c r="OHA333" s="203"/>
      <c r="OHB333" s="203"/>
      <c r="OHC333" s="203"/>
      <c r="OHD333" s="203"/>
      <c r="OHE333" s="203"/>
      <c r="OHF333" s="203"/>
      <c r="OHG333" s="203"/>
      <c r="OHH333" s="203"/>
      <c r="OHI333" s="203"/>
      <c r="OHJ333" s="203"/>
      <c r="OHK333" s="203"/>
      <c r="OHL333" s="203"/>
      <c r="OHM333" s="203"/>
      <c r="OHN333" s="203"/>
      <c r="OHO333" s="203"/>
      <c r="OHP333" s="203"/>
      <c r="OHQ333" s="203"/>
      <c r="OHR333" s="203"/>
      <c r="OHS333" s="203"/>
      <c r="OHT333" s="203"/>
      <c r="OHU333" s="203"/>
      <c r="OHV333" s="203"/>
      <c r="OHW333" s="203"/>
      <c r="OHX333" s="203"/>
      <c r="OHY333" s="203"/>
      <c r="OHZ333" s="203"/>
      <c r="OIA333" s="203"/>
      <c r="OIB333" s="203"/>
      <c r="OIC333" s="203"/>
      <c r="OID333" s="203"/>
      <c r="OIE333" s="203"/>
      <c r="OIF333" s="203"/>
      <c r="OIG333" s="203"/>
      <c r="OIH333" s="203"/>
      <c r="OII333" s="203"/>
      <c r="OIJ333" s="203"/>
      <c r="OIK333" s="203"/>
      <c r="OIL333" s="203"/>
      <c r="OIM333" s="203"/>
      <c r="OIN333" s="203"/>
      <c r="OIO333" s="203"/>
      <c r="OIP333" s="203"/>
      <c r="OIQ333" s="203"/>
      <c r="OIR333" s="203"/>
      <c r="OIS333" s="203"/>
      <c r="OIT333" s="203"/>
      <c r="OIU333" s="203"/>
      <c r="OIV333" s="203"/>
      <c r="OIW333" s="203"/>
      <c r="OIX333" s="203"/>
      <c r="OIY333" s="203"/>
      <c r="OIZ333" s="203"/>
      <c r="OJA333" s="203"/>
      <c r="OJB333" s="203"/>
      <c r="OJC333" s="203"/>
      <c r="OJD333" s="203"/>
      <c r="OJE333" s="203"/>
      <c r="OJF333" s="203"/>
      <c r="OJG333" s="203"/>
      <c r="OJH333" s="203"/>
      <c r="OJI333" s="203"/>
      <c r="OJJ333" s="203"/>
      <c r="OJK333" s="203"/>
      <c r="OJL333" s="203"/>
      <c r="OJM333" s="203"/>
      <c r="OJN333" s="203"/>
      <c r="OJO333" s="203"/>
      <c r="OJP333" s="203"/>
      <c r="OJQ333" s="203"/>
      <c r="OJR333" s="203"/>
      <c r="OJS333" s="203"/>
      <c r="OJT333" s="203"/>
      <c r="OJU333" s="203"/>
      <c r="OJV333" s="203"/>
      <c r="OJW333" s="203"/>
      <c r="OJX333" s="203"/>
      <c r="OJY333" s="203"/>
      <c r="OJZ333" s="203"/>
      <c r="OKA333" s="203"/>
      <c r="OKB333" s="203"/>
      <c r="OKC333" s="203"/>
      <c r="OKD333" s="203"/>
      <c r="OKE333" s="203"/>
      <c r="OKF333" s="203"/>
      <c r="OKG333" s="203"/>
      <c r="OKH333" s="203"/>
      <c r="OKI333" s="203"/>
      <c r="OKJ333" s="203"/>
      <c r="OKK333" s="203"/>
      <c r="OKL333" s="203"/>
      <c r="OKM333" s="203"/>
      <c r="OKN333" s="203"/>
      <c r="OKO333" s="203"/>
      <c r="OKP333" s="203"/>
      <c r="OKQ333" s="203"/>
      <c r="OKR333" s="203"/>
      <c r="OKS333" s="203"/>
      <c r="OKT333" s="203"/>
      <c r="OKU333" s="203"/>
      <c r="OKV333" s="203"/>
      <c r="OKW333" s="203"/>
      <c r="OKX333" s="203"/>
      <c r="OKY333" s="203"/>
      <c r="OKZ333" s="203"/>
      <c r="OLA333" s="203"/>
      <c r="OLB333" s="203"/>
      <c r="OLC333" s="203"/>
      <c r="OLD333" s="203"/>
      <c r="OLE333" s="203"/>
      <c r="OLF333" s="203"/>
      <c r="OLG333" s="203"/>
      <c r="OLH333" s="203"/>
      <c r="OLI333" s="203"/>
      <c r="OLJ333" s="203"/>
      <c r="OLK333" s="203"/>
      <c r="OLL333" s="203"/>
      <c r="OLM333" s="203"/>
      <c r="OLN333" s="203"/>
      <c r="OLO333" s="203"/>
      <c r="OLP333" s="203"/>
      <c r="OLQ333" s="203"/>
      <c r="OLR333" s="203"/>
      <c r="OLS333" s="203"/>
      <c r="OLT333" s="203"/>
      <c r="OLU333" s="203"/>
      <c r="OLV333" s="203"/>
      <c r="OLW333" s="203"/>
      <c r="OLX333" s="203"/>
      <c r="OLY333" s="203"/>
      <c r="OLZ333" s="203"/>
      <c r="OMA333" s="203"/>
      <c r="OMB333" s="203"/>
      <c r="OMC333" s="203"/>
      <c r="OMD333" s="203"/>
      <c r="OME333" s="203"/>
      <c r="OMF333" s="203"/>
      <c r="OMG333" s="203"/>
      <c r="OMH333" s="203"/>
      <c r="OMI333" s="203"/>
      <c r="OMJ333" s="203"/>
      <c r="OMK333" s="203"/>
      <c r="OML333" s="203"/>
      <c r="OMM333" s="203"/>
      <c r="OMN333" s="203"/>
      <c r="OMO333" s="203"/>
      <c r="OMP333" s="203"/>
      <c r="OMQ333" s="203"/>
      <c r="OMR333" s="203"/>
      <c r="OMS333" s="203"/>
      <c r="OMT333" s="203"/>
      <c r="OMU333" s="203"/>
      <c r="OMV333" s="203"/>
      <c r="OMW333" s="203"/>
      <c r="OMX333" s="203"/>
      <c r="OMY333" s="203"/>
      <c r="OMZ333" s="203"/>
      <c r="ONA333" s="203"/>
      <c r="ONB333" s="203"/>
      <c r="ONC333" s="203"/>
      <c r="OND333" s="203"/>
      <c r="ONE333" s="203"/>
      <c r="ONF333" s="203"/>
      <c r="ONG333" s="203"/>
      <c r="ONH333" s="203"/>
      <c r="ONI333" s="203"/>
      <c r="ONJ333" s="203"/>
      <c r="ONK333" s="203"/>
      <c r="ONL333" s="203"/>
      <c r="ONM333" s="203"/>
      <c r="ONN333" s="203"/>
      <c r="ONO333" s="203"/>
      <c r="ONP333" s="203"/>
      <c r="ONQ333" s="203"/>
      <c r="ONR333" s="203"/>
      <c r="ONS333" s="203"/>
      <c r="ONT333" s="203"/>
      <c r="ONU333" s="203"/>
      <c r="ONV333" s="203"/>
      <c r="ONW333" s="203"/>
      <c r="ONX333" s="203"/>
      <c r="ONY333" s="203"/>
      <c r="ONZ333" s="203"/>
      <c r="OOA333" s="203"/>
      <c r="OOB333" s="203"/>
      <c r="OOC333" s="203"/>
      <c r="OOD333" s="203"/>
      <c r="OOE333" s="203"/>
      <c r="OOF333" s="203"/>
      <c r="OOG333" s="203"/>
      <c r="OOH333" s="203"/>
      <c r="OOI333" s="203"/>
      <c r="OOJ333" s="203"/>
      <c r="OOK333" s="203"/>
      <c r="OOL333" s="203"/>
      <c r="OOM333" s="203"/>
      <c r="OON333" s="203"/>
      <c r="OOO333" s="203"/>
      <c r="OOP333" s="203"/>
      <c r="OOQ333" s="203"/>
      <c r="OOR333" s="203"/>
      <c r="OOS333" s="203"/>
      <c r="OOT333" s="203"/>
      <c r="OOU333" s="203"/>
      <c r="OOV333" s="203"/>
      <c r="OOW333" s="203"/>
      <c r="OOX333" s="203"/>
      <c r="OOY333" s="203"/>
      <c r="OOZ333" s="203"/>
      <c r="OPA333" s="203"/>
      <c r="OPB333" s="203"/>
      <c r="OPC333" s="203"/>
      <c r="OPD333" s="203"/>
      <c r="OPE333" s="203"/>
      <c r="OPF333" s="203"/>
      <c r="OPG333" s="203"/>
      <c r="OPH333" s="203"/>
      <c r="OPI333" s="203"/>
      <c r="OPJ333" s="203"/>
      <c r="OPK333" s="203"/>
      <c r="OPL333" s="203"/>
      <c r="OPM333" s="203"/>
      <c r="OPN333" s="203"/>
      <c r="OPO333" s="203"/>
      <c r="OPP333" s="203"/>
      <c r="OPQ333" s="203"/>
      <c r="OPR333" s="203"/>
      <c r="OPS333" s="203"/>
      <c r="OPT333" s="203"/>
      <c r="OPU333" s="203"/>
      <c r="OPV333" s="203"/>
      <c r="OPW333" s="203"/>
      <c r="OPX333" s="203"/>
      <c r="OPY333" s="203"/>
      <c r="OPZ333" s="203"/>
      <c r="OQA333" s="203"/>
      <c r="OQB333" s="203"/>
      <c r="OQC333" s="203"/>
      <c r="OQD333" s="203"/>
      <c r="OQE333" s="203"/>
      <c r="OQF333" s="203"/>
      <c r="OQG333" s="203"/>
      <c r="OQH333" s="203"/>
      <c r="OQI333" s="203"/>
      <c r="OQJ333" s="203"/>
      <c r="OQK333" s="203"/>
      <c r="OQL333" s="203"/>
      <c r="OQM333" s="203"/>
      <c r="OQN333" s="203"/>
      <c r="OQO333" s="203"/>
      <c r="OQP333" s="203"/>
      <c r="OQQ333" s="203"/>
      <c r="OQR333" s="203"/>
      <c r="OQS333" s="203"/>
      <c r="OQT333" s="203"/>
      <c r="OQU333" s="203"/>
      <c r="OQV333" s="203"/>
      <c r="OQW333" s="203"/>
      <c r="OQX333" s="203"/>
      <c r="OQY333" s="203"/>
      <c r="OQZ333" s="203"/>
      <c r="ORA333" s="203"/>
      <c r="ORB333" s="203"/>
      <c r="ORC333" s="203"/>
      <c r="ORD333" s="203"/>
      <c r="ORE333" s="203"/>
      <c r="ORF333" s="203"/>
      <c r="ORG333" s="203"/>
      <c r="ORH333" s="203"/>
      <c r="ORI333" s="203"/>
      <c r="ORJ333" s="203"/>
      <c r="ORK333" s="203"/>
      <c r="ORL333" s="203"/>
      <c r="ORM333" s="203"/>
      <c r="ORN333" s="203"/>
      <c r="ORO333" s="203"/>
      <c r="ORP333" s="203"/>
      <c r="ORQ333" s="203"/>
      <c r="ORR333" s="203"/>
      <c r="ORS333" s="203"/>
      <c r="ORT333" s="203"/>
      <c r="ORU333" s="203"/>
      <c r="ORV333" s="203"/>
      <c r="ORW333" s="203"/>
      <c r="ORX333" s="203"/>
      <c r="ORY333" s="203"/>
      <c r="ORZ333" s="203"/>
      <c r="OSA333" s="203"/>
      <c r="OSB333" s="203"/>
      <c r="OSC333" s="203"/>
      <c r="OSD333" s="203"/>
      <c r="OSE333" s="203"/>
      <c r="OSF333" s="203"/>
      <c r="OSG333" s="203"/>
      <c r="OSH333" s="203"/>
      <c r="OSI333" s="203"/>
      <c r="OSJ333" s="203"/>
      <c r="OSK333" s="203"/>
      <c r="OSL333" s="203"/>
      <c r="OSM333" s="203"/>
      <c r="OSN333" s="203"/>
      <c r="OSO333" s="203"/>
      <c r="OSP333" s="203"/>
      <c r="OSQ333" s="203"/>
      <c r="OSR333" s="203"/>
      <c r="OSS333" s="203"/>
      <c r="OST333" s="203"/>
      <c r="OSU333" s="203"/>
      <c r="OSV333" s="203"/>
      <c r="OSW333" s="203"/>
      <c r="OSX333" s="203"/>
      <c r="OSY333" s="203"/>
      <c r="OSZ333" s="203"/>
      <c r="OTA333" s="203"/>
      <c r="OTB333" s="203"/>
      <c r="OTC333" s="203"/>
      <c r="OTD333" s="203"/>
      <c r="OTE333" s="203"/>
      <c r="OTF333" s="203"/>
      <c r="OTG333" s="203"/>
      <c r="OTH333" s="203"/>
      <c r="OTI333" s="203"/>
      <c r="OTJ333" s="203"/>
      <c r="OTK333" s="203"/>
      <c r="OTL333" s="203"/>
      <c r="OTM333" s="203"/>
      <c r="OTN333" s="203"/>
      <c r="OTO333" s="203"/>
      <c r="OTP333" s="203"/>
      <c r="OTQ333" s="203"/>
      <c r="OTR333" s="203"/>
      <c r="OTS333" s="203"/>
      <c r="OTT333" s="203"/>
      <c r="OTU333" s="203"/>
      <c r="OTV333" s="203"/>
      <c r="OTW333" s="203"/>
      <c r="OTX333" s="203"/>
      <c r="OTY333" s="203"/>
      <c r="OTZ333" s="203"/>
      <c r="OUA333" s="203"/>
      <c r="OUB333" s="203"/>
      <c r="OUC333" s="203"/>
      <c r="OUD333" s="203"/>
      <c r="OUE333" s="203"/>
      <c r="OUF333" s="203"/>
      <c r="OUG333" s="203"/>
      <c r="OUH333" s="203"/>
      <c r="OUI333" s="203"/>
      <c r="OUJ333" s="203"/>
      <c r="OUK333" s="203"/>
      <c r="OUL333" s="203"/>
      <c r="OUM333" s="203"/>
      <c r="OUN333" s="203"/>
      <c r="OUO333" s="203"/>
      <c r="OUP333" s="203"/>
      <c r="OUQ333" s="203"/>
      <c r="OUR333" s="203"/>
      <c r="OUS333" s="203"/>
      <c r="OUT333" s="203"/>
      <c r="OUU333" s="203"/>
      <c r="OUV333" s="203"/>
      <c r="OUW333" s="203"/>
      <c r="OUX333" s="203"/>
      <c r="OUY333" s="203"/>
      <c r="OUZ333" s="203"/>
      <c r="OVA333" s="203"/>
      <c r="OVB333" s="203"/>
      <c r="OVC333" s="203"/>
      <c r="OVD333" s="203"/>
      <c r="OVE333" s="203"/>
      <c r="OVF333" s="203"/>
      <c r="OVG333" s="203"/>
      <c r="OVH333" s="203"/>
      <c r="OVI333" s="203"/>
      <c r="OVJ333" s="203"/>
      <c r="OVK333" s="203"/>
      <c r="OVL333" s="203"/>
      <c r="OVM333" s="203"/>
      <c r="OVN333" s="203"/>
      <c r="OVO333" s="203"/>
      <c r="OVP333" s="203"/>
      <c r="OVQ333" s="203"/>
      <c r="OVR333" s="203"/>
      <c r="OVS333" s="203"/>
      <c r="OVT333" s="203"/>
      <c r="OVU333" s="203"/>
      <c r="OVV333" s="203"/>
      <c r="OVW333" s="203"/>
      <c r="OVX333" s="203"/>
      <c r="OVY333" s="203"/>
      <c r="OVZ333" s="203"/>
      <c r="OWA333" s="203"/>
      <c r="OWB333" s="203"/>
      <c r="OWC333" s="203"/>
      <c r="OWD333" s="203"/>
      <c r="OWE333" s="203"/>
      <c r="OWF333" s="203"/>
      <c r="OWG333" s="203"/>
      <c r="OWH333" s="203"/>
      <c r="OWI333" s="203"/>
      <c r="OWJ333" s="203"/>
      <c r="OWK333" s="203"/>
      <c r="OWL333" s="203"/>
      <c r="OWM333" s="203"/>
      <c r="OWN333" s="203"/>
      <c r="OWO333" s="203"/>
      <c r="OWP333" s="203"/>
      <c r="OWQ333" s="203"/>
      <c r="OWR333" s="203"/>
      <c r="OWS333" s="203"/>
      <c r="OWT333" s="203"/>
      <c r="OWU333" s="203"/>
      <c r="OWV333" s="203"/>
      <c r="OWW333" s="203"/>
      <c r="OWX333" s="203"/>
      <c r="OWY333" s="203"/>
      <c r="OWZ333" s="203"/>
      <c r="OXA333" s="203"/>
      <c r="OXB333" s="203"/>
      <c r="OXC333" s="203"/>
      <c r="OXD333" s="203"/>
      <c r="OXE333" s="203"/>
      <c r="OXF333" s="203"/>
      <c r="OXG333" s="203"/>
      <c r="OXH333" s="203"/>
      <c r="OXI333" s="203"/>
      <c r="OXJ333" s="203"/>
      <c r="OXK333" s="203"/>
      <c r="OXL333" s="203"/>
      <c r="OXM333" s="203"/>
      <c r="OXN333" s="203"/>
      <c r="OXO333" s="203"/>
      <c r="OXP333" s="203"/>
      <c r="OXQ333" s="203"/>
      <c r="OXR333" s="203"/>
      <c r="OXS333" s="203"/>
      <c r="OXT333" s="203"/>
      <c r="OXU333" s="203"/>
      <c r="OXV333" s="203"/>
      <c r="OXW333" s="203"/>
      <c r="OXX333" s="203"/>
      <c r="OXY333" s="203"/>
      <c r="OXZ333" s="203"/>
      <c r="OYA333" s="203"/>
      <c r="OYB333" s="203"/>
      <c r="OYC333" s="203"/>
      <c r="OYD333" s="203"/>
      <c r="OYE333" s="203"/>
      <c r="OYF333" s="203"/>
      <c r="OYG333" s="203"/>
      <c r="OYH333" s="203"/>
      <c r="OYI333" s="203"/>
      <c r="OYJ333" s="203"/>
      <c r="OYK333" s="203"/>
      <c r="OYL333" s="203"/>
      <c r="OYM333" s="203"/>
      <c r="OYN333" s="203"/>
      <c r="OYO333" s="203"/>
      <c r="OYP333" s="203"/>
      <c r="OYQ333" s="203"/>
      <c r="OYR333" s="203"/>
      <c r="OYS333" s="203"/>
      <c r="OYT333" s="203"/>
      <c r="OYU333" s="203"/>
      <c r="OYV333" s="203"/>
      <c r="OYW333" s="203"/>
      <c r="OYX333" s="203"/>
      <c r="OYY333" s="203"/>
      <c r="OYZ333" s="203"/>
      <c r="OZA333" s="203"/>
      <c r="OZB333" s="203"/>
      <c r="OZC333" s="203"/>
      <c r="OZD333" s="203"/>
      <c r="OZE333" s="203"/>
      <c r="OZF333" s="203"/>
      <c r="OZG333" s="203"/>
      <c r="OZH333" s="203"/>
      <c r="OZI333" s="203"/>
      <c r="OZJ333" s="203"/>
      <c r="OZK333" s="203"/>
      <c r="OZL333" s="203"/>
      <c r="OZM333" s="203"/>
      <c r="OZN333" s="203"/>
      <c r="OZO333" s="203"/>
      <c r="OZP333" s="203"/>
      <c r="OZQ333" s="203"/>
      <c r="OZR333" s="203"/>
      <c r="OZS333" s="203"/>
      <c r="OZT333" s="203"/>
      <c r="OZU333" s="203"/>
      <c r="OZV333" s="203"/>
      <c r="OZW333" s="203"/>
      <c r="OZX333" s="203"/>
      <c r="OZY333" s="203"/>
      <c r="OZZ333" s="203"/>
      <c r="PAA333" s="203"/>
      <c r="PAB333" s="203"/>
      <c r="PAC333" s="203"/>
      <c r="PAD333" s="203"/>
      <c r="PAE333" s="203"/>
      <c r="PAF333" s="203"/>
      <c r="PAG333" s="203"/>
      <c r="PAH333" s="203"/>
      <c r="PAI333" s="203"/>
      <c r="PAJ333" s="203"/>
      <c r="PAK333" s="203"/>
      <c r="PAL333" s="203"/>
      <c r="PAM333" s="203"/>
      <c r="PAN333" s="203"/>
      <c r="PAO333" s="203"/>
      <c r="PAP333" s="203"/>
      <c r="PAQ333" s="203"/>
      <c r="PAR333" s="203"/>
      <c r="PAS333" s="203"/>
      <c r="PAT333" s="203"/>
      <c r="PAU333" s="203"/>
      <c r="PAV333" s="203"/>
      <c r="PAW333" s="203"/>
      <c r="PAX333" s="203"/>
      <c r="PAY333" s="203"/>
      <c r="PAZ333" s="203"/>
      <c r="PBA333" s="203"/>
      <c r="PBB333" s="203"/>
      <c r="PBC333" s="203"/>
      <c r="PBD333" s="203"/>
      <c r="PBE333" s="203"/>
      <c r="PBF333" s="203"/>
      <c r="PBG333" s="203"/>
      <c r="PBH333" s="203"/>
      <c r="PBI333" s="203"/>
      <c r="PBJ333" s="203"/>
      <c r="PBK333" s="203"/>
      <c r="PBL333" s="203"/>
      <c r="PBM333" s="203"/>
      <c r="PBN333" s="203"/>
      <c r="PBO333" s="203"/>
      <c r="PBP333" s="203"/>
      <c r="PBQ333" s="203"/>
      <c r="PBR333" s="203"/>
      <c r="PBS333" s="203"/>
      <c r="PBT333" s="203"/>
      <c r="PBU333" s="203"/>
      <c r="PBV333" s="203"/>
      <c r="PBW333" s="203"/>
      <c r="PBX333" s="203"/>
      <c r="PBY333" s="203"/>
      <c r="PBZ333" s="203"/>
      <c r="PCA333" s="203"/>
      <c r="PCB333" s="203"/>
      <c r="PCC333" s="203"/>
      <c r="PCD333" s="203"/>
      <c r="PCE333" s="203"/>
      <c r="PCF333" s="203"/>
      <c r="PCG333" s="203"/>
      <c r="PCH333" s="203"/>
      <c r="PCI333" s="203"/>
      <c r="PCJ333" s="203"/>
      <c r="PCK333" s="203"/>
      <c r="PCL333" s="203"/>
      <c r="PCM333" s="203"/>
      <c r="PCN333" s="203"/>
      <c r="PCO333" s="203"/>
      <c r="PCP333" s="203"/>
      <c r="PCQ333" s="203"/>
      <c r="PCR333" s="203"/>
      <c r="PCS333" s="203"/>
      <c r="PCT333" s="203"/>
      <c r="PCU333" s="203"/>
      <c r="PCV333" s="203"/>
      <c r="PCW333" s="203"/>
      <c r="PCX333" s="203"/>
      <c r="PCY333" s="203"/>
      <c r="PCZ333" s="203"/>
      <c r="PDA333" s="203"/>
      <c r="PDB333" s="203"/>
      <c r="PDC333" s="203"/>
      <c r="PDD333" s="203"/>
      <c r="PDE333" s="203"/>
      <c r="PDF333" s="203"/>
      <c r="PDG333" s="203"/>
      <c r="PDH333" s="203"/>
      <c r="PDI333" s="203"/>
      <c r="PDJ333" s="203"/>
      <c r="PDK333" s="203"/>
      <c r="PDL333" s="203"/>
      <c r="PDM333" s="203"/>
      <c r="PDN333" s="203"/>
      <c r="PDO333" s="203"/>
      <c r="PDP333" s="203"/>
      <c r="PDQ333" s="203"/>
      <c r="PDR333" s="203"/>
      <c r="PDS333" s="203"/>
      <c r="PDT333" s="203"/>
      <c r="PDU333" s="203"/>
      <c r="PDV333" s="203"/>
      <c r="PDW333" s="203"/>
      <c r="PDX333" s="203"/>
      <c r="PDY333" s="203"/>
      <c r="PDZ333" s="203"/>
      <c r="PEA333" s="203"/>
      <c r="PEB333" s="203"/>
      <c r="PEC333" s="203"/>
      <c r="PED333" s="203"/>
      <c r="PEE333" s="203"/>
      <c r="PEF333" s="203"/>
      <c r="PEG333" s="203"/>
      <c r="PEH333" s="203"/>
      <c r="PEI333" s="203"/>
      <c r="PEJ333" s="203"/>
      <c r="PEK333" s="203"/>
      <c r="PEL333" s="203"/>
      <c r="PEM333" s="203"/>
      <c r="PEN333" s="203"/>
      <c r="PEO333" s="203"/>
      <c r="PEP333" s="203"/>
      <c r="PEQ333" s="203"/>
      <c r="PER333" s="203"/>
      <c r="PES333" s="203"/>
      <c r="PET333" s="203"/>
      <c r="PEU333" s="203"/>
      <c r="PEV333" s="203"/>
      <c r="PEW333" s="203"/>
      <c r="PEX333" s="203"/>
      <c r="PEY333" s="203"/>
      <c r="PEZ333" s="203"/>
      <c r="PFA333" s="203"/>
      <c r="PFB333" s="203"/>
      <c r="PFC333" s="203"/>
      <c r="PFD333" s="203"/>
      <c r="PFE333" s="203"/>
      <c r="PFF333" s="203"/>
      <c r="PFG333" s="203"/>
      <c r="PFH333" s="203"/>
      <c r="PFI333" s="203"/>
      <c r="PFJ333" s="203"/>
      <c r="PFK333" s="203"/>
      <c r="PFL333" s="203"/>
      <c r="PFM333" s="203"/>
      <c r="PFN333" s="203"/>
      <c r="PFO333" s="203"/>
      <c r="PFP333" s="203"/>
      <c r="PFQ333" s="203"/>
      <c r="PFR333" s="203"/>
      <c r="PFS333" s="203"/>
      <c r="PFT333" s="203"/>
      <c r="PFU333" s="203"/>
      <c r="PFV333" s="203"/>
      <c r="PFW333" s="203"/>
      <c r="PFX333" s="203"/>
      <c r="PFY333" s="203"/>
      <c r="PFZ333" s="203"/>
      <c r="PGA333" s="203"/>
      <c r="PGB333" s="203"/>
      <c r="PGC333" s="203"/>
      <c r="PGD333" s="203"/>
      <c r="PGE333" s="203"/>
      <c r="PGF333" s="203"/>
      <c r="PGG333" s="203"/>
      <c r="PGH333" s="203"/>
      <c r="PGI333" s="203"/>
      <c r="PGJ333" s="203"/>
      <c r="PGK333" s="203"/>
      <c r="PGL333" s="203"/>
      <c r="PGM333" s="203"/>
      <c r="PGN333" s="203"/>
      <c r="PGO333" s="203"/>
      <c r="PGP333" s="203"/>
      <c r="PGQ333" s="203"/>
      <c r="PGR333" s="203"/>
      <c r="PGS333" s="203"/>
      <c r="PGT333" s="203"/>
      <c r="PGU333" s="203"/>
      <c r="PGV333" s="203"/>
      <c r="PGW333" s="203"/>
      <c r="PGX333" s="203"/>
      <c r="PGY333" s="203"/>
      <c r="PGZ333" s="203"/>
      <c r="PHA333" s="203"/>
      <c r="PHB333" s="203"/>
      <c r="PHC333" s="203"/>
      <c r="PHD333" s="203"/>
      <c r="PHE333" s="203"/>
      <c r="PHF333" s="203"/>
      <c r="PHG333" s="203"/>
      <c r="PHH333" s="203"/>
      <c r="PHI333" s="203"/>
      <c r="PHJ333" s="203"/>
      <c r="PHK333" s="203"/>
      <c r="PHL333" s="203"/>
      <c r="PHM333" s="203"/>
      <c r="PHN333" s="203"/>
      <c r="PHO333" s="203"/>
      <c r="PHP333" s="203"/>
      <c r="PHQ333" s="203"/>
      <c r="PHR333" s="203"/>
      <c r="PHS333" s="203"/>
      <c r="PHT333" s="203"/>
      <c r="PHU333" s="203"/>
      <c r="PHV333" s="203"/>
      <c r="PHW333" s="203"/>
      <c r="PHX333" s="203"/>
      <c r="PHY333" s="203"/>
      <c r="PHZ333" s="203"/>
      <c r="PIA333" s="203"/>
      <c r="PIB333" s="203"/>
      <c r="PIC333" s="203"/>
      <c r="PID333" s="203"/>
      <c r="PIE333" s="203"/>
      <c r="PIF333" s="203"/>
      <c r="PIG333" s="203"/>
      <c r="PIH333" s="203"/>
      <c r="PII333" s="203"/>
      <c r="PIJ333" s="203"/>
      <c r="PIK333" s="203"/>
      <c r="PIL333" s="203"/>
      <c r="PIM333" s="203"/>
      <c r="PIN333" s="203"/>
      <c r="PIO333" s="203"/>
      <c r="PIP333" s="203"/>
      <c r="PIQ333" s="203"/>
      <c r="PIR333" s="203"/>
      <c r="PIS333" s="203"/>
      <c r="PIT333" s="203"/>
      <c r="PIU333" s="203"/>
      <c r="PIV333" s="203"/>
      <c r="PIW333" s="203"/>
      <c r="PIX333" s="203"/>
      <c r="PIY333" s="203"/>
      <c r="PIZ333" s="203"/>
      <c r="PJA333" s="203"/>
      <c r="PJB333" s="203"/>
      <c r="PJC333" s="203"/>
      <c r="PJD333" s="203"/>
      <c r="PJE333" s="203"/>
      <c r="PJF333" s="203"/>
      <c r="PJG333" s="203"/>
      <c r="PJH333" s="203"/>
      <c r="PJI333" s="203"/>
      <c r="PJJ333" s="203"/>
      <c r="PJK333" s="203"/>
      <c r="PJL333" s="203"/>
      <c r="PJM333" s="203"/>
      <c r="PJN333" s="203"/>
      <c r="PJO333" s="203"/>
      <c r="PJP333" s="203"/>
      <c r="PJQ333" s="203"/>
      <c r="PJR333" s="203"/>
      <c r="PJS333" s="203"/>
      <c r="PJT333" s="203"/>
      <c r="PJU333" s="203"/>
      <c r="PJV333" s="203"/>
      <c r="PJW333" s="203"/>
      <c r="PJX333" s="203"/>
      <c r="PJY333" s="203"/>
      <c r="PJZ333" s="203"/>
      <c r="PKA333" s="203"/>
      <c r="PKB333" s="203"/>
      <c r="PKC333" s="203"/>
      <c r="PKD333" s="203"/>
      <c r="PKE333" s="203"/>
      <c r="PKF333" s="203"/>
      <c r="PKG333" s="203"/>
      <c r="PKH333" s="203"/>
      <c r="PKI333" s="203"/>
      <c r="PKJ333" s="203"/>
      <c r="PKK333" s="203"/>
      <c r="PKL333" s="203"/>
      <c r="PKM333" s="203"/>
      <c r="PKN333" s="203"/>
      <c r="PKO333" s="203"/>
      <c r="PKP333" s="203"/>
      <c r="PKQ333" s="203"/>
      <c r="PKR333" s="203"/>
      <c r="PKS333" s="203"/>
      <c r="PKT333" s="203"/>
      <c r="PKU333" s="203"/>
      <c r="PKV333" s="203"/>
      <c r="PKW333" s="203"/>
      <c r="PKX333" s="203"/>
      <c r="PKY333" s="203"/>
      <c r="PKZ333" s="203"/>
      <c r="PLA333" s="203"/>
      <c r="PLB333" s="203"/>
      <c r="PLC333" s="203"/>
      <c r="PLD333" s="203"/>
      <c r="PLE333" s="203"/>
      <c r="PLF333" s="203"/>
      <c r="PLG333" s="203"/>
      <c r="PLH333" s="203"/>
      <c r="PLI333" s="203"/>
      <c r="PLJ333" s="203"/>
      <c r="PLK333" s="203"/>
      <c r="PLL333" s="203"/>
      <c r="PLM333" s="203"/>
      <c r="PLN333" s="203"/>
      <c r="PLO333" s="203"/>
      <c r="PLP333" s="203"/>
      <c r="PLQ333" s="203"/>
      <c r="PLR333" s="203"/>
      <c r="PLS333" s="203"/>
      <c r="PLT333" s="203"/>
      <c r="PLU333" s="203"/>
      <c r="PLV333" s="203"/>
      <c r="PLW333" s="203"/>
      <c r="PLX333" s="203"/>
      <c r="PLY333" s="203"/>
      <c r="PLZ333" s="203"/>
      <c r="PMA333" s="203"/>
      <c r="PMB333" s="203"/>
      <c r="PMC333" s="203"/>
      <c r="PMD333" s="203"/>
      <c r="PME333" s="203"/>
      <c r="PMF333" s="203"/>
      <c r="PMG333" s="203"/>
      <c r="PMH333" s="203"/>
      <c r="PMI333" s="203"/>
      <c r="PMJ333" s="203"/>
      <c r="PMK333" s="203"/>
      <c r="PML333" s="203"/>
      <c r="PMM333" s="203"/>
      <c r="PMN333" s="203"/>
      <c r="PMO333" s="203"/>
      <c r="PMP333" s="203"/>
      <c r="PMQ333" s="203"/>
      <c r="PMR333" s="203"/>
      <c r="PMS333" s="203"/>
      <c r="PMT333" s="203"/>
      <c r="PMU333" s="203"/>
      <c r="PMV333" s="203"/>
      <c r="PMW333" s="203"/>
      <c r="PMX333" s="203"/>
      <c r="PMY333" s="203"/>
      <c r="PMZ333" s="203"/>
      <c r="PNA333" s="203"/>
      <c r="PNB333" s="203"/>
      <c r="PNC333" s="203"/>
      <c r="PND333" s="203"/>
      <c r="PNE333" s="203"/>
      <c r="PNF333" s="203"/>
      <c r="PNG333" s="203"/>
      <c r="PNH333" s="203"/>
      <c r="PNI333" s="203"/>
      <c r="PNJ333" s="203"/>
      <c r="PNK333" s="203"/>
      <c r="PNL333" s="203"/>
      <c r="PNM333" s="203"/>
      <c r="PNN333" s="203"/>
      <c r="PNO333" s="203"/>
      <c r="PNP333" s="203"/>
      <c r="PNQ333" s="203"/>
      <c r="PNR333" s="203"/>
      <c r="PNS333" s="203"/>
      <c r="PNT333" s="203"/>
      <c r="PNU333" s="203"/>
      <c r="PNV333" s="203"/>
      <c r="PNW333" s="203"/>
      <c r="PNX333" s="203"/>
      <c r="PNY333" s="203"/>
      <c r="PNZ333" s="203"/>
      <c r="POA333" s="203"/>
      <c r="POB333" s="203"/>
      <c r="POC333" s="203"/>
      <c r="POD333" s="203"/>
      <c r="POE333" s="203"/>
      <c r="POF333" s="203"/>
      <c r="POG333" s="203"/>
      <c r="POH333" s="203"/>
      <c r="POI333" s="203"/>
      <c r="POJ333" s="203"/>
      <c r="POK333" s="203"/>
      <c r="POL333" s="203"/>
      <c r="POM333" s="203"/>
      <c r="PON333" s="203"/>
      <c r="POO333" s="203"/>
      <c r="POP333" s="203"/>
      <c r="POQ333" s="203"/>
      <c r="POR333" s="203"/>
      <c r="POS333" s="203"/>
      <c r="POT333" s="203"/>
      <c r="POU333" s="203"/>
      <c r="POV333" s="203"/>
      <c r="POW333" s="203"/>
      <c r="POX333" s="203"/>
      <c r="POY333" s="203"/>
      <c r="POZ333" s="203"/>
      <c r="PPA333" s="203"/>
      <c r="PPB333" s="203"/>
      <c r="PPC333" s="203"/>
      <c r="PPD333" s="203"/>
      <c r="PPE333" s="203"/>
      <c r="PPF333" s="203"/>
      <c r="PPG333" s="203"/>
      <c r="PPH333" s="203"/>
      <c r="PPI333" s="203"/>
      <c r="PPJ333" s="203"/>
      <c r="PPK333" s="203"/>
      <c r="PPL333" s="203"/>
      <c r="PPM333" s="203"/>
      <c r="PPN333" s="203"/>
      <c r="PPO333" s="203"/>
      <c r="PPP333" s="203"/>
      <c r="PPQ333" s="203"/>
      <c r="PPR333" s="203"/>
      <c r="PPS333" s="203"/>
      <c r="PPT333" s="203"/>
      <c r="PPU333" s="203"/>
      <c r="PPV333" s="203"/>
      <c r="PPW333" s="203"/>
      <c r="PPX333" s="203"/>
      <c r="PPY333" s="203"/>
      <c r="PPZ333" s="203"/>
      <c r="PQA333" s="203"/>
      <c r="PQB333" s="203"/>
      <c r="PQC333" s="203"/>
      <c r="PQD333" s="203"/>
      <c r="PQE333" s="203"/>
      <c r="PQF333" s="203"/>
      <c r="PQG333" s="203"/>
      <c r="PQH333" s="203"/>
      <c r="PQI333" s="203"/>
      <c r="PQJ333" s="203"/>
      <c r="PQK333" s="203"/>
      <c r="PQL333" s="203"/>
      <c r="PQM333" s="203"/>
      <c r="PQN333" s="203"/>
      <c r="PQO333" s="203"/>
      <c r="PQP333" s="203"/>
      <c r="PQQ333" s="203"/>
      <c r="PQR333" s="203"/>
      <c r="PQS333" s="203"/>
      <c r="PQT333" s="203"/>
      <c r="PQU333" s="203"/>
      <c r="PQV333" s="203"/>
      <c r="PQW333" s="203"/>
      <c r="PQX333" s="203"/>
      <c r="PQY333" s="203"/>
      <c r="PQZ333" s="203"/>
      <c r="PRA333" s="203"/>
      <c r="PRB333" s="203"/>
      <c r="PRC333" s="203"/>
      <c r="PRD333" s="203"/>
      <c r="PRE333" s="203"/>
      <c r="PRF333" s="203"/>
      <c r="PRG333" s="203"/>
      <c r="PRH333" s="203"/>
      <c r="PRI333" s="203"/>
      <c r="PRJ333" s="203"/>
      <c r="PRK333" s="203"/>
      <c r="PRL333" s="203"/>
      <c r="PRM333" s="203"/>
      <c r="PRN333" s="203"/>
      <c r="PRO333" s="203"/>
      <c r="PRP333" s="203"/>
      <c r="PRQ333" s="203"/>
      <c r="PRR333" s="203"/>
      <c r="PRS333" s="203"/>
      <c r="PRT333" s="203"/>
      <c r="PRU333" s="203"/>
      <c r="PRV333" s="203"/>
      <c r="PRW333" s="203"/>
      <c r="PRX333" s="203"/>
      <c r="PRY333" s="203"/>
      <c r="PRZ333" s="203"/>
      <c r="PSA333" s="203"/>
      <c r="PSB333" s="203"/>
      <c r="PSC333" s="203"/>
      <c r="PSD333" s="203"/>
      <c r="PSE333" s="203"/>
      <c r="PSF333" s="203"/>
      <c r="PSG333" s="203"/>
      <c r="PSH333" s="203"/>
      <c r="PSI333" s="203"/>
      <c r="PSJ333" s="203"/>
      <c r="PSK333" s="203"/>
      <c r="PSL333" s="203"/>
      <c r="PSM333" s="203"/>
      <c r="PSN333" s="203"/>
      <c r="PSO333" s="203"/>
      <c r="PSP333" s="203"/>
      <c r="PSQ333" s="203"/>
      <c r="PSR333" s="203"/>
      <c r="PSS333" s="203"/>
      <c r="PST333" s="203"/>
      <c r="PSU333" s="203"/>
      <c r="PSV333" s="203"/>
      <c r="PSW333" s="203"/>
      <c r="PSX333" s="203"/>
      <c r="PSY333" s="203"/>
      <c r="PSZ333" s="203"/>
      <c r="PTA333" s="203"/>
      <c r="PTB333" s="203"/>
      <c r="PTC333" s="203"/>
      <c r="PTD333" s="203"/>
      <c r="PTE333" s="203"/>
      <c r="PTF333" s="203"/>
      <c r="PTG333" s="203"/>
      <c r="PTH333" s="203"/>
      <c r="PTI333" s="203"/>
      <c r="PTJ333" s="203"/>
      <c r="PTK333" s="203"/>
      <c r="PTL333" s="203"/>
      <c r="PTM333" s="203"/>
      <c r="PTN333" s="203"/>
      <c r="PTO333" s="203"/>
      <c r="PTP333" s="203"/>
      <c r="PTQ333" s="203"/>
      <c r="PTR333" s="203"/>
      <c r="PTS333" s="203"/>
      <c r="PTT333" s="203"/>
      <c r="PTU333" s="203"/>
      <c r="PTV333" s="203"/>
      <c r="PTW333" s="203"/>
      <c r="PTX333" s="203"/>
      <c r="PTY333" s="203"/>
      <c r="PTZ333" s="203"/>
      <c r="PUA333" s="203"/>
      <c r="PUB333" s="203"/>
      <c r="PUC333" s="203"/>
      <c r="PUD333" s="203"/>
      <c r="PUE333" s="203"/>
      <c r="PUF333" s="203"/>
      <c r="PUG333" s="203"/>
      <c r="PUH333" s="203"/>
      <c r="PUI333" s="203"/>
      <c r="PUJ333" s="203"/>
      <c r="PUK333" s="203"/>
      <c r="PUL333" s="203"/>
      <c r="PUM333" s="203"/>
      <c r="PUN333" s="203"/>
      <c r="PUO333" s="203"/>
      <c r="PUP333" s="203"/>
      <c r="PUQ333" s="203"/>
      <c r="PUR333" s="203"/>
      <c r="PUS333" s="203"/>
      <c r="PUT333" s="203"/>
      <c r="PUU333" s="203"/>
      <c r="PUV333" s="203"/>
      <c r="PUW333" s="203"/>
      <c r="PUX333" s="203"/>
      <c r="PUY333" s="203"/>
      <c r="PUZ333" s="203"/>
      <c r="PVA333" s="203"/>
      <c r="PVB333" s="203"/>
      <c r="PVC333" s="203"/>
      <c r="PVD333" s="203"/>
      <c r="PVE333" s="203"/>
      <c r="PVF333" s="203"/>
      <c r="PVG333" s="203"/>
      <c r="PVH333" s="203"/>
      <c r="PVI333" s="203"/>
      <c r="PVJ333" s="203"/>
      <c r="PVK333" s="203"/>
      <c r="PVL333" s="203"/>
      <c r="PVM333" s="203"/>
      <c r="PVN333" s="203"/>
      <c r="PVO333" s="203"/>
      <c r="PVP333" s="203"/>
      <c r="PVQ333" s="203"/>
      <c r="PVR333" s="203"/>
      <c r="PVS333" s="203"/>
      <c r="PVT333" s="203"/>
      <c r="PVU333" s="203"/>
      <c r="PVV333" s="203"/>
      <c r="PVW333" s="203"/>
      <c r="PVX333" s="203"/>
      <c r="PVY333" s="203"/>
      <c r="PVZ333" s="203"/>
      <c r="PWA333" s="203"/>
      <c r="PWB333" s="203"/>
      <c r="PWC333" s="203"/>
      <c r="PWD333" s="203"/>
      <c r="PWE333" s="203"/>
      <c r="PWF333" s="203"/>
      <c r="PWG333" s="203"/>
      <c r="PWH333" s="203"/>
      <c r="PWI333" s="203"/>
      <c r="PWJ333" s="203"/>
      <c r="PWK333" s="203"/>
      <c r="PWL333" s="203"/>
      <c r="PWM333" s="203"/>
      <c r="PWN333" s="203"/>
      <c r="PWO333" s="203"/>
      <c r="PWP333" s="203"/>
      <c r="PWQ333" s="203"/>
      <c r="PWR333" s="203"/>
      <c r="PWS333" s="203"/>
      <c r="PWT333" s="203"/>
      <c r="PWU333" s="203"/>
      <c r="PWV333" s="203"/>
      <c r="PWW333" s="203"/>
      <c r="PWX333" s="203"/>
      <c r="PWY333" s="203"/>
      <c r="PWZ333" s="203"/>
      <c r="PXA333" s="203"/>
      <c r="PXB333" s="203"/>
      <c r="PXC333" s="203"/>
      <c r="PXD333" s="203"/>
      <c r="PXE333" s="203"/>
      <c r="PXF333" s="203"/>
      <c r="PXG333" s="203"/>
      <c r="PXH333" s="203"/>
      <c r="PXI333" s="203"/>
      <c r="PXJ333" s="203"/>
      <c r="PXK333" s="203"/>
      <c r="PXL333" s="203"/>
      <c r="PXM333" s="203"/>
      <c r="PXN333" s="203"/>
      <c r="PXO333" s="203"/>
      <c r="PXP333" s="203"/>
      <c r="PXQ333" s="203"/>
      <c r="PXR333" s="203"/>
      <c r="PXS333" s="203"/>
      <c r="PXT333" s="203"/>
      <c r="PXU333" s="203"/>
      <c r="PXV333" s="203"/>
      <c r="PXW333" s="203"/>
      <c r="PXX333" s="203"/>
      <c r="PXY333" s="203"/>
      <c r="PXZ333" s="203"/>
      <c r="PYA333" s="203"/>
      <c r="PYB333" s="203"/>
      <c r="PYC333" s="203"/>
      <c r="PYD333" s="203"/>
      <c r="PYE333" s="203"/>
      <c r="PYF333" s="203"/>
      <c r="PYG333" s="203"/>
      <c r="PYH333" s="203"/>
      <c r="PYI333" s="203"/>
      <c r="PYJ333" s="203"/>
      <c r="PYK333" s="203"/>
      <c r="PYL333" s="203"/>
      <c r="PYM333" s="203"/>
      <c r="PYN333" s="203"/>
      <c r="PYO333" s="203"/>
      <c r="PYP333" s="203"/>
      <c r="PYQ333" s="203"/>
      <c r="PYR333" s="203"/>
      <c r="PYS333" s="203"/>
      <c r="PYT333" s="203"/>
      <c r="PYU333" s="203"/>
      <c r="PYV333" s="203"/>
      <c r="PYW333" s="203"/>
      <c r="PYX333" s="203"/>
      <c r="PYY333" s="203"/>
      <c r="PYZ333" s="203"/>
      <c r="PZA333" s="203"/>
      <c r="PZB333" s="203"/>
      <c r="PZC333" s="203"/>
      <c r="PZD333" s="203"/>
      <c r="PZE333" s="203"/>
      <c r="PZF333" s="203"/>
      <c r="PZG333" s="203"/>
      <c r="PZH333" s="203"/>
      <c r="PZI333" s="203"/>
      <c r="PZJ333" s="203"/>
      <c r="PZK333" s="203"/>
      <c r="PZL333" s="203"/>
      <c r="PZM333" s="203"/>
      <c r="PZN333" s="203"/>
      <c r="PZO333" s="203"/>
      <c r="PZP333" s="203"/>
      <c r="PZQ333" s="203"/>
      <c r="PZR333" s="203"/>
      <c r="PZS333" s="203"/>
      <c r="PZT333" s="203"/>
      <c r="PZU333" s="203"/>
      <c r="PZV333" s="203"/>
      <c r="PZW333" s="203"/>
      <c r="PZX333" s="203"/>
      <c r="PZY333" s="203"/>
      <c r="PZZ333" s="203"/>
      <c r="QAA333" s="203"/>
      <c r="QAB333" s="203"/>
      <c r="QAC333" s="203"/>
      <c r="QAD333" s="203"/>
      <c r="QAE333" s="203"/>
      <c r="QAF333" s="203"/>
      <c r="QAG333" s="203"/>
      <c r="QAH333" s="203"/>
      <c r="QAI333" s="203"/>
      <c r="QAJ333" s="203"/>
      <c r="QAK333" s="203"/>
      <c r="QAL333" s="203"/>
      <c r="QAM333" s="203"/>
      <c r="QAN333" s="203"/>
      <c r="QAO333" s="203"/>
      <c r="QAP333" s="203"/>
      <c r="QAQ333" s="203"/>
      <c r="QAR333" s="203"/>
      <c r="QAS333" s="203"/>
      <c r="QAT333" s="203"/>
      <c r="QAU333" s="203"/>
      <c r="QAV333" s="203"/>
      <c r="QAW333" s="203"/>
      <c r="QAX333" s="203"/>
      <c r="QAY333" s="203"/>
      <c r="QAZ333" s="203"/>
      <c r="QBA333" s="203"/>
      <c r="QBB333" s="203"/>
      <c r="QBC333" s="203"/>
      <c r="QBD333" s="203"/>
      <c r="QBE333" s="203"/>
      <c r="QBF333" s="203"/>
      <c r="QBG333" s="203"/>
      <c r="QBH333" s="203"/>
      <c r="QBI333" s="203"/>
      <c r="QBJ333" s="203"/>
      <c r="QBK333" s="203"/>
      <c r="QBL333" s="203"/>
      <c r="QBM333" s="203"/>
      <c r="QBN333" s="203"/>
      <c r="QBO333" s="203"/>
      <c r="QBP333" s="203"/>
      <c r="QBQ333" s="203"/>
      <c r="QBR333" s="203"/>
      <c r="QBS333" s="203"/>
      <c r="QBT333" s="203"/>
      <c r="QBU333" s="203"/>
      <c r="QBV333" s="203"/>
      <c r="QBW333" s="203"/>
      <c r="QBX333" s="203"/>
      <c r="QBY333" s="203"/>
      <c r="QBZ333" s="203"/>
      <c r="QCA333" s="203"/>
      <c r="QCB333" s="203"/>
      <c r="QCC333" s="203"/>
      <c r="QCD333" s="203"/>
      <c r="QCE333" s="203"/>
      <c r="QCF333" s="203"/>
      <c r="QCG333" s="203"/>
      <c r="QCH333" s="203"/>
      <c r="QCI333" s="203"/>
      <c r="QCJ333" s="203"/>
      <c r="QCK333" s="203"/>
      <c r="QCL333" s="203"/>
      <c r="QCM333" s="203"/>
      <c r="QCN333" s="203"/>
      <c r="QCO333" s="203"/>
      <c r="QCP333" s="203"/>
      <c r="QCQ333" s="203"/>
      <c r="QCR333" s="203"/>
      <c r="QCS333" s="203"/>
      <c r="QCT333" s="203"/>
      <c r="QCU333" s="203"/>
      <c r="QCV333" s="203"/>
      <c r="QCW333" s="203"/>
      <c r="QCX333" s="203"/>
      <c r="QCY333" s="203"/>
      <c r="QCZ333" s="203"/>
      <c r="QDA333" s="203"/>
      <c r="QDB333" s="203"/>
      <c r="QDC333" s="203"/>
      <c r="QDD333" s="203"/>
      <c r="QDE333" s="203"/>
      <c r="QDF333" s="203"/>
      <c r="QDG333" s="203"/>
      <c r="QDH333" s="203"/>
      <c r="QDI333" s="203"/>
      <c r="QDJ333" s="203"/>
      <c r="QDK333" s="203"/>
      <c r="QDL333" s="203"/>
      <c r="QDM333" s="203"/>
      <c r="QDN333" s="203"/>
      <c r="QDO333" s="203"/>
      <c r="QDP333" s="203"/>
      <c r="QDQ333" s="203"/>
      <c r="QDR333" s="203"/>
      <c r="QDS333" s="203"/>
      <c r="QDT333" s="203"/>
      <c r="QDU333" s="203"/>
      <c r="QDV333" s="203"/>
      <c r="QDW333" s="203"/>
      <c r="QDX333" s="203"/>
      <c r="QDY333" s="203"/>
      <c r="QDZ333" s="203"/>
      <c r="QEA333" s="203"/>
      <c r="QEB333" s="203"/>
      <c r="QEC333" s="203"/>
      <c r="QED333" s="203"/>
      <c r="QEE333" s="203"/>
      <c r="QEF333" s="203"/>
      <c r="QEG333" s="203"/>
      <c r="QEH333" s="203"/>
      <c r="QEI333" s="203"/>
      <c r="QEJ333" s="203"/>
      <c r="QEK333" s="203"/>
      <c r="QEL333" s="203"/>
      <c r="QEM333" s="203"/>
      <c r="QEN333" s="203"/>
      <c r="QEO333" s="203"/>
      <c r="QEP333" s="203"/>
      <c r="QEQ333" s="203"/>
      <c r="QER333" s="203"/>
      <c r="QES333" s="203"/>
      <c r="QET333" s="203"/>
      <c r="QEU333" s="203"/>
      <c r="QEV333" s="203"/>
      <c r="QEW333" s="203"/>
      <c r="QEX333" s="203"/>
      <c r="QEY333" s="203"/>
      <c r="QEZ333" s="203"/>
      <c r="QFA333" s="203"/>
      <c r="QFB333" s="203"/>
      <c r="QFC333" s="203"/>
      <c r="QFD333" s="203"/>
      <c r="QFE333" s="203"/>
      <c r="QFF333" s="203"/>
      <c r="QFG333" s="203"/>
      <c r="QFH333" s="203"/>
      <c r="QFI333" s="203"/>
      <c r="QFJ333" s="203"/>
      <c r="QFK333" s="203"/>
      <c r="QFL333" s="203"/>
      <c r="QFM333" s="203"/>
      <c r="QFN333" s="203"/>
      <c r="QFO333" s="203"/>
      <c r="QFP333" s="203"/>
      <c r="QFQ333" s="203"/>
      <c r="QFR333" s="203"/>
      <c r="QFS333" s="203"/>
      <c r="QFT333" s="203"/>
      <c r="QFU333" s="203"/>
      <c r="QFV333" s="203"/>
      <c r="QFW333" s="203"/>
      <c r="QFX333" s="203"/>
      <c r="QFY333" s="203"/>
      <c r="QFZ333" s="203"/>
      <c r="QGA333" s="203"/>
      <c r="QGB333" s="203"/>
      <c r="QGC333" s="203"/>
      <c r="QGD333" s="203"/>
      <c r="QGE333" s="203"/>
      <c r="QGF333" s="203"/>
      <c r="QGG333" s="203"/>
      <c r="QGH333" s="203"/>
      <c r="QGI333" s="203"/>
      <c r="QGJ333" s="203"/>
      <c r="QGK333" s="203"/>
      <c r="QGL333" s="203"/>
      <c r="QGM333" s="203"/>
      <c r="QGN333" s="203"/>
      <c r="QGO333" s="203"/>
      <c r="QGP333" s="203"/>
      <c r="QGQ333" s="203"/>
      <c r="QGR333" s="203"/>
      <c r="QGS333" s="203"/>
      <c r="QGT333" s="203"/>
      <c r="QGU333" s="203"/>
      <c r="QGV333" s="203"/>
      <c r="QGW333" s="203"/>
      <c r="QGX333" s="203"/>
      <c r="QGY333" s="203"/>
      <c r="QGZ333" s="203"/>
      <c r="QHA333" s="203"/>
      <c r="QHB333" s="203"/>
      <c r="QHC333" s="203"/>
      <c r="QHD333" s="203"/>
      <c r="QHE333" s="203"/>
      <c r="QHF333" s="203"/>
      <c r="QHG333" s="203"/>
      <c r="QHH333" s="203"/>
      <c r="QHI333" s="203"/>
      <c r="QHJ333" s="203"/>
      <c r="QHK333" s="203"/>
      <c r="QHL333" s="203"/>
      <c r="QHM333" s="203"/>
      <c r="QHN333" s="203"/>
      <c r="QHO333" s="203"/>
      <c r="QHP333" s="203"/>
      <c r="QHQ333" s="203"/>
      <c r="QHR333" s="203"/>
      <c r="QHS333" s="203"/>
      <c r="QHT333" s="203"/>
      <c r="QHU333" s="203"/>
      <c r="QHV333" s="203"/>
      <c r="QHW333" s="203"/>
      <c r="QHX333" s="203"/>
      <c r="QHY333" s="203"/>
      <c r="QHZ333" s="203"/>
      <c r="QIA333" s="203"/>
      <c r="QIB333" s="203"/>
      <c r="QIC333" s="203"/>
      <c r="QID333" s="203"/>
      <c r="QIE333" s="203"/>
      <c r="QIF333" s="203"/>
      <c r="QIG333" s="203"/>
      <c r="QIH333" s="203"/>
      <c r="QII333" s="203"/>
      <c r="QIJ333" s="203"/>
      <c r="QIK333" s="203"/>
      <c r="QIL333" s="203"/>
      <c r="QIM333" s="203"/>
      <c r="QIN333" s="203"/>
      <c r="QIO333" s="203"/>
      <c r="QIP333" s="203"/>
      <c r="QIQ333" s="203"/>
      <c r="QIR333" s="203"/>
      <c r="QIS333" s="203"/>
      <c r="QIT333" s="203"/>
      <c r="QIU333" s="203"/>
      <c r="QIV333" s="203"/>
      <c r="QIW333" s="203"/>
      <c r="QIX333" s="203"/>
      <c r="QIY333" s="203"/>
      <c r="QIZ333" s="203"/>
      <c r="QJA333" s="203"/>
      <c r="QJB333" s="203"/>
      <c r="QJC333" s="203"/>
      <c r="QJD333" s="203"/>
      <c r="QJE333" s="203"/>
      <c r="QJF333" s="203"/>
      <c r="QJG333" s="203"/>
      <c r="QJH333" s="203"/>
      <c r="QJI333" s="203"/>
      <c r="QJJ333" s="203"/>
      <c r="QJK333" s="203"/>
      <c r="QJL333" s="203"/>
      <c r="QJM333" s="203"/>
      <c r="QJN333" s="203"/>
      <c r="QJO333" s="203"/>
      <c r="QJP333" s="203"/>
      <c r="QJQ333" s="203"/>
      <c r="QJR333" s="203"/>
      <c r="QJS333" s="203"/>
      <c r="QJT333" s="203"/>
      <c r="QJU333" s="203"/>
      <c r="QJV333" s="203"/>
      <c r="QJW333" s="203"/>
      <c r="QJX333" s="203"/>
      <c r="QJY333" s="203"/>
      <c r="QJZ333" s="203"/>
      <c r="QKA333" s="203"/>
      <c r="QKB333" s="203"/>
      <c r="QKC333" s="203"/>
      <c r="QKD333" s="203"/>
      <c r="QKE333" s="203"/>
      <c r="QKF333" s="203"/>
      <c r="QKG333" s="203"/>
      <c r="QKH333" s="203"/>
      <c r="QKI333" s="203"/>
      <c r="QKJ333" s="203"/>
      <c r="QKK333" s="203"/>
      <c r="QKL333" s="203"/>
      <c r="QKM333" s="203"/>
      <c r="QKN333" s="203"/>
      <c r="QKO333" s="203"/>
      <c r="QKP333" s="203"/>
      <c r="QKQ333" s="203"/>
      <c r="QKR333" s="203"/>
      <c r="QKS333" s="203"/>
      <c r="QKT333" s="203"/>
      <c r="QKU333" s="203"/>
      <c r="QKV333" s="203"/>
      <c r="QKW333" s="203"/>
      <c r="QKX333" s="203"/>
      <c r="QKY333" s="203"/>
      <c r="QKZ333" s="203"/>
      <c r="QLA333" s="203"/>
      <c r="QLB333" s="203"/>
      <c r="QLC333" s="203"/>
      <c r="QLD333" s="203"/>
      <c r="QLE333" s="203"/>
      <c r="QLF333" s="203"/>
      <c r="QLG333" s="203"/>
      <c r="QLH333" s="203"/>
      <c r="QLI333" s="203"/>
      <c r="QLJ333" s="203"/>
      <c r="QLK333" s="203"/>
      <c r="QLL333" s="203"/>
      <c r="QLM333" s="203"/>
      <c r="QLN333" s="203"/>
      <c r="QLO333" s="203"/>
      <c r="QLP333" s="203"/>
      <c r="QLQ333" s="203"/>
      <c r="QLR333" s="203"/>
      <c r="QLS333" s="203"/>
      <c r="QLT333" s="203"/>
      <c r="QLU333" s="203"/>
      <c r="QLV333" s="203"/>
      <c r="QLW333" s="203"/>
      <c r="QLX333" s="203"/>
      <c r="QLY333" s="203"/>
      <c r="QLZ333" s="203"/>
      <c r="QMA333" s="203"/>
      <c r="QMB333" s="203"/>
      <c r="QMC333" s="203"/>
      <c r="QMD333" s="203"/>
      <c r="QME333" s="203"/>
      <c r="QMF333" s="203"/>
      <c r="QMG333" s="203"/>
      <c r="QMH333" s="203"/>
      <c r="QMI333" s="203"/>
      <c r="QMJ333" s="203"/>
      <c r="QMK333" s="203"/>
      <c r="QML333" s="203"/>
      <c r="QMM333" s="203"/>
      <c r="QMN333" s="203"/>
      <c r="QMO333" s="203"/>
      <c r="QMP333" s="203"/>
      <c r="QMQ333" s="203"/>
      <c r="QMR333" s="203"/>
      <c r="QMS333" s="203"/>
      <c r="QMT333" s="203"/>
      <c r="QMU333" s="203"/>
      <c r="QMV333" s="203"/>
      <c r="QMW333" s="203"/>
      <c r="QMX333" s="203"/>
      <c r="QMY333" s="203"/>
      <c r="QMZ333" s="203"/>
      <c r="QNA333" s="203"/>
      <c r="QNB333" s="203"/>
      <c r="QNC333" s="203"/>
      <c r="QND333" s="203"/>
      <c r="QNE333" s="203"/>
      <c r="QNF333" s="203"/>
      <c r="QNG333" s="203"/>
      <c r="QNH333" s="203"/>
      <c r="QNI333" s="203"/>
      <c r="QNJ333" s="203"/>
      <c r="QNK333" s="203"/>
      <c r="QNL333" s="203"/>
      <c r="QNM333" s="203"/>
      <c r="QNN333" s="203"/>
      <c r="QNO333" s="203"/>
      <c r="QNP333" s="203"/>
      <c r="QNQ333" s="203"/>
      <c r="QNR333" s="203"/>
      <c r="QNS333" s="203"/>
      <c r="QNT333" s="203"/>
      <c r="QNU333" s="203"/>
      <c r="QNV333" s="203"/>
      <c r="QNW333" s="203"/>
      <c r="QNX333" s="203"/>
      <c r="QNY333" s="203"/>
      <c r="QNZ333" s="203"/>
      <c r="QOA333" s="203"/>
      <c r="QOB333" s="203"/>
      <c r="QOC333" s="203"/>
      <c r="QOD333" s="203"/>
      <c r="QOE333" s="203"/>
      <c r="QOF333" s="203"/>
      <c r="QOG333" s="203"/>
      <c r="QOH333" s="203"/>
      <c r="QOI333" s="203"/>
      <c r="QOJ333" s="203"/>
      <c r="QOK333" s="203"/>
      <c r="QOL333" s="203"/>
      <c r="QOM333" s="203"/>
      <c r="QON333" s="203"/>
      <c r="QOO333" s="203"/>
      <c r="QOP333" s="203"/>
      <c r="QOQ333" s="203"/>
      <c r="QOR333" s="203"/>
      <c r="QOS333" s="203"/>
      <c r="QOT333" s="203"/>
      <c r="QOU333" s="203"/>
      <c r="QOV333" s="203"/>
      <c r="QOW333" s="203"/>
      <c r="QOX333" s="203"/>
      <c r="QOY333" s="203"/>
      <c r="QOZ333" s="203"/>
      <c r="QPA333" s="203"/>
      <c r="QPB333" s="203"/>
      <c r="QPC333" s="203"/>
      <c r="QPD333" s="203"/>
      <c r="QPE333" s="203"/>
      <c r="QPF333" s="203"/>
      <c r="QPG333" s="203"/>
      <c r="QPH333" s="203"/>
      <c r="QPI333" s="203"/>
      <c r="QPJ333" s="203"/>
      <c r="QPK333" s="203"/>
      <c r="QPL333" s="203"/>
      <c r="QPM333" s="203"/>
      <c r="QPN333" s="203"/>
      <c r="QPO333" s="203"/>
      <c r="QPP333" s="203"/>
      <c r="QPQ333" s="203"/>
      <c r="QPR333" s="203"/>
      <c r="QPS333" s="203"/>
      <c r="QPT333" s="203"/>
      <c r="QPU333" s="203"/>
      <c r="QPV333" s="203"/>
      <c r="QPW333" s="203"/>
      <c r="QPX333" s="203"/>
      <c r="QPY333" s="203"/>
      <c r="QPZ333" s="203"/>
      <c r="QQA333" s="203"/>
      <c r="QQB333" s="203"/>
      <c r="QQC333" s="203"/>
      <c r="QQD333" s="203"/>
      <c r="QQE333" s="203"/>
      <c r="QQF333" s="203"/>
      <c r="QQG333" s="203"/>
      <c r="QQH333" s="203"/>
      <c r="QQI333" s="203"/>
      <c r="QQJ333" s="203"/>
      <c r="QQK333" s="203"/>
      <c r="QQL333" s="203"/>
      <c r="QQM333" s="203"/>
      <c r="QQN333" s="203"/>
      <c r="QQO333" s="203"/>
      <c r="QQP333" s="203"/>
      <c r="QQQ333" s="203"/>
      <c r="QQR333" s="203"/>
      <c r="QQS333" s="203"/>
      <c r="QQT333" s="203"/>
      <c r="QQU333" s="203"/>
      <c r="QQV333" s="203"/>
      <c r="QQW333" s="203"/>
      <c r="QQX333" s="203"/>
      <c r="QQY333" s="203"/>
      <c r="QQZ333" s="203"/>
      <c r="QRA333" s="203"/>
      <c r="QRB333" s="203"/>
      <c r="QRC333" s="203"/>
      <c r="QRD333" s="203"/>
      <c r="QRE333" s="203"/>
      <c r="QRF333" s="203"/>
      <c r="QRG333" s="203"/>
      <c r="QRH333" s="203"/>
      <c r="QRI333" s="203"/>
      <c r="QRJ333" s="203"/>
      <c r="QRK333" s="203"/>
      <c r="QRL333" s="203"/>
      <c r="QRM333" s="203"/>
      <c r="QRN333" s="203"/>
      <c r="QRO333" s="203"/>
      <c r="QRP333" s="203"/>
      <c r="QRQ333" s="203"/>
      <c r="QRR333" s="203"/>
      <c r="QRS333" s="203"/>
      <c r="QRT333" s="203"/>
      <c r="QRU333" s="203"/>
      <c r="QRV333" s="203"/>
      <c r="QRW333" s="203"/>
      <c r="QRX333" s="203"/>
      <c r="QRY333" s="203"/>
      <c r="QRZ333" s="203"/>
      <c r="QSA333" s="203"/>
      <c r="QSB333" s="203"/>
      <c r="QSC333" s="203"/>
      <c r="QSD333" s="203"/>
      <c r="QSE333" s="203"/>
      <c r="QSF333" s="203"/>
      <c r="QSG333" s="203"/>
      <c r="QSH333" s="203"/>
      <c r="QSI333" s="203"/>
      <c r="QSJ333" s="203"/>
      <c r="QSK333" s="203"/>
      <c r="QSL333" s="203"/>
      <c r="QSM333" s="203"/>
      <c r="QSN333" s="203"/>
      <c r="QSO333" s="203"/>
      <c r="QSP333" s="203"/>
      <c r="QSQ333" s="203"/>
      <c r="QSR333" s="203"/>
      <c r="QSS333" s="203"/>
      <c r="QST333" s="203"/>
      <c r="QSU333" s="203"/>
      <c r="QSV333" s="203"/>
      <c r="QSW333" s="203"/>
      <c r="QSX333" s="203"/>
      <c r="QSY333" s="203"/>
      <c r="QSZ333" s="203"/>
      <c r="QTA333" s="203"/>
      <c r="QTB333" s="203"/>
      <c r="QTC333" s="203"/>
      <c r="QTD333" s="203"/>
      <c r="QTE333" s="203"/>
      <c r="QTF333" s="203"/>
      <c r="QTG333" s="203"/>
      <c r="QTH333" s="203"/>
      <c r="QTI333" s="203"/>
      <c r="QTJ333" s="203"/>
      <c r="QTK333" s="203"/>
      <c r="QTL333" s="203"/>
      <c r="QTM333" s="203"/>
      <c r="QTN333" s="203"/>
      <c r="QTO333" s="203"/>
      <c r="QTP333" s="203"/>
      <c r="QTQ333" s="203"/>
      <c r="QTR333" s="203"/>
      <c r="QTS333" s="203"/>
      <c r="QTT333" s="203"/>
      <c r="QTU333" s="203"/>
      <c r="QTV333" s="203"/>
      <c r="QTW333" s="203"/>
      <c r="QTX333" s="203"/>
      <c r="QTY333" s="203"/>
      <c r="QTZ333" s="203"/>
      <c r="QUA333" s="203"/>
      <c r="QUB333" s="203"/>
      <c r="QUC333" s="203"/>
      <c r="QUD333" s="203"/>
      <c r="QUE333" s="203"/>
      <c r="QUF333" s="203"/>
      <c r="QUG333" s="203"/>
      <c r="QUH333" s="203"/>
      <c r="QUI333" s="203"/>
      <c r="QUJ333" s="203"/>
      <c r="QUK333" s="203"/>
      <c r="QUL333" s="203"/>
      <c r="QUM333" s="203"/>
      <c r="QUN333" s="203"/>
      <c r="QUO333" s="203"/>
      <c r="QUP333" s="203"/>
      <c r="QUQ333" s="203"/>
      <c r="QUR333" s="203"/>
      <c r="QUS333" s="203"/>
      <c r="QUT333" s="203"/>
      <c r="QUU333" s="203"/>
      <c r="QUV333" s="203"/>
      <c r="QUW333" s="203"/>
      <c r="QUX333" s="203"/>
      <c r="QUY333" s="203"/>
      <c r="QUZ333" s="203"/>
      <c r="QVA333" s="203"/>
      <c r="QVB333" s="203"/>
      <c r="QVC333" s="203"/>
      <c r="QVD333" s="203"/>
      <c r="QVE333" s="203"/>
      <c r="QVF333" s="203"/>
      <c r="QVG333" s="203"/>
      <c r="QVH333" s="203"/>
      <c r="QVI333" s="203"/>
      <c r="QVJ333" s="203"/>
      <c r="QVK333" s="203"/>
      <c r="QVL333" s="203"/>
      <c r="QVM333" s="203"/>
      <c r="QVN333" s="203"/>
      <c r="QVO333" s="203"/>
      <c r="QVP333" s="203"/>
      <c r="QVQ333" s="203"/>
      <c r="QVR333" s="203"/>
      <c r="QVS333" s="203"/>
      <c r="QVT333" s="203"/>
      <c r="QVU333" s="203"/>
      <c r="QVV333" s="203"/>
      <c r="QVW333" s="203"/>
      <c r="QVX333" s="203"/>
      <c r="QVY333" s="203"/>
      <c r="QVZ333" s="203"/>
      <c r="QWA333" s="203"/>
      <c r="QWB333" s="203"/>
      <c r="QWC333" s="203"/>
      <c r="QWD333" s="203"/>
      <c r="QWE333" s="203"/>
      <c r="QWF333" s="203"/>
      <c r="QWG333" s="203"/>
      <c r="QWH333" s="203"/>
      <c r="QWI333" s="203"/>
      <c r="QWJ333" s="203"/>
      <c r="QWK333" s="203"/>
      <c r="QWL333" s="203"/>
      <c r="QWM333" s="203"/>
      <c r="QWN333" s="203"/>
      <c r="QWO333" s="203"/>
      <c r="QWP333" s="203"/>
      <c r="QWQ333" s="203"/>
      <c r="QWR333" s="203"/>
      <c r="QWS333" s="203"/>
      <c r="QWT333" s="203"/>
      <c r="QWU333" s="203"/>
      <c r="QWV333" s="203"/>
      <c r="QWW333" s="203"/>
      <c r="QWX333" s="203"/>
      <c r="QWY333" s="203"/>
      <c r="QWZ333" s="203"/>
      <c r="QXA333" s="203"/>
      <c r="QXB333" s="203"/>
      <c r="QXC333" s="203"/>
      <c r="QXD333" s="203"/>
      <c r="QXE333" s="203"/>
      <c r="QXF333" s="203"/>
      <c r="QXG333" s="203"/>
      <c r="QXH333" s="203"/>
      <c r="QXI333" s="203"/>
      <c r="QXJ333" s="203"/>
      <c r="QXK333" s="203"/>
      <c r="QXL333" s="203"/>
      <c r="QXM333" s="203"/>
      <c r="QXN333" s="203"/>
      <c r="QXO333" s="203"/>
      <c r="QXP333" s="203"/>
      <c r="QXQ333" s="203"/>
      <c r="QXR333" s="203"/>
      <c r="QXS333" s="203"/>
      <c r="QXT333" s="203"/>
      <c r="QXU333" s="203"/>
      <c r="QXV333" s="203"/>
      <c r="QXW333" s="203"/>
      <c r="QXX333" s="203"/>
      <c r="QXY333" s="203"/>
      <c r="QXZ333" s="203"/>
      <c r="QYA333" s="203"/>
      <c r="QYB333" s="203"/>
      <c r="QYC333" s="203"/>
      <c r="QYD333" s="203"/>
      <c r="QYE333" s="203"/>
      <c r="QYF333" s="203"/>
      <c r="QYG333" s="203"/>
      <c r="QYH333" s="203"/>
      <c r="QYI333" s="203"/>
      <c r="QYJ333" s="203"/>
      <c r="QYK333" s="203"/>
      <c r="QYL333" s="203"/>
      <c r="QYM333" s="203"/>
      <c r="QYN333" s="203"/>
      <c r="QYO333" s="203"/>
      <c r="QYP333" s="203"/>
      <c r="QYQ333" s="203"/>
      <c r="QYR333" s="203"/>
      <c r="QYS333" s="203"/>
      <c r="QYT333" s="203"/>
      <c r="QYU333" s="203"/>
      <c r="QYV333" s="203"/>
      <c r="QYW333" s="203"/>
      <c r="QYX333" s="203"/>
      <c r="QYY333" s="203"/>
      <c r="QYZ333" s="203"/>
      <c r="QZA333" s="203"/>
      <c r="QZB333" s="203"/>
      <c r="QZC333" s="203"/>
      <c r="QZD333" s="203"/>
      <c r="QZE333" s="203"/>
      <c r="QZF333" s="203"/>
      <c r="QZG333" s="203"/>
      <c r="QZH333" s="203"/>
      <c r="QZI333" s="203"/>
      <c r="QZJ333" s="203"/>
      <c r="QZK333" s="203"/>
      <c r="QZL333" s="203"/>
      <c r="QZM333" s="203"/>
      <c r="QZN333" s="203"/>
      <c r="QZO333" s="203"/>
      <c r="QZP333" s="203"/>
      <c r="QZQ333" s="203"/>
      <c r="QZR333" s="203"/>
      <c r="QZS333" s="203"/>
      <c r="QZT333" s="203"/>
      <c r="QZU333" s="203"/>
      <c r="QZV333" s="203"/>
      <c r="QZW333" s="203"/>
      <c r="QZX333" s="203"/>
      <c r="QZY333" s="203"/>
      <c r="QZZ333" s="203"/>
      <c r="RAA333" s="203"/>
      <c r="RAB333" s="203"/>
      <c r="RAC333" s="203"/>
      <c r="RAD333" s="203"/>
      <c r="RAE333" s="203"/>
      <c r="RAF333" s="203"/>
      <c r="RAG333" s="203"/>
      <c r="RAH333" s="203"/>
      <c r="RAI333" s="203"/>
      <c r="RAJ333" s="203"/>
      <c r="RAK333" s="203"/>
      <c r="RAL333" s="203"/>
      <c r="RAM333" s="203"/>
      <c r="RAN333" s="203"/>
      <c r="RAO333" s="203"/>
      <c r="RAP333" s="203"/>
      <c r="RAQ333" s="203"/>
      <c r="RAR333" s="203"/>
      <c r="RAS333" s="203"/>
      <c r="RAT333" s="203"/>
      <c r="RAU333" s="203"/>
      <c r="RAV333" s="203"/>
      <c r="RAW333" s="203"/>
      <c r="RAX333" s="203"/>
      <c r="RAY333" s="203"/>
      <c r="RAZ333" s="203"/>
      <c r="RBA333" s="203"/>
      <c r="RBB333" s="203"/>
      <c r="RBC333" s="203"/>
      <c r="RBD333" s="203"/>
      <c r="RBE333" s="203"/>
      <c r="RBF333" s="203"/>
      <c r="RBG333" s="203"/>
      <c r="RBH333" s="203"/>
      <c r="RBI333" s="203"/>
      <c r="RBJ333" s="203"/>
      <c r="RBK333" s="203"/>
      <c r="RBL333" s="203"/>
      <c r="RBM333" s="203"/>
      <c r="RBN333" s="203"/>
      <c r="RBO333" s="203"/>
      <c r="RBP333" s="203"/>
      <c r="RBQ333" s="203"/>
      <c r="RBR333" s="203"/>
      <c r="RBS333" s="203"/>
      <c r="RBT333" s="203"/>
      <c r="RBU333" s="203"/>
      <c r="RBV333" s="203"/>
      <c r="RBW333" s="203"/>
      <c r="RBX333" s="203"/>
      <c r="RBY333" s="203"/>
      <c r="RBZ333" s="203"/>
      <c r="RCA333" s="203"/>
      <c r="RCB333" s="203"/>
      <c r="RCC333" s="203"/>
      <c r="RCD333" s="203"/>
      <c r="RCE333" s="203"/>
      <c r="RCF333" s="203"/>
      <c r="RCG333" s="203"/>
      <c r="RCH333" s="203"/>
      <c r="RCI333" s="203"/>
      <c r="RCJ333" s="203"/>
      <c r="RCK333" s="203"/>
      <c r="RCL333" s="203"/>
      <c r="RCM333" s="203"/>
      <c r="RCN333" s="203"/>
      <c r="RCO333" s="203"/>
      <c r="RCP333" s="203"/>
      <c r="RCQ333" s="203"/>
      <c r="RCR333" s="203"/>
      <c r="RCS333" s="203"/>
      <c r="RCT333" s="203"/>
      <c r="RCU333" s="203"/>
      <c r="RCV333" s="203"/>
      <c r="RCW333" s="203"/>
      <c r="RCX333" s="203"/>
      <c r="RCY333" s="203"/>
      <c r="RCZ333" s="203"/>
      <c r="RDA333" s="203"/>
      <c r="RDB333" s="203"/>
      <c r="RDC333" s="203"/>
      <c r="RDD333" s="203"/>
      <c r="RDE333" s="203"/>
      <c r="RDF333" s="203"/>
      <c r="RDG333" s="203"/>
      <c r="RDH333" s="203"/>
      <c r="RDI333" s="203"/>
      <c r="RDJ333" s="203"/>
      <c r="RDK333" s="203"/>
      <c r="RDL333" s="203"/>
      <c r="RDM333" s="203"/>
      <c r="RDN333" s="203"/>
      <c r="RDO333" s="203"/>
      <c r="RDP333" s="203"/>
      <c r="RDQ333" s="203"/>
      <c r="RDR333" s="203"/>
      <c r="RDS333" s="203"/>
      <c r="RDT333" s="203"/>
      <c r="RDU333" s="203"/>
      <c r="RDV333" s="203"/>
      <c r="RDW333" s="203"/>
      <c r="RDX333" s="203"/>
      <c r="RDY333" s="203"/>
      <c r="RDZ333" s="203"/>
      <c r="REA333" s="203"/>
      <c r="REB333" s="203"/>
      <c r="REC333" s="203"/>
      <c r="RED333" s="203"/>
      <c r="REE333" s="203"/>
      <c r="REF333" s="203"/>
      <c r="REG333" s="203"/>
      <c r="REH333" s="203"/>
      <c r="REI333" s="203"/>
      <c r="REJ333" s="203"/>
      <c r="REK333" s="203"/>
      <c r="REL333" s="203"/>
      <c r="REM333" s="203"/>
      <c r="REN333" s="203"/>
      <c r="REO333" s="203"/>
      <c r="REP333" s="203"/>
      <c r="REQ333" s="203"/>
      <c r="RER333" s="203"/>
      <c r="RES333" s="203"/>
      <c r="RET333" s="203"/>
      <c r="REU333" s="203"/>
      <c r="REV333" s="203"/>
      <c r="REW333" s="203"/>
      <c r="REX333" s="203"/>
      <c r="REY333" s="203"/>
      <c r="REZ333" s="203"/>
      <c r="RFA333" s="203"/>
      <c r="RFB333" s="203"/>
      <c r="RFC333" s="203"/>
      <c r="RFD333" s="203"/>
      <c r="RFE333" s="203"/>
      <c r="RFF333" s="203"/>
      <c r="RFG333" s="203"/>
      <c r="RFH333" s="203"/>
      <c r="RFI333" s="203"/>
      <c r="RFJ333" s="203"/>
      <c r="RFK333" s="203"/>
      <c r="RFL333" s="203"/>
      <c r="RFM333" s="203"/>
      <c r="RFN333" s="203"/>
      <c r="RFO333" s="203"/>
      <c r="RFP333" s="203"/>
      <c r="RFQ333" s="203"/>
      <c r="RFR333" s="203"/>
      <c r="RFS333" s="203"/>
      <c r="RFT333" s="203"/>
      <c r="RFU333" s="203"/>
      <c r="RFV333" s="203"/>
      <c r="RFW333" s="203"/>
      <c r="RFX333" s="203"/>
      <c r="RFY333" s="203"/>
      <c r="RFZ333" s="203"/>
      <c r="RGA333" s="203"/>
      <c r="RGB333" s="203"/>
      <c r="RGC333" s="203"/>
      <c r="RGD333" s="203"/>
      <c r="RGE333" s="203"/>
      <c r="RGF333" s="203"/>
      <c r="RGG333" s="203"/>
      <c r="RGH333" s="203"/>
      <c r="RGI333" s="203"/>
      <c r="RGJ333" s="203"/>
      <c r="RGK333" s="203"/>
      <c r="RGL333" s="203"/>
      <c r="RGM333" s="203"/>
      <c r="RGN333" s="203"/>
      <c r="RGO333" s="203"/>
      <c r="RGP333" s="203"/>
      <c r="RGQ333" s="203"/>
      <c r="RGR333" s="203"/>
      <c r="RGS333" s="203"/>
      <c r="RGT333" s="203"/>
      <c r="RGU333" s="203"/>
      <c r="RGV333" s="203"/>
      <c r="RGW333" s="203"/>
      <c r="RGX333" s="203"/>
      <c r="RGY333" s="203"/>
      <c r="RGZ333" s="203"/>
      <c r="RHA333" s="203"/>
      <c r="RHB333" s="203"/>
      <c r="RHC333" s="203"/>
      <c r="RHD333" s="203"/>
      <c r="RHE333" s="203"/>
      <c r="RHF333" s="203"/>
      <c r="RHG333" s="203"/>
      <c r="RHH333" s="203"/>
      <c r="RHI333" s="203"/>
      <c r="RHJ333" s="203"/>
      <c r="RHK333" s="203"/>
      <c r="RHL333" s="203"/>
      <c r="RHM333" s="203"/>
      <c r="RHN333" s="203"/>
      <c r="RHO333" s="203"/>
      <c r="RHP333" s="203"/>
      <c r="RHQ333" s="203"/>
      <c r="RHR333" s="203"/>
      <c r="RHS333" s="203"/>
      <c r="RHT333" s="203"/>
      <c r="RHU333" s="203"/>
      <c r="RHV333" s="203"/>
      <c r="RHW333" s="203"/>
      <c r="RHX333" s="203"/>
      <c r="RHY333" s="203"/>
      <c r="RHZ333" s="203"/>
      <c r="RIA333" s="203"/>
      <c r="RIB333" s="203"/>
      <c r="RIC333" s="203"/>
      <c r="RID333" s="203"/>
      <c r="RIE333" s="203"/>
      <c r="RIF333" s="203"/>
      <c r="RIG333" s="203"/>
      <c r="RIH333" s="203"/>
      <c r="RII333" s="203"/>
      <c r="RIJ333" s="203"/>
      <c r="RIK333" s="203"/>
      <c r="RIL333" s="203"/>
      <c r="RIM333" s="203"/>
      <c r="RIN333" s="203"/>
      <c r="RIO333" s="203"/>
      <c r="RIP333" s="203"/>
      <c r="RIQ333" s="203"/>
      <c r="RIR333" s="203"/>
      <c r="RIS333" s="203"/>
      <c r="RIT333" s="203"/>
      <c r="RIU333" s="203"/>
      <c r="RIV333" s="203"/>
      <c r="RIW333" s="203"/>
      <c r="RIX333" s="203"/>
      <c r="RIY333" s="203"/>
      <c r="RIZ333" s="203"/>
      <c r="RJA333" s="203"/>
      <c r="RJB333" s="203"/>
      <c r="RJC333" s="203"/>
      <c r="RJD333" s="203"/>
      <c r="RJE333" s="203"/>
      <c r="RJF333" s="203"/>
      <c r="RJG333" s="203"/>
      <c r="RJH333" s="203"/>
      <c r="RJI333" s="203"/>
      <c r="RJJ333" s="203"/>
      <c r="RJK333" s="203"/>
      <c r="RJL333" s="203"/>
      <c r="RJM333" s="203"/>
      <c r="RJN333" s="203"/>
      <c r="RJO333" s="203"/>
      <c r="RJP333" s="203"/>
      <c r="RJQ333" s="203"/>
      <c r="RJR333" s="203"/>
      <c r="RJS333" s="203"/>
      <c r="RJT333" s="203"/>
      <c r="RJU333" s="203"/>
      <c r="RJV333" s="203"/>
      <c r="RJW333" s="203"/>
      <c r="RJX333" s="203"/>
      <c r="RJY333" s="203"/>
      <c r="RJZ333" s="203"/>
      <c r="RKA333" s="203"/>
      <c r="RKB333" s="203"/>
      <c r="RKC333" s="203"/>
      <c r="RKD333" s="203"/>
      <c r="RKE333" s="203"/>
      <c r="RKF333" s="203"/>
      <c r="RKG333" s="203"/>
      <c r="RKH333" s="203"/>
      <c r="RKI333" s="203"/>
      <c r="RKJ333" s="203"/>
      <c r="RKK333" s="203"/>
      <c r="RKL333" s="203"/>
      <c r="RKM333" s="203"/>
      <c r="RKN333" s="203"/>
      <c r="RKO333" s="203"/>
      <c r="RKP333" s="203"/>
      <c r="RKQ333" s="203"/>
      <c r="RKR333" s="203"/>
      <c r="RKS333" s="203"/>
      <c r="RKT333" s="203"/>
      <c r="RKU333" s="203"/>
      <c r="RKV333" s="203"/>
      <c r="RKW333" s="203"/>
      <c r="RKX333" s="203"/>
      <c r="RKY333" s="203"/>
      <c r="RKZ333" s="203"/>
      <c r="RLA333" s="203"/>
      <c r="RLB333" s="203"/>
      <c r="RLC333" s="203"/>
      <c r="RLD333" s="203"/>
      <c r="RLE333" s="203"/>
      <c r="RLF333" s="203"/>
      <c r="RLG333" s="203"/>
      <c r="RLH333" s="203"/>
      <c r="RLI333" s="203"/>
      <c r="RLJ333" s="203"/>
      <c r="RLK333" s="203"/>
      <c r="RLL333" s="203"/>
      <c r="RLM333" s="203"/>
      <c r="RLN333" s="203"/>
      <c r="RLO333" s="203"/>
      <c r="RLP333" s="203"/>
      <c r="RLQ333" s="203"/>
      <c r="RLR333" s="203"/>
      <c r="RLS333" s="203"/>
      <c r="RLT333" s="203"/>
      <c r="RLU333" s="203"/>
      <c r="RLV333" s="203"/>
      <c r="RLW333" s="203"/>
      <c r="RLX333" s="203"/>
      <c r="RLY333" s="203"/>
      <c r="RLZ333" s="203"/>
      <c r="RMA333" s="203"/>
      <c r="RMB333" s="203"/>
      <c r="RMC333" s="203"/>
      <c r="RMD333" s="203"/>
      <c r="RME333" s="203"/>
      <c r="RMF333" s="203"/>
      <c r="RMG333" s="203"/>
      <c r="RMH333" s="203"/>
      <c r="RMI333" s="203"/>
      <c r="RMJ333" s="203"/>
      <c r="RMK333" s="203"/>
      <c r="RML333" s="203"/>
      <c r="RMM333" s="203"/>
      <c r="RMN333" s="203"/>
      <c r="RMO333" s="203"/>
      <c r="RMP333" s="203"/>
      <c r="RMQ333" s="203"/>
      <c r="RMR333" s="203"/>
      <c r="RMS333" s="203"/>
      <c r="RMT333" s="203"/>
      <c r="RMU333" s="203"/>
      <c r="RMV333" s="203"/>
      <c r="RMW333" s="203"/>
      <c r="RMX333" s="203"/>
      <c r="RMY333" s="203"/>
      <c r="RMZ333" s="203"/>
      <c r="RNA333" s="203"/>
      <c r="RNB333" s="203"/>
      <c r="RNC333" s="203"/>
      <c r="RND333" s="203"/>
      <c r="RNE333" s="203"/>
      <c r="RNF333" s="203"/>
      <c r="RNG333" s="203"/>
      <c r="RNH333" s="203"/>
      <c r="RNI333" s="203"/>
      <c r="RNJ333" s="203"/>
      <c r="RNK333" s="203"/>
      <c r="RNL333" s="203"/>
      <c r="RNM333" s="203"/>
      <c r="RNN333" s="203"/>
      <c r="RNO333" s="203"/>
      <c r="RNP333" s="203"/>
      <c r="RNQ333" s="203"/>
      <c r="RNR333" s="203"/>
      <c r="RNS333" s="203"/>
      <c r="RNT333" s="203"/>
      <c r="RNU333" s="203"/>
      <c r="RNV333" s="203"/>
      <c r="RNW333" s="203"/>
      <c r="RNX333" s="203"/>
      <c r="RNY333" s="203"/>
      <c r="RNZ333" s="203"/>
      <c r="ROA333" s="203"/>
      <c r="ROB333" s="203"/>
      <c r="ROC333" s="203"/>
      <c r="ROD333" s="203"/>
      <c r="ROE333" s="203"/>
      <c r="ROF333" s="203"/>
      <c r="ROG333" s="203"/>
      <c r="ROH333" s="203"/>
      <c r="ROI333" s="203"/>
      <c r="ROJ333" s="203"/>
      <c r="ROK333" s="203"/>
      <c r="ROL333" s="203"/>
      <c r="ROM333" s="203"/>
      <c r="RON333" s="203"/>
      <c r="ROO333" s="203"/>
      <c r="ROP333" s="203"/>
      <c r="ROQ333" s="203"/>
      <c r="ROR333" s="203"/>
      <c r="ROS333" s="203"/>
      <c r="ROT333" s="203"/>
      <c r="ROU333" s="203"/>
      <c r="ROV333" s="203"/>
      <c r="ROW333" s="203"/>
      <c r="ROX333" s="203"/>
      <c r="ROY333" s="203"/>
      <c r="ROZ333" s="203"/>
      <c r="RPA333" s="203"/>
      <c r="RPB333" s="203"/>
      <c r="RPC333" s="203"/>
      <c r="RPD333" s="203"/>
      <c r="RPE333" s="203"/>
      <c r="RPF333" s="203"/>
      <c r="RPG333" s="203"/>
      <c r="RPH333" s="203"/>
      <c r="RPI333" s="203"/>
      <c r="RPJ333" s="203"/>
      <c r="RPK333" s="203"/>
      <c r="RPL333" s="203"/>
      <c r="RPM333" s="203"/>
      <c r="RPN333" s="203"/>
      <c r="RPO333" s="203"/>
      <c r="RPP333" s="203"/>
      <c r="RPQ333" s="203"/>
      <c r="RPR333" s="203"/>
      <c r="RPS333" s="203"/>
      <c r="RPT333" s="203"/>
      <c r="RPU333" s="203"/>
      <c r="RPV333" s="203"/>
      <c r="RPW333" s="203"/>
      <c r="RPX333" s="203"/>
      <c r="RPY333" s="203"/>
      <c r="RPZ333" s="203"/>
      <c r="RQA333" s="203"/>
      <c r="RQB333" s="203"/>
      <c r="RQC333" s="203"/>
      <c r="RQD333" s="203"/>
      <c r="RQE333" s="203"/>
      <c r="RQF333" s="203"/>
      <c r="RQG333" s="203"/>
      <c r="RQH333" s="203"/>
      <c r="RQI333" s="203"/>
      <c r="RQJ333" s="203"/>
      <c r="RQK333" s="203"/>
      <c r="RQL333" s="203"/>
      <c r="RQM333" s="203"/>
      <c r="RQN333" s="203"/>
      <c r="RQO333" s="203"/>
      <c r="RQP333" s="203"/>
      <c r="RQQ333" s="203"/>
      <c r="RQR333" s="203"/>
      <c r="RQS333" s="203"/>
      <c r="RQT333" s="203"/>
      <c r="RQU333" s="203"/>
      <c r="RQV333" s="203"/>
      <c r="RQW333" s="203"/>
      <c r="RQX333" s="203"/>
      <c r="RQY333" s="203"/>
      <c r="RQZ333" s="203"/>
      <c r="RRA333" s="203"/>
      <c r="RRB333" s="203"/>
      <c r="RRC333" s="203"/>
      <c r="RRD333" s="203"/>
      <c r="RRE333" s="203"/>
      <c r="RRF333" s="203"/>
      <c r="RRG333" s="203"/>
      <c r="RRH333" s="203"/>
      <c r="RRI333" s="203"/>
      <c r="RRJ333" s="203"/>
      <c r="RRK333" s="203"/>
      <c r="RRL333" s="203"/>
      <c r="RRM333" s="203"/>
      <c r="RRN333" s="203"/>
      <c r="RRO333" s="203"/>
      <c r="RRP333" s="203"/>
      <c r="RRQ333" s="203"/>
      <c r="RRR333" s="203"/>
      <c r="RRS333" s="203"/>
      <c r="RRT333" s="203"/>
      <c r="RRU333" s="203"/>
      <c r="RRV333" s="203"/>
      <c r="RRW333" s="203"/>
      <c r="RRX333" s="203"/>
      <c r="RRY333" s="203"/>
      <c r="RRZ333" s="203"/>
      <c r="RSA333" s="203"/>
      <c r="RSB333" s="203"/>
      <c r="RSC333" s="203"/>
      <c r="RSD333" s="203"/>
      <c r="RSE333" s="203"/>
      <c r="RSF333" s="203"/>
      <c r="RSG333" s="203"/>
      <c r="RSH333" s="203"/>
      <c r="RSI333" s="203"/>
      <c r="RSJ333" s="203"/>
      <c r="RSK333" s="203"/>
      <c r="RSL333" s="203"/>
      <c r="RSM333" s="203"/>
      <c r="RSN333" s="203"/>
      <c r="RSO333" s="203"/>
      <c r="RSP333" s="203"/>
      <c r="RSQ333" s="203"/>
      <c r="RSR333" s="203"/>
      <c r="RSS333" s="203"/>
      <c r="RST333" s="203"/>
      <c r="RSU333" s="203"/>
      <c r="RSV333" s="203"/>
      <c r="RSW333" s="203"/>
      <c r="RSX333" s="203"/>
      <c r="RSY333" s="203"/>
      <c r="RSZ333" s="203"/>
      <c r="RTA333" s="203"/>
      <c r="RTB333" s="203"/>
      <c r="RTC333" s="203"/>
      <c r="RTD333" s="203"/>
      <c r="RTE333" s="203"/>
      <c r="RTF333" s="203"/>
      <c r="RTG333" s="203"/>
      <c r="RTH333" s="203"/>
      <c r="RTI333" s="203"/>
      <c r="RTJ333" s="203"/>
      <c r="RTK333" s="203"/>
      <c r="RTL333" s="203"/>
      <c r="RTM333" s="203"/>
      <c r="RTN333" s="203"/>
      <c r="RTO333" s="203"/>
      <c r="RTP333" s="203"/>
      <c r="RTQ333" s="203"/>
      <c r="RTR333" s="203"/>
      <c r="RTS333" s="203"/>
      <c r="RTT333" s="203"/>
      <c r="RTU333" s="203"/>
      <c r="RTV333" s="203"/>
      <c r="RTW333" s="203"/>
      <c r="RTX333" s="203"/>
      <c r="RTY333" s="203"/>
      <c r="RTZ333" s="203"/>
      <c r="RUA333" s="203"/>
      <c r="RUB333" s="203"/>
      <c r="RUC333" s="203"/>
      <c r="RUD333" s="203"/>
      <c r="RUE333" s="203"/>
      <c r="RUF333" s="203"/>
      <c r="RUG333" s="203"/>
      <c r="RUH333" s="203"/>
      <c r="RUI333" s="203"/>
      <c r="RUJ333" s="203"/>
      <c r="RUK333" s="203"/>
      <c r="RUL333" s="203"/>
      <c r="RUM333" s="203"/>
      <c r="RUN333" s="203"/>
      <c r="RUO333" s="203"/>
      <c r="RUP333" s="203"/>
      <c r="RUQ333" s="203"/>
      <c r="RUR333" s="203"/>
      <c r="RUS333" s="203"/>
      <c r="RUT333" s="203"/>
      <c r="RUU333" s="203"/>
      <c r="RUV333" s="203"/>
      <c r="RUW333" s="203"/>
      <c r="RUX333" s="203"/>
      <c r="RUY333" s="203"/>
      <c r="RUZ333" s="203"/>
      <c r="RVA333" s="203"/>
      <c r="RVB333" s="203"/>
      <c r="RVC333" s="203"/>
      <c r="RVD333" s="203"/>
      <c r="RVE333" s="203"/>
      <c r="RVF333" s="203"/>
      <c r="RVG333" s="203"/>
      <c r="RVH333" s="203"/>
      <c r="RVI333" s="203"/>
      <c r="RVJ333" s="203"/>
      <c r="RVK333" s="203"/>
      <c r="RVL333" s="203"/>
      <c r="RVM333" s="203"/>
      <c r="RVN333" s="203"/>
      <c r="RVO333" s="203"/>
      <c r="RVP333" s="203"/>
      <c r="RVQ333" s="203"/>
      <c r="RVR333" s="203"/>
      <c r="RVS333" s="203"/>
      <c r="RVT333" s="203"/>
      <c r="RVU333" s="203"/>
      <c r="RVV333" s="203"/>
      <c r="RVW333" s="203"/>
      <c r="RVX333" s="203"/>
      <c r="RVY333" s="203"/>
      <c r="RVZ333" s="203"/>
      <c r="RWA333" s="203"/>
      <c r="RWB333" s="203"/>
      <c r="RWC333" s="203"/>
      <c r="RWD333" s="203"/>
      <c r="RWE333" s="203"/>
      <c r="RWF333" s="203"/>
      <c r="RWG333" s="203"/>
      <c r="RWH333" s="203"/>
      <c r="RWI333" s="203"/>
      <c r="RWJ333" s="203"/>
      <c r="RWK333" s="203"/>
      <c r="RWL333" s="203"/>
      <c r="RWM333" s="203"/>
      <c r="RWN333" s="203"/>
      <c r="RWO333" s="203"/>
      <c r="RWP333" s="203"/>
      <c r="RWQ333" s="203"/>
      <c r="RWR333" s="203"/>
      <c r="RWS333" s="203"/>
      <c r="RWT333" s="203"/>
      <c r="RWU333" s="203"/>
      <c r="RWV333" s="203"/>
      <c r="RWW333" s="203"/>
      <c r="RWX333" s="203"/>
      <c r="RWY333" s="203"/>
      <c r="RWZ333" s="203"/>
      <c r="RXA333" s="203"/>
      <c r="RXB333" s="203"/>
      <c r="RXC333" s="203"/>
      <c r="RXD333" s="203"/>
      <c r="RXE333" s="203"/>
      <c r="RXF333" s="203"/>
      <c r="RXG333" s="203"/>
      <c r="RXH333" s="203"/>
      <c r="RXI333" s="203"/>
      <c r="RXJ333" s="203"/>
      <c r="RXK333" s="203"/>
      <c r="RXL333" s="203"/>
      <c r="RXM333" s="203"/>
      <c r="RXN333" s="203"/>
      <c r="RXO333" s="203"/>
      <c r="RXP333" s="203"/>
      <c r="RXQ333" s="203"/>
      <c r="RXR333" s="203"/>
      <c r="RXS333" s="203"/>
      <c r="RXT333" s="203"/>
      <c r="RXU333" s="203"/>
      <c r="RXV333" s="203"/>
      <c r="RXW333" s="203"/>
      <c r="RXX333" s="203"/>
      <c r="RXY333" s="203"/>
      <c r="RXZ333" s="203"/>
      <c r="RYA333" s="203"/>
      <c r="RYB333" s="203"/>
      <c r="RYC333" s="203"/>
      <c r="RYD333" s="203"/>
      <c r="RYE333" s="203"/>
      <c r="RYF333" s="203"/>
      <c r="RYG333" s="203"/>
      <c r="RYH333" s="203"/>
      <c r="RYI333" s="203"/>
      <c r="RYJ333" s="203"/>
      <c r="RYK333" s="203"/>
      <c r="RYL333" s="203"/>
      <c r="RYM333" s="203"/>
      <c r="RYN333" s="203"/>
      <c r="RYO333" s="203"/>
      <c r="RYP333" s="203"/>
      <c r="RYQ333" s="203"/>
      <c r="RYR333" s="203"/>
      <c r="RYS333" s="203"/>
      <c r="RYT333" s="203"/>
      <c r="RYU333" s="203"/>
      <c r="RYV333" s="203"/>
      <c r="RYW333" s="203"/>
      <c r="RYX333" s="203"/>
      <c r="RYY333" s="203"/>
      <c r="RYZ333" s="203"/>
      <c r="RZA333" s="203"/>
      <c r="RZB333" s="203"/>
      <c r="RZC333" s="203"/>
      <c r="RZD333" s="203"/>
      <c r="RZE333" s="203"/>
      <c r="RZF333" s="203"/>
      <c r="RZG333" s="203"/>
      <c r="RZH333" s="203"/>
      <c r="RZI333" s="203"/>
      <c r="RZJ333" s="203"/>
      <c r="RZK333" s="203"/>
      <c r="RZL333" s="203"/>
      <c r="RZM333" s="203"/>
      <c r="RZN333" s="203"/>
      <c r="RZO333" s="203"/>
      <c r="RZP333" s="203"/>
      <c r="RZQ333" s="203"/>
      <c r="RZR333" s="203"/>
      <c r="RZS333" s="203"/>
      <c r="RZT333" s="203"/>
      <c r="RZU333" s="203"/>
      <c r="RZV333" s="203"/>
      <c r="RZW333" s="203"/>
      <c r="RZX333" s="203"/>
      <c r="RZY333" s="203"/>
      <c r="RZZ333" s="203"/>
      <c r="SAA333" s="203"/>
      <c r="SAB333" s="203"/>
      <c r="SAC333" s="203"/>
      <c r="SAD333" s="203"/>
      <c r="SAE333" s="203"/>
      <c r="SAF333" s="203"/>
      <c r="SAG333" s="203"/>
      <c r="SAH333" s="203"/>
      <c r="SAI333" s="203"/>
      <c r="SAJ333" s="203"/>
      <c r="SAK333" s="203"/>
      <c r="SAL333" s="203"/>
      <c r="SAM333" s="203"/>
      <c r="SAN333" s="203"/>
      <c r="SAO333" s="203"/>
      <c r="SAP333" s="203"/>
      <c r="SAQ333" s="203"/>
      <c r="SAR333" s="203"/>
      <c r="SAS333" s="203"/>
      <c r="SAT333" s="203"/>
      <c r="SAU333" s="203"/>
      <c r="SAV333" s="203"/>
      <c r="SAW333" s="203"/>
      <c r="SAX333" s="203"/>
      <c r="SAY333" s="203"/>
      <c r="SAZ333" s="203"/>
      <c r="SBA333" s="203"/>
      <c r="SBB333" s="203"/>
      <c r="SBC333" s="203"/>
      <c r="SBD333" s="203"/>
      <c r="SBE333" s="203"/>
      <c r="SBF333" s="203"/>
      <c r="SBG333" s="203"/>
      <c r="SBH333" s="203"/>
      <c r="SBI333" s="203"/>
      <c r="SBJ333" s="203"/>
      <c r="SBK333" s="203"/>
      <c r="SBL333" s="203"/>
      <c r="SBM333" s="203"/>
      <c r="SBN333" s="203"/>
      <c r="SBO333" s="203"/>
      <c r="SBP333" s="203"/>
      <c r="SBQ333" s="203"/>
      <c r="SBR333" s="203"/>
      <c r="SBS333" s="203"/>
      <c r="SBT333" s="203"/>
      <c r="SBU333" s="203"/>
      <c r="SBV333" s="203"/>
      <c r="SBW333" s="203"/>
      <c r="SBX333" s="203"/>
      <c r="SBY333" s="203"/>
      <c r="SBZ333" s="203"/>
      <c r="SCA333" s="203"/>
      <c r="SCB333" s="203"/>
      <c r="SCC333" s="203"/>
      <c r="SCD333" s="203"/>
      <c r="SCE333" s="203"/>
      <c r="SCF333" s="203"/>
      <c r="SCG333" s="203"/>
      <c r="SCH333" s="203"/>
      <c r="SCI333" s="203"/>
      <c r="SCJ333" s="203"/>
      <c r="SCK333" s="203"/>
      <c r="SCL333" s="203"/>
      <c r="SCM333" s="203"/>
      <c r="SCN333" s="203"/>
      <c r="SCO333" s="203"/>
      <c r="SCP333" s="203"/>
      <c r="SCQ333" s="203"/>
      <c r="SCR333" s="203"/>
      <c r="SCS333" s="203"/>
      <c r="SCT333" s="203"/>
      <c r="SCU333" s="203"/>
      <c r="SCV333" s="203"/>
      <c r="SCW333" s="203"/>
      <c r="SCX333" s="203"/>
      <c r="SCY333" s="203"/>
      <c r="SCZ333" s="203"/>
      <c r="SDA333" s="203"/>
      <c r="SDB333" s="203"/>
      <c r="SDC333" s="203"/>
      <c r="SDD333" s="203"/>
      <c r="SDE333" s="203"/>
      <c r="SDF333" s="203"/>
      <c r="SDG333" s="203"/>
      <c r="SDH333" s="203"/>
      <c r="SDI333" s="203"/>
      <c r="SDJ333" s="203"/>
      <c r="SDK333" s="203"/>
      <c r="SDL333" s="203"/>
      <c r="SDM333" s="203"/>
      <c r="SDN333" s="203"/>
      <c r="SDO333" s="203"/>
      <c r="SDP333" s="203"/>
      <c r="SDQ333" s="203"/>
      <c r="SDR333" s="203"/>
      <c r="SDS333" s="203"/>
      <c r="SDT333" s="203"/>
      <c r="SDU333" s="203"/>
      <c r="SDV333" s="203"/>
      <c r="SDW333" s="203"/>
      <c r="SDX333" s="203"/>
      <c r="SDY333" s="203"/>
      <c r="SDZ333" s="203"/>
      <c r="SEA333" s="203"/>
      <c r="SEB333" s="203"/>
      <c r="SEC333" s="203"/>
      <c r="SED333" s="203"/>
      <c r="SEE333" s="203"/>
      <c r="SEF333" s="203"/>
      <c r="SEG333" s="203"/>
      <c r="SEH333" s="203"/>
      <c r="SEI333" s="203"/>
      <c r="SEJ333" s="203"/>
      <c r="SEK333" s="203"/>
      <c r="SEL333" s="203"/>
      <c r="SEM333" s="203"/>
      <c r="SEN333" s="203"/>
      <c r="SEO333" s="203"/>
      <c r="SEP333" s="203"/>
      <c r="SEQ333" s="203"/>
      <c r="SER333" s="203"/>
      <c r="SES333" s="203"/>
      <c r="SET333" s="203"/>
      <c r="SEU333" s="203"/>
      <c r="SEV333" s="203"/>
      <c r="SEW333" s="203"/>
      <c r="SEX333" s="203"/>
      <c r="SEY333" s="203"/>
      <c r="SEZ333" s="203"/>
      <c r="SFA333" s="203"/>
      <c r="SFB333" s="203"/>
      <c r="SFC333" s="203"/>
      <c r="SFD333" s="203"/>
      <c r="SFE333" s="203"/>
      <c r="SFF333" s="203"/>
      <c r="SFG333" s="203"/>
      <c r="SFH333" s="203"/>
      <c r="SFI333" s="203"/>
      <c r="SFJ333" s="203"/>
      <c r="SFK333" s="203"/>
      <c r="SFL333" s="203"/>
      <c r="SFM333" s="203"/>
      <c r="SFN333" s="203"/>
      <c r="SFO333" s="203"/>
      <c r="SFP333" s="203"/>
      <c r="SFQ333" s="203"/>
      <c r="SFR333" s="203"/>
      <c r="SFS333" s="203"/>
      <c r="SFT333" s="203"/>
      <c r="SFU333" s="203"/>
      <c r="SFV333" s="203"/>
      <c r="SFW333" s="203"/>
      <c r="SFX333" s="203"/>
      <c r="SFY333" s="203"/>
      <c r="SFZ333" s="203"/>
      <c r="SGA333" s="203"/>
      <c r="SGB333" s="203"/>
      <c r="SGC333" s="203"/>
      <c r="SGD333" s="203"/>
      <c r="SGE333" s="203"/>
      <c r="SGF333" s="203"/>
      <c r="SGG333" s="203"/>
      <c r="SGH333" s="203"/>
      <c r="SGI333" s="203"/>
      <c r="SGJ333" s="203"/>
      <c r="SGK333" s="203"/>
      <c r="SGL333" s="203"/>
      <c r="SGM333" s="203"/>
      <c r="SGN333" s="203"/>
      <c r="SGO333" s="203"/>
      <c r="SGP333" s="203"/>
      <c r="SGQ333" s="203"/>
      <c r="SGR333" s="203"/>
      <c r="SGS333" s="203"/>
      <c r="SGT333" s="203"/>
      <c r="SGU333" s="203"/>
      <c r="SGV333" s="203"/>
      <c r="SGW333" s="203"/>
      <c r="SGX333" s="203"/>
      <c r="SGY333" s="203"/>
      <c r="SGZ333" s="203"/>
      <c r="SHA333" s="203"/>
      <c r="SHB333" s="203"/>
      <c r="SHC333" s="203"/>
      <c r="SHD333" s="203"/>
      <c r="SHE333" s="203"/>
      <c r="SHF333" s="203"/>
      <c r="SHG333" s="203"/>
      <c r="SHH333" s="203"/>
      <c r="SHI333" s="203"/>
      <c r="SHJ333" s="203"/>
      <c r="SHK333" s="203"/>
      <c r="SHL333" s="203"/>
      <c r="SHM333" s="203"/>
      <c r="SHN333" s="203"/>
      <c r="SHO333" s="203"/>
      <c r="SHP333" s="203"/>
      <c r="SHQ333" s="203"/>
      <c r="SHR333" s="203"/>
      <c r="SHS333" s="203"/>
      <c r="SHT333" s="203"/>
      <c r="SHU333" s="203"/>
      <c r="SHV333" s="203"/>
      <c r="SHW333" s="203"/>
      <c r="SHX333" s="203"/>
      <c r="SHY333" s="203"/>
      <c r="SHZ333" s="203"/>
      <c r="SIA333" s="203"/>
      <c r="SIB333" s="203"/>
      <c r="SIC333" s="203"/>
      <c r="SID333" s="203"/>
      <c r="SIE333" s="203"/>
      <c r="SIF333" s="203"/>
      <c r="SIG333" s="203"/>
      <c r="SIH333" s="203"/>
      <c r="SII333" s="203"/>
      <c r="SIJ333" s="203"/>
      <c r="SIK333" s="203"/>
      <c r="SIL333" s="203"/>
      <c r="SIM333" s="203"/>
      <c r="SIN333" s="203"/>
      <c r="SIO333" s="203"/>
      <c r="SIP333" s="203"/>
      <c r="SIQ333" s="203"/>
      <c r="SIR333" s="203"/>
      <c r="SIS333" s="203"/>
      <c r="SIT333" s="203"/>
      <c r="SIU333" s="203"/>
      <c r="SIV333" s="203"/>
      <c r="SIW333" s="203"/>
      <c r="SIX333" s="203"/>
      <c r="SIY333" s="203"/>
      <c r="SIZ333" s="203"/>
      <c r="SJA333" s="203"/>
      <c r="SJB333" s="203"/>
      <c r="SJC333" s="203"/>
      <c r="SJD333" s="203"/>
      <c r="SJE333" s="203"/>
      <c r="SJF333" s="203"/>
      <c r="SJG333" s="203"/>
      <c r="SJH333" s="203"/>
      <c r="SJI333" s="203"/>
      <c r="SJJ333" s="203"/>
      <c r="SJK333" s="203"/>
      <c r="SJL333" s="203"/>
      <c r="SJM333" s="203"/>
      <c r="SJN333" s="203"/>
      <c r="SJO333" s="203"/>
      <c r="SJP333" s="203"/>
      <c r="SJQ333" s="203"/>
      <c r="SJR333" s="203"/>
      <c r="SJS333" s="203"/>
      <c r="SJT333" s="203"/>
      <c r="SJU333" s="203"/>
      <c r="SJV333" s="203"/>
      <c r="SJW333" s="203"/>
      <c r="SJX333" s="203"/>
      <c r="SJY333" s="203"/>
      <c r="SJZ333" s="203"/>
      <c r="SKA333" s="203"/>
      <c r="SKB333" s="203"/>
      <c r="SKC333" s="203"/>
      <c r="SKD333" s="203"/>
      <c r="SKE333" s="203"/>
      <c r="SKF333" s="203"/>
      <c r="SKG333" s="203"/>
      <c r="SKH333" s="203"/>
      <c r="SKI333" s="203"/>
      <c r="SKJ333" s="203"/>
      <c r="SKK333" s="203"/>
      <c r="SKL333" s="203"/>
      <c r="SKM333" s="203"/>
      <c r="SKN333" s="203"/>
      <c r="SKO333" s="203"/>
      <c r="SKP333" s="203"/>
      <c r="SKQ333" s="203"/>
      <c r="SKR333" s="203"/>
      <c r="SKS333" s="203"/>
      <c r="SKT333" s="203"/>
      <c r="SKU333" s="203"/>
      <c r="SKV333" s="203"/>
      <c r="SKW333" s="203"/>
      <c r="SKX333" s="203"/>
      <c r="SKY333" s="203"/>
      <c r="SKZ333" s="203"/>
      <c r="SLA333" s="203"/>
      <c r="SLB333" s="203"/>
      <c r="SLC333" s="203"/>
      <c r="SLD333" s="203"/>
      <c r="SLE333" s="203"/>
      <c r="SLF333" s="203"/>
      <c r="SLG333" s="203"/>
      <c r="SLH333" s="203"/>
      <c r="SLI333" s="203"/>
      <c r="SLJ333" s="203"/>
      <c r="SLK333" s="203"/>
      <c r="SLL333" s="203"/>
      <c r="SLM333" s="203"/>
      <c r="SLN333" s="203"/>
      <c r="SLO333" s="203"/>
      <c r="SLP333" s="203"/>
      <c r="SLQ333" s="203"/>
      <c r="SLR333" s="203"/>
      <c r="SLS333" s="203"/>
      <c r="SLT333" s="203"/>
      <c r="SLU333" s="203"/>
      <c r="SLV333" s="203"/>
      <c r="SLW333" s="203"/>
      <c r="SLX333" s="203"/>
      <c r="SLY333" s="203"/>
      <c r="SLZ333" s="203"/>
      <c r="SMA333" s="203"/>
      <c r="SMB333" s="203"/>
      <c r="SMC333" s="203"/>
      <c r="SMD333" s="203"/>
      <c r="SME333" s="203"/>
      <c r="SMF333" s="203"/>
      <c r="SMG333" s="203"/>
      <c r="SMH333" s="203"/>
      <c r="SMI333" s="203"/>
      <c r="SMJ333" s="203"/>
      <c r="SMK333" s="203"/>
      <c r="SML333" s="203"/>
      <c r="SMM333" s="203"/>
      <c r="SMN333" s="203"/>
      <c r="SMO333" s="203"/>
      <c r="SMP333" s="203"/>
      <c r="SMQ333" s="203"/>
      <c r="SMR333" s="203"/>
      <c r="SMS333" s="203"/>
      <c r="SMT333" s="203"/>
      <c r="SMU333" s="203"/>
      <c r="SMV333" s="203"/>
      <c r="SMW333" s="203"/>
      <c r="SMX333" s="203"/>
      <c r="SMY333" s="203"/>
      <c r="SMZ333" s="203"/>
      <c r="SNA333" s="203"/>
      <c r="SNB333" s="203"/>
      <c r="SNC333" s="203"/>
      <c r="SND333" s="203"/>
      <c r="SNE333" s="203"/>
      <c r="SNF333" s="203"/>
      <c r="SNG333" s="203"/>
      <c r="SNH333" s="203"/>
      <c r="SNI333" s="203"/>
      <c r="SNJ333" s="203"/>
      <c r="SNK333" s="203"/>
      <c r="SNL333" s="203"/>
      <c r="SNM333" s="203"/>
      <c r="SNN333" s="203"/>
      <c r="SNO333" s="203"/>
      <c r="SNP333" s="203"/>
      <c r="SNQ333" s="203"/>
      <c r="SNR333" s="203"/>
      <c r="SNS333" s="203"/>
      <c r="SNT333" s="203"/>
      <c r="SNU333" s="203"/>
      <c r="SNV333" s="203"/>
      <c r="SNW333" s="203"/>
      <c r="SNX333" s="203"/>
      <c r="SNY333" s="203"/>
      <c r="SNZ333" s="203"/>
      <c r="SOA333" s="203"/>
      <c r="SOB333" s="203"/>
      <c r="SOC333" s="203"/>
      <c r="SOD333" s="203"/>
      <c r="SOE333" s="203"/>
      <c r="SOF333" s="203"/>
      <c r="SOG333" s="203"/>
      <c r="SOH333" s="203"/>
      <c r="SOI333" s="203"/>
      <c r="SOJ333" s="203"/>
      <c r="SOK333" s="203"/>
      <c r="SOL333" s="203"/>
      <c r="SOM333" s="203"/>
      <c r="SON333" s="203"/>
      <c r="SOO333" s="203"/>
      <c r="SOP333" s="203"/>
      <c r="SOQ333" s="203"/>
      <c r="SOR333" s="203"/>
      <c r="SOS333" s="203"/>
      <c r="SOT333" s="203"/>
      <c r="SOU333" s="203"/>
      <c r="SOV333" s="203"/>
      <c r="SOW333" s="203"/>
      <c r="SOX333" s="203"/>
      <c r="SOY333" s="203"/>
      <c r="SOZ333" s="203"/>
      <c r="SPA333" s="203"/>
      <c r="SPB333" s="203"/>
      <c r="SPC333" s="203"/>
      <c r="SPD333" s="203"/>
      <c r="SPE333" s="203"/>
      <c r="SPF333" s="203"/>
      <c r="SPG333" s="203"/>
      <c r="SPH333" s="203"/>
      <c r="SPI333" s="203"/>
      <c r="SPJ333" s="203"/>
      <c r="SPK333" s="203"/>
      <c r="SPL333" s="203"/>
      <c r="SPM333" s="203"/>
      <c r="SPN333" s="203"/>
      <c r="SPO333" s="203"/>
      <c r="SPP333" s="203"/>
      <c r="SPQ333" s="203"/>
      <c r="SPR333" s="203"/>
      <c r="SPS333" s="203"/>
      <c r="SPT333" s="203"/>
      <c r="SPU333" s="203"/>
      <c r="SPV333" s="203"/>
      <c r="SPW333" s="203"/>
      <c r="SPX333" s="203"/>
      <c r="SPY333" s="203"/>
      <c r="SPZ333" s="203"/>
      <c r="SQA333" s="203"/>
      <c r="SQB333" s="203"/>
      <c r="SQC333" s="203"/>
      <c r="SQD333" s="203"/>
      <c r="SQE333" s="203"/>
      <c r="SQF333" s="203"/>
      <c r="SQG333" s="203"/>
      <c r="SQH333" s="203"/>
      <c r="SQI333" s="203"/>
      <c r="SQJ333" s="203"/>
      <c r="SQK333" s="203"/>
      <c r="SQL333" s="203"/>
      <c r="SQM333" s="203"/>
      <c r="SQN333" s="203"/>
      <c r="SQO333" s="203"/>
      <c r="SQP333" s="203"/>
      <c r="SQQ333" s="203"/>
      <c r="SQR333" s="203"/>
      <c r="SQS333" s="203"/>
      <c r="SQT333" s="203"/>
      <c r="SQU333" s="203"/>
      <c r="SQV333" s="203"/>
      <c r="SQW333" s="203"/>
      <c r="SQX333" s="203"/>
      <c r="SQY333" s="203"/>
      <c r="SQZ333" s="203"/>
      <c r="SRA333" s="203"/>
      <c r="SRB333" s="203"/>
      <c r="SRC333" s="203"/>
      <c r="SRD333" s="203"/>
      <c r="SRE333" s="203"/>
      <c r="SRF333" s="203"/>
      <c r="SRG333" s="203"/>
      <c r="SRH333" s="203"/>
      <c r="SRI333" s="203"/>
      <c r="SRJ333" s="203"/>
      <c r="SRK333" s="203"/>
      <c r="SRL333" s="203"/>
      <c r="SRM333" s="203"/>
      <c r="SRN333" s="203"/>
      <c r="SRO333" s="203"/>
      <c r="SRP333" s="203"/>
      <c r="SRQ333" s="203"/>
      <c r="SRR333" s="203"/>
      <c r="SRS333" s="203"/>
      <c r="SRT333" s="203"/>
      <c r="SRU333" s="203"/>
      <c r="SRV333" s="203"/>
      <c r="SRW333" s="203"/>
      <c r="SRX333" s="203"/>
      <c r="SRY333" s="203"/>
      <c r="SRZ333" s="203"/>
      <c r="SSA333" s="203"/>
      <c r="SSB333" s="203"/>
      <c r="SSC333" s="203"/>
      <c r="SSD333" s="203"/>
      <c r="SSE333" s="203"/>
      <c r="SSF333" s="203"/>
      <c r="SSG333" s="203"/>
      <c r="SSH333" s="203"/>
      <c r="SSI333" s="203"/>
      <c r="SSJ333" s="203"/>
      <c r="SSK333" s="203"/>
      <c r="SSL333" s="203"/>
      <c r="SSM333" s="203"/>
      <c r="SSN333" s="203"/>
      <c r="SSO333" s="203"/>
      <c r="SSP333" s="203"/>
      <c r="SSQ333" s="203"/>
      <c r="SSR333" s="203"/>
      <c r="SSS333" s="203"/>
      <c r="SST333" s="203"/>
      <c r="SSU333" s="203"/>
      <c r="SSV333" s="203"/>
      <c r="SSW333" s="203"/>
      <c r="SSX333" s="203"/>
      <c r="SSY333" s="203"/>
      <c r="SSZ333" s="203"/>
      <c r="STA333" s="203"/>
      <c r="STB333" s="203"/>
      <c r="STC333" s="203"/>
      <c r="STD333" s="203"/>
      <c r="STE333" s="203"/>
      <c r="STF333" s="203"/>
      <c r="STG333" s="203"/>
      <c r="STH333" s="203"/>
      <c r="STI333" s="203"/>
      <c r="STJ333" s="203"/>
      <c r="STK333" s="203"/>
      <c r="STL333" s="203"/>
      <c r="STM333" s="203"/>
      <c r="STN333" s="203"/>
      <c r="STO333" s="203"/>
      <c r="STP333" s="203"/>
      <c r="STQ333" s="203"/>
      <c r="STR333" s="203"/>
      <c r="STS333" s="203"/>
      <c r="STT333" s="203"/>
      <c r="STU333" s="203"/>
      <c r="STV333" s="203"/>
      <c r="STW333" s="203"/>
      <c r="STX333" s="203"/>
      <c r="STY333" s="203"/>
      <c r="STZ333" s="203"/>
      <c r="SUA333" s="203"/>
      <c r="SUB333" s="203"/>
      <c r="SUC333" s="203"/>
      <c r="SUD333" s="203"/>
      <c r="SUE333" s="203"/>
      <c r="SUF333" s="203"/>
      <c r="SUG333" s="203"/>
      <c r="SUH333" s="203"/>
      <c r="SUI333" s="203"/>
      <c r="SUJ333" s="203"/>
      <c r="SUK333" s="203"/>
      <c r="SUL333" s="203"/>
      <c r="SUM333" s="203"/>
      <c r="SUN333" s="203"/>
      <c r="SUO333" s="203"/>
      <c r="SUP333" s="203"/>
      <c r="SUQ333" s="203"/>
      <c r="SUR333" s="203"/>
      <c r="SUS333" s="203"/>
      <c r="SUT333" s="203"/>
      <c r="SUU333" s="203"/>
      <c r="SUV333" s="203"/>
      <c r="SUW333" s="203"/>
      <c r="SUX333" s="203"/>
      <c r="SUY333" s="203"/>
      <c r="SUZ333" s="203"/>
      <c r="SVA333" s="203"/>
      <c r="SVB333" s="203"/>
      <c r="SVC333" s="203"/>
      <c r="SVD333" s="203"/>
      <c r="SVE333" s="203"/>
      <c r="SVF333" s="203"/>
      <c r="SVG333" s="203"/>
      <c r="SVH333" s="203"/>
      <c r="SVI333" s="203"/>
      <c r="SVJ333" s="203"/>
      <c r="SVK333" s="203"/>
      <c r="SVL333" s="203"/>
      <c r="SVM333" s="203"/>
      <c r="SVN333" s="203"/>
      <c r="SVO333" s="203"/>
      <c r="SVP333" s="203"/>
      <c r="SVQ333" s="203"/>
      <c r="SVR333" s="203"/>
      <c r="SVS333" s="203"/>
      <c r="SVT333" s="203"/>
      <c r="SVU333" s="203"/>
      <c r="SVV333" s="203"/>
      <c r="SVW333" s="203"/>
      <c r="SVX333" s="203"/>
      <c r="SVY333" s="203"/>
      <c r="SVZ333" s="203"/>
      <c r="SWA333" s="203"/>
      <c r="SWB333" s="203"/>
      <c r="SWC333" s="203"/>
      <c r="SWD333" s="203"/>
      <c r="SWE333" s="203"/>
      <c r="SWF333" s="203"/>
      <c r="SWG333" s="203"/>
      <c r="SWH333" s="203"/>
      <c r="SWI333" s="203"/>
      <c r="SWJ333" s="203"/>
      <c r="SWK333" s="203"/>
      <c r="SWL333" s="203"/>
      <c r="SWM333" s="203"/>
      <c r="SWN333" s="203"/>
      <c r="SWO333" s="203"/>
      <c r="SWP333" s="203"/>
      <c r="SWQ333" s="203"/>
      <c r="SWR333" s="203"/>
      <c r="SWS333" s="203"/>
      <c r="SWT333" s="203"/>
      <c r="SWU333" s="203"/>
      <c r="SWV333" s="203"/>
      <c r="SWW333" s="203"/>
      <c r="SWX333" s="203"/>
      <c r="SWY333" s="203"/>
      <c r="SWZ333" s="203"/>
      <c r="SXA333" s="203"/>
      <c r="SXB333" s="203"/>
      <c r="SXC333" s="203"/>
      <c r="SXD333" s="203"/>
      <c r="SXE333" s="203"/>
      <c r="SXF333" s="203"/>
      <c r="SXG333" s="203"/>
      <c r="SXH333" s="203"/>
      <c r="SXI333" s="203"/>
      <c r="SXJ333" s="203"/>
      <c r="SXK333" s="203"/>
      <c r="SXL333" s="203"/>
      <c r="SXM333" s="203"/>
      <c r="SXN333" s="203"/>
      <c r="SXO333" s="203"/>
      <c r="SXP333" s="203"/>
      <c r="SXQ333" s="203"/>
      <c r="SXR333" s="203"/>
      <c r="SXS333" s="203"/>
      <c r="SXT333" s="203"/>
      <c r="SXU333" s="203"/>
      <c r="SXV333" s="203"/>
      <c r="SXW333" s="203"/>
      <c r="SXX333" s="203"/>
      <c r="SXY333" s="203"/>
      <c r="SXZ333" s="203"/>
      <c r="SYA333" s="203"/>
      <c r="SYB333" s="203"/>
      <c r="SYC333" s="203"/>
      <c r="SYD333" s="203"/>
      <c r="SYE333" s="203"/>
      <c r="SYF333" s="203"/>
      <c r="SYG333" s="203"/>
      <c r="SYH333" s="203"/>
      <c r="SYI333" s="203"/>
      <c r="SYJ333" s="203"/>
      <c r="SYK333" s="203"/>
      <c r="SYL333" s="203"/>
      <c r="SYM333" s="203"/>
      <c r="SYN333" s="203"/>
      <c r="SYO333" s="203"/>
      <c r="SYP333" s="203"/>
      <c r="SYQ333" s="203"/>
      <c r="SYR333" s="203"/>
      <c r="SYS333" s="203"/>
      <c r="SYT333" s="203"/>
      <c r="SYU333" s="203"/>
      <c r="SYV333" s="203"/>
      <c r="SYW333" s="203"/>
      <c r="SYX333" s="203"/>
      <c r="SYY333" s="203"/>
      <c r="SYZ333" s="203"/>
      <c r="SZA333" s="203"/>
      <c r="SZB333" s="203"/>
      <c r="SZC333" s="203"/>
      <c r="SZD333" s="203"/>
      <c r="SZE333" s="203"/>
      <c r="SZF333" s="203"/>
      <c r="SZG333" s="203"/>
      <c r="SZH333" s="203"/>
      <c r="SZI333" s="203"/>
      <c r="SZJ333" s="203"/>
      <c r="SZK333" s="203"/>
      <c r="SZL333" s="203"/>
      <c r="SZM333" s="203"/>
      <c r="SZN333" s="203"/>
      <c r="SZO333" s="203"/>
      <c r="SZP333" s="203"/>
      <c r="SZQ333" s="203"/>
      <c r="SZR333" s="203"/>
      <c r="SZS333" s="203"/>
      <c r="SZT333" s="203"/>
      <c r="SZU333" s="203"/>
      <c r="SZV333" s="203"/>
      <c r="SZW333" s="203"/>
      <c r="SZX333" s="203"/>
      <c r="SZY333" s="203"/>
      <c r="SZZ333" s="203"/>
      <c r="TAA333" s="203"/>
      <c r="TAB333" s="203"/>
      <c r="TAC333" s="203"/>
      <c r="TAD333" s="203"/>
      <c r="TAE333" s="203"/>
      <c r="TAF333" s="203"/>
      <c r="TAG333" s="203"/>
      <c r="TAH333" s="203"/>
      <c r="TAI333" s="203"/>
      <c r="TAJ333" s="203"/>
      <c r="TAK333" s="203"/>
      <c r="TAL333" s="203"/>
      <c r="TAM333" s="203"/>
      <c r="TAN333" s="203"/>
      <c r="TAO333" s="203"/>
      <c r="TAP333" s="203"/>
      <c r="TAQ333" s="203"/>
      <c r="TAR333" s="203"/>
      <c r="TAS333" s="203"/>
      <c r="TAT333" s="203"/>
      <c r="TAU333" s="203"/>
      <c r="TAV333" s="203"/>
      <c r="TAW333" s="203"/>
      <c r="TAX333" s="203"/>
      <c r="TAY333" s="203"/>
      <c r="TAZ333" s="203"/>
      <c r="TBA333" s="203"/>
      <c r="TBB333" s="203"/>
      <c r="TBC333" s="203"/>
      <c r="TBD333" s="203"/>
      <c r="TBE333" s="203"/>
      <c r="TBF333" s="203"/>
      <c r="TBG333" s="203"/>
      <c r="TBH333" s="203"/>
      <c r="TBI333" s="203"/>
      <c r="TBJ333" s="203"/>
      <c r="TBK333" s="203"/>
      <c r="TBL333" s="203"/>
      <c r="TBM333" s="203"/>
      <c r="TBN333" s="203"/>
      <c r="TBO333" s="203"/>
      <c r="TBP333" s="203"/>
      <c r="TBQ333" s="203"/>
      <c r="TBR333" s="203"/>
      <c r="TBS333" s="203"/>
      <c r="TBT333" s="203"/>
      <c r="TBU333" s="203"/>
      <c r="TBV333" s="203"/>
      <c r="TBW333" s="203"/>
      <c r="TBX333" s="203"/>
      <c r="TBY333" s="203"/>
      <c r="TBZ333" s="203"/>
      <c r="TCA333" s="203"/>
      <c r="TCB333" s="203"/>
      <c r="TCC333" s="203"/>
      <c r="TCD333" s="203"/>
      <c r="TCE333" s="203"/>
      <c r="TCF333" s="203"/>
      <c r="TCG333" s="203"/>
      <c r="TCH333" s="203"/>
      <c r="TCI333" s="203"/>
      <c r="TCJ333" s="203"/>
      <c r="TCK333" s="203"/>
      <c r="TCL333" s="203"/>
      <c r="TCM333" s="203"/>
      <c r="TCN333" s="203"/>
      <c r="TCO333" s="203"/>
      <c r="TCP333" s="203"/>
      <c r="TCQ333" s="203"/>
      <c r="TCR333" s="203"/>
      <c r="TCS333" s="203"/>
      <c r="TCT333" s="203"/>
      <c r="TCU333" s="203"/>
      <c r="TCV333" s="203"/>
      <c r="TCW333" s="203"/>
      <c r="TCX333" s="203"/>
      <c r="TCY333" s="203"/>
      <c r="TCZ333" s="203"/>
      <c r="TDA333" s="203"/>
      <c r="TDB333" s="203"/>
      <c r="TDC333" s="203"/>
      <c r="TDD333" s="203"/>
      <c r="TDE333" s="203"/>
      <c r="TDF333" s="203"/>
      <c r="TDG333" s="203"/>
      <c r="TDH333" s="203"/>
      <c r="TDI333" s="203"/>
      <c r="TDJ333" s="203"/>
      <c r="TDK333" s="203"/>
      <c r="TDL333" s="203"/>
      <c r="TDM333" s="203"/>
      <c r="TDN333" s="203"/>
      <c r="TDO333" s="203"/>
      <c r="TDP333" s="203"/>
      <c r="TDQ333" s="203"/>
      <c r="TDR333" s="203"/>
      <c r="TDS333" s="203"/>
      <c r="TDT333" s="203"/>
      <c r="TDU333" s="203"/>
      <c r="TDV333" s="203"/>
      <c r="TDW333" s="203"/>
      <c r="TDX333" s="203"/>
      <c r="TDY333" s="203"/>
      <c r="TDZ333" s="203"/>
      <c r="TEA333" s="203"/>
      <c r="TEB333" s="203"/>
      <c r="TEC333" s="203"/>
      <c r="TED333" s="203"/>
      <c r="TEE333" s="203"/>
      <c r="TEF333" s="203"/>
      <c r="TEG333" s="203"/>
      <c r="TEH333" s="203"/>
      <c r="TEI333" s="203"/>
      <c r="TEJ333" s="203"/>
      <c r="TEK333" s="203"/>
      <c r="TEL333" s="203"/>
      <c r="TEM333" s="203"/>
      <c r="TEN333" s="203"/>
      <c r="TEO333" s="203"/>
      <c r="TEP333" s="203"/>
      <c r="TEQ333" s="203"/>
      <c r="TER333" s="203"/>
      <c r="TES333" s="203"/>
      <c r="TET333" s="203"/>
      <c r="TEU333" s="203"/>
      <c r="TEV333" s="203"/>
      <c r="TEW333" s="203"/>
      <c r="TEX333" s="203"/>
      <c r="TEY333" s="203"/>
      <c r="TEZ333" s="203"/>
      <c r="TFA333" s="203"/>
      <c r="TFB333" s="203"/>
      <c r="TFC333" s="203"/>
      <c r="TFD333" s="203"/>
      <c r="TFE333" s="203"/>
      <c r="TFF333" s="203"/>
      <c r="TFG333" s="203"/>
      <c r="TFH333" s="203"/>
      <c r="TFI333" s="203"/>
      <c r="TFJ333" s="203"/>
      <c r="TFK333" s="203"/>
      <c r="TFL333" s="203"/>
      <c r="TFM333" s="203"/>
      <c r="TFN333" s="203"/>
      <c r="TFO333" s="203"/>
      <c r="TFP333" s="203"/>
      <c r="TFQ333" s="203"/>
      <c r="TFR333" s="203"/>
      <c r="TFS333" s="203"/>
      <c r="TFT333" s="203"/>
      <c r="TFU333" s="203"/>
      <c r="TFV333" s="203"/>
      <c r="TFW333" s="203"/>
      <c r="TFX333" s="203"/>
      <c r="TFY333" s="203"/>
      <c r="TFZ333" s="203"/>
      <c r="TGA333" s="203"/>
      <c r="TGB333" s="203"/>
      <c r="TGC333" s="203"/>
      <c r="TGD333" s="203"/>
      <c r="TGE333" s="203"/>
      <c r="TGF333" s="203"/>
      <c r="TGG333" s="203"/>
      <c r="TGH333" s="203"/>
      <c r="TGI333" s="203"/>
      <c r="TGJ333" s="203"/>
      <c r="TGK333" s="203"/>
      <c r="TGL333" s="203"/>
      <c r="TGM333" s="203"/>
      <c r="TGN333" s="203"/>
      <c r="TGO333" s="203"/>
      <c r="TGP333" s="203"/>
      <c r="TGQ333" s="203"/>
      <c r="TGR333" s="203"/>
      <c r="TGS333" s="203"/>
      <c r="TGT333" s="203"/>
      <c r="TGU333" s="203"/>
      <c r="TGV333" s="203"/>
      <c r="TGW333" s="203"/>
      <c r="TGX333" s="203"/>
      <c r="TGY333" s="203"/>
      <c r="TGZ333" s="203"/>
      <c r="THA333" s="203"/>
      <c r="THB333" s="203"/>
      <c r="THC333" s="203"/>
      <c r="THD333" s="203"/>
      <c r="THE333" s="203"/>
      <c r="THF333" s="203"/>
      <c r="THG333" s="203"/>
      <c r="THH333" s="203"/>
      <c r="THI333" s="203"/>
      <c r="THJ333" s="203"/>
      <c r="THK333" s="203"/>
      <c r="THL333" s="203"/>
      <c r="THM333" s="203"/>
      <c r="THN333" s="203"/>
      <c r="THO333" s="203"/>
      <c r="THP333" s="203"/>
      <c r="THQ333" s="203"/>
      <c r="THR333" s="203"/>
      <c r="THS333" s="203"/>
      <c r="THT333" s="203"/>
      <c r="THU333" s="203"/>
      <c r="THV333" s="203"/>
      <c r="THW333" s="203"/>
      <c r="THX333" s="203"/>
      <c r="THY333" s="203"/>
      <c r="THZ333" s="203"/>
      <c r="TIA333" s="203"/>
      <c r="TIB333" s="203"/>
      <c r="TIC333" s="203"/>
      <c r="TID333" s="203"/>
      <c r="TIE333" s="203"/>
      <c r="TIF333" s="203"/>
      <c r="TIG333" s="203"/>
      <c r="TIH333" s="203"/>
      <c r="TII333" s="203"/>
      <c r="TIJ333" s="203"/>
      <c r="TIK333" s="203"/>
      <c r="TIL333" s="203"/>
      <c r="TIM333" s="203"/>
      <c r="TIN333" s="203"/>
      <c r="TIO333" s="203"/>
      <c r="TIP333" s="203"/>
      <c r="TIQ333" s="203"/>
      <c r="TIR333" s="203"/>
      <c r="TIS333" s="203"/>
      <c r="TIT333" s="203"/>
      <c r="TIU333" s="203"/>
      <c r="TIV333" s="203"/>
      <c r="TIW333" s="203"/>
      <c r="TIX333" s="203"/>
      <c r="TIY333" s="203"/>
      <c r="TIZ333" s="203"/>
      <c r="TJA333" s="203"/>
      <c r="TJB333" s="203"/>
      <c r="TJC333" s="203"/>
      <c r="TJD333" s="203"/>
      <c r="TJE333" s="203"/>
      <c r="TJF333" s="203"/>
      <c r="TJG333" s="203"/>
      <c r="TJH333" s="203"/>
      <c r="TJI333" s="203"/>
      <c r="TJJ333" s="203"/>
      <c r="TJK333" s="203"/>
      <c r="TJL333" s="203"/>
      <c r="TJM333" s="203"/>
      <c r="TJN333" s="203"/>
      <c r="TJO333" s="203"/>
      <c r="TJP333" s="203"/>
      <c r="TJQ333" s="203"/>
      <c r="TJR333" s="203"/>
      <c r="TJS333" s="203"/>
      <c r="TJT333" s="203"/>
      <c r="TJU333" s="203"/>
      <c r="TJV333" s="203"/>
      <c r="TJW333" s="203"/>
      <c r="TJX333" s="203"/>
      <c r="TJY333" s="203"/>
      <c r="TJZ333" s="203"/>
      <c r="TKA333" s="203"/>
      <c r="TKB333" s="203"/>
      <c r="TKC333" s="203"/>
      <c r="TKD333" s="203"/>
      <c r="TKE333" s="203"/>
      <c r="TKF333" s="203"/>
      <c r="TKG333" s="203"/>
      <c r="TKH333" s="203"/>
      <c r="TKI333" s="203"/>
      <c r="TKJ333" s="203"/>
      <c r="TKK333" s="203"/>
      <c r="TKL333" s="203"/>
      <c r="TKM333" s="203"/>
      <c r="TKN333" s="203"/>
      <c r="TKO333" s="203"/>
      <c r="TKP333" s="203"/>
      <c r="TKQ333" s="203"/>
      <c r="TKR333" s="203"/>
      <c r="TKS333" s="203"/>
      <c r="TKT333" s="203"/>
      <c r="TKU333" s="203"/>
      <c r="TKV333" s="203"/>
      <c r="TKW333" s="203"/>
      <c r="TKX333" s="203"/>
      <c r="TKY333" s="203"/>
      <c r="TKZ333" s="203"/>
      <c r="TLA333" s="203"/>
      <c r="TLB333" s="203"/>
      <c r="TLC333" s="203"/>
      <c r="TLD333" s="203"/>
      <c r="TLE333" s="203"/>
      <c r="TLF333" s="203"/>
      <c r="TLG333" s="203"/>
      <c r="TLH333" s="203"/>
      <c r="TLI333" s="203"/>
      <c r="TLJ333" s="203"/>
      <c r="TLK333" s="203"/>
      <c r="TLL333" s="203"/>
      <c r="TLM333" s="203"/>
      <c r="TLN333" s="203"/>
      <c r="TLO333" s="203"/>
      <c r="TLP333" s="203"/>
      <c r="TLQ333" s="203"/>
      <c r="TLR333" s="203"/>
      <c r="TLS333" s="203"/>
      <c r="TLT333" s="203"/>
      <c r="TLU333" s="203"/>
      <c r="TLV333" s="203"/>
      <c r="TLW333" s="203"/>
      <c r="TLX333" s="203"/>
      <c r="TLY333" s="203"/>
      <c r="TLZ333" s="203"/>
      <c r="TMA333" s="203"/>
      <c r="TMB333" s="203"/>
      <c r="TMC333" s="203"/>
      <c r="TMD333" s="203"/>
      <c r="TME333" s="203"/>
      <c r="TMF333" s="203"/>
      <c r="TMG333" s="203"/>
      <c r="TMH333" s="203"/>
      <c r="TMI333" s="203"/>
      <c r="TMJ333" s="203"/>
      <c r="TMK333" s="203"/>
      <c r="TML333" s="203"/>
      <c r="TMM333" s="203"/>
      <c r="TMN333" s="203"/>
      <c r="TMO333" s="203"/>
      <c r="TMP333" s="203"/>
      <c r="TMQ333" s="203"/>
      <c r="TMR333" s="203"/>
      <c r="TMS333" s="203"/>
      <c r="TMT333" s="203"/>
      <c r="TMU333" s="203"/>
      <c r="TMV333" s="203"/>
      <c r="TMW333" s="203"/>
      <c r="TMX333" s="203"/>
      <c r="TMY333" s="203"/>
      <c r="TMZ333" s="203"/>
      <c r="TNA333" s="203"/>
      <c r="TNB333" s="203"/>
      <c r="TNC333" s="203"/>
      <c r="TND333" s="203"/>
      <c r="TNE333" s="203"/>
      <c r="TNF333" s="203"/>
      <c r="TNG333" s="203"/>
      <c r="TNH333" s="203"/>
      <c r="TNI333" s="203"/>
      <c r="TNJ333" s="203"/>
      <c r="TNK333" s="203"/>
      <c r="TNL333" s="203"/>
      <c r="TNM333" s="203"/>
      <c r="TNN333" s="203"/>
      <c r="TNO333" s="203"/>
      <c r="TNP333" s="203"/>
      <c r="TNQ333" s="203"/>
      <c r="TNR333" s="203"/>
      <c r="TNS333" s="203"/>
      <c r="TNT333" s="203"/>
      <c r="TNU333" s="203"/>
      <c r="TNV333" s="203"/>
      <c r="TNW333" s="203"/>
      <c r="TNX333" s="203"/>
      <c r="TNY333" s="203"/>
      <c r="TNZ333" s="203"/>
      <c r="TOA333" s="203"/>
      <c r="TOB333" s="203"/>
      <c r="TOC333" s="203"/>
      <c r="TOD333" s="203"/>
      <c r="TOE333" s="203"/>
      <c r="TOF333" s="203"/>
      <c r="TOG333" s="203"/>
      <c r="TOH333" s="203"/>
      <c r="TOI333" s="203"/>
      <c r="TOJ333" s="203"/>
      <c r="TOK333" s="203"/>
      <c r="TOL333" s="203"/>
      <c r="TOM333" s="203"/>
      <c r="TON333" s="203"/>
      <c r="TOO333" s="203"/>
      <c r="TOP333" s="203"/>
      <c r="TOQ333" s="203"/>
      <c r="TOR333" s="203"/>
      <c r="TOS333" s="203"/>
      <c r="TOT333" s="203"/>
      <c r="TOU333" s="203"/>
      <c r="TOV333" s="203"/>
      <c r="TOW333" s="203"/>
      <c r="TOX333" s="203"/>
      <c r="TOY333" s="203"/>
      <c r="TOZ333" s="203"/>
      <c r="TPA333" s="203"/>
      <c r="TPB333" s="203"/>
      <c r="TPC333" s="203"/>
      <c r="TPD333" s="203"/>
      <c r="TPE333" s="203"/>
      <c r="TPF333" s="203"/>
      <c r="TPG333" s="203"/>
      <c r="TPH333" s="203"/>
      <c r="TPI333" s="203"/>
      <c r="TPJ333" s="203"/>
      <c r="TPK333" s="203"/>
      <c r="TPL333" s="203"/>
      <c r="TPM333" s="203"/>
      <c r="TPN333" s="203"/>
      <c r="TPO333" s="203"/>
      <c r="TPP333" s="203"/>
      <c r="TPQ333" s="203"/>
      <c r="TPR333" s="203"/>
      <c r="TPS333" s="203"/>
      <c r="TPT333" s="203"/>
      <c r="TPU333" s="203"/>
      <c r="TPV333" s="203"/>
      <c r="TPW333" s="203"/>
      <c r="TPX333" s="203"/>
      <c r="TPY333" s="203"/>
      <c r="TPZ333" s="203"/>
      <c r="TQA333" s="203"/>
      <c r="TQB333" s="203"/>
      <c r="TQC333" s="203"/>
      <c r="TQD333" s="203"/>
      <c r="TQE333" s="203"/>
      <c r="TQF333" s="203"/>
      <c r="TQG333" s="203"/>
      <c r="TQH333" s="203"/>
      <c r="TQI333" s="203"/>
      <c r="TQJ333" s="203"/>
      <c r="TQK333" s="203"/>
      <c r="TQL333" s="203"/>
      <c r="TQM333" s="203"/>
      <c r="TQN333" s="203"/>
      <c r="TQO333" s="203"/>
      <c r="TQP333" s="203"/>
      <c r="TQQ333" s="203"/>
      <c r="TQR333" s="203"/>
      <c r="TQS333" s="203"/>
      <c r="TQT333" s="203"/>
      <c r="TQU333" s="203"/>
      <c r="TQV333" s="203"/>
      <c r="TQW333" s="203"/>
      <c r="TQX333" s="203"/>
      <c r="TQY333" s="203"/>
      <c r="TQZ333" s="203"/>
      <c r="TRA333" s="203"/>
      <c r="TRB333" s="203"/>
      <c r="TRC333" s="203"/>
      <c r="TRD333" s="203"/>
      <c r="TRE333" s="203"/>
      <c r="TRF333" s="203"/>
      <c r="TRG333" s="203"/>
      <c r="TRH333" s="203"/>
      <c r="TRI333" s="203"/>
      <c r="TRJ333" s="203"/>
      <c r="TRK333" s="203"/>
      <c r="TRL333" s="203"/>
      <c r="TRM333" s="203"/>
      <c r="TRN333" s="203"/>
      <c r="TRO333" s="203"/>
      <c r="TRP333" s="203"/>
      <c r="TRQ333" s="203"/>
      <c r="TRR333" s="203"/>
      <c r="TRS333" s="203"/>
      <c r="TRT333" s="203"/>
      <c r="TRU333" s="203"/>
      <c r="TRV333" s="203"/>
      <c r="TRW333" s="203"/>
      <c r="TRX333" s="203"/>
      <c r="TRY333" s="203"/>
      <c r="TRZ333" s="203"/>
      <c r="TSA333" s="203"/>
      <c r="TSB333" s="203"/>
      <c r="TSC333" s="203"/>
      <c r="TSD333" s="203"/>
      <c r="TSE333" s="203"/>
      <c r="TSF333" s="203"/>
      <c r="TSG333" s="203"/>
      <c r="TSH333" s="203"/>
      <c r="TSI333" s="203"/>
      <c r="TSJ333" s="203"/>
      <c r="TSK333" s="203"/>
      <c r="TSL333" s="203"/>
      <c r="TSM333" s="203"/>
      <c r="TSN333" s="203"/>
      <c r="TSO333" s="203"/>
      <c r="TSP333" s="203"/>
      <c r="TSQ333" s="203"/>
      <c r="TSR333" s="203"/>
      <c r="TSS333" s="203"/>
      <c r="TST333" s="203"/>
      <c r="TSU333" s="203"/>
      <c r="TSV333" s="203"/>
      <c r="TSW333" s="203"/>
      <c r="TSX333" s="203"/>
      <c r="TSY333" s="203"/>
      <c r="TSZ333" s="203"/>
      <c r="TTA333" s="203"/>
      <c r="TTB333" s="203"/>
      <c r="TTC333" s="203"/>
      <c r="TTD333" s="203"/>
      <c r="TTE333" s="203"/>
      <c r="TTF333" s="203"/>
      <c r="TTG333" s="203"/>
      <c r="TTH333" s="203"/>
      <c r="TTI333" s="203"/>
      <c r="TTJ333" s="203"/>
      <c r="TTK333" s="203"/>
      <c r="TTL333" s="203"/>
      <c r="TTM333" s="203"/>
      <c r="TTN333" s="203"/>
      <c r="TTO333" s="203"/>
      <c r="TTP333" s="203"/>
      <c r="TTQ333" s="203"/>
      <c r="TTR333" s="203"/>
      <c r="TTS333" s="203"/>
      <c r="TTT333" s="203"/>
      <c r="TTU333" s="203"/>
      <c r="TTV333" s="203"/>
      <c r="TTW333" s="203"/>
      <c r="TTX333" s="203"/>
      <c r="TTY333" s="203"/>
      <c r="TTZ333" s="203"/>
      <c r="TUA333" s="203"/>
      <c r="TUB333" s="203"/>
      <c r="TUC333" s="203"/>
      <c r="TUD333" s="203"/>
      <c r="TUE333" s="203"/>
      <c r="TUF333" s="203"/>
      <c r="TUG333" s="203"/>
      <c r="TUH333" s="203"/>
      <c r="TUI333" s="203"/>
      <c r="TUJ333" s="203"/>
      <c r="TUK333" s="203"/>
      <c r="TUL333" s="203"/>
      <c r="TUM333" s="203"/>
      <c r="TUN333" s="203"/>
      <c r="TUO333" s="203"/>
      <c r="TUP333" s="203"/>
      <c r="TUQ333" s="203"/>
      <c r="TUR333" s="203"/>
      <c r="TUS333" s="203"/>
      <c r="TUT333" s="203"/>
      <c r="TUU333" s="203"/>
      <c r="TUV333" s="203"/>
      <c r="TUW333" s="203"/>
      <c r="TUX333" s="203"/>
      <c r="TUY333" s="203"/>
      <c r="TUZ333" s="203"/>
      <c r="TVA333" s="203"/>
      <c r="TVB333" s="203"/>
      <c r="TVC333" s="203"/>
      <c r="TVD333" s="203"/>
      <c r="TVE333" s="203"/>
      <c r="TVF333" s="203"/>
      <c r="TVG333" s="203"/>
      <c r="TVH333" s="203"/>
      <c r="TVI333" s="203"/>
      <c r="TVJ333" s="203"/>
      <c r="TVK333" s="203"/>
      <c r="TVL333" s="203"/>
      <c r="TVM333" s="203"/>
      <c r="TVN333" s="203"/>
      <c r="TVO333" s="203"/>
      <c r="TVP333" s="203"/>
      <c r="TVQ333" s="203"/>
      <c r="TVR333" s="203"/>
      <c r="TVS333" s="203"/>
      <c r="TVT333" s="203"/>
      <c r="TVU333" s="203"/>
      <c r="TVV333" s="203"/>
      <c r="TVW333" s="203"/>
      <c r="TVX333" s="203"/>
      <c r="TVY333" s="203"/>
      <c r="TVZ333" s="203"/>
      <c r="TWA333" s="203"/>
      <c r="TWB333" s="203"/>
      <c r="TWC333" s="203"/>
      <c r="TWD333" s="203"/>
      <c r="TWE333" s="203"/>
      <c r="TWF333" s="203"/>
      <c r="TWG333" s="203"/>
      <c r="TWH333" s="203"/>
      <c r="TWI333" s="203"/>
      <c r="TWJ333" s="203"/>
      <c r="TWK333" s="203"/>
      <c r="TWL333" s="203"/>
      <c r="TWM333" s="203"/>
      <c r="TWN333" s="203"/>
      <c r="TWO333" s="203"/>
      <c r="TWP333" s="203"/>
      <c r="TWQ333" s="203"/>
      <c r="TWR333" s="203"/>
      <c r="TWS333" s="203"/>
      <c r="TWT333" s="203"/>
      <c r="TWU333" s="203"/>
      <c r="TWV333" s="203"/>
      <c r="TWW333" s="203"/>
      <c r="TWX333" s="203"/>
      <c r="TWY333" s="203"/>
      <c r="TWZ333" s="203"/>
      <c r="TXA333" s="203"/>
      <c r="TXB333" s="203"/>
      <c r="TXC333" s="203"/>
      <c r="TXD333" s="203"/>
      <c r="TXE333" s="203"/>
      <c r="TXF333" s="203"/>
      <c r="TXG333" s="203"/>
      <c r="TXH333" s="203"/>
      <c r="TXI333" s="203"/>
      <c r="TXJ333" s="203"/>
      <c r="TXK333" s="203"/>
      <c r="TXL333" s="203"/>
      <c r="TXM333" s="203"/>
      <c r="TXN333" s="203"/>
      <c r="TXO333" s="203"/>
      <c r="TXP333" s="203"/>
      <c r="TXQ333" s="203"/>
      <c r="TXR333" s="203"/>
      <c r="TXS333" s="203"/>
      <c r="TXT333" s="203"/>
      <c r="TXU333" s="203"/>
      <c r="TXV333" s="203"/>
      <c r="TXW333" s="203"/>
      <c r="TXX333" s="203"/>
      <c r="TXY333" s="203"/>
      <c r="TXZ333" s="203"/>
      <c r="TYA333" s="203"/>
      <c r="TYB333" s="203"/>
      <c r="TYC333" s="203"/>
      <c r="TYD333" s="203"/>
      <c r="TYE333" s="203"/>
      <c r="TYF333" s="203"/>
      <c r="TYG333" s="203"/>
      <c r="TYH333" s="203"/>
      <c r="TYI333" s="203"/>
      <c r="TYJ333" s="203"/>
      <c r="TYK333" s="203"/>
      <c r="TYL333" s="203"/>
      <c r="TYM333" s="203"/>
      <c r="TYN333" s="203"/>
      <c r="TYO333" s="203"/>
      <c r="TYP333" s="203"/>
      <c r="TYQ333" s="203"/>
      <c r="TYR333" s="203"/>
      <c r="TYS333" s="203"/>
      <c r="TYT333" s="203"/>
      <c r="TYU333" s="203"/>
      <c r="TYV333" s="203"/>
      <c r="TYW333" s="203"/>
      <c r="TYX333" s="203"/>
      <c r="TYY333" s="203"/>
      <c r="TYZ333" s="203"/>
      <c r="TZA333" s="203"/>
      <c r="TZB333" s="203"/>
      <c r="TZC333" s="203"/>
      <c r="TZD333" s="203"/>
      <c r="TZE333" s="203"/>
      <c r="TZF333" s="203"/>
      <c r="TZG333" s="203"/>
      <c r="TZH333" s="203"/>
      <c r="TZI333" s="203"/>
      <c r="TZJ333" s="203"/>
      <c r="TZK333" s="203"/>
      <c r="TZL333" s="203"/>
      <c r="TZM333" s="203"/>
      <c r="TZN333" s="203"/>
      <c r="TZO333" s="203"/>
      <c r="TZP333" s="203"/>
      <c r="TZQ333" s="203"/>
      <c r="TZR333" s="203"/>
      <c r="TZS333" s="203"/>
      <c r="TZT333" s="203"/>
      <c r="TZU333" s="203"/>
      <c r="TZV333" s="203"/>
      <c r="TZW333" s="203"/>
      <c r="TZX333" s="203"/>
      <c r="TZY333" s="203"/>
      <c r="TZZ333" s="203"/>
      <c r="UAA333" s="203"/>
      <c r="UAB333" s="203"/>
      <c r="UAC333" s="203"/>
      <c r="UAD333" s="203"/>
      <c r="UAE333" s="203"/>
      <c r="UAF333" s="203"/>
      <c r="UAG333" s="203"/>
      <c r="UAH333" s="203"/>
      <c r="UAI333" s="203"/>
      <c r="UAJ333" s="203"/>
      <c r="UAK333" s="203"/>
      <c r="UAL333" s="203"/>
      <c r="UAM333" s="203"/>
      <c r="UAN333" s="203"/>
      <c r="UAO333" s="203"/>
      <c r="UAP333" s="203"/>
      <c r="UAQ333" s="203"/>
      <c r="UAR333" s="203"/>
      <c r="UAS333" s="203"/>
      <c r="UAT333" s="203"/>
      <c r="UAU333" s="203"/>
      <c r="UAV333" s="203"/>
      <c r="UAW333" s="203"/>
      <c r="UAX333" s="203"/>
      <c r="UAY333" s="203"/>
      <c r="UAZ333" s="203"/>
      <c r="UBA333" s="203"/>
      <c r="UBB333" s="203"/>
      <c r="UBC333" s="203"/>
      <c r="UBD333" s="203"/>
      <c r="UBE333" s="203"/>
      <c r="UBF333" s="203"/>
      <c r="UBG333" s="203"/>
      <c r="UBH333" s="203"/>
      <c r="UBI333" s="203"/>
      <c r="UBJ333" s="203"/>
      <c r="UBK333" s="203"/>
      <c r="UBL333" s="203"/>
      <c r="UBM333" s="203"/>
      <c r="UBN333" s="203"/>
      <c r="UBO333" s="203"/>
      <c r="UBP333" s="203"/>
      <c r="UBQ333" s="203"/>
      <c r="UBR333" s="203"/>
      <c r="UBS333" s="203"/>
      <c r="UBT333" s="203"/>
      <c r="UBU333" s="203"/>
      <c r="UBV333" s="203"/>
      <c r="UBW333" s="203"/>
      <c r="UBX333" s="203"/>
      <c r="UBY333" s="203"/>
      <c r="UBZ333" s="203"/>
      <c r="UCA333" s="203"/>
      <c r="UCB333" s="203"/>
      <c r="UCC333" s="203"/>
      <c r="UCD333" s="203"/>
      <c r="UCE333" s="203"/>
      <c r="UCF333" s="203"/>
      <c r="UCG333" s="203"/>
      <c r="UCH333" s="203"/>
      <c r="UCI333" s="203"/>
      <c r="UCJ333" s="203"/>
      <c r="UCK333" s="203"/>
      <c r="UCL333" s="203"/>
      <c r="UCM333" s="203"/>
      <c r="UCN333" s="203"/>
      <c r="UCO333" s="203"/>
      <c r="UCP333" s="203"/>
      <c r="UCQ333" s="203"/>
      <c r="UCR333" s="203"/>
      <c r="UCS333" s="203"/>
      <c r="UCT333" s="203"/>
      <c r="UCU333" s="203"/>
      <c r="UCV333" s="203"/>
      <c r="UCW333" s="203"/>
      <c r="UCX333" s="203"/>
      <c r="UCY333" s="203"/>
      <c r="UCZ333" s="203"/>
      <c r="UDA333" s="203"/>
      <c r="UDB333" s="203"/>
      <c r="UDC333" s="203"/>
      <c r="UDD333" s="203"/>
      <c r="UDE333" s="203"/>
      <c r="UDF333" s="203"/>
      <c r="UDG333" s="203"/>
      <c r="UDH333" s="203"/>
      <c r="UDI333" s="203"/>
      <c r="UDJ333" s="203"/>
      <c r="UDK333" s="203"/>
      <c r="UDL333" s="203"/>
      <c r="UDM333" s="203"/>
      <c r="UDN333" s="203"/>
      <c r="UDO333" s="203"/>
      <c r="UDP333" s="203"/>
      <c r="UDQ333" s="203"/>
      <c r="UDR333" s="203"/>
      <c r="UDS333" s="203"/>
      <c r="UDT333" s="203"/>
      <c r="UDU333" s="203"/>
      <c r="UDV333" s="203"/>
      <c r="UDW333" s="203"/>
      <c r="UDX333" s="203"/>
      <c r="UDY333" s="203"/>
      <c r="UDZ333" s="203"/>
      <c r="UEA333" s="203"/>
      <c r="UEB333" s="203"/>
      <c r="UEC333" s="203"/>
      <c r="UED333" s="203"/>
      <c r="UEE333" s="203"/>
      <c r="UEF333" s="203"/>
      <c r="UEG333" s="203"/>
      <c r="UEH333" s="203"/>
      <c r="UEI333" s="203"/>
      <c r="UEJ333" s="203"/>
      <c r="UEK333" s="203"/>
      <c r="UEL333" s="203"/>
      <c r="UEM333" s="203"/>
      <c r="UEN333" s="203"/>
      <c r="UEO333" s="203"/>
      <c r="UEP333" s="203"/>
      <c r="UEQ333" s="203"/>
      <c r="UER333" s="203"/>
      <c r="UES333" s="203"/>
      <c r="UET333" s="203"/>
      <c r="UEU333" s="203"/>
      <c r="UEV333" s="203"/>
      <c r="UEW333" s="203"/>
      <c r="UEX333" s="203"/>
      <c r="UEY333" s="203"/>
      <c r="UEZ333" s="203"/>
      <c r="UFA333" s="203"/>
      <c r="UFB333" s="203"/>
      <c r="UFC333" s="203"/>
      <c r="UFD333" s="203"/>
      <c r="UFE333" s="203"/>
      <c r="UFF333" s="203"/>
      <c r="UFG333" s="203"/>
      <c r="UFH333" s="203"/>
      <c r="UFI333" s="203"/>
      <c r="UFJ333" s="203"/>
      <c r="UFK333" s="203"/>
      <c r="UFL333" s="203"/>
      <c r="UFM333" s="203"/>
      <c r="UFN333" s="203"/>
      <c r="UFO333" s="203"/>
      <c r="UFP333" s="203"/>
      <c r="UFQ333" s="203"/>
      <c r="UFR333" s="203"/>
      <c r="UFS333" s="203"/>
      <c r="UFT333" s="203"/>
      <c r="UFU333" s="203"/>
      <c r="UFV333" s="203"/>
      <c r="UFW333" s="203"/>
      <c r="UFX333" s="203"/>
      <c r="UFY333" s="203"/>
      <c r="UFZ333" s="203"/>
      <c r="UGA333" s="203"/>
      <c r="UGB333" s="203"/>
      <c r="UGC333" s="203"/>
      <c r="UGD333" s="203"/>
      <c r="UGE333" s="203"/>
      <c r="UGF333" s="203"/>
      <c r="UGG333" s="203"/>
      <c r="UGH333" s="203"/>
      <c r="UGI333" s="203"/>
      <c r="UGJ333" s="203"/>
      <c r="UGK333" s="203"/>
      <c r="UGL333" s="203"/>
      <c r="UGM333" s="203"/>
      <c r="UGN333" s="203"/>
      <c r="UGO333" s="203"/>
      <c r="UGP333" s="203"/>
      <c r="UGQ333" s="203"/>
      <c r="UGR333" s="203"/>
      <c r="UGS333" s="203"/>
      <c r="UGT333" s="203"/>
      <c r="UGU333" s="203"/>
      <c r="UGV333" s="203"/>
      <c r="UGW333" s="203"/>
      <c r="UGX333" s="203"/>
      <c r="UGY333" s="203"/>
      <c r="UGZ333" s="203"/>
      <c r="UHA333" s="203"/>
      <c r="UHB333" s="203"/>
      <c r="UHC333" s="203"/>
      <c r="UHD333" s="203"/>
      <c r="UHE333" s="203"/>
      <c r="UHF333" s="203"/>
      <c r="UHG333" s="203"/>
      <c r="UHH333" s="203"/>
      <c r="UHI333" s="203"/>
      <c r="UHJ333" s="203"/>
      <c r="UHK333" s="203"/>
      <c r="UHL333" s="203"/>
      <c r="UHM333" s="203"/>
      <c r="UHN333" s="203"/>
      <c r="UHO333" s="203"/>
      <c r="UHP333" s="203"/>
      <c r="UHQ333" s="203"/>
      <c r="UHR333" s="203"/>
      <c r="UHS333" s="203"/>
      <c r="UHT333" s="203"/>
      <c r="UHU333" s="203"/>
      <c r="UHV333" s="203"/>
      <c r="UHW333" s="203"/>
      <c r="UHX333" s="203"/>
      <c r="UHY333" s="203"/>
      <c r="UHZ333" s="203"/>
      <c r="UIA333" s="203"/>
      <c r="UIB333" s="203"/>
      <c r="UIC333" s="203"/>
      <c r="UID333" s="203"/>
      <c r="UIE333" s="203"/>
      <c r="UIF333" s="203"/>
      <c r="UIG333" s="203"/>
      <c r="UIH333" s="203"/>
      <c r="UII333" s="203"/>
      <c r="UIJ333" s="203"/>
      <c r="UIK333" s="203"/>
      <c r="UIL333" s="203"/>
      <c r="UIM333" s="203"/>
      <c r="UIN333" s="203"/>
      <c r="UIO333" s="203"/>
      <c r="UIP333" s="203"/>
      <c r="UIQ333" s="203"/>
      <c r="UIR333" s="203"/>
      <c r="UIS333" s="203"/>
      <c r="UIT333" s="203"/>
      <c r="UIU333" s="203"/>
      <c r="UIV333" s="203"/>
      <c r="UIW333" s="203"/>
      <c r="UIX333" s="203"/>
      <c r="UIY333" s="203"/>
      <c r="UIZ333" s="203"/>
      <c r="UJA333" s="203"/>
      <c r="UJB333" s="203"/>
      <c r="UJC333" s="203"/>
      <c r="UJD333" s="203"/>
      <c r="UJE333" s="203"/>
      <c r="UJF333" s="203"/>
      <c r="UJG333" s="203"/>
      <c r="UJH333" s="203"/>
      <c r="UJI333" s="203"/>
      <c r="UJJ333" s="203"/>
      <c r="UJK333" s="203"/>
      <c r="UJL333" s="203"/>
      <c r="UJM333" s="203"/>
      <c r="UJN333" s="203"/>
      <c r="UJO333" s="203"/>
      <c r="UJP333" s="203"/>
      <c r="UJQ333" s="203"/>
      <c r="UJR333" s="203"/>
      <c r="UJS333" s="203"/>
      <c r="UJT333" s="203"/>
      <c r="UJU333" s="203"/>
      <c r="UJV333" s="203"/>
      <c r="UJW333" s="203"/>
      <c r="UJX333" s="203"/>
      <c r="UJY333" s="203"/>
      <c r="UJZ333" s="203"/>
      <c r="UKA333" s="203"/>
      <c r="UKB333" s="203"/>
      <c r="UKC333" s="203"/>
      <c r="UKD333" s="203"/>
      <c r="UKE333" s="203"/>
      <c r="UKF333" s="203"/>
      <c r="UKG333" s="203"/>
      <c r="UKH333" s="203"/>
      <c r="UKI333" s="203"/>
      <c r="UKJ333" s="203"/>
      <c r="UKK333" s="203"/>
      <c r="UKL333" s="203"/>
      <c r="UKM333" s="203"/>
      <c r="UKN333" s="203"/>
      <c r="UKO333" s="203"/>
      <c r="UKP333" s="203"/>
      <c r="UKQ333" s="203"/>
      <c r="UKR333" s="203"/>
      <c r="UKS333" s="203"/>
      <c r="UKT333" s="203"/>
      <c r="UKU333" s="203"/>
      <c r="UKV333" s="203"/>
      <c r="UKW333" s="203"/>
      <c r="UKX333" s="203"/>
      <c r="UKY333" s="203"/>
      <c r="UKZ333" s="203"/>
      <c r="ULA333" s="203"/>
      <c r="ULB333" s="203"/>
      <c r="ULC333" s="203"/>
      <c r="ULD333" s="203"/>
      <c r="ULE333" s="203"/>
      <c r="ULF333" s="203"/>
      <c r="ULG333" s="203"/>
      <c r="ULH333" s="203"/>
      <c r="ULI333" s="203"/>
      <c r="ULJ333" s="203"/>
      <c r="ULK333" s="203"/>
      <c r="ULL333" s="203"/>
      <c r="ULM333" s="203"/>
      <c r="ULN333" s="203"/>
      <c r="ULO333" s="203"/>
      <c r="ULP333" s="203"/>
      <c r="ULQ333" s="203"/>
      <c r="ULR333" s="203"/>
      <c r="ULS333" s="203"/>
      <c r="ULT333" s="203"/>
      <c r="ULU333" s="203"/>
      <c r="ULV333" s="203"/>
      <c r="ULW333" s="203"/>
      <c r="ULX333" s="203"/>
      <c r="ULY333" s="203"/>
      <c r="ULZ333" s="203"/>
      <c r="UMA333" s="203"/>
      <c r="UMB333" s="203"/>
      <c r="UMC333" s="203"/>
      <c r="UMD333" s="203"/>
      <c r="UME333" s="203"/>
      <c r="UMF333" s="203"/>
      <c r="UMG333" s="203"/>
      <c r="UMH333" s="203"/>
      <c r="UMI333" s="203"/>
      <c r="UMJ333" s="203"/>
      <c r="UMK333" s="203"/>
      <c r="UML333" s="203"/>
      <c r="UMM333" s="203"/>
      <c r="UMN333" s="203"/>
      <c r="UMO333" s="203"/>
      <c r="UMP333" s="203"/>
      <c r="UMQ333" s="203"/>
      <c r="UMR333" s="203"/>
      <c r="UMS333" s="203"/>
      <c r="UMT333" s="203"/>
      <c r="UMU333" s="203"/>
      <c r="UMV333" s="203"/>
      <c r="UMW333" s="203"/>
      <c r="UMX333" s="203"/>
      <c r="UMY333" s="203"/>
      <c r="UMZ333" s="203"/>
      <c r="UNA333" s="203"/>
      <c r="UNB333" s="203"/>
      <c r="UNC333" s="203"/>
      <c r="UND333" s="203"/>
      <c r="UNE333" s="203"/>
      <c r="UNF333" s="203"/>
      <c r="UNG333" s="203"/>
      <c r="UNH333" s="203"/>
      <c r="UNI333" s="203"/>
      <c r="UNJ333" s="203"/>
      <c r="UNK333" s="203"/>
      <c r="UNL333" s="203"/>
      <c r="UNM333" s="203"/>
      <c r="UNN333" s="203"/>
      <c r="UNO333" s="203"/>
      <c r="UNP333" s="203"/>
      <c r="UNQ333" s="203"/>
      <c r="UNR333" s="203"/>
      <c r="UNS333" s="203"/>
      <c r="UNT333" s="203"/>
      <c r="UNU333" s="203"/>
      <c r="UNV333" s="203"/>
      <c r="UNW333" s="203"/>
      <c r="UNX333" s="203"/>
      <c r="UNY333" s="203"/>
      <c r="UNZ333" s="203"/>
      <c r="UOA333" s="203"/>
      <c r="UOB333" s="203"/>
      <c r="UOC333" s="203"/>
      <c r="UOD333" s="203"/>
      <c r="UOE333" s="203"/>
      <c r="UOF333" s="203"/>
      <c r="UOG333" s="203"/>
      <c r="UOH333" s="203"/>
      <c r="UOI333" s="203"/>
      <c r="UOJ333" s="203"/>
      <c r="UOK333" s="203"/>
      <c r="UOL333" s="203"/>
      <c r="UOM333" s="203"/>
      <c r="UON333" s="203"/>
      <c r="UOO333" s="203"/>
      <c r="UOP333" s="203"/>
      <c r="UOQ333" s="203"/>
      <c r="UOR333" s="203"/>
      <c r="UOS333" s="203"/>
      <c r="UOT333" s="203"/>
      <c r="UOU333" s="203"/>
      <c r="UOV333" s="203"/>
      <c r="UOW333" s="203"/>
      <c r="UOX333" s="203"/>
      <c r="UOY333" s="203"/>
      <c r="UOZ333" s="203"/>
      <c r="UPA333" s="203"/>
      <c r="UPB333" s="203"/>
      <c r="UPC333" s="203"/>
      <c r="UPD333" s="203"/>
      <c r="UPE333" s="203"/>
      <c r="UPF333" s="203"/>
      <c r="UPG333" s="203"/>
      <c r="UPH333" s="203"/>
      <c r="UPI333" s="203"/>
      <c r="UPJ333" s="203"/>
      <c r="UPK333" s="203"/>
      <c r="UPL333" s="203"/>
      <c r="UPM333" s="203"/>
      <c r="UPN333" s="203"/>
      <c r="UPO333" s="203"/>
      <c r="UPP333" s="203"/>
      <c r="UPQ333" s="203"/>
      <c r="UPR333" s="203"/>
      <c r="UPS333" s="203"/>
      <c r="UPT333" s="203"/>
      <c r="UPU333" s="203"/>
      <c r="UPV333" s="203"/>
      <c r="UPW333" s="203"/>
      <c r="UPX333" s="203"/>
      <c r="UPY333" s="203"/>
      <c r="UPZ333" s="203"/>
      <c r="UQA333" s="203"/>
      <c r="UQB333" s="203"/>
      <c r="UQC333" s="203"/>
      <c r="UQD333" s="203"/>
      <c r="UQE333" s="203"/>
      <c r="UQF333" s="203"/>
      <c r="UQG333" s="203"/>
      <c r="UQH333" s="203"/>
      <c r="UQI333" s="203"/>
      <c r="UQJ333" s="203"/>
      <c r="UQK333" s="203"/>
      <c r="UQL333" s="203"/>
      <c r="UQM333" s="203"/>
      <c r="UQN333" s="203"/>
      <c r="UQO333" s="203"/>
      <c r="UQP333" s="203"/>
      <c r="UQQ333" s="203"/>
      <c r="UQR333" s="203"/>
      <c r="UQS333" s="203"/>
      <c r="UQT333" s="203"/>
      <c r="UQU333" s="203"/>
      <c r="UQV333" s="203"/>
      <c r="UQW333" s="203"/>
      <c r="UQX333" s="203"/>
      <c r="UQY333" s="203"/>
      <c r="UQZ333" s="203"/>
      <c r="URA333" s="203"/>
      <c r="URB333" s="203"/>
      <c r="URC333" s="203"/>
      <c r="URD333" s="203"/>
      <c r="URE333" s="203"/>
      <c r="URF333" s="203"/>
      <c r="URG333" s="203"/>
      <c r="URH333" s="203"/>
      <c r="URI333" s="203"/>
      <c r="URJ333" s="203"/>
      <c r="URK333" s="203"/>
      <c r="URL333" s="203"/>
      <c r="URM333" s="203"/>
      <c r="URN333" s="203"/>
      <c r="URO333" s="203"/>
      <c r="URP333" s="203"/>
      <c r="URQ333" s="203"/>
      <c r="URR333" s="203"/>
      <c r="URS333" s="203"/>
      <c r="URT333" s="203"/>
      <c r="URU333" s="203"/>
      <c r="URV333" s="203"/>
      <c r="URW333" s="203"/>
      <c r="URX333" s="203"/>
      <c r="URY333" s="203"/>
      <c r="URZ333" s="203"/>
      <c r="USA333" s="203"/>
      <c r="USB333" s="203"/>
      <c r="USC333" s="203"/>
      <c r="USD333" s="203"/>
      <c r="USE333" s="203"/>
      <c r="USF333" s="203"/>
      <c r="USG333" s="203"/>
      <c r="USH333" s="203"/>
      <c r="USI333" s="203"/>
      <c r="USJ333" s="203"/>
      <c r="USK333" s="203"/>
      <c r="USL333" s="203"/>
      <c r="USM333" s="203"/>
      <c r="USN333" s="203"/>
      <c r="USO333" s="203"/>
      <c r="USP333" s="203"/>
      <c r="USQ333" s="203"/>
      <c r="USR333" s="203"/>
      <c r="USS333" s="203"/>
      <c r="UST333" s="203"/>
      <c r="USU333" s="203"/>
      <c r="USV333" s="203"/>
      <c r="USW333" s="203"/>
      <c r="USX333" s="203"/>
      <c r="USY333" s="203"/>
      <c r="USZ333" s="203"/>
      <c r="UTA333" s="203"/>
      <c r="UTB333" s="203"/>
      <c r="UTC333" s="203"/>
      <c r="UTD333" s="203"/>
      <c r="UTE333" s="203"/>
      <c r="UTF333" s="203"/>
      <c r="UTG333" s="203"/>
      <c r="UTH333" s="203"/>
      <c r="UTI333" s="203"/>
      <c r="UTJ333" s="203"/>
      <c r="UTK333" s="203"/>
      <c r="UTL333" s="203"/>
      <c r="UTM333" s="203"/>
      <c r="UTN333" s="203"/>
      <c r="UTO333" s="203"/>
      <c r="UTP333" s="203"/>
      <c r="UTQ333" s="203"/>
      <c r="UTR333" s="203"/>
      <c r="UTS333" s="203"/>
      <c r="UTT333" s="203"/>
      <c r="UTU333" s="203"/>
      <c r="UTV333" s="203"/>
      <c r="UTW333" s="203"/>
      <c r="UTX333" s="203"/>
      <c r="UTY333" s="203"/>
      <c r="UTZ333" s="203"/>
      <c r="UUA333" s="203"/>
      <c r="UUB333" s="203"/>
      <c r="UUC333" s="203"/>
      <c r="UUD333" s="203"/>
      <c r="UUE333" s="203"/>
      <c r="UUF333" s="203"/>
      <c r="UUG333" s="203"/>
      <c r="UUH333" s="203"/>
      <c r="UUI333" s="203"/>
      <c r="UUJ333" s="203"/>
      <c r="UUK333" s="203"/>
      <c r="UUL333" s="203"/>
      <c r="UUM333" s="203"/>
      <c r="UUN333" s="203"/>
      <c r="UUO333" s="203"/>
      <c r="UUP333" s="203"/>
      <c r="UUQ333" s="203"/>
      <c r="UUR333" s="203"/>
      <c r="UUS333" s="203"/>
      <c r="UUT333" s="203"/>
      <c r="UUU333" s="203"/>
      <c r="UUV333" s="203"/>
      <c r="UUW333" s="203"/>
      <c r="UUX333" s="203"/>
      <c r="UUY333" s="203"/>
      <c r="UUZ333" s="203"/>
      <c r="UVA333" s="203"/>
      <c r="UVB333" s="203"/>
      <c r="UVC333" s="203"/>
      <c r="UVD333" s="203"/>
      <c r="UVE333" s="203"/>
      <c r="UVF333" s="203"/>
      <c r="UVG333" s="203"/>
      <c r="UVH333" s="203"/>
      <c r="UVI333" s="203"/>
      <c r="UVJ333" s="203"/>
      <c r="UVK333" s="203"/>
      <c r="UVL333" s="203"/>
      <c r="UVM333" s="203"/>
      <c r="UVN333" s="203"/>
      <c r="UVO333" s="203"/>
      <c r="UVP333" s="203"/>
      <c r="UVQ333" s="203"/>
      <c r="UVR333" s="203"/>
      <c r="UVS333" s="203"/>
      <c r="UVT333" s="203"/>
      <c r="UVU333" s="203"/>
      <c r="UVV333" s="203"/>
      <c r="UVW333" s="203"/>
      <c r="UVX333" s="203"/>
      <c r="UVY333" s="203"/>
      <c r="UVZ333" s="203"/>
      <c r="UWA333" s="203"/>
      <c r="UWB333" s="203"/>
      <c r="UWC333" s="203"/>
      <c r="UWD333" s="203"/>
      <c r="UWE333" s="203"/>
      <c r="UWF333" s="203"/>
      <c r="UWG333" s="203"/>
      <c r="UWH333" s="203"/>
      <c r="UWI333" s="203"/>
      <c r="UWJ333" s="203"/>
      <c r="UWK333" s="203"/>
      <c r="UWL333" s="203"/>
      <c r="UWM333" s="203"/>
      <c r="UWN333" s="203"/>
      <c r="UWO333" s="203"/>
      <c r="UWP333" s="203"/>
      <c r="UWQ333" s="203"/>
      <c r="UWR333" s="203"/>
      <c r="UWS333" s="203"/>
      <c r="UWT333" s="203"/>
      <c r="UWU333" s="203"/>
      <c r="UWV333" s="203"/>
      <c r="UWW333" s="203"/>
      <c r="UWX333" s="203"/>
      <c r="UWY333" s="203"/>
      <c r="UWZ333" s="203"/>
      <c r="UXA333" s="203"/>
      <c r="UXB333" s="203"/>
      <c r="UXC333" s="203"/>
      <c r="UXD333" s="203"/>
      <c r="UXE333" s="203"/>
      <c r="UXF333" s="203"/>
      <c r="UXG333" s="203"/>
      <c r="UXH333" s="203"/>
      <c r="UXI333" s="203"/>
      <c r="UXJ333" s="203"/>
      <c r="UXK333" s="203"/>
      <c r="UXL333" s="203"/>
      <c r="UXM333" s="203"/>
      <c r="UXN333" s="203"/>
      <c r="UXO333" s="203"/>
      <c r="UXP333" s="203"/>
      <c r="UXQ333" s="203"/>
      <c r="UXR333" s="203"/>
      <c r="UXS333" s="203"/>
      <c r="UXT333" s="203"/>
      <c r="UXU333" s="203"/>
      <c r="UXV333" s="203"/>
      <c r="UXW333" s="203"/>
      <c r="UXX333" s="203"/>
      <c r="UXY333" s="203"/>
      <c r="UXZ333" s="203"/>
      <c r="UYA333" s="203"/>
      <c r="UYB333" s="203"/>
      <c r="UYC333" s="203"/>
      <c r="UYD333" s="203"/>
      <c r="UYE333" s="203"/>
      <c r="UYF333" s="203"/>
      <c r="UYG333" s="203"/>
      <c r="UYH333" s="203"/>
      <c r="UYI333" s="203"/>
      <c r="UYJ333" s="203"/>
      <c r="UYK333" s="203"/>
      <c r="UYL333" s="203"/>
      <c r="UYM333" s="203"/>
      <c r="UYN333" s="203"/>
      <c r="UYO333" s="203"/>
      <c r="UYP333" s="203"/>
      <c r="UYQ333" s="203"/>
      <c r="UYR333" s="203"/>
      <c r="UYS333" s="203"/>
      <c r="UYT333" s="203"/>
      <c r="UYU333" s="203"/>
      <c r="UYV333" s="203"/>
      <c r="UYW333" s="203"/>
      <c r="UYX333" s="203"/>
      <c r="UYY333" s="203"/>
      <c r="UYZ333" s="203"/>
      <c r="UZA333" s="203"/>
      <c r="UZB333" s="203"/>
      <c r="UZC333" s="203"/>
      <c r="UZD333" s="203"/>
      <c r="UZE333" s="203"/>
      <c r="UZF333" s="203"/>
      <c r="UZG333" s="203"/>
      <c r="UZH333" s="203"/>
      <c r="UZI333" s="203"/>
      <c r="UZJ333" s="203"/>
      <c r="UZK333" s="203"/>
      <c r="UZL333" s="203"/>
      <c r="UZM333" s="203"/>
      <c r="UZN333" s="203"/>
      <c r="UZO333" s="203"/>
      <c r="UZP333" s="203"/>
      <c r="UZQ333" s="203"/>
      <c r="UZR333" s="203"/>
      <c r="UZS333" s="203"/>
      <c r="UZT333" s="203"/>
      <c r="UZU333" s="203"/>
      <c r="UZV333" s="203"/>
      <c r="UZW333" s="203"/>
      <c r="UZX333" s="203"/>
      <c r="UZY333" s="203"/>
      <c r="UZZ333" s="203"/>
      <c r="VAA333" s="203"/>
      <c r="VAB333" s="203"/>
      <c r="VAC333" s="203"/>
      <c r="VAD333" s="203"/>
      <c r="VAE333" s="203"/>
      <c r="VAF333" s="203"/>
      <c r="VAG333" s="203"/>
      <c r="VAH333" s="203"/>
      <c r="VAI333" s="203"/>
      <c r="VAJ333" s="203"/>
      <c r="VAK333" s="203"/>
      <c r="VAL333" s="203"/>
      <c r="VAM333" s="203"/>
      <c r="VAN333" s="203"/>
      <c r="VAO333" s="203"/>
      <c r="VAP333" s="203"/>
      <c r="VAQ333" s="203"/>
      <c r="VAR333" s="203"/>
      <c r="VAS333" s="203"/>
      <c r="VAT333" s="203"/>
      <c r="VAU333" s="203"/>
      <c r="VAV333" s="203"/>
      <c r="VAW333" s="203"/>
      <c r="VAX333" s="203"/>
      <c r="VAY333" s="203"/>
      <c r="VAZ333" s="203"/>
      <c r="VBA333" s="203"/>
      <c r="VBB333" s="203"/>
      <c r="VBC333" s="203"/>
      <c r="VBD333" s="203"/>
      <c r="VBE333" s="203"/>
      <c r="VBF333" s="203"/>
      <c r="VBG333" s="203"/>
      <c r="VBH333" s="203"/>
      <c r="VBI333" s="203"/>
      <c r="VBJ333" s="203"/>
      <c r="VBK333" s="203"/>
      <c r="VBL333" s="203"/>
      <c r="VBM333" s="203"/>
      <c r="VBN333" s="203"/>
      <c r="VBO333" s="203"/>
      <c r="VBP333" s="203"/>
      <c r="VBQ333" s="203"/>
      <c r="VBR333" s="203"/>
      <c r="VBS333" s="203"/>
      <c r="VBT333" s="203"/>
      <c r="VBU333" s="203"/>
      <c r="VBV333" s="203"/>
      <c r="VBW333" s="203"/>
      <c r="VBX333" s="203"/>
      <c r="VBY333" s="203"/>
      <c r="VBZ333" s="203"/>
      <c r="VCA333" s="203"/>
      <c r="VCB333" s="203"/>
      <c r="VCC333" s="203"/>
      <c r="VCD333" s="203"/>
      <c r="VCE333" s="203"/>
      <c r="VCF333" s="203"/>
      <c r="VCG333" s="203"/>
      <c r="VCH333" s="203"/>
      <c r="VCI333" s="203"/>
      <c r="VCJ333" s="203"/>
      <c r="VCK333" s="203"/>
      <c r="VCL333" s="203"/>
      <c r="VCM333" s="203"/>
      <c r="VCN333" s="203"/>
      <c r="VCO333" s="203"/>
      <c r="VCP333" s="203"/>
      <c r="VCQ333" s="203"/>
      <c r="VCR333" s="203"/>
      <c r="VCS333" s="203"/>
      <c r="VCT333" s="203"/>
      <c r="VCU333" s="203"/>
      <c r="VCV333" s="203"/>
      <c r="VCW333" s="203"/>
      <c r="VCX333" s="203"/>
      <c r="VCY333" s="203"/>
      <c r="VCZ333" s="203"/>
      <c r="VDA333" s="203"/>
      <c r="VDB333" s="203"/>
      <c r="VDC333" s="203"/>
      <c r="VDD333" s="203"/>
      <c r="VDE333" s="203"/>
      <c r="VDF333" s="203"/>
      <c r="VDG333" s="203"/>
      <c r="VDH333" s="203"/>
      <c r="VDI333" s="203"/>
      <c r="VDJ333" s="203"/>
      <c r="VDK333" s="203"/>
      <c r="VDL333" s="203"/>
      <c r="VDM333" s="203"/>
      <c r="VDN333" s="203"/>
      <c r="VDO333" s="203"/>
      <c r="VDP333" s="203"/>
      <c r="VDQ333" s="203"/>
      <c r="VDR333" s="203"/>
      <c r="VDS333" s="203"/>
      <c r="VDT333" s="203"/>
      <c r="VDU333" s="203"/>
      <c r="VDV333" s="203"/>
      <c r="VDW333" s="203"/>
      <c r="VDX333" s="203"/>
      <c r="VDY333" s="203"/>
      <c r="VDZ333" s="203"/>
      <c r="VEA333" s="203"/>
      <c r="VEB333" s="203"/>
      <c r="VEC333" s="203"/>
      <c r="VED333" s="203"/>
      <c r="VEE333" s="203"/>
      <c r="VEF333" s="203"/>
      <c r="VEG333" s="203"/>
      <c r="VEH333" s="203"/>
      <c r="VEI333" s="203"/>
      <c r="VEJ333" s="203"/>
      <c r="VEK333" s="203"/>
      <c r="VEL333" s="203"/>
      <c r="VEM333" s="203"/>
      <c r="VEN333" s="203"/>
      <c r="VEO333" s="203"/>
      <c r="VEP333" s="203"/>
      <c r="VEQ333" s="203"/>
      <c r="VER333" s="203"/>
      <c r="VES333" s="203"/>
      <c r="VET333" s="203"/>
      <c r="VEU333" s="203"/>
      <c r="VEV333" s="203"/>
      <c r="VEW333" s="203"/>
      <c r="VEX333" s="203"/>
      <c r="VEY333" s="203"/>
      <c r="VEZ333" s="203"/>
      <c r="VFA333" s="203"/>
      <c r="VFB333" s="203"/>
      <c r="VFC333" s="203"/>
      <c r="VFD333" s="203"/>
      <c r="VFE333" s="203"/>
      <c r="VFF333" s="203"/>
      <c r="VFG333" s="203"/>
      <c r="VFH333" s="203"/>
      <c r="VFI333" s="203"/>
      <c r="VFJ333" s="203"/>
      <c r="VFK333" s="203"/>
      <c r="VFL333" s="203"/>
      <c r="VFM333" s="203"/>
      <c r="VFN333" s="203"/>
      <c r="VFO333" s="203"/>
      <c r="VFP333" s="203"/>
      <c r="VFQ333" s="203"/>
      <c r="VFR333" s="203"/>
      <c r="VFS333" s="203"/>
      <c r="VFT333" s="203"/>
      <c r="VFU333" s="203"/>
      <c r="VFV333" s="203"/>
      <c r="VFW333" s="203"/>
      <c r="VFX333" s="203"/>
      <c r="VFY333" s="203"/>
      <c r="VFZ333" s="203"/>
      <c r="VGA333" s="203"/>
      <c r="VGB333" s="203"/>
      <c r="VGC333" s="203"/>
      <c r="VGD333" s="203"/>
      <c r="VGE333" s="203"/>
      <c r="VGF333" s="203"/>
      <c r="VGG333" s="203"/>
      <c r="VGH333" s="203"/>
      <c r="VGI333" s="203"/>
      <c r="VGJ333" s="203"/>
      <c r="VGK333" s="203"/>
      <c r="VGL333" s="203"/>
      <c r="VGM333" s="203"/>
      <c r="VGN333" s="203"/>
      <c r="VGO333" s="203"/>
      <c r="VGP333" s="203"/>
      <c r="VGQ333" s="203"/>
      <c r="VGR333" s="203"/>
      <c r="VGS333" s="203"/>
      <c r="VGT333" s="203"/>
      <c r="VGU333" s="203"/>
      <c r="VGV333" s="203"/>
      <c r="VGW333" s="203"/>
      <c r="VGX333" s="203"/>
      <c r="VGY333" s="203"/>
      <c r="VGZ333" s="203"/>
      <c r="VHA333" s="203"/>
      <c r="VHB333" s="203"/>
      <c r="VHC333" s="203"/>
      <c r="VHD333" s="203"/>
      <c r="VHE333" s="203"/>
      <c r="VHF333" s="203"/>
      <c r="VHG333" s="203"/>
      <c r="VHH333" s="203"/>
      <c r="VHI333" s="203"/>
      <c r="VHJ333" s="203"/>
      <c r="VHK333" s="203"/>
      <c r="VHL333" s="203"/>
      <c r="VHM333" s="203"/>
      <c r="VHN333" s="203"/>
      <c r="VHO333" s="203"/>
      <c r="VHP333" s="203"/>
      <c r="VHQ333" s="203"/>
      <c r="VHR333" s="203"/>
      <c r="VHS333" s="203"/>
      <c r="VHT333" s="203"/>
      <c r="VHU333" s="203"/>
      <c r="VHV333" s="203"/>
      <c r="VHW333" s="203"/>
      <c r="VHX333" s="203"/>
      <c r="VHY333" s="203"/>
      <c r="VHZ333" s="203"/>
      <c r="VIA333" s="203"/>
      <c r="VIB333" s="203"/>
      <c r="VIC333" s="203"/>
      <c r="VID333" s="203"/>
      <c r="VIE333" s="203"/>
      <c r="VIF333" s="203"/>
      <c r="VIG333" s="203"/>
      <c r="VIH333" s="203"/>
      <c r="VII333" s="203"/>
      <c r="VIJ333" s="203"/>
      <c r="VIK333" s="203"/>
      <c r="VIL333" s="203"/>
      <c r="VIM333" s="203"/>
      <c r="VIN333" s="203"/>
      <c r="VIO333" s="203"/>
      <c r="VIP333" s="203"/>
      <c r="VIQ333" s="203"/>
      <c r="VIR333" s="203"/>
      <c r="VIS333" s="203"/>
      <c r="VIT333" s="203"/>
      <c r="VIU333" s="203"/>
      <c r="VIV333" s="203"/>
      <c r="VIW333" s="203"/>
      <c r="VIX333" s="203"/>
      <c r="VIY333" s="203"/>
      <c r="VIZ333" s="203"/>
      <c r="VJA333" s="203"/>
      <c r="VJB333" s="203"/>
      <c r="VJC333" s="203"/>
      <c r="VJD333" s="203"/>
      <c r="VJE333" s="203"/>
      <c r="VJF333" s="203"/>
      <c r="VJG333" s="203"/>
      <c r="VJH333" s="203"/>
      <c r="VJI333" s="203"/>
      <c r="VJJ333" s="203"/>
      <c r="VJK333" s="203"/>
      <c r="VJL333" s="203"/>
      <c r="VJM333" s="203"/>
      <c r="VJN333" s="203"/>
      <c r="VJO333" s="203"/>
      <c r="VJP333" s="203"/>
      <c r="VJQ333" s="203"/>
      <c r="VJR333" s="203"/>
      <c r="VJS333" s="203"/>
      <c r="VJT333" s="203"/>
      <c r="VJU333" s="203"/>
      <c r="VJV333" s="203"/>
      <c r="VJW333" s="203"/>
      <c r="VJX333" s="203"/>
      <c r="VJY333" s="203"/>
      <c r="VJZ333" s="203"/>
      <c r="VKA333" s="203"/>
      <c r="VKB333" s="203"/>
      <c r="VKC333" s="203"/>
      <c r="VKD333" s="203"/>
      <c r="VKE333" s="203"/>
      <c r="VKF333" s="203"/>
      <c r="VKG333" s="203"/>
      <c r="VKH333" s="203"/>
      <c r="VKI333" s="203"/>
      <c r="VKJ333" s="203"/>
      <c r="VKK333" s="203"/>
      <c r="VKL333" s="203"/>
      <c r="VKM333" s="203"/>
      <c r="VKN333" s="203"/>
      <c r="VKO333" s="203"/>
      <c r="VKP333" s="203"/>
      <c r="VKQ333" s="203"/>
      <c r="VKR333" s="203"/>
      <c r="VKS333" s="203"/>
      <c r="VKT333" s="203"/>
      <c r="VKU333" s="203"/>
      <c r="VKV333" s="203"/>
      <c r="VKW333" s="203"/>
      <c r="VKX333" s="203"/>
      <c r="VKY333" s="203"/>
      <c r="VKZ333" s="203"/>
      <c r="VLA333" s="203"/>
      <c r="VLB333" s="203"/>
      <c r="VLC333" s="203"/>
      <c r="VLD333" s="203"/>
      <c r="VLE333" s="203"/>
      <c r="VLF333" s="203"/>
      <c r="VLG333" s="203"/>
      <c r="VLH333" s="203"/>
      <c r="VLI333" s="203"/>
      <c r="VLJ333" s="203"/>
      <c r="VLK333" s="203"/>
      <c r="VLL333" s="203"/>
      <c r="VLM333" s="203"/>
      <c r="VLN333" s="203"/>
      <c r="VLO333" s="203"/>
      <c r="VLP333" s="203"/>
      <c r="VLQ333" s="203"/>
      <c r="VLR333" s="203"/>
      <c r="VLS333" s="203"/>
      <c r="VLT333" s="203"/>
      <c r="VLU333" s="203"/>
      <c r="VLV333" s="203"/>
      <c r="VLW333" s="203"/>
      <c r="VLX333" s="203"/>
      <c r="VLY333" s="203"/>
      <c r="VLZ333" s="203"/>
      <c r="VMA333" s="203"/>
      <c r="VMB333" s="203"/>
      <c r="VMC333" s="203"/>
      <c r="VMD333" s="203"/>
      <c r="VME333" s="203"/>
      <c r="VMF333" s="203"/>
      <c r="VMG333" s="203"/>
      <c r="VMH333" s="203"/>
      <c r="VMI333" s="203"/>
      <c r="VMJ333" s="203"/>
      <c r="VMK333" s="203"/>
      <c r="VML333" s="203"/>
      <c r="VMM333" s="203"/>
      <c r="VMN333" s="203"/>
      <c r="VMO333" s="203"/>
      <c r="VMP333" s="203"/>
      <c r="VMQ333" s="203"/>
      <c r="VMR333" s="203"/>
      <c r="VMS333" s="203"/>
      <c r="VMT333" s="203"/>
      <c r="VMU333" s="203"/>
      <c r="VMV333" s="203"/>
      <c r="VMW333" s="203"/>
      <c r="VMX333" s="203"/>
      <c r="VMY333" s="203"/>
      <c r="VMZ333" s="203"/>
      <c r="VNA333" s="203"/>
      <c r="VNB333" s="203"/>
      <c r="VNC333" s="203"/>
      <c r="VND333" s="203"/>
      <c r="VNE333" s="203"/>
      <c r="VNF333" s="203"/>
      <c r="VNG333" s="203"/>
      <c r="VNH333" s="203"/>
      <c r="VNI333" s="203"/>
      <c r="VNJ333" s="203"/>
      <c r="VNK333" s="203"/>
      <c r="VNL333" s="203"/>
      <c r="VNM333" s="203"/>
      <c r="VNN333" s="203"/>
      <c r="VNO333" s="203"/>
      <c r="VNP333" s="203"/>
      <c r="VNQ333" s="203"/>
      <c r="VNR333" s="203"/>
      <c r="VNS333" s="203"/>
      <c r="VNT333" s="203"/>
      <c r="VNU333" s="203"/>
      <c r="VNV333" s="203"/>
      <c r="VNW333" s="203"/>
      <c r="VNX333" s="203"/>
      <c r="VNY333" s="203"/>
      <c r="VNZ333" s="203"/>
      <c r="VOA333" s="203"/>
      <c r="VOB333" s="203"/>
      <c r="VOC333" s="203"/>
      <c r="VOD333" s="203"/>
      <c r="VOE333" s="203"/>
      <c r="VOF333" s="203"/>
      <c r="VOG333" s="203"/>
      <c r="VOH333" s="203"/>
      <c r="VOI333" s="203"/>
      <c r="VOJ333" s="203"/>
      <c r="VOK333" s="203"/>
      <c r="VOL333" s="203"/>
      <c r="VOM333" s="203"/>
      <c r="VON333" s="203"/>
      <c r="VOO333" s="203"/>
      <c r="VOP333" s="203"/>
      <c r="VOQ333" s="203"/>
      <c r="VOR333" s="203"/>
      <c r="VOS333" s="203"/>
      <c r="VOT333" s="203"/>
      <c r="VOU333" s="203"/>
      <c r="VOV333" s="203"/>
      <c r="VOW333" s="203"/>
      <c r="VOX333" s="203"/>
      <c r="VOY333" s="203"/>
      <c r="VOZ333" s="203"/>
      <c r="VPA333" s="203"/>
      <c r="VPB333" s="203"/>
      <c r="VPC333" s="203"/>
      <c r="VPD333" s="203"/>
      <c r="VPE333" s="203"/>
      <c r="VPF333" s="203"/>
      <c r="VPG333" s="203"/>
      <c r="VPH333" s="203"/>
      <c r="VPI333" s="203"/>
      <c r="VPJ333" s="203"/>
      <c r="VPK333" s="203"/>
      <c r="VPL333" s="203"/>
      <c r="VPM333" s="203"/>
      <c r="VPN333" s="203"/>
      <c r="VPO333" s="203"/>
      <c r="VPP333" s="203"/>
      <c r="VPQ333" s="203"/>
      <c r="VPR333" s="203"/>
      <c r="VPS333" s="203"/>
      <c r="VPT333" s="203"/>
      <c r="VPU333" s="203"/>
      <c r="VPV333" s="203"/>
      <c r="VPW333" s="203"/>
      <c r="VPX333" s="203"/>
      <c r="VPY333" s="203"/>
      <c r="VPZ333" s="203"/>
      <c r="VQA333" s="203"/>
      <c r="VQB333" s="203"/>
      <c r="VQC333" s="203"/>
      <c r="VQD333" s="203"/>
      <c r="VQE333" s="203"/>
      <c r="VQF333" s="203"/>
      <c r="VQG333" s="203"/>
      <c r="VQH333" s="203"/>
      <c r="VQI333" s="203"/>
      <c r="VQJ333" s="203"/>
      <c r="VQK333" s="203"/>
      <c r="VQL333" s="203"/>
      <c r="VQM333" s="203"/>
      <c r="VQN333" s="203"/>
      <c r="VQO333" s="203"/>
      <c r="VQP333" s="203"/>
      <c r="VQQ333" s="203"/>
      <c r="VQR333" s="203"/>
      <c r="VQS333" s="203"/>
      <c r="VQT333" s="203"/>
      <c r="VQU333" s="203"/>
      <c r="VQV333" s="203"/>
      <c r="VQW333" s="203"/>
      <c r="VQX333" s="203"/>
      <c r="VQY333" s="203"/>
      <c r="VQZ333" s="203"/>
      <c r="VRA333" s="203"/>
      <c r="VRB333" s="203"/>
      <c r="VRC333" s="203"/>
      <c r="VRD333" s="203"/>
      <c r="VRE333" s="203"/>
      <c r="VRF333" s="203"/>
      <c r="VRG333" s="203"/>
      <c r="VRH333" s="203"/>
      <c r="VRI333" s="203"/>
      <c r="VRJ333" s="203"/>
      <c r="VRK333" s="203"/>
      <c r="VRL333" s="203"/>
      <c r="VRM333" s="203"/>
      <c r="VRN333" s="203"/>
      <c r="VRO333" s="203"/>
      <c r="VRP333" s="203"/>
      <c r="VRQ333" s="203"/>
      <c r="VRR333" s="203"/>
      <c r="VRS333" s="203"/>
      <c r="VRT333" s="203"/>
      <c r="VRU333" s="203"/>
      <c r="VRV333" s="203"/>
      <c r="VRW333" s="203"/>
      <c r="VRX333" s="203"/>
      <c r="VRY333" s="203"/>
      <c r="VRZ333" s="203"/>
      <c r="VSA333" s="203"/>
      <c r="VSB333" s="203"/>
      <c r="VSC333" s="203"/>
      <c r="VSD333" s="203"/>
      <c r="VSE333" s="203"/>
      <c r="VSF333" s="203"/>
      <c r="VSG333" s="203"/>
      <c r="VSH333" s="203"/>
      <c r="VSI333" s="203"/>
      <c r="VSJ333" s="203"/>
      <c r="VSK333" s="203"/>
      <c r="VSL333" s="203"/>
      <c r="VSM333" s="203"/>
      <c r="VSN333" s="203"/>
      <c r="VSO333" s="203"/>
      <c r="VSP333" s="203"/>
      <c r="VSQ333" s="203"/>
      <c r="VSR333" s="203"/>
      <c r="VSS333" s="203"/>
      <c r="VST333" s="203"/>
      <c r="VSU333" s="203"/>
      <c r="VSV333" s="203"/>
      <c r="VSW333" s="203"/>
      <c r="VSX333" s="203"/>
      <c r="VSY333" s="203"/>
      <c r="VSZ333" s="203"/>
      <c r="VTA333" s="203"/>
      <c r="VTB333" s="203"/>
      <c r="VTC333" s="203"/>
      <c r="VTD333" s="203"/>
      <c r="VTE333" s="203"/>
      <c r="VTF333" s="203"/>
      <c r="VTG333" s="203"/>
      <c r="VTH333" s="203"/>
      <c r="VTI333" s="203"/>
      <c r="VTJ333" s="203"/>
      <c r="VTK333" s="203"/>
      <c r="VTL333" s="203"/>
      <c r="VTM333" s="203"/>
      <c r="VTN333" s="203"/>
      <c r="VTO333" s="203"/>
      <c r="VTP333" s="203"/>
      <c r="VTQ333" s="203"/>
      <c r="VTR333" s="203"/>
      <c r="VTS333" s="203"/>
      <c r="VTT333" s="203"/>
      <c r="VTU333" s="203"/>
      <c r="VTV333" s="203"/>
      <c r="VTW333" s="203"/>
      <c r="VTX333" s="203"/>
      <c r="VTY333" s="203"/>
      <c r="VTZ333" s="203"/>
      <c r="VUA333" s="203"/>
      <c r="VUB333" s="203"/>
      <c r="VUC333" s="203"/>
      <c r="VUD333" s="203"/>
      <c r="VUE333" s="203"/>
      <c r="VUF333" s="203"/>
      <c r="VUG333" s="203"/>
      <c r="VUH333" s="203"/>
      <c r="VUI333" s="203"/>
      <c r="VUJ333" s="203"/>
      <c r="VUK333" s="203"/>
      <c r="VUL333" s="203"/>
      <c r="VUM333" s="203"/>
      <c r="VUN333" s="203"/>
      <c r="VUO333" s="203"/>
      <c r="VUP333" s="203"/>
      <c r="VUQ333" s="203"/>
      <c r="VUR333" s="203"/>
      <c r="VUS333" s="203"/>
      <c r="VUT333" s="203"/>
      <c r="VUU333" s="203"/>
      <c r="VUV333" s="203"/>
      <c r="VUW333" s="203"/>
      <c r="VUX333" s="203"/>
      <c r="VUY333" s="203"/>
      <c r="VUZ333" s="203"/>
      <c r="VVA333" s="203"/>
      <c r="VVB333" s="203"/>
      <c r="VVC333" s="203"/>
      <c r="VVD333" s="203"/>
      <c r="VVE333" s="203"/>
      <c r="VVF333" s="203"/>
      <c r="VVG333" s="203"/>
      <c r="VVH333" s="203"/>
      <c r="VVI333" s="203"/>
      <c r="VVJ333" s="203"/>
      <c r="VVK333" s="203"/>
      <c r="VVL333" s="203"/>
      <c r="VVM333" s="203"/>
      <c r="VVN333" s="203"/>
      <c r="VVO333" s="203"/>
      <c r="VVP333" s="203"/>
      <c r="VVQ333" s="203"/>
      <c r="VVR333" s="203"/>
      <c r="VVS333" s="203"/>
      <c r="VVT333" s="203"/>
      <c r="VVU333" s="203"/>
      <c r="VVV333" s="203"/>
      <c r="VVW333" s="203"/>
      <c r="VVX333" s="203"/>
      <c r="VVY333" s="203"/>
      <c r="VVZ333" s="203"/>
      <c r="VWA333" s="203"/>
      <c r="VWB333" s="203"/>
      <c r="VWC333" s="203"/>
      <c r="VWD333" s="203"/>
      <c r="VWE333" s="203"/>
      <c r="VWF333" s="203"/>
      <c r="VWG333" s="203"/>
      <c r="VWH333" s="203"/>
      <c r="VWI333" s="203"/>
      <c r="VWJ333" s="203"/>
      <c r="VWK333" s="203"/>
      <c r="VWL333" s="203"/>
      <c r="VWM333" s="203"/>
      <c r="VWN333" s="203"/>
      <c r="VWO333" s="203"/>
      <c r="VWP333" s="203"/>
      <c r="VWQ333" s="203"/>
      <c r="VWR333" s="203"/>
      <c r="VWS333" s="203"/>
      <c r="VWT333" s="203"/>
      <c r="VWU333" s="203"/>
      <c r="VWV333" s="203"/>
      <c r="VWW333" s="203"/>
      <c r="VWX333" s="203"/>
      <c r="VWY333" s="203"/>
      <c r="VWZ333" s="203"/>
      <c r="VXA333" s="203"/>
      <c r="VXB333" s="203"/>
      <c r="VXC333" s="203"/>
      <c r="VXD333" s="203"/>
      <c r="VXE333" s="203"/>
      <c r="VXF333" s="203"/>
      <c r="VXG333" s="203"/>
      <c r="VXH333" s="203"/>
      <c r="VXI333" s="203"/>
      <c r="VXJ333" s="203"/>
      <c r="VXK333" s="203"/>
      <c r="VXL333" s="203"/>
      <c r="VXM333" s="203"/>
      <c r="VXN333" s="203"/>
      <c r="VXO333" s="203"/>
      <c r="VXP333" s="203"/>
      <c r="VXQ333" s="203"/>
      <c r="VXR333" s="203"/>
      <c r="VXS333" s="203"/>
      <c r="VXT333" s="203"/>
      <c r="VXU333" s="203"/>
      <c r="VXV333" s="203"/>
      <c r="VXW333" s="203"/>
      <c r="VXX333" s="203"/>
      <c r="VXY333" s="203"/>
      <c r="VXZ333" s="203"/>
      <c r="VYA333" s="203"/>
      <c r="VYB333" s="203"/>
      <c r="VYC333" s="203"/>
      <c r="VYD333" s="203"/>
      <c r="VYE333" s="203"/>
      <c r="VYF333" s="203"/>
      <c r="VYG333" s="203"/>
      <c r="VYH333" s="203"/>
      <c r="VYI333" s="203"/>
      <c r="VYJ333" s="203"/>
      <c r="VYK333" s="203"/>
      <c r="VYL333" s="203"/>
      <c r="VYM333" s="203"/>
      <c r="VYN333" s="203"/>
      <c r="VYO333" s="203"/>
      <c r="VYP333" s="203"/>
      <c r="VYQ333" s="203"/>
      <c r="VYR333" s="203"/>
      <c r="VYS333" s="203"/>
      <c r="VYT333" s="203"/>
      <c r="VYU333" s="203"/>
      <c r="VYV333" s="203"/>
      <c r="VYW333" s="203"/>
      <c r="VYX333" s="203"/>
      <c r="VYY333" s="203"/>
      <c r="VYZ333" s="203"/>
      <c r="VZA333" s="203"/>
      <c r="VZB333" s="203"/>
      <c r="VZC333" s="203"/>
      <c r="VZD333" s="203"/>
      <c r="VZE333" s="203"/>
      <c r="VZF333" s="203"/>
      <c r="VZG333" s="203"/>
      <c r="VZH333" s="203"/>
      <c r="VZI333" s="203"/>
      <c r="VZJ333" s="203"/>
      <c r="VZK333" s="203"/>
      <c r="VZL333" s="203"/>
      <c r="VZM333" s="203"/>
      <c r="VZN333" s="203"/>
      <c r="VZO333" s="203"/>
      <c r="VZP333" s="203"/>
      <c r="VZQ333" s="203"/>
      <c r="VZR333" s="203"/>
      <c r="VZS333" s="203"/>
      <c r="VZT333" s="203"/>
      <c r="VZU333" s="203"/>
      <c r="VZV333" s="203"/>
      <c r="VZW333" s="203"/>
      <c r="VZX333" s="203"/>
      <c r="VZY333" s="203"/>
      <c r="VZZ333" s="203"/>
      <c r="WAA333" s="203"/>
      <c r="WAB333" s="203"/>
      <c r="WAC333" s="203"/>
      <c r="WAD333" s="203"/>
      <c r="WAE333" s="203"/>
      <c r="WAF333" s="203"/>
      <c r="WAG333" s="203"/>
      <c r="WAH333" s="203"/>
      <c r="WAI333" s="203"/>
      <c r="WAJ333" s="203"/>
      <c r="WAK333" s="203"/>
      <c r="WAL333" s="203"/>
      <c r="WAM333" s="203"/>
      <c r="WAN333" s="203"/>
      <c r="WAO333" s="203"/>
      <c r="WAP333" s="203"/>
      <c r="WAQ333" s="203"/>
      <c r="WAR333" s="203"/>
      <c r="WAS333" s="203"/>
      <c r="WAT333" s="203"/>
      <c r="WAU333" s="203"/>
      <c r="WAV333" s="203"/>
      <c r="WAW333" s="203"/>
      <c r="WAX333" s="203"/>
      <c r="WAY333" s="203"/>
      <c r="WAZ333" s="203"/>
      <c r="WBA333" s="203"/>
      <c r="WBB333" s="203"/>
      <c r="WBC333" s="203"/>
      <c r="WBD333" s="203"/>
      <c r="WBE333" s="203"/>
      <c r="WBF333" s="203"/>
      <c r="WBG333" s="203"/>
      <c r="WBH333" s="203"/>
      <c r="WBI333" s="203"/>
      <c r="WBJ333" s="203"/>
      <c r="WBK333" s="203"/>
      <c r="WBL333" s="203"/>
      <c r="WBM333" s="203"/>
      <c r="WBN333" s="203"/>
      <c r="WBO333" s="203"/>
      <c r="WBP333" s="203"/>
      <c r="WBQ333" s="203"/>
      <c r="WBR333" s="203"/>
      <c r="WBS333" s="203"/>
      <c r="WBT333" s="203"/>
      <c r="WBU333" s="203"/>
      <c r="WBV333" s="203"/>
      <c r="WBW333" s="203"/>
      <c r="WBX333" s="203"/>
      <c r="WBY333" s="203"/>
      <c r="WBZ333" s="203"/>
      <c r="WCA333" s="203"/>
      <c r="WCB333" s="203"/>
      <c r="WCC333" s="203"/>
      <c r="WCD333" s="203"/>
      <c r="WCE333" s="203"/>
      <c r="WCF333" s="203"/>
      <c r="WCG333" s="203"/>
      <c r="WCH333" s="203"/>
      <c r="WCI333" s="203"/>
      <c r="WCJ333" s="203"/>
      <c r="WCK333" s="203"/>
      <c r="WCL333" s="203"/>
      <c r="WCM333" s="203"/>
      <c r="WCN333" s="203"/>
      <c r="WCO333" s="203"/>
      <c r="WCP333" s="203"/>
      <c r="WCQ333" s="203"/>
      <c r="WCR333" s="203"/>
      <c r="WCS333" s="203"/>
      <c r="WCT333" s="203"/>
      <c r="WCU333" s="203"/>
      <c r="WCV333" s="203"/>
      <c r="WCW333" s="203"/>
      <c r="WCX333" s="203"/>
      <c r="WCY333" s="203"/>
      <c r="WCZ333" s="203"/>
      <c r="WDA333" s="203"/>
      <c r="WDB333" s="203"/>
      <c r="WDC333" s="203"/>
      <c r="WDD333" s="203"/>
      <c r="WDE333" s="203"/>
      <c r="WDF333" s="203"/>
      <c r="WDG333" s="203"/>
      <c r="WDH333" s="203"/>
      <c r="WDI333" s="203"/>
      <c r="WDJ333" s="203"/>
      <c r="WDK333" s="203"/>
      <c r="WDL333" s="203"/>
      <c r="WDM333" s="203"/>
      <c r="WDN333" s="203"/>
      <c r="WDO333" s="203"/>
      <c r="WDP333" s="203"/>
      <c r="WDQ333" s="203"/>
      <c r="WDR333" s="203"/>
      <c r="WDS333" s="203"/>
      <c r="WDT333" s="203"/>
      <c r="WDU333" s="203"/>
      <c r="WDV333" s="203"/>
      <c r="WDW333" s="203"/>
      <c r="WDX333" s="203"/>
      <c r="WDY333" s="203"/>
      <c r="WDZ333" s="203"/>
      <c r="WEA333" s="203"/>
      <c r="WEB333" s="203"/>
      <c r="WEC333" s="203"/>
      <c r="WED333" s="203"/>
      <c r="WEE333" s="203"/>
      <c r="WEF333" s="203"/>
      <c r="WEG333" s="203"/>
      <c r="WEH333" s="203"/>
      <c r="WEI333" s="203"/>
      <c r="WEJ333" s="203"/>
      <c r="WEK333" s="203"/>
      <c r="WEL333" s="203"/>
      <c r="WEM333" s="203"/>
      <c r="WEN333" s="203"/>
      <c r="WEO333" s="203"/>
      <c r="WEP333" s="203"/>
      <c r="WEQ333" s="203"/>
      <c r="WER333" s="203"/>
      <c r="WES333" s="203"/>
      <c r="WET333" s="203"/>
      <c r="WEU333" s="203"/>
      <c r="WEV333" s="203"/>
      <c r="WEW333" s="203"/>
      <c r="WEX333" s="203"/>
      <c r="WEY333" s="203"/>
      <c r="WEZ333" s="203"/>
      <c r="WFA333" s="203"/>
      <c r="WFB333" s="203"/>
      <c r="WFC333" s="203"/>
      <c r="WFD333" s="203"/>
      <c r="WFE333" s="203"/>
      <c r="WFF333" s="203"/>
      <c r="WFG333" s="203"/>
      <c r="WFH333" s="203"/>
      <c r="WFI333" s="203"/>
      <c r="WFJ333" s="203"/>
      <c r="WFK333" s="203"/>
      <c r="WFL333" s="203"/>
      <c r="WFM333" s="203"/>
      <c r="WFN333" s="203"/>
      <c r="WFO333" s="203"/>
      <c r="WFP333" s="203"/>
      <c r="WFQ333" s="203"/>
      <c r="WFR333" s="203"/>
      <c r="WFS333" s="203"/>
      <c r="WFT333" s="203"/>
      <c r="WFU333" s="203"/>
      <c r="WFV333" s="203"/>
      <c r="WFW333" s="203"/>
      <c r="WFX333" s="203"/>
      <c r="WFY333" s="203"/>
      <c r="WFZ333" s="203"/>
      <c r="WGA333" s="203"/>
      <c r="WGB333" s="203"/>
      <c r="WGC333" s="203"/>
      <c r="WGD333" s="203"/>
      <c r="WGE333" s="203"/>
      <c r="WGF333" s="203"/>
      <c r="WGG333" s="203"/>
      <c r="WGH333" s="203"/>
      <c r="WGI333" s="203"/>
      <c r="WGJ333" s="203"/>
      <c r="WGK333" s="203"/>
      <c r="WGL333" s="203"/>
      <c r="WGM333" s="203"/>
      <c r="WGN333" s="203"/>
      <c r="WGO333" s="203"/>
      <c r="WGP333" s="203"/>
      <c r="WGQ333" s="203"/>
      <c r="WGR333" s="203"/>
      <c r="WGS333" s="203"/>
      <c r="WGT333" s="203"/>
      <c r="WGU333" s="203"/>
      <c r="WGV333" s="203"/>
      <c r="WGW333" s="203"/>
      <c r="WGX333" s="203"/>
      <c r="WGY333" s="203"/>
      <c r="WGZ333" s="203"/>
      <c r="WHA333" s="203"/>
      <c r="WHB333" s="203"/>
      <c r="WHC333" s="203"/>
      <c r="WHD333" s="203"/>
      <c r="WHE333" s="203"/>
      <c r="WHF333" s="203"/>
      <c r="WHG333" s="203"/>
      <c r="WHH333" s="203"/>
      <c r="WHI333" s="203"/>
      <c r="WHJ333" s="203"/>
      <c r="WHK333" s="203"/>
      <c r="WHL333" s="203"/>
      <c r="WHM333" s="203"/>
      <c r="WHN333" s="203"/>
      <c r="WHO333" s="203"/>
      <c r="WHP333" s="203"/>
      <c r="WHQ333" s="203"/>
      <c r="WHR333" s="203"/>
      <c r="WHS333" s="203"/>
      <c r="WHT333" s="203"/>
      <c r="WHU333" s="203"/>
      <c r="WHV333" s="203"/>
      <c r="WHW333" s="203"/>
      <c r="WHX333" s="203"/>
      <c r="WHY333" s="203"/>
      <c r="WHZ333" s="203"/>
      <c r="WIA333" s="203"/>
      <c r="WIB333" s="203"/>
      <c r="WIC333" s="203"/>
      <c r="WID333" s="203"/>
      <c r="WIE333" s="203"/>
      <c r="WIF333" s="203"/>
      <c r="WIG333" s="203"/>
      <c r="WIH333" s="203"/>
      <c r="WII333" s="203"/>
      <c r="WIJ333" s="203"/>
      <c r="WIK333" s="203"/>
      <c r="WIL333" s="203"/>
      <c r="WIM333" s="203"/>
      <c r="WIN333" s="203"/>
      <c r="WIO333" s="203"/>
      <c r="WIP333" s="203"/>
      <c r="WIQ333" s="203"/>
      <c r="WIR333" s="203"/>
      <c r="WIS333" s="203"/>
      <c r="WIT333" s="203"/>
      <c r="WIU333" s="203"/>
      <c r="WIV333" s="203"/>
      <c r="WIW333" s="203"/>
      <c r="WIX333" s="203"/>
      <c r="WIY333" s="203"/>
      <c r="WIZ333" s="203"/>
      <c r="WJA333" s="203"/>
      <c r="WJB333" s="203"/>
      <c r="WJC333" s="203"/>
      <c r="WJD333" s="203"/>
      <c r="WJE333" s="203"/>
      <c r="WJF333" s="203"/>
      <c r="WJG333" s="203"/>
      <c r="WJH333" s="203"/>
      <c r="WJI333" s="203"/>
      <c r="WJJ333" s="203"/>
      <c r="WJK333" s="203"/>
      <c r="WJL333" s="203"/>
      <c r="WJM333" s="203"/>
      <c r="WJN333" s="203"/>
      <c r="WJO333" s="203"/>
      <c r="WJP333" s="203"/>
      <c r="WJQ333" s="203"/>
      <c r="WJR333" s="203"/>
      <c r="WJS333" s="203"/>
      <c r="WJT333" s="203"/>
      <c r="WJU333" s="203"/>
      <c r="WJV333" s="203"/>
      <c r="WJW333" s="203"/>
      <c r="WJX333" s="203"/>
      <c r="WJY333" s="203"/>
      <c r="WJZ333" s="203"/>
      <c r="WKA333" s="203"/>
      <c r="WKB333" s="203"/>
      <c r="WKC333" s="203"/>
      <c r="WKD333" s="203"/>
      <c r="WKE333" s="203"/>
      <c r="WKF333" s="203"/>
      <c r="WKG333" s="203"/>
      <c r="WKH333" s="203"/>
      <c r="WKI333" s="203"/>
      <c r="WKJ333" s="203"/>
      <c r="WKK333" s="203"/>
      <c r="WKL333" s="203"/>
      <c r="WKM333" s="203"/>
      <c r="WKN333" s="203"/>
      <c r="WKO333" s="203"/>
      <c r="WKP333" s="203"/>
      <c r="WKQ333" s="203"/>
      <c r="WKR333" s="203"/>
      <c r="WKS333" s="203"/>
      <c r="WKT333" s="203"/>
      <c r="WKU333" s="203"/>
      <c r="WKV333" s="203"/>
      <c r="WKW333" s="203"/>
      <c r="WKX333" s="203"/>
      <c r="WKY333" s="203"/>
      <c r="WKZ333" s="203"/>
      <c r="WLA333" s="203"/>
      <c r="WLB333" s="203"/>
      <c r="WLC333" s="203"/>
      <c r="WLD333" s="203"/>
      <c r="WLE333" s="203"/>
      <c r="WLF333" s="203"/>
      <c r="WLG333" s="203"/>
      <c r="WLH333" s="203"/>
      <c r="WLI333" s="203"/>
      <c r="WLJ333" s="203"/>
      <c r="WLK333" s="203"/>
      <c r="WLL333" s="203"/>
      <c r="WLM333" s="203"/>
      <c r="WLN333" s="203"/>
      <c r="WLO333" s="203"/>
      <c r="WLP333" s="203"/>
      <c r="WLQ333" s="203"/>
      <c r="WLR333" s="203"/>
      <c r="WLS333" s="203"/>
      <c r="WLT333" s="203"/>
      <c r="WLU333" s="203"/>
      <c r="WLV333" s="203"/>
      <c r="WLW333" s="203"/>
      <c r="WLX333" s="203"/>
      <c r="WLY333" s="203"/>
      <c r="WLZ333" s="203"/>
      <c r="WMA333" s="203"/>
      <c r="WMB333" s="203"/>
      <c r="WMC333" s="203"/>
      <c r="WMD333" s="203"/>
      <c r="WME333" s="203"/>
      <c r="WMF333" s="203"/>
      <c r="WMG333" s="203"/>
      <c r="WMH333" s="203"/>
      <c r="WMI333" s="203"/>
      <c r="WMJ333" s="203"/>
      <c r="WMK333" s="203"/>
      <c r="WML333" s="203"/>
      <c r="WMM333" s="203"/>
      <c r="WMN333" s="203"/>
      <c r="WMO333" s="203"/>
      <c r="WMP333" s="203"/>
      <c r="WMQ333" s="203"/>
      <c r="WMR333" s="203"/>
      <c r="WMS333" s="203"/>
      <c r="WMT333" s="203"/>
      <c r="WMU333" s="203"/>
      <c r="WMV333" s="203"/>
      <c r="WMW333" s="203"/>
      <c r="WMX333" s="203"/>
      <c r="WMY333" s="203"/>
      <c r="WMZ333" s="203"/>
      <c r="WNA333" s="203"/>
      <c r="WNB333" s="203"/>
      <c r="WNC333" s="203"/>
      <c r="WND333" s="203"/>
      <c r="WNE333" s="203"/>
      <c r="WNF333" s="203"/>
      <c r="WNG333" s="203"/>
      <c r="WNH333" s="203"/>
      <c r="WNI333" s="203"/>
      <c r="WNJ333" s="203"/>
      <c r="WNK333" s="203"/>
      <c r="WNL333" s="203"/>
      <c r="WNM333" s="203"/>
      <c r="WNN333" s="203"/>
      <c r="WNO333" s="203"/>
      <c r="WNP333" s="203"/>
      <c r="WNQ333" s="203"/>
      <c r="WNR333" s="203"/>
      <c r="WNS333" s="203"/>
      <c r="WNT333" s="203"/>
      <c r="WNU333" s="203"/>
      <c r="WNV333" s="203"/>
      <c r="WNW333" s="203"/>
      <c r="WNX333" s="203"/>
      <c r="WNY333" s="203"/>
      <c r="WNZ333" s="203"/>
      <c r="WOA333" s="203"/>
      <c r="WOB333" s="203"/>
      <c r="WOC333" s="203"/>
      <c r="WOD333" s="203"/>
      <c r="WOE333" s="203"/>
      <c r="WOF333" s="203"/>
      <c r="WOG333" s="203"/>
      <c r="WOH333" s="203"/>
      <c r="WOI333" s="203"/>
      <c r="WOJ333" s="203"/>
      <c r="WOK333" s="203"/>
      <c r="WOL333" s="203"/>
      <c r="WOM333" s="203"/>
      <c r="WON333" s="203"/>
      <c r="WOO333" s="203"/>
      <c r="WOP333" s="203"/>
      <c r="WOQ333" s="203"/>
      <c r="WOR333" s="203"/>
      <c r="WOS333" s="203"/>
      <c r="WOT333" s="203"/>
      <c r="WOU333" s="203"/>
      <c r="WOV333" s="203"/>
      <c r="WOW333" s="203"/>
      <c r="WOX333" s="203"/>
      <c r="WOY333" s="203"/>
      <c r="WOZ333" s="203"/>
      <c r="WPA333" s="203"/>
      <c r="WPB333" s="203"/>
      <c r="WPC333" s="203"/>
      <c r="WPD333" s="203"/>
      <c r="WPE333" s="203"/>
      <c r="WPF333" s="203"/>
      <c r="WPG333" s="203"/>
      <c r="WPH333" s="203"/>
      <c r="WPI333" s="203"/>
      <c r="WPJ333" s="203"/>
      <c r="WPK333" s="203"/>
      <c r="WPL333" s="203"/>
      <c r="WPM333" s="203"/>
      <c r="WPN333" s="203"/>
      <c r="WPO333" s="203"/>
      <c r="WPP333" s="203"/>
      <c r="WPQ333" s="203"/>
      <c r="WPR333" s="203"/>
      <c r="WPS333" s="203"/>
      <c r="WPT333" s="203"/>
      <c r="WPU333" s="203"/>
      <c r="WPV333" s="203"/>
      <c r="WPW333" s="203"/>
      <c r="WPX333" s="203"/>
      <c r="WPY333" s="203"/>
      <c r="WPZ333" s="203"/>
      <c r="WQA333" s="203"/>
      <c r="WQB333" s="203"/>
      <c r="WQC333" s="203"/>
      <c r="WQD333" s="203"/>
      <c r="WQE333" s="203"/>
      <c r="WQF333" s="203"/>
      <c r="WQG333" s="203"/>
      <c r="WQH333" s="203"/>
      <c r="WQI333" s="203"/>
      <c r="WQJ333" s="203"/>
      <c r="WQK333" s="203"/>
      <c r="WQL333" s="203"/>
      <c r="WQM333" s="203"/>
      <c r="WQN333" s="203"/>
      <c r="WQO333" s="203"/>
      <c r="WQP333" s="203"/>
      <c r="WQQ333" s="203"/>
      <c r="WQR333" s="203"/>
      <c r="WQS333" s="203"/>
      <c r="WQT333" s="203"/>
      <c r="WQU333" s="203"/>
      <c r="WQV333" s="203"/>
      <c r="WQW333" s="203"/>
      <c r="WQX333" s="203"/>
      <c r="WQY333" s="203"/>
      <c r="WQZ333" s="203"/>
      <c r="WRA333" s="203"/>
      <c r="WRB333" s="203"/>
      <c r="WRC333" s="203"/>
      <c r="WRD333" s="203"/>
      <c r="WRE333" s="203"/>
      <c r="WRF333" s="203"/>
      <c r="WRG333" s="203"/>
      <c r="WRH333" s="203"/>
      <c r="WRI333" s="203"/>
      <c r="WRJ333" s="203"/>
      <c r="WRK333" s="203"/>
      <c r="WRL333" s="203"/>
      <c r="WRM333" s="203"/>
      <c r="WRN333" s="203"/>
      <c r="WRO333" s="203"/>
      <c r="WRP333" s="203"/>
      <c r="WRQ333" s="203"/>
      <c r="WRR333" s="203"/>
      <c r="WRS333" s="203"/>
      <c r="WRT333" s="203"/>
      <c r="WRU333" s="203"/>
      <c r="WRV333" s="203"/>
      <c r="WRW333" s="203"/>
      <c r="WRX333" s="203"/>
      <c r="WRY333" s="203"/>
      <c r="WRZ333" s="203"/>
      <c r="WSA333" s="203"/>
      <c r="WSB333" s="203"/>
      <c r="WSC333" s="203"/>
      <c r="WSD333" s="203"/>
      <c r="WSE333" s="203"/>
      <c r="WSF333" s="203"/>
      <c r="WSG333" s="203"/>
      <c r="WSH333" s="203"/>
      <c r="WSI333" s="203"/>
      <c r="WSJ333" s="203"/>
      <c r="WSK333" s="203"/>
      <c r="WSL333" s="203"/>
      <c r="WSM333" s="203"/>
      <c r="WSN333" s="203"/>
      <c r="WSO333" s="203"/>
      <c r="WSP333" s="203"/>
      <c r="WSQ333" s="203"/>
      <c r="WSR333" s="203"/>
      <c r="WSS333" s="203"/>
      <c r="WST333" s="203"/>
      <c r="WSU333" s="203"/>
      <c r="WSV333" s="203"/>
      <c r="WSW333" s="203"/>
      <c r="WSX333" s="203"/>
      <c r="WSY333" s="203"/>
      <c r="WSZ333" s="203"/>
      <c r="WTA333" s="203"/>
      <c r="WTB333" s="203"/>
      <c r="WTC333" s="203"/>
      <c r="WTD333" s="203"/>
      <c r="WTE333" s="203"/>
      <c r="WTF333" s="203"/>
      <c r="WTG333" s="203"/>
      <c r="WTH333" s="203"/>
      <c r="WTI333" s="203"/>
      <c r="WTJ333" s="203"/>
      <c r="WTK333" s="203"/>
      <c r="WTL333" s="203"/>
      <c r="WTM333" s="203"/>
      <c r="WTN333" s="203"/>
      <c r="WTO333" s="203"/>
      <c r="WTP333" s="203"/>
      <c r="WTQ333" s="203"/>
      <c r="WTR333" s="203"/>
      <c r="WTS333" s="203"/>
      <c r="WTT333" s="203"/>
      <c r="WTU333" s="203"/>
      <c r="WTV333" s="203"/>
      <c r="WTW333" s="203"/>
      <c r="WTX333" s="203"/>
      <c r="WTY333" s="203"/>
      <c r="WTZ333" s="203"/>
      <c r="WUA333" s="203"/>
      <c r="WUB333" s="203"/>
      <c r="WUC333" s="203"/>
      <c r="WUD333" s="203"/>
      <c r="WUE333" s="203"/>
      <c r="WUF333" s="203"/>
      <c r="WUG333" s="203"/>
      <c r="WUH333" s="203"/>
      <c r="WUI333" s="203"/>
      <c r="WUJ333" s="203"/>
      <c r="WUK333" s="203"/>
      <c r="WUL333" s="203"/>
      <c r="WUM333" s="203"/>
      <c r="WUN333" s="203"/>
      <c r="WUO333" s="203"/>
      <c r="WUP333" s="203"/>
      <c r="WUQ333" s="203"/>
      <c r="WUR333" s="203"/>
      <c r="WUS333" s="203"/>
      <c r="WUT333" s="203"/>
      <c r="WUU333" s="203"/>
      <c r="WUV333" s="203"/>
      <c r="WUW333" s="203"/>
      <c r="WUX333" s="203"/>
      <c r="WUY333" s="203"/>
      <c r="WUZ333" s="203"/>
      <c r="WVA333" s="203"/>
      <c r="WVB333" s="203"/>
      <c r="WVC333" s="203"/>
      <c r="WVD333" s="203"/>
      <c r="WVE333" s="203"/>
      <c r="WVF333" s="203"/>
      <c r="WVG333" s="203"/>
      <c r="WVH333" s="203"/>
      <c r="WVI333" s="203"/>
      <c r="WVJ333" s="203"/>
      <c r="WVK333" s="203"/>
      <c r="WVL333" s="203"/>
      <c r="WVM333" s="203"/>
      <c r="WVN333" s="203"/>
      <c r="WVO333" s="203"/>
      <c r="WVP333" s="203"/>
      <c r="WVQ333" s="203"/>
      <c r="WVR333" s="203"/>
      <c r="WVS333" s="203"/>
      <c r="WVT333" s="203"/>
      <c r="WVU333" s="203"/>
      <c r="WVV333" s="203"/>
      <c r="WVW333" s="203"/>
      <c r="WVX333" s="203"/>
      <c r="WVY333" s="203"/>
      <c r="WVZ333" s="203"/>
      <c r="WWA333" s="203"/>
      <c r="WWB333" s="203"/>
      <c r="WWC333" s="203"/>
      <c r="WWD333" s="203"/>
      <c r="WWE333" s="203"/>
      <c r="WWF333" s="203"/>
      <c r="WWG333" s="203"/>
      <c r="WWH333" s="203"/>
      <c r="WWI333" s="203"/>
      <c r="WWJ333" s="203"/>
      <c r="WWK333" s="203"/>
      <c r="WWL333" s="203"/>
      <c r="WWM333" s="203"/>
      <c r="WWN333" s="203"/>
      <c r="WWO333" s="203"/>
      <c r="WWP333" s="203"/>
      <c r="WWQ333" s="203"/>
      <c r="WWR333" s="203"/>
      <c r="WWS333" s="203"/>
      <c r="WWT333" s="203"/>
      <c r="WWU333" s="203"/>
      <c r="WWV333" s="203"/>
      <c r="WWW333" s="203"/>
      <c r="WWX333" s="203"/>
      <c r="WWY333" s="203"/>
      <c r="WWZ333" s="203"/>
      <c r="WXA333" s="203"/>
      <c r="WXB333" s="203"/>
      <c r="WXC333" s="203"/>
      <c r="WXD333" s="203"/>
      <c r="WXE333" s="203"/>
      <c r="WXF333" s="203"/>
      <c r="WXG333" s="203"/>
      <c r="WXH333" s="203"/>
      <c r="WXI333" s="203"/>
      <c r="WXJ333" s="203"/>
      <c r="WXK333" s="203"/>
      <c r="WXL333" s="203"/>
      <c r="WXM333" s="203"/>
      <c r="WXN333" s="203"/>
      <c r="WXO333" s="203"/>
      <c r="WXP333" s="203"/>
      <c r="WXQ333" s="203"/>
      <c r="WXR333" s="203"/>
      <c r="WXS333" s="203"/>
      <c r="WXT333" s="203"/>
      <c r="WXU333" s="203"/>
      <c r="WXV333" s="203"/>
      <c r="WXW333" s="203"/>
      <c r="WXX333" s="203"/>
      <c r="WXY333" s="203"/>
      <c r="WXZ333" s="203"/>
      <c r="WYA333" s="203"/>
      <c r="WYB333" s="203"/>
      <c r="WYC333" s="203"/>
      <c r="WYD333" s="203"/>
      <c r="WYE333" s="203"/>
      <c r="WYF333" s="203"/>
      <c r="WYG333" s="203"/>
      <c r="WYH333" s="203"/>
      <c r="WYI333" s="203"/>
      <c r="WYJ333" s="203"/>
      <c r="WYK333" s="203"/>
      <c r="WYL333" s="203"/>
      <c r="WYM333" s="203"/>
      <c r="WYN333" s="203"/>
      <c r="WYO333" s="203"/>
      <c r="WYP333" s="203"/>
      <c r="WYQ333" s="203"/>
      <c r="WYR333" s="203"/>
      <c r="WYS333" s="203"/>
      <c r="WYT333" s="203"/>
      <c r="WYU333" s="203"/>
      <c r="WYV333" s="203"/>
      <c r="WYW333" s="203"/>
      <c r="WYX333" s="203"/>
      <c r="WYY333" s="203"/>
      <c r="WYZ333" s="203"/>
      <c r="WZA333" s="203"/>
      <c r="WZB333" s="203"/>
      <c r="WZC333" s="203"/>
      <c r="WZD333" s="203"/>
      <c r="WZE333" s="203"/>
      <c r="WZF333" s="203"/>
      <c r="WZG333" s="203"/>
      <c r="WZH333" s="203"/>
      <c r="WZI333" s="203"/>
      <c r="WZJ333" s="203"/>
      <c r="WZK333" s="203"/>
      <c r="WZL333" s="203"/>
      <c r="WZM333" s="203"/>
      <c r="WZN333" s="203"/>
      <c r="WZO333" s="203"/>
      <c r="WZP333" s="203"/>
      <c r="WZQ333" s="203"/>
      <c r="WZR333" s="203"/>
      <c r="WZS333" s="203"/>
      <c r="WZT333" s="203"/>
      <c r="WZU333" s="203"/>
      <c r="WZV333" s="203"/>
      <c r="WZW333" s="203"/>
      <c r="WZX333" s="203"/>
      <c r="WZY333" s="203"/>
      <c r="WZZ333" s="203"/>
      <c r="XAA333" s="203"/>
      <c r="XAB333" s="203"/>
      <c r="XAC333" s="203"/>
      <c r="XAD333" s="203"/>
      <c r="XAE333" s="203"/>
      <c r="XAF333" s="203"/>
      <c r="XAG333" s="203"/>
      <c r="XAH333" s="203"/>
      <c r="XAI333" s="203"/>
      <c r="XAJ333" s="203"/>
      <c r="XAK333" s="203"/>
      <c r="XAL333" s="203"/>
      <c r="XAM333" s="203"/>
      <c r="XAN333" s="203"/>
      <c r="XAO333" s="203"/>
      <c r="XAP333" s="203"/>
      <c r="XAQ333" s="203"/>
      <c r="XAR333" s="203"/>
      <c r="XAS333" s="203"/>
      <c r="XAT333" s="203"/>
      <c r="XAU333" s="203"/>
      <c r="XAV333" s="203"/>
      <c r="XAW333" s="203"/>
      <c r="XAX333" s="203"/>
      <c r="XAY333" s="203"/>
      <c r="XAZ333" s="203"/>
      <c r="XBA333" s="203"/>
      <c r="XBB333" s="203"/>
      <c r="XBC333" s="203"/>
      <c r="XBD333" s="203"/>
      <c r="XBE333" s="203"/>
      <c r="XBF333" s="203"/>
      <c r="XBG333" s="203"/>
      <c r="XBH333" s="203"/>
      <c r="XBI333" s="203"/>
      <c r="XBJ333" s="203"/>
      <c r="XBK333" s="203"/>
      <c r="XBL333" s="203"/>
      <c r="XBM333" s="203"/>
      <c r="XBN333" s="203"/>
      <c r="XBO333" s="203"/>
      <c r="XBP333" s="203"/>
      <c r="XBQ333" s="203"/>
      <c r="XBR333" s="203"/>
      <c r="XBS333" s="203"/>
      <c r="XBT333" s="203"/>
      <c r="XBU333" s="203"/>
      <c r="XBV333" s="203"/>
      <c r="XBW333" s="203"/>
      <c r="XBX333" s="203"/>
      <c r="XBY333" s="203"/>
      <c r="XBZ333" s="203"/>
      <c r="XCA333" s="203"/>
      <c r="XCB333" s="203"/>
      <c r="XCC333" s="203"/>
      <c r="XCD333" s="203"/>
      <c r="XCE333" s="203"/>
      <c r="XCF333" s="203"/>
      <c r="XCG333" s="203"/>
      <c r="XCH333" s="203"/>
      <c r="XCI333" s="203"/>
      <c r="XCJ333" s="203"/>
      <c r="XCK333" s="203"/>
      <c r="XCL333" s="203"/>
      <c r="XCM333" s="203"/>
      <c r="XCN333" s="203"/>
      <c r="XCO333" s="203"/>
      <c r="XCP333" s="203"/>
      <c r="XCQ333" s="203"/>
      <c r="XCR333" s="203"/>
      <c r="XCS333" s="203"/>
      <c r="XCT333" s="203"/>
      <c r="XCU333" s="203"/>
      <c r="XCV333" s="203"/>
      <c r="XCW333" s="203"/>
      <c r="XCX333" s="203"/>
      <c r="XCY333" s="203"/>
      <c r="XCZ333" s="203"/>
      <c r="XDA333" s="203"/>
      <c r="XDB333" s="203"/>
      <c r="XDC333" s="203"/>
      <c r="XDD333" s="203"/>
      <c r="XDE333" s="203"/>
      <c r="XDF333" s="203"/>
      <c r="XDG333" s="203"/>
      <c r="XDH333" s="203"/>
      <c r="XDI333" s="203"/>
      <c r="XDJ333" s="203"/>
      <c r="XDK333" s="203"/>
      <c r="XDL333" s="203"/>
      <c r="XDM333" s="203"/>
      <c r="XDN333" s="203"/>
      <c r="XDO333" s="203"/>
      <c r="XDP333" s="203"/>
      <c r="XDQ333" s="203"/>
      <c r="XDR333" s="203"/>
      <c r="XDS333" s="203"/>
      <c r="XDT333" s="203"/>
      <c r="XDU333" s="203"/>
      <c r="XDV333" s="203"/>
      <c r="XDW333" s="203"/>
      <c r="XDX333" s="203"/>
      <c r="XDY333" s="203"/>
      <c r="XDZ333" s="203"/>
      <c r="XEA333" s="203"/>
      <c r="XEB333" s="203"/>
      <c r="XEC333" s="203"/>
      <c r="XED333" s="203"/>
      <c r="XEE333" s="203"/>
      <c r="XEF333" s="203"/>
      <c r="XEG333" s="203"/>
      <c r="XEH333" s="203"/>
      <c r="XEI333" s="203"/>
      <c r="XEJ333" s="203"/>
      <c r="XEK333" s="203"/>
      <c r="XEL333" s="203"/>
      <c r="XEM333" s="203"/>
      <c r="XEN333" s="203"/>
      <c r="XEO333" s="203"/>
      <c r="XEP333" s="203"/>
      <c r="XEQ333" s="203"/>
      <c r="XER333" s="203"/>
      <c r="XES333" s="203"/>
      <c r="XET333" s="203"/>
      <c r="XEU333" s="203"/>
      <c r="XEV333" s="203"/>
      <c r="XEW333" s="203"/>
      <c r="XEX333" s="203"/>
      <c r="XEY333" s="203"/>
      <c r="XEZ333" s="203"/>
    </row>
    <row r="334" spans="1:16380" ht="56.25" x14ac:dyDescent="0.2">
      <c r="A334" s="30" t="s">
        <v>19343</v>
      </c>
      <c r="B334" s="31" t="s">
        <v>19310</v>
      </c>
      <c r="C334" s="28" t="s">
        <v>12057</v>
      </c>
      <c r="D334" s="28" t="s">
        <v>19193</v>
      </c>
      <c r="E334" s="28" t="s">
        <v>1</v>
      </c>
      <c r="F334" s="23" t="s">
        <v>11519</v>
      </c>
      <c r="G334" s="38">
        <v>12000</v>
      </c>
      <c r="H334" s="28" t="s">
        <v>12057</v>
      </c>
      <c r="I334" s="28" t="s">
        <v>98</v>
      </c>
      <c r="J334" s="28" t="s">
        <v>98</v>
      </c>
      <c r="K334" s="32"/>
      <c r="L334" s="28" t="s">
        <v>98</v>
      </c>
      <c r="M334" s="28" t="s">
        <v>2591</v>
      </c>
      <c r="N334" s="28" t="s">
        <v>18960</v>
      </c>
      <c r="O334" s="35" t="s">
        <v>18982</v>
      </c>
      <c r="P334" s="28" t="s">
        <v>98</v>
      </c>
      <c r="Q334" s="28" t="s">
        <v>98</v>
      </c>
      <c r="R334" s="34"/>
      <c r="S334" s="33" t="s">
        <v>19189</v>
      </c>
      <c r="T334" s="33" t="s">
        <v>19190</v>
      </c>
      <c r="U334" s="34"/>
      <c r="V334" s="34"/>
      <c r="W334" s="34"/>
      <c r="X334" s="34"/>
    </row>
    <row r="335" spans="1:16380" ht="33.75" x14ac:dyDescent="0.2">
      <c r="A335" s="30" t="s">
        <v>19344</v>
      </c>
      <c r="B335" s="31" t="s">
        <v>19311</v>
      </c>
      <c r="C335" s="28" t="s">
        <v>12057</v>
      </c>
      <c r="D335" s="28" t="s">
        <v>19194</v>
      </c>
      <c r="E335" s="28" t="s">
        <v>1</v>
      </c>
      <c r="F335" s="23" t="s">
        <v>10922</v>
      </c>
      <c r="G335" s="38">
        <v>4500</v>
      </c>
      <c r="H335" s="28" t="s">
        <v>12057</v>
      </c>
      <c r="I335" s="28" t="s">
        <v>98</v>
      </c>
      <c r="J335" s="28" t="s">
        <v>98</v>
      </c>
      <c r="K335" s="32"/>
      <c r="L335" s="28" t="s">
        <v>98</v>
      </c>
      <c r="M335" s="28" t="s">
        <v>2590</v>
      </c>
      <c r="N335" s="28" t="s">
        <v>18964</v>
      </c>
      <c r="O335" s="28" t="s">
        <v>18982</v>
      </c>
      <c r="P335" s="28" t="s">
        <v>98</v>
      </c>
      <c r="Q335" s="28" t="s">
        <v>98</v>
      </c>
      <c r="R335" s="34"/>
      <c r="S335" s="33" t="s">
        <v>19195</v>
      </c>
      <c r="T335" s="33" t="s">
        <v>19196</v>
      </c>
      <c r="U335" s="34"/>
      <c r="V335" s="34"/>
      <c r="W335" s="34"/>
      <c r="X335" s="34"/>
    </row>
    <row r="336" spans="1:16380" ht="56.25" x14ac:dyDescent="0.2">
      <c r="A336" s="30" t="s">
        <v>19345</v>
      </c>
      <c r="B336" s="31" t="s">
        <v>19312</v>
      </c>
      <c r="C336" s="28" t="s">
        <v>12057</v>
      </c>
      <c r="D336" s="28" t="s">
        <v>19197</v>
      </c>
      <c r="E336" s="28" t="s">
        <v>18897</v>
      </c>
      <c r="F336" s="27" t="s">
        <v>6411</v>
      </c>
      <c r="G336" s="38">
        <v>20370</v>
      </c>
      <c r="H336" s="28" t="s">
        <v>12057</v>
      </c>
      <c r="I336" s="28" t="s">
        <v>98</v>
      </c>
      <c r="J336" s="28" t="s">
        <v>98</v>
      </c>
      <c r="K336" s="32"/>
      <c r="L336" s="28" t="s">
        <v>98</v>
      </c>
      <c r="M336" s="28" t="s">
        <v>2590</v>
      </c>
      <c r="N336" s="28" t="s">
        <v>18957</v>
      </c>
      <c r="O336" s="28" t="s">
        <v>18982</v>
      </c>
      <c r="P336" s="28" t="s">
        <v>98</v>
      </c>
      <c r="Q336" s="28" t="s">
        <v>98</v>
      </c>
      <c r="R336" s="34"/>
      <c r="S336" s="33" t="s">
        <v>19189</v>
      </c>
      <c r="T336" s="33" t="s">
        <v>19190</v>
      </c>
      <c r="U336" s="34"/>
      <c r="V336" s="34"/>
      <c r="W336" s="34"/>
      <c r="X336" s="34"/>
    </row>
    <row r="337" spans="1:24" ht="67.5" x14ac:dyDescent="0.2">
      <c r="A337" s="30" t="s">
        <v>19346</v>
      </c>
      <c r="B337" s="31" t="s">
        <v>19313</v>
      </c>
      <c r="C337" s="28" t="s">
        <v>12057</v>
      </c>
      <c r="D337" s="28" t="s">
        <v>19198</v>
      </c>
      <c r="E337" s="28" t="s">
        <v>1</v>
      </c>
      <c r="F337" s="27" t="s">
        <v>10681</v>
      </c>
      <c r="G337" s="38">
        <v>15000</v>
      </c>
      <c r="H337" s="28" t="s">
        <v>12057</v>
      </c>
      <c r="I337" s="28" t="s">
        <v>98</v>
      </c>
      <c r="J337" s="28" t="s">
        <v>98</v>
      </c>
      <c r="K337" s="32"/>
      <c r="L337" s="28" t="s">
        <v>98</v>
      </c>
      <c r="M337" s="28" t="s">
        <v>2590</v>
      </c>
      <c r="N337" s="28" t="s">
        <v>19199</v>
      </c>
      <c r="O337" s="28" t="s">
        <v>18982</v>
      </c>
      <c r="P337" s="28" t="s">
        <v>98</v>
      </c>
      <c r="Q337" s="28" t="s">
        <v>98</v>
      </c>
      <c r="R337" s="34"/>
      <c r="S337" s="33" t="s">
        <v>19200</v>
      </c>
      <c r="T337" s="33" t="s">
        <v>19190</v>
      </c>
      <c r="U337" s="34"/>
      <c r="V337" s="34"/>
      <c r="W337" s="34"/>
      <c r="X337" s="34"/>
    </row>
    <row r="338" spans="1:24" ht="12" customHeight="1" x14ac:dyDescent="0.2">
      <c r="A338" s="208" t="s">
        <v>19489</v>
      </c>
      <c r="B338" s="209"/>
      <c r="C338" s="209"/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10"/>
    </row>
    <row r="339" spans="1:24" ht="33.75" x14ac:dyDescent="0.2">
      <c r="A339" s="86" t="s">
        <v>19347</v>
      </c>
      <c r="B339" s="88" t="s">
        <v>19490</v>
      </c>
      <c r="C339" s="43" t="s">
        <v>12057</v>
      </c>
      <c r="D339" s="43" t="s">
        <v>19491</v>
      </c>
      <c r="E339" s="43" t="s">
        <v>1</v>
      </c>
      <c r="F339" s="27" t="s">
        <v>19492</v>
      </c>
      <c r="G339" s="92">
        <v>4800</v>
      </c>
      <c r="H339" s="43" t="s">
        <v>12057</v>
      </c>
      <c r="I339" s="43" t="s">
        <v>98</v>
      </c>
      <c r="J339" s="43" t="s">
        <v>98</v>
      </c>
      <c r="K339" s="145"/>
      <c r="L339" s="43" t="s">
        <v>98</v>
      </c>
      <c r="M339" s="43" t="s">
        <v>2590</v>
      </c>
      <c r="N339" s="43" t="s">
        <v>19493</v>
      </c>
      <c r="O339" s="43" t="s">
        <v>19100</v>
      </c>
      <c r="P339" s="43" t="s">
        <v>98</v>
      </c>
      <c r="Q339" s="43" t="s">
        <v>98</v>
      </c>
      <c r="R339" s="146"/>
      <c r="S339" s="26" t="s">
        <v>19339</v>
      </c>
      <c r="T339" s="26" t="s">
        <v>19190</v>
      </c>
      <c r="U339" s="26" t="s">
        <v>19494</v>
      </c>
      <c r="V339" s="146"/>
      <c r="W339" s="26" t="s">
        <v>19339</v>
      </c>
      <c r="X339" s="26" t="s">
        <v>19339</v>
      </c>
    </row>
    <row r="340" spans="1:24" ht="12" customHeight="1" x14ac:dyDescent="0.2">
      <c r="A340" s="223" t="s">
        <v>19643</v>
      </c>
      <c r="B340" s="224"/>
      <c r="C340" s="224"/>
      <c r="D340" s="224"/>
      <c r="E340" s="224"/>
      <c r="F340" s="224"/>
      <c r="G340" s="224"/>
      <c r="H340" s="224"/>
      <c r="I340" s="224"/>
      <c r="J340" s="224"/>
      <c r="K340" s="224"/>
      <c r="L340" s="224"/>
      <c r="M340" s="224"/>
      <c r="N340" s="224"/>
      <c r="O340" s="224"/>
      <c r="P340" s="224"/>
      <c r="Q340" s="224"/>
      <c r="R340" s="224"/>
      <c r="S340" s="224"/>
      <c r="T340" s="224"/>
      <c r="U340" s="224"/>
      <c r="V340" s="224"/>
      <c r="W340" s="224"/>
      <c r="X340" s="225"/>
    </row>
    <row r="341" spans="1:24" ht="33.75" x14ac:dyDescent="0.2">
      <c r="A341" s="86" t="s">
        <v>19348</v>
      </c>
      <c r="B341" s="88" t="s">
        <v>19631</v>
      </c>
      <c r="C341" s="43" t="s">
        <v>12057</v>
      </c>
      <c r="D341" s="43" t="s">
        <v>19632</v>
      </c>
      <c r="E341" s="43" t="s">
        <v>1</v>
      </c>
      <c r="F341" s="27" t="s">
        <v>19634</v>
      </c>
      <c r="G341" s="92">
        <v>3500</v>
      </c>
      <c r="H341" s="43" t="s">
        <v>12057</v>
      </c>
      <c r="I341" s="43" t="s">
        <v>98</v>
      </c>
      <c r="J341" s="43" t="s">
        <v>98</v>
      </c>
      <c r="K341" s="145"/>
      <c r="L341" s="43" t="s">
        <v>98</v>
      </c>
      <c r="M341" s="43" t="s">
        <v>19633</v>
      </c>
      <c r="N341" s="43" t="s">
        <v>19635</v>
      </c>
      <c r="O341" s="43" t="s">
        <v>19100</v>
      </c>
      <c r="P341" s="43" t="s">
        <v>98</v>
      </c>
      <c r="Q341" s="43" t="s">
        <v>98</v>
      </c>
      <c r="R341" s="146"/>
      <c r="S341" s="26" t="s">
        <v>19339</v>
      </c>
      <c r="T341" s="26" t="s">
        <v>19190</v>
      </c>
      <c r="U341" s="26" t="s">
        <v>19556</v>
      </c>
      <c r="V341" s="146"/>
      <c r="W341" s="26" t="s">
        <v>19339</v>
      </c>
      <c r="X341" s="26" t="s">
        <v>19339</v>
      </c>
    </row>
    <row r="342" spans="1:24" ht="90" customHeight="1" x14ac:dyDescent="0.2">
      <c r="A342" s="86" t="s">
        <v>19349</v>
      </c>
      <c r="B342" s="88" t="s">
        <v>19644</v>
      </c>
      <c r="C342" s="43" t="s">
        <v>12057</v>
      </c>
      <c r="D342" s="90" t="s">
        <v>19645</v>
      </c>
      <c r="E342" s="43" t="s">
        <v>19441</v>
      </c>
      <c r="F342" s="90">
        <v>48316000</v>
      </c>
      <c r="G342" s="79">
        <v>5137.4799999999996</v>
      </c>
      <c r="H342" s="43" t="s">
        <v>12057</v>
      </c>
      <c r="I342" s="43" t="s">
        <v>98</v>
      </c>
      <c r="J342" s="43" t="s">
        <v>98</v>
      </c>
      <c r="K342" s="145"/>
      <c r="L342" s="43" t="s">
        <v>99</v>
      </c>
      <c r="M342" s="43" t="s">
        <v>19633</v>
      </c>
      <c r="N342" s="85" t="s">
        <v>19646</v>
      </c>
      <c r="O342" s="43" t="s">
        <v>19100</v>
      </c>
      <c r="P342" s="43" t="s">
        <v>98</v>
      </c>
      <c r="Q342" s="43" t="s">
        <v>98</v>
      </c>
      <c r="R342" s="146"/>
      <c r="S342" s="26" t="s">
        <v>19339</v>
      </c>
      <c r="T342" s="26" t="s">
        <v>19190</v>
      </c>
      <c r="U342" s="26" t="s">
        <v>19647</v>
      </c>
      <c r="V342" s="146"/>
      <c r="W342" s="26" t="s">
        <v>99</v>
      </c>
      <c r="X342" s="26" t="s">
        <v>19339</v>
      </c>
    </row>
    <row r="343" spans="1:24" ht="11.25" customHeight="1" x14ac:dyDescent="0.2">
      <c r="A343" s="247" t="s">
        <v>18933</v>
      </c>
      <c r="B343" s="247"/>
      <c r="C343" s="247"/>
      <c r="D343" s="247"/>
      <c r="E343" s="247"/>
      <c r="F343" s="247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7"/>
      <c r="X343" s="247"/>
    </row>
    <row r="344" spans="1:24" ht="67.5" x14ac:dyDescent="0.2">
      <c r="A344" s="30" t="s">
        <v>19343</v>
      </c>
      <c r="B344" s="31" t="s">
        <v>19314</v>
      </c>
      <c r="C344" s="28" t="s">
        <v>12057</v>
      </c>
      <c r="D344" s="28" t="s">
        <v>19118</v>
      </c>
      <c r="E344" s="28" t="s">
        <v>1</v>
      </c>
      <c r="F344" s="23" t="s">
        <v>10686</v>
      </c>
      <c r="G344" s="38">
        <v>3500</v>
      </c>
      <c r="H344" s="28" t="s">
        <v>12057</v>
      </c>
      <c r="I344" s="28" t="s">
        <v>98</v>
      </c>
      <c r="J344" s="28" t="s">
        <v>98</v>
      </c>
      <c r="K344" s="28"/>
      <c r="L344" s="28" t="s">
        <v>99</v>
      </c>
      <c r="M344" s="28" t="s">
        <v>2592</v>
      </c>
      <c r="N344" s="28" t="s">
        <v>18945</v>
      </c>
      <c r="O344" s="46" t="s">
        <v>19100</v>
      </c>
      <c r="P344" s="28" t="s">
        <v>98</v>
      </c>
      <c r="Q344" s="28" t="s">
        <v>98</v>
      </c>
      <c r="R344" s="33"/>
      <c r="S344" s="33" t="s">
        <v>19119</v>
      </c>
      <c r="T344" s="33" t="s">
        <v>19104</v>
      </c>
      <c r="U344" s="33"/>
      <c r="V344" s="33" t="e">
        <f>#REF!-#REF!-R344</f>
        <v>#REF!</v>
      </c>
      <c r="W344" s="33" t="s">
        <v>98</v>
      </c>
      <c r="X344" s="34" t="s">
        <v>19105</v>
      </c>
    </row>
    <row r="345" spans="1:24" ht="67.5" x14ac:dyDescent="0.2">
      <c r="A345" s="30" t="s">
        <v>19344</v>
      </c>
      <c r="B345" s="31" t="s">
        <v>19315</v>
      </c>
      <c r="C345" s="28" t="s">
        <v>12057</v>
      </c>
      <c r="D345" s="28" t="s">
        <v>19120</v>
      </c>
      <c r="E345" s="28" t="s">
        <v>1</v>
      </c>
      <c r="F345" s="23" t="s">
        <v>10686</v>
      </c>
      <c r="G345" s="38">
        <v>3000</v>
      </c>
      <c r="H345" s="28" t="s">
        <v>12057</v>
      </c>
      <c r="I345" s="28" t="s">
        <v>98</v>
      </c>
      <c r="J345" s="28" t="s">
        <v>98</v>
      </c>
      <c r="K345" s="28"/>
      <c r="L345" s="28" t="s">
        <v>99</v>
      </c>
      <c r="M345" s="28" t="s">
        <v>2592</v>
      </c>
      <c r="N345" s="28" t="s">
        <v>18945</v>
      </c>
      <c r="O345" s="46" t="s">
        <v>19100</v>
      </c>
      <c r="P345" s="28" t="s">
        <v>98</v>
      </c>
      <c r="Q345" s="28" t="s">
        <v>98</v>
      </c>
      <c r="R345" s="33"/>
      <c r="S345" s="33" t="s">
        <v>19119</v>
      </c>
      <c r="T345" s="33" t="s">
        <v>19104</v>
      </c>
      <c r="U345" s="33"/>
      <c r="V345" s="33" t="e">
        <f>#REF!-#REF!-R345</f>
        <v>#REF!</v>
      </c>
      <c r="W345" s="25" t="s">
        <v>98</v>
      </c>
      <c r="X345" s="25" t="s">
        <v>19105</v>
      </c>
    </row>
    <row r="346" spans="1:24" ht="58.5" customHeight="1" x14ac:dyDescent="0.2">
      <c r="A346" s="30" t="s">
        <v>19345</v>
      </c>
      <c r="B346" s="31" t="s">
        <v>19316</v>
      </c>
      <c r="C346" s="28" t="s">
        <v>12057</v>
      </c>
      <c r="D346" s="28" t="s">
        <v>19121</v>
      </c>
      <c r="E346" s="28" t="s">
        <v>1</v>
      </c>
      <c r="F346" s="23" t="s">
        <v>10681</v>
      </c>
      <c r="G346" s="38">
        <v>26500</v>
      </c>
      <c r="H346" s="28" t="s">
        <v>12057</v>
      </c>
      <c r="I346" s="28" t="s">
        <v>98</v>
      </c>
      <c r="J346" s="28" t="s">
        <v>98</v>
      </c>
      <c r="K346" s="28"/>
      <c r="L346" s="28" t="s">
        <v>99</v>
      </c>
      <c r="M346" s="28" t="s">
        <v>2591</v>
      </c>
      <c r="N346" s="28" t="s">
        <v>19122</v>
      </c>
      <c r="O346" s="28" t="s">
        <v>18982</v>
      </c>
      <c r="P346" s="28" t="s">
        <v>98</v>
      </c>
      <c r="Q346" s="28" t="s">
        <v>98</v>
      </c>
      <c r="R346" s="33"/>
      <c r="S346" s="33" t="s">
        <v>19123</v>
      </c>
      <c r="T346" s="33" t="s">
        <v>19108</v>
      </c>
      <c r="U346" s="33"/>
      <c r="V346" s="33"/>
      <c r="W346" s="25" t="s">
        <v>98</v>
      </c>
      <c r="X346" s="25" t="s">
        <v>19109</v>
      </c>
    </row>
    <row r="347" spans="1:24" ht="67.5" x14ac:dyDescent="0.2">
      <c r="A347" s="30" t="s">
        <v>19346</v>
      </c>
      <c r="B347" s="31" t="s">
        <v>19317</v>
      </c>
      <c r="C347" s="28" t="s">
        <v>12057</v>
      </c>
      <c r="D347" s="28" t="s">
        <v>19124</v>
      </c>
      <c r="E347" s="28" t="s">
        <v>1</v>
      </c>
      <c r="F347" s="23" t="s">
        <v>10686</v>
      </c>
      <c r="G347" s="38">
        <v>9200</v>
      </c>
      <c r="H347" s="28" t="s">
        <v>12057</v>
      </c>
      <c r="I347" s="28" t="s">
        <v>98</v>
      </c>
      <c r="J347" s="28" t="s">
        <v>98</v>
      </c>
      <c r="K347" s="28"/>
      <c r="L347" s="28" t="s">
        <v>99</v>
      </c>
      <c r="M347" s="28" t="s">
        <v>2590</v>
      </c>
      <c r="N347" s="28" t="s">
        <v>18945</v>
      </c>
      <c r="O347" s="46" t="s">
        <v>19100</v>
      </c>
      <c r="P347" s="28" t="s">
        <v>98</v>
      </c>
      <c r="Q347" s="28" t="s">
        <v>98</v>
      </c>
      <c r="R347" s="33"/>
      <c r="S347" s="33" t="s">
        <v>19125</v>
      </c>
      <c r="T347" s="33" t="s">
        <v>19126</v>
      </c>
      <c r="U347" s="33"/>
      <c r="V347" s="33"/>
      <c r="W347" s="25" t="s">
        <v>98</v>
      </c>
      <c r="X347" s="25" t="s">
        <v>19127</v>
      </c>
    </row>
    <row r="348" spans="1:24" ht="67.5" x14ac:dyDescent="0.2">
      <c r="A348" s="30" t="s">
        <v>19347</v>
      </c>
      <c r="B348" s="31" t="s">
        <v>19481</v>
      </c>
      <c r="C348" s="28" t="s">
        <v>12057</v>
      </c>
      <c r="D348" s="28" t="s">
        <v>19128</v>
      </c>
      <c r="E348" s="28" t="s">
        <v>1</v>
      </c>
      <c r="F348" s="23" t="s">
        <v>10686</v>
      </c>
      <c r="G348" s="38">
        <v>4600</v>
      </c>
      <c r="H348" s="28" t="s">
        <v>12057</v>
      </c>
      <c r="I348" s="28" t="s">
        <v>98</v>
      </c>
      <c r="J348" s="28" t="s">
        <v>98</v>
      </c>
      <c r="K348" s="28"/>
      <c r="L348" s="28" t="s">
        <v>99</v>
      </c>
      <c r="M348" s="28" t="s">
        <v>2590</v>
      </c>
      <c r="N348" s="28" t="s">
        <v>18945</v>
      </c>
      <c r="O348" s="46" t="s">
        <v>19100</v>
      </c>
      <c r="P348" s="28" t="s">
        <v>98</v>
      </c>
      <c r="Q348" s="28" t="s">
        <v>98</v>
      </c>
      <c r="R348" s="33"/>
      <c r="S348" s="33" t="s">
        <v>19125</v>
      </c>
      <c r="T348" s="33" t="s">
        <v>19126</v>
      </c>
      <c r="U348" s="33"/>
      <c r="V348" s="33"/>
      <c r="W348" s="25" t="s">
        <v>98</v>
      </c>
      <c r="X348" s="25" t="s">
        <v>19127</v>
      </c>
    </row>
    <row r="349" spans="1:24" ht="67.5" x14ac:dyDescent="0.2">
      <c r="A349" s="30" t="s">
        <v>19348</v>
      </c>
      <c r="B349" s="31" t="s">
        <v>19318</v>
      </c>
      <c r="C349" s="28" t="s">
        <v>12057</v>
      </c>
      <c r="D349" s="28" t="s">
        <v>19129</v>
      </c>
      <c r="E349" s="28" t="s">
        <v>1</v>
      </c>
      <c r="F349" s="23" t="s">
        <v>10686</v>
      </c>
      <c r="G349" s="38">
        <v>3900</v>
      </c>
      <c r="H349" s="28" t="s">
        <v>12057</v>
      </c>
      <c r="I349" s="28" t="s">
        <v>98</v>
      </c>
      <c r="J349" s="28" t="s">
        <v>98</v>
      </c>
      <c r="K349" s="28"/>
      <c r="L349" s="28" t="s">
        <v>99</v>
      </c>
      <c r="M349" s="28" t="s">
        <v>2590</v>
      </c>
      <c r="N349" s="28" t="s">
        <v>18945</v>
      </c>
      <c r="O349" s="46" t="s">
        <v>19100</v>
      </c>
      <c r="P349" s="28" t="s">
        <v>98</v>
      </c>
      <c r="Q349" s="28" t="s">
        <v>98</v>
      </c>
      <c r="R349" s="33"/>
      <c r="S349" s="33" t="s">
        <v>19125</v>
      </c>
      <c r="T349" s="33" t="s">
        <v>19126</v>
      </c>
      <c r="U349" s="33"/>
      <c r="V349" s="33"/>
      <c r="W349" s="25" t="s">
        <v>98</v>
      </c>
      <c r="X349" s="25" t="s">
        <v>19127</v>
      </c>
    </row>
    <row r="350" spans="1:24" ht="67.5" x14ac:dyDescent="0.2">
      <c r="A350" s="30" t="s">
        <v>19349</v>
      </c>
      <c r="B350" s="31" t="s">
        <v>19319</v>
      </c>
      <c r="C350" s="28" t="s">
        <v>12057</v>
      </c>
      <c r="D350" s="28" t="s">
        <v>19130</v>
      </c>
      <c r="E350" s="28" t="s">
        <v>1</v>
      </c>
      <c r="F350" s="23" t="s">
        <v>10672</v>
      </c>
      <c r="G350" s="38">
        <v>16000</v>
      </c>
      <c r="H350" s="28" t="s">
        <v>12057</v>
      </c>
      <c r="I350" s="28" t="s">
        <v>98</v>
      </c>
      <c r="J350" s="28" t="s">
        <v>98</v>
      </c>
      <c r="K350" s="28"/>
      <c r="L350" s="28" t="s">
        <v>99</v>
      </c>
      <c r="M350" s="28" t="s">
        <v>2592</v>
      </c>
      <c r="N350" s="28" t="s">
        <v>19098</v>
      </c>
      <c r="O350" s="46" t="s">
        <v>18982</v>
      </c>
      <c r="P350" s="28" t="s">
        <v>98</v>
      </c>
      <c r="Q350" s="28" t="s">
        <v>98</v>
      </c>
      <c r="R350" s="33"/>
      <c r="S350" s="33" t="s">
        <v>19131</v>
      </c>
      <c r="T350" s="33" t="s">
        <v>19108</v>
      </c>
      <c r="U350" s="33"/>
      <c r="V350" s="33"/>
      <c r="W350" s="25" t="s">
        <v>98</v>
      </c>
      <c r="X350" s="25" t="s">
        <v>19132</v>
      </c>
    </row>
    <row r="351" spans="1:24" ht="67.5" x14ac:dyDescent="0.2">
      <c r="A351" s="30" t="s">
        <v>19350</v>
      </c>
      <c r="B351" s="31" t="s">
        <v>19320</v>
      </c>
      <c r="C351" s="28" t="s">
        <v>12057</v>
      </c>
      <c r="D351" s="28" t="s">
        <v>19133</v>
      </c>
      <c r="E351" s="28" t="s">
        <v>1</v>
      </c>
      <c r="F351" s="23" t="s">
        <v>10686</v>
      </c>
      <c r="G351" s="38">
        <v>24600</v>
      </c>
      <c r="H351" s="28" t="s">
        <v>12057</v>
      </c>
      <c r="I351" s="28" t="s">
        <v>98</v>
      </c>
      <c r="J351" s="28" t="s">
        <v>98</v>
      </c>
      <c r="K351" s="28"/>
      <c r="L351" s="28" t="s">
        <v>99</v>
      </c>
      <c r="M351" s="28" t="s">
        <v>2591</v>
      </c>
      <c r="N351" s="28" t="s">
        <v>19045</v>
      </c>
      <c r="O351" s="28" t="s">
        <v>18982</v>
      </c>
      <c r="P351" s="28" t="s">
        <v>98</v>
      </c>
      <c r="Q351" s="28" t="s">
        <v>98</v>
      </c>
      <c r="R351" s="33"/>
      <c r="S351" s="33" t="s">
        <v>19131</v>
      </c>
      <c r="T351" s="33" t="s">
        <v>19108</v>
      </c>
      <c r="U351" s="33"/>
      <c r="V351" s="33"/>
      <c r="W351" s="25" t="s">
        <v>98</v>
      </c>
      <c r="X351" s="25" t="s">
        <v>19134</v>
      </c>
    </row>
    <row r="352" spans="1:24" ht="67.5" x14ac:dyDescent="0.2">
      <c r="A352" s="30" t="s">
        <v>19351</v>
      </c>
      <c r="B352" s="31" t="s">
        <v>19321</v>
      </c>
      <c r="C352" s="28" t="s">
        <v>12057</v>
      </c>
      <c r="D352" s="28" t="s">
        <v>19135</v>
      </c>
      <c r="E352" s="28" t="s">
        <v>1</v>
      </c>
      <c r="F352" s="23" t="s">
        <v>10816</v>
      </c>
      <c r="G352" s="38">
        <v>26000</v>
      </c>
      <c r="H352" s="28" t="s">
        <v>12057</v>
      </c>
      <c r="I352" s="28" t="s">
        <v>98</v>
      </c>
      <c r="J352" s="28" t="s">
        <v>98</v>
      </c>
      <c r="K352" s="28"/>
      <c r="L352" s="28" t="s">
        <v>99</v>
      </c>
      <c r="M352" s="28" t="s">
        <v>2590</v>
      </c>
      <c r="N352" s="28" t="s">
        <v>18964</v>
      </c>
      <c r="O352" s="28" t="s">
        <v>18982</v>
      </c>
      <c r="P352" s="28" t="s">
        <v>98</v>
      </c>
      <c r="Q352" s="28" t="s">
        <v>98</v>
      </c>
      <c r="R352" s="33"/>
      <c r="S352" s="33" t="s">
        <v>19136</v>
      </c>
      <c r="T352" s="33" t="s">
        <v>19126</v>
      </c>
      <c r="U352" s="33"/>
      <c r="V352" s="33"/>
      <c r="W352" s="25" t="s">
        <v>99</v>
      </c>
      <c r="X352" s="25"/>
    </row>
    <row r="353" spans="1:24" ht="67.5" x14ac:dyDescent="0.2">
      <c r="A353" s="30" t="s">
        <v>19352</v>
      </c>
      <c r="B353" s="31" t="s">
        <v>19322</v>
      </c>
      <c r="C353" s="28" t="s">
        <v>12057</v>
      </c>
      <c r="D353" s="28" t="s">
        <v>19137</v>
      </c>
      <c r="E353" s="28" t="s">
        <v>1</v>
      </c>
      <c r="F353" s="23" t="s">
        <v>10816</v>
      </c>
      <c r="G353" s="38">
        <v>22400</v>
      </c>
      <c r="H353" s="28" t="s">
        <v>12057</v>
      </c>
      <c r="I353" s="28" t="s">
        <v>98</v>
      </c>
      <c r="J353" s="28" t="s">
        <v>98</v>
      </c>
      <c r="K353" s="28"/>
      <c r="L353" s="28" t="s">
        <v>99</v>
      </c>
      <c r="M353" s="28" t="s">
        <v>2590</v>
      </c>
      <c r="N353" s="28" t="s">
        <v>18964</v>
      </c>
      <c r="O353" s="28" t="s">
        <v>18982</v>
      </c>
      <c r="P353" s="28" t="s">
        <v>98</v>
      </c>
      <c r="Q353" s="28" t="s">
        <v>98</v>
      </c>
      <c r="R353" s="33"/>
      <c r="S353" s="33" t="s">
        <v>19136</v>
      </c>
      <c r="T353" s="33" t="s">
        <v>19126</v>
      </c>
      <c r="U353" s="33"/>
      <c r="V353" s="33"/>
      <c r="W353" s="25" t="s">
        <v>99</v>
      </c>
      <c r="X353" s="25"/>
    </row>
    <row r="354" spans="1:24" ht="84" customHeight="1" x14ac:dyDescent="0.2">
      <c r="A354" s="30" t="s">
        <v>19353</v>
      </c>
      <c r="B354" s="31" t="s">
        <v>19323</v>
      </c>
      <c r="C354" s="28" t="s">
        <v>12057</v>
      </c>
      <c r="D354" s="28" t="s">
        <v>19138</v>
      </c>
      <c r="E354" s="28" t="s">
        <v>1</v>
      </c>
      <c r="F354" s="23" t="s">
        <v>11737</v>
      </c>
      <c r="G354" s="38">
        <v>15000</v>
      </c>
      <c r="H354" s="28" t="s">
        <v>12057</v>
      </c>
      <c r="I354" s="28" t="s">
        <v>98</v>
      </c>
      <c r="J354" s="28" t="s">
        <v>98</v>
      </c>
      <c r="K354" s="28"/>
      <c r="L354" s="28" t="s">
        <v>98</v>
      </c>
      <c r="M354" s="28" t="s">
        <v>2590</v>
      </c>
      <c r="N354" s="28" t="s">
        <v>18945</v>
      </c>
      <c r="O354" s="46" t="s">
        <v>19100</v>
      </c>
      <c r="P354" s="28" t="s">
        <v>98</v>
      </c>
      <c r="Q354" s="28" t="s">
        <v>98</v>
      </c>
      <c r="R354" s="33"/>
      <c r="S354" s="33" t="s">
        <v>19136</v>
      </c>
      <c r="T354" s="33" t="s">
        <v>19126</v>
      </c>
      <c r="U354" s="33"/>
      <c r="V354" s="33"/>
      <c r="W354" s="25"/>
      <c r="X354" s="25"/>
    </row>
    <row r="355" spans="1:24" ht="85.5" customHeight="1" x14ac:dyDescent="0.2">
      <c r="A355" s="30" t="s">
        <v>19354</v>
      </c>
      <c r="B355" s="31" t="s">
        <v>19324</v>
      </c>
      <c r="C355" s="28" t="s">
        <v>12057</v>
      </c>
      <c r="D355" s="28" t="s">
        <v>19139</v>
      </c>
      <c r="E355" s="28" t="s">
        <v>1</v>
      </c>
      <c r="F355" s="23" t="s">
        <v>10672</v>
      </c>
      <c r="G355" s="38">
        <v>26310</v>
      </c>
      <c r="H355" s="28" t="s">
        <v>12057</v>
      </c>
      <c r="I355" s="28" t="s">
        <v>98</v>
      </c>
      <c r="J355" s="28" t="s">
        <v>98</v>
      </c>
      <c r="K355" s="28"/>
      <c r="L355" s="28" t="s">
        <v>98</v>
      </c>
      <c r="M355" s="28" t="s">
        <v>2592</v>
      </c>
      <c r="N355" s="28" t="s">
        <v>18960</v>
      </c>
      <c r="O355" s="28" t="s">
        <v>18982</v>
      </c>
      <c r="P355" s="28" t="s">
        <v>98</v>
      </c>
      <c r="Q355" s="28" t="s">
        <v>98</v>
      </c>
      <c r="R355" s="33"/>
      <c r="S355" s="33" t="s">
        <v>19131</v>
      </c>
      <c r="T355" s="33" t="s">
        <v>19108</v>
      </c>
      <c r="U355" s="33"/>
      <c r="V355" s="33"/>
      <c r="W355" s="25"/>
      <c r="X355" s="25"/>
    </row>
    <row r="356" spans="1:24" ht="12" customHeight="1" x14ac:dyDescent="0.2">
      <c r="A356" s="208" t="s">
        <v>19488</v>
      </c>
      <c r="B356" s="209"/>
      <c r="C356" s="209"/>
      <c r="D356" s="209"/>
      <c r="E356" s="209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10"/>
    </row>
    <row r="357" spans="1:24" ht="99" customHeight="1" x14ac:dyDescent="0.2">
      <c r="A357" s="111" t="s">
        <v>19355</v>
      </c>
      <c r="B357" s="112" t="s">
        <v>19484</v>
      </c>
      <c r="C357" s="110" t="s">
        <v>12057</v>
      </c>
      <c r="D357" s="85" t="s">
        <v>19485</v>
      </c>
      <c r="E357" s="110" t="s">
        <v>19410</v>
      </c>
      <c r="F357" s="90">
        <v>7122000</v>
      </c>
      <c r="G357" s="113">
        <v>14000</v>
      </c>
      <c r="H357" s="110" t="s">
        <v>12057</v>
      </c>
      <c r="I357" s="110" t="s">
        <v>98</v>
      </c>
      <c r="J357" s="110" t="s">
        <v>98</v>
      </c>
      <c r="K357" s="110"/>
      <c r="L357" s="110" t="s">
        <v>98</v>
      </c>
      <c r="M357" s="110" t="s">
        <v>19406</v>
      </c>
      <c r="N357" s="110" t="s">
        <v>18957</v>
      </c>
      <c r="O357" s="110" t="s">
        <v>19100</v>
      </c>
      <c r="P357" s="110" t="s">
        <v>98</v>
      </c>
      <c r="Q357" s="110" t="s">
        <v>98</v>
      </c>
      <c r="R357" s="104"/>
      <c r="S357" s="104" t="s">
        <v>19486</v>
      </c>
      <c r="T357" s="104" t="s">
        <v>19108</v>
      </c>
      <c r="U357" s="104"/>
      <c r="V357" s="104"/>
      <c r="W357" s="107"/>
      <c r="X357" s="107"/>
    </row>
    <row r="358" spans="1:24" ht="17.25" customHeight="1" x14ac:dyDescent="0.2">
      <c r="A358" s="253" t="s">
        <v>19639</v>
      </c>
      <c r="B358" s="254"/>
      <c r="C358" s="254"/>
      <c r="D358" s="254"/>
      <c r="E358" s="254"/>
      <c r="F358" s="254"/>
      <c r="G358" s="254"/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5"/>
    </row>
    <row r="359" spans="1:24" ht="99" customHeight="1" x14ac:dyDescent="0.2">
      <c r="A359" s="162" t="s">
        <v>19356</v>
      </c>
      <c r="B359" s="163" t="s">
        <v>19602</v>
      </c>
      <c r="C359" s="164" t="s">
        <v>12057</v>
      </c>
      <c r="D359" s="85" t="s">
        <v>19603</v>
      </c>
      <c r="E359" s="164" t="s">
        <v>19410</v>
      </c>
      <c r="F359" s="90">
        <v>71242000</v>
      </c>
      <c r="G359" s="79">
        <v>26300</v>
      </c>
      <c r="H359" s="164" t="s">
        <v>12057</v>
      </c>
      <c r="I359" s="164" t="s">
        <v>98</v>
      </c>
      <c r="J359" s="164" t="s">
        <v>98</v>
      </c>
      <c r="K359" s="164"/>
      <c r="L359" s="164" t="s">
        <v>98</v>
      </c>
      <c r="M359" s="164" t="s">
        <v>19567</v>
      </c>
      <c r="N359" s="164" t="s">
        <v>19604</v>
      </c>
      <c r="O359" s="164" t="s">
        <v>18982</v>
      </c>
      <c r="P359" s="164" t="s">
        <v>98</v>
      </c>
      <c r="Q359" s="164" t="s">
        <v>98</v>
      </c>
      <c r="R359" s="165"/>
      <c r="S359" s="85" t="s">
        <v>19605</v>
      </c>
      <c r="T359" s="165" t="s">
        <v>19108</v>
      </c>
      <c r="U359" s="165" t="s">
        <v>19550</v>
      </c>
      <c r="V359" s="165"/>
      <c r="W359" s="165" t="s">
        <v>98</v>
      </c>
      <c r="X359" s="166"/>
    </row>
    <row r="360" spans="1:24" ht="99" customHeight="1" x14ac:dyDescent="0.2">
      <c r="A360" s="162" t="s">
        <v>19357</v>
      </c>
      <c r="B360" s="163" t="s">
        <v>19606</v>
      </c>
      <c r="C360" s="164" t="s">
        <v>12057</v>
      </c>
      <c r="D360" s="26" t="s">
        <v>19607</v>
      </c>
      <c r="E360" s="164" t="s">
        <v>19410</v>
      </c>
      <c r="F360" s="76">
        <v>71242000</v>
      </c>
      <c r="G360" s="79">
        <v>26300</v>
      </c>
      <c r="H360" s="164" t="s">
        <v>12057</v>
      </c>
      <c r="I360" s="164" t="s">
        <v>98</v>
      </c>
      <c r="J360" s="164" t="s">
        <v>98</v>
      </c>
      <c r="K360" s="164"/>
      <c r="L360" s="164" t="s">
        <v>98</v>
      </c>
      <c r="M360" s="164" t="s">
        <v>19567</v>
      </c>
      <c r="N360" s="164" t="s">
        <v>19604</v>
      </c>
      <c r="O360" s="164" t="s">
        <v>18982</v>
      </c>
      <c r="P360" s="164" t="s">
        <v>98</v>
      </c>
      <c r="Q360" s="164" t="s">
        <v>98</v>
      </c>
      <c r="R360" s="165"/>
      <c r="S360" s="26" t="s">
        <v>19605</v>
      </c>
      <c r="T360" s="165" t="s">
        <v>19108</v>
      </c>
      <c r="U360" s="165" t="s">
        <v>19550</v>
      </c>
      <c r="V360" s="165"/>
      <c r="W360" s="165" t="s">
        <v>98</v>
      </c>
      <c r="X360" s="166"/>
    </row>
    <row r="361" spans="1:24" ht="99" customHeight="1" x14ac:dyDescent="0.2">
      <c r="A361" s="162" t="s">
        <v>19358</v>
      </c>
      <c r="B361" s="163" t="s">
        <v>19622</v>
      </c>
      <c r="C361" s="164" t="s">
        <v>12057</v>
      </c>
      <c r="D361" s="26" t="s">
        <v>19623</v>
      </c>
      <c r="E361" s="164" t="s">
        <v>19410</v>
      </c>
      <c r="F361" s="76">
        <v>71321000</v>
      </c>
      <c r="G361" s="167">
        <v>3260</v>
      </c>
      <c r="H361" s="164" t="s">
        <v>12057</v>
      </c>
      <c r="I361" s="164" t="s">
        <v>98</v>
      </c>
      <c r="J361" s="164" t="s">
        <v>98</v>
      </c>
      <c r="K361" s="164"/>
      <c r="L361" s="164" t="s">
        <v>98</v>
      </c>
      <c r="M361" s="164" t="s">
        <v>19567</v>
      </c>
      <c r="N361" s="164" t="s">
        <v>18957</v>
      </c>
      <c r="O361" s="164" t="s">
        <v>19100</v>
      </c>
      <c r="P361" s="164" t="s">
        <v>98</v>
      </c>
      <c r="Q361" s="164" t="s">
        <v>98</v>
      </c>
      <c r="R361" s="165"/>
      <c r="S361" s="26"/>
      <c r="T361" s="26" t="s">
        <v>19104</v>
      </c>
      <c r="U361" s="165" t="s">
        <v>19624</v>
      </c>
      <c r="V361" s="165"/>
      <c r="W361" s="165"/>
      <c r="X361" s="166"/>
    </row>
    <row r="362" spans="1:24" ht="99" customHeight="1" x14ac:dyDescent="0.2">
      <c r="A362" s="162" t="s">
        <v>19359</v>
      </c>
      <c r="B362" s="163" t="s">
        <v>19638</v>
      </c>
      <c r="C362" s="164" t="s">
        <v>12057</v>
      </c>
      <c r="D362" s="85" t="s">
        <v>19636</v>
      </c>
      <c r="E362" s="164" t="s">
        <v>19410</v>
      </c>
      <c r="F362" s="90">
        <v>71242000</v>
      </c>
      <c r="G362" s="167">
        <v>8900</v>
      </c>
      <c r="H362" s="164" t="s">
        <v>12057</v>
      </c>
      <c r="I362" s="164" t="s">
        <v>98</v>
      </c>
      <c r="J362" s="164" t="s">
        <v>98</v>
      </c>
      <c r="K362" s="164"/>
      <c r="L362" s="164" t="s">
        <v>98</v>
      </c>
      <c r="M362" s="164" t="s">
        <v>19567</v>
      </c>
      <c r="N362" s="164" t="s">
        <v>19604</v>
      </c>
      <c r="O362" s="164" t="s">
        <v>19100</v>
      </c>
      <c r="P362" s="164" t="s">
        <v>98</v>
      </c>
      <c r="Q362" s="164" t="s">
        <v>98</v>
      </c>
      <c r="R362" s="165"/>
      <c r="S362" s="26"/>
      <c r="T362" s="90" t="s">
        <v>19637</v>
      </c>
      <c r="U362" s="165" t="s">
        <v>19550</v>
      </c>
      <c r="V362" s="165"/>
      <c r="W362" s="165" t="s">
        <v>98</v>
      </c>
      <c r="X362" s="166"/>
    </row>
    <row r="363" spans="1:24" ht="12.75" customHeight="1" x14ac:dyDescent="0.2">
      <c r="A363" s="375" t="s">
        <v>18928</v>
      </c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</row>
    <row r="364" spans="1:24" ht="12.75" customHeight="1" x14ac:dyDescent="0.2">
      <c r="A364" s="247" t="s">
        <v>18929</v>
      </c>
      <c r="B364" s="247"/>
      <c r="C364" s="247"/>
      <c r="D364" s="247"/>
      <c r="E364" s="247"/>
      <c r="F364" s="247"/>
      <c r="G364" s="247"/>
      <c r="H364" s="247"/>
      <c r="I364" s="247"/>
      <c r="J364" s="247"/>
      <c r="K364" s="247"/>
      <c r="L364" s="247"/>
      <c r="M364" s="247"/>
      <c r="N364" s="247"/>
      <c r="O364" s="247"/>
      <c r="P364" s="247"/>
      <c r="Q364" s="247"/>
      <c r="R364" s="247"/>
      <c r="S364" s="247"/>
      <c r="T364" s="247"/>
      <c r="U364" s="247"/>
      <c r="V364" s="247"/>
      <c r="W364" s="247"/>
      <c r="X364" s="247"/>
    </row>
    <row r="365" spans="1:24" ht="33.75" x14ac:dyDescent="0.2">
      <c r="A365" s="30" t="s">
        <v>19343</v>
      </c>
      <c r="B365" s="31" t="s">
        <v>19325</v>
      </c>
      <c r="C365" s="28" t="s">
        <v>12057</v>
      </c>
      <c r="D365" s="28" t="s">
        <v>19026</v>
      </c>
      <c r="E365" s="28" t="s">
        <v>0</v>
      </c>
      <c r="F365" s="23" t="s">
        <v>9595</v>
      </c>
      <c r="G365" s="38">
        <v>39000</v>
      </c>
      <c r="H365" s="28" t="s">
        <v>12057</v>
      </c>
      <c r="I365" s="28" t="s">
        <v>98</v>
      </c>
      <c r="J365" s="28" t="s">
        <v>98</v>
      </c>
      <c r="K365" s="28"/>
      <c r="L365" s="28" t="s">
        <v>98</v>
      </c>
      <c r="M365" s="28" t="s">
        <v>2590</v>
      </c>
      <c r="N365" s="28" t="s">
        <v>18964</v>
      </c>
      <c r="O365" s="28" t="s">
        <v>19100</v>
      </c>
      <c r="P365" s="28" t="s">
        <v>98</v>
      </c>
      <c r="Q365" s="28" t="s">
        <v>98</v>
      </c>
      <c r="R365" s="33">
        <v>0</v>
      </c>
      <c r="S365" s="33"/>
      <c r="T365" s="33" t="s">
        <v>18986</v>
      </c>
      <c r="U365" s="33" t="s">
        <v>18991</v>
      </c>
      <c r="V365" s="33"/>
      <c r="W365" s="33" t="s">
        <v>98</v>
      </c>
      <c r="X365" s="33"/>
    </row>
    <row r="366" spans="1:24" ht="33.75" x14ac:dyDescent="0.2">
      <c r="A366" s="30" t="s">
        <v>19344</v>
      </c>
      <c r="B366" s="31" t="s">
        <v>19326</v>
      </c>
      <c r="C366" s="28" t="s">
        <v>12057</v>
      </c>
      <c r="D366" s="28" t="s">
        <v>19027</v>
      </c>
      <c r="E366" s="28" t="s">
        <v>0</v>
      </c>
      <c r="F366" s="23" t="s">
        <v>9595</v>
      </c>
      <c r="G366" s="38">
        <v>6000</v>
      </c>
      <c r="H366" s="28" t="s">
        <v>12057</v>
      </c>
      <c r="I366" s="28" t="s">
        <v>98</v>
      </c>
      <c r="J366" s="28" t="s">
        <v>98</v>
      </c>
      <c r="K366" s="28"/>
      <c r="L366" s="28" t="s">
        <v>98</v>
      </c>
      <c r="M366" s="28" t="s">
        <v>2590</v>
      </c>
      <c r="N366" s="28" t="s">
        <v>18964</v>
      </c>
      <c r="O366" s="28" t="s">
        <v>19100</v>
      </c>
      <c r="P366" s="28" t="s">
        <v>98</v>
      </c>
      <c r="Q366" s="28" t="s">
        <v>98</v>
      </c>
      <c r="R366" s="33">
        <v>0</v>
      </c>
      <c r="S366" s="33"/>
      <c r="T366" s="33" t="s">
        <v>18986</v>
      </c>
      <c r="U366" s="33" t="s">
        <v>18991</v>
      </c>
      <c r="V366" s="33"/>
      <c r="W366" s="33" t="s">
        <v>98</v>
      </c>
      <c r="X366" s="33"/>
    </row>
    <row r="367" spans="1:24" ht="33.75" x14ac:dyDescent="0.2">
      <c r="A367" s="30" t="s">
        <v>19345</v>
      </c>
      <c r="B367" s="31" t="s">
        <v>19327</v>
      </c>
      <c r="C367" s="28" t="s">
        <v>12057</v>
      </c>
      <c r="D367" s="28" t="s">
        <v>19028</v>
      </c>
      <c r="E367" s="28" t="s">
        <v>0</v>
      </c>
      <c r="F367" s="23" t="s">
        <v>9595</v>
      </c>
      <c r="G367" s="38">
        <v>9600</v>
      </c>
      <c r="H367" s="28" t="s">
        <v>12057</v>
      </c>
      <c r="I367" s="28" t="s">
        <v>98</v>
      </c>
      <c r="J367" s="28" t="s">
        <v>98</v>
      </c>
      <c r="K367" s="28"/>
      <c r="L367" s="28" t="s">
        <v>98</v>
      </c>
      <c r="M367" s="28" t="s">
        <v>2590</v>
      </c>
      <c r="N367" s="28" t="s">
        <v>18964</v>
      </c>
      <c r="O367" s="28" t="s">
        <v>19100</v>
      </c>
      <c r="P367" s="28" t="s">
        <v>98</v>
      </c>
      <c r="Q367" s="28" t="s">
        <v>98</v>
      </c>
      <c r="R367" s="33">
        <v>0</v>
      </c>
      <c r="S367" s="33"/>
      <c r="T367" s="33" t="s">
        <v>18986</v>
      </c>
      <c r="U367" s="33" t="s">
        <v>18991</v>
      </c>
      <c r="V367" s="33"/>
      <c r="W367" s="33" t="s">
        <v>98</v>
      </c>
      <c r="X367" s="33"/>
    </row>
    <row r="368" spans="1:24" ht="16.5" customHeight="1" x14ac:dyDescent="0.2">
      <c r="A368" s="223" t="s">
        <v>19597</v>
      </c>
      <c r="B368" s="224"/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5"/>
    </row>
    <row r="369" spans="1:16380" ht="45" customHeight="1" x14ac:dyDescent="0.2">
      <c r="A369" s="86" t="s">
        <v>19346</v>
      </c>
      <c r="B369" s="88" t="s">
        <v>19598</v>
      </c>
      <c r="C369" s="43" t="s">
        <v>12057</v>
      </c>
      <c r="D369" s="43" t="s">
        <v>19599</v>
      </c>
      <c r="E369" s="43" t="s">
        <v>0</v>
      </c>
      <c r="F369" s="27" t="s">
        <v>9235</v>
      </c>
      <c r="G369" s="92">
        <v>39200</v>
      </c>
      <c r="H369" s="43" t="s">
        <v>12057</v>
      </c>
      <c r="I369" s="43" t="s">
        <v>98</v>
      </c>
      <c r="J369" s="43" t="s">
        <v>98</v>
      </c>
      <c r="K369" s="92">
        <v>39200</v>
      </c>
      <c r="L369" s="43" t="s">
        <v>98</v>
      </c>
      <c r="M369" s="43" t="s">
        <v>19567</v>
      </c>
      <c r="N369" s="43" t="s">
        <v>19600</v>
      </c>
      <c r="O369" s="43" t="s">
        <v>18982</v>
      </c>
      <c r="P369" s="43" t="s">
        <v>98</v>
      </c>
      <c r="Q369" s="43" t="s">
        <v>98</v>
      </c>
      <c r="R369" s="26"/>
      <c r="S369" s="26" t="s">
        <v>19339</v>
      </c>
      <c r="T369" s="26" t="s">
        <v>19601</v>
      </c>
      <c r="U369" s="26" t="s">
        <v>19339</v>
      </c>
      <c r="V369" s="26"/>
      <c r="W369" s="26" t="s">
        <v>19339</v>
      </c>
      <c r="X369" s="26" t="s">
        <v>19339</v>
      </c>
    </row>
    <row r="370" spans="1:16380" ht="35.25" customHeight="1" x14ac:dyDescent="0.2">
      <c r="A370" s="226" t="s">
        <v>19697</v>
      </c>
      <c r="B370" s="227"/>
      <c r="C370" s="227"/>
      <c r="D370" s="227"/>
      <c r="E370" s="227"/>
      <c r="F370" s="227"/>
      <c r="G370" s="227"/>
      <c r="H370" s="227"/>
      <c r="I370" s="227"/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8"/>
    </row>
    <row r="371" spans="1:16380" ht="58.5" customHeight="1" thickBot="1" x14ac:dyDescent="0.25">
      <c r="A371" s="177" t="s">
        <v>19347</v>
      </c>
      <c r="B371" s="177" t="s">
        <v>19699</v>
      </c>
      <c r="C371" s="177" t="s">
        <v>12057</v>
      </c>
      <c r="D371" s="177" t="s">
        <v>19700</v>
      </c>
      <c r="E371" s="177" t="s">
        <v>0</v>
      </c>
      <c r="F371" s="177">
        <v>45112000</v>
      </c>
      <c r="G371" s="180">
        <v>5800</v>
      </c>
      <c r="H371" s="177" t="s">
        <v>12057</v>
      </c>
      <c r="I371" s="177" t="s">
        <v>98</v>
      </c>
      <c r="J371" s="177" t="s">
        <v>98</v>
      </c>
      <c r="K371" s="177"/>
      <c r="L371" s="177" t="s">
        <v>98</v>
      </c>
      <c r="M371" s="177" t="s">
        <v>19567</v>
      </c>
      <c r="N371" s="177" t="s">
        <v>19701</v>
      </c>
      <c r="O371" s="177" t="s">
        <v>19100</v>
      </c>
      <c r="P371" s="177" t="s">
        <v>98</v>
      </c>
      <c r="Q371" s="177" t="s">
        <v>98</v>
      </c>
      <c r="R371" s="177"/>
      <c r="S371" s="177"/>
      <c r="T371" s="177" t="s">
        <v>19601</v>
      </c>
      <c r="U371" s="171" t="s">
        <v>19339</v>
      </c>
      <c r="V371" s="177"/>
      <c r="W371" s="171" t="s">
        <v>19339</v>
      </c>
      <c r="X371" s="171" t="s">
        <v>19339</v>
      </c>
    </row>
    <row r="372" spans="1:16380" ht="12" customHeight="1" x14ac:dyDescent="0.2">
      <c r="A372" s="247" t="s">
        <v>18930</v>
      </c>
      <c r="B372" s="247"/>
      <c r="C372" s="247"/>
      <c r="D372" s="247"/>
      <c r="E372" s="247"/>
      <c r="F372" s="247"/>
      <c r="G372" s="247"/>
      <c r="H372" s="247"/>
      <c r="I372" s="247"/>
      <c r="J372" s="247"/>
      <c r="K372" s="247"/>
      <c r="L372" s="247"/>
      <c r="M372" s="247"/>
      <c r="N372" s="247"/>
      <c r="O372" s="247"/>
      <c r="P372" s="247"/>
      <c r="Q372" s="247"/>
      <c r="R372" s="247"/>
      <c r="S372" s="247"/>
      <c r="T372" s="247"/>
      <c r="U372" s="247"/>
      <c r="V372" s="247"/>
      <c r="W372" s="247"/>
      <c r="X372" s="247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  <c r="CL372" s="203"/>
      <c r="CM372" s="203"/>
      <c r="CN372" s="203"/>
      <c r="CO372" s="203"/>
      <c r="CP372" s="203"/>
      <c r="CQ372" s="203"/>
      <c r="CR372" s="203"/>
      <c r="CS372" s="203"/>
      <c r="CT372" s="203"/>
      <c r="CU372" s="203"/>
      <c r="CV372" s="203"/>
      <c r="CW372" s="203"/>
      <c r="CX372" s="203"/>
      <c r="CY372" s="203"/>
      <c r="CZ372" s="203"/>
      <c r="DA372" s="203"/>
      <c r="DB372" s="203"/>
      <c r="DC372" s="203"/>
      <c r="DD372" s="203"/>
      <c r="DE372" s="203"/>
      <c r="DF372" s="203"/>
      <c r="DG372" s="203"/>
      <c r="DH372" s="203"/>
      <c r="DI372" s="203"/>
      <c r="DJ372" s="203"/>
      <c r="DK372" s="203"/>
      <c r="DL372" s="203"/>
      <c r="DM372" s="203"/>
      <c r="DN372" s="203"/>
      <c r="DO372" s="203"/>
      <c r="DP372" s="203"/>
      <c r="DQ372" s="203"/>
      <c r="DR372" s="203"/>
      <c r="DS372" s="203"/>
      <c r="DT372" s="203"/>
      <c r="DU372" s="203"/>
      <c r="DV372" s="203"/>
      <c r="DW372" s="203"/>
      <c r="DX372" s="203"/>
      <c r="DY372" s="203"/>
      <c r="DZ372" s="203"/>
      <c r="EA372" s="203"/>
      <c r="EB372" s="203"/>
      <c r="EC372" s="203"/>
      <c r="ED372" s="203"/>
      <c r="EE372" s="203"/>
      <c r="EF372" s="203"/>
      <c r="EG372" s="203"/>
      <c r="EH372" s="203"/>
      <c r="EI372" s="203"/>
      <c r="EJ372" s="203"/>
      <c r="EK372" s="203"/>
      <c r="EL372" s="203"/>
      <c r="EM372" s="203"/>
      <c r="EN372" s="203"/>
      <c r="EO372" s="203"/>
      <c r="EP372" s="203"/>
      <c r="EQ372" s="203"/>
      <c r="ER372" s="203"/>
      <c r="ES372" s="203"/>
      <c r="ET372" s="203"/>
      <c r="EU372" s="203"/>
      <c r="EV372" s="203"/>
      <c r="EW372" s="203"/>
      <c r="EX372" s="203"/>
      <c r="EY372" s="203"/>
      <c r="EZ372" s="203"/>
      <c r="FA372" s="203"/>
      <c r="FB372" s="203"/>
      <c r="FC372" s="203"/>
      <c r="FD372" s="203"/>
      <c r="FE372" s="203"/>
      <c r="FF372" s="203"/>
      <c r="FG372" s="203"/>
      <c r="FH372" s="203"/>
      <c r="FI372" s="203"/>
      <c r="FJ372" s="203"/>
      <c r="FK372" s="203"/>
      <c r="FL372" s="203"/>
      <c r="FM372" s="203"/>
      <c r="FN372" s="203"/>
      <c r="FO372" s="203"/>
      <c r="FP372" s="203"/>
      <c r="FQ372" s="203"/>
      <c r="FR372" s="203"/>
      <c r="FS372" s="203"/>
      <c r="FT372" s="203"/>
      <c r="FU372" s="203"/>
      <c r="FV372" s="203"/>
      <c r="FW372" s="203"/>
      <c r="FX372" s="203"/>
      <c r="FY372" s="203"/>
      <c r="FZ372" s="203"/>
      <c r="GA372" s="203"/>
      <c r="GB372" s="203"/>
      <c r="GC372" s="203"/>
      <c r="GD372" s="203"/>
      <c r="GE372" s="203"/>
      <c r="GF372" s="203"/>
      <c r="GG372" s="203"/>
      <c r="GH372" s="203"/>
      <c r="GI372" s="203"/>
      <c r="GJ372" s="203"/>
      <c r="GK372" s="203"/>
      <c r="GL372" s="203"/>
      <c r="GM372" s="203"/>
      <c r="GN372" s="203"/>
      <c r="GO372" s="203"/>
      <c r="GP372" s="203"/>
      <c r="GQ372" s="203"/>
      <c r="GR372" s="203"/>
      <c r="GS372" s="203"/>
      <c r="GT372" s="203"/>
      <c r="GU372" s="203"/>
      <c r="GV372" s="203"/>
      <c r="GW372" s="203"/>
      <c r="GX372" s="203"/>
      <c r="GY372" s="203"/>
      <c r="GZ372" s="203"/>
      <c r="HA372" s="203"/>
      <c r="HB372" s="203"/>
      <c r="HC372" s="203"/>
      <c r="HD372" s="203"/>
      <c r="HE372" s="203"/>
      <c r="HF372" s="203"/>
      <c r="HG372" s="203"/>
      <c r="HH372" s="203"/>
      <c r="HI372" s="203"/>
      <c r="HJ372" s="203"/>
      <c r="HK372" s="203"/>
      <c r="HL372" s="203"/>
      <c r="HM372" s="203"/>
      <c r="HN372" s="203"/>
      <c r="HO372" s="203"/>
      <c r="HP372" s="203"/>
      <c r="HQ372" s="203"/>
      <c r="HR372" s="203"/>
      <c r="HS372" s="203"/>
      <c r="HT372" s="203"/>
      <c r="HU372" s="203"/>
      <c r="HV372" s="203"/>
      <c r="HW372" s="203"/>
      <c r="HX372" s="203"/>
      <c r="HY372" s="203"/>
      <c r="HZ372" s="203"/>
      <c r="IA372" s="203"/>
      <c r="IB372" s="203"/>
      <c r="IC372" s="203"/>
      <c r="ID372" s="203"/>
      <c r="IE372" s="203"/>
      <c r="IF372" s="203"/>
      <c r="IG372" s="203"/>
      <c r="IH372" s="203"/>
      <c r="II372" s="203"/>
      <c r="IJ372" s="203"/>
      <c r="IK372" s="203"/>
      <c r="IL372" s="203"/>
      <c r="IM372" s="203"/>
      <c r="IN372" s="203"/>
      <c r="IO372" s="203"/>
      <c r="IP372" s="203"/>
      <c r="IQ372" s="203"/>
      <c r="IR372" s="203"/>
      <c r="IS372" s="203"/>
      <c r="IT372" s="203"/>
      <c r="IU372" s="203"/>
      <c r="IV372" s="203"/>
      <c r="IW372" s="203"/>
      <c r="IX372" s="203"/>
      <c r="IY372" s="203"/>
      <c r="IZ372" s="203"/>
      <c r="JA372" s="203"/>
      <c r="JB372" s="203"/>
      <c r="JC372" s="203"/>
      <c r="JD372" s="203"/>
      <c r="JE372" s="203"/>
      <c r="JF372" s="203"/>
      <c r="JG372" s="203"/>
      <c r="JH372" s="203"/>
      <c r="JI372" s="203"/>
      <c r="JJ372" s="203"/>
      <c r="JK372" s="203"/>
      <c r="JL372" s="203"/>
      <c r="JM372" s="203"/>
      <c r="JN372" s="203"/>
      <c r="JO372" s="203"/>
      <c r="JP372" s="203"/>
      <c r="JQ372" s="203"/>
      <c r="JR372" s="203"/>
      <c r="JS372" s="203"/>
      <c r="JT372" s="203"/>
      <c r="JU372" s="203"/>
      <c r="JV372" s="203"/>
      <c r="JW372" s="203"/>
      <c r="JX372" s="203"/>
      <c r="JY372" s="203"/>
      <c r="JZ372" s="203"/>
      <c r="KA372" s="203"/>
      <c r="KB372" s="203"/>
      <c r="KC372" s="203"/>
      <c r="KD372" s="203"/>
      <c r="KE372" s="203"/>
      <c r="KF372" s="203"/>
      <c r="KG372" s="203"/>
      <c r="KH372" s="203"/>
      <c r="KI372" s="203"/>
      <c r="KJ372" s="203"/>
      <c r="KK372" s="203"/>
      <c r="KL372" s="203"/>
      <c r="KM372" s="203"/>
      <c r="KN372" s="203"/>
      <c r="KO372" s="203"/>
      <c r="KP372" s="203"/>
      <c r="KQ372" s="203"/>
      <c r="KR372" s="203"/>
      <c r="KS372" s="203"/>
      <c r="KT372" s="203"/>
      <c r="KU372" s="203"/>
      <c r="KV372" s="203"/>
      <c r="KW372" s="203"/>
      <c r="KX372" s="203"/>
      <c r="KY372" s="203"/>
      <c r="KZ372" s="203"/>
      <c r="LA372" s="203"/>
      <c r="LB372" s="203"/>
      <c r="LC372" s="203"/>
      <c r="LD372" s="203"/>
      <c r="LE372" s="203"/>
      <c r="LF372" s="203"/>
      <c r="LG372" s="203"/>
      <c r="LH372" s="203"/>
      <c r="LI372" s="203"/>
      <c r="LJ372" s="203"/>
      <c r="LK372" s="203"/>
      <c r="LL372" s="203"/>
      <c r="LM372" s="203"/>
      <c r="LN372" s="203"/>
      <c r="LO372" s="203"/>
      <c r="LP372" s="203"/>
      <c r="LQ372" s="203"/>
      <c r="LR372" s="203"/>
      <c r="LS372" s="203"/>
      <c r="LT372" s="203"/>
      <c r="LU372" s="203"/>
      <c r="LV372" s="203"/>
      <c r="LW372" s="203"/>
      <c r="LX372" s="203"/>
      <c r="LY372" s="203"/>
      <c r="LZ372" s="203"/>
      <c r="MA372" s="203"/>
      <c r="MB372" s="203"/>
      <c r="MC372" s="203"/>
      <c r="MD372" s="203"/>
      <c r="ME372" s="203"/>
      <c r="MF372" s="203"/>
      <c r="MG372" s="203"/>
      <c r="MH372" s="203"/>
      <c r="MI372" s="203"/>
      <c r="MJ372" s="203"/>
      <c r="MK372" s="203"/>
      <c r="ML372" s="203"/>
      <c r="MM372" s="203"/>
      <c r="MN372" s="203"/>
      <c r="MO372" s="203"/>
      <c r="MP372" s="203"/>
      <c r="MQ372" s="203"/>
      <c r="MR372" s="203"/>
      <c r="MS372" s="203"/>
      <c r="MT372" s="203"/>
      <c r="MU372" s="203"/>
      <c r="MV372" s="203"/>
      <c r="MW372" s="203"/>
      <c r="MX372" s="203"/>
      <c r="MY372" s="203"/>
      <c r="MZ372" s="203"/>
      <c r="NA372" s="203"/>
      <c r="NB372" s="203"/>
      <c r="NC372" s="203"/>
      <c r="ND372" s="203"/>
      <c r="NE372" s="203"/>
      <c r="NF372" s="203"/>
      <c r="NG372" s="203"/>
      <c r="NH372" s="203"/>
      <c r="NI372" s="203"/>
      <c r="NJ372" s="203"/>
      <c r="NK372" s="203"/>
      <c r="NL372" s="203"/>
      <c r="NM372" s="203"/>
      <c r="NN372" s="203"/>
      <c r="NO372" s="203"/>
      <c r="NP372" s="203"/>
      <c r="NQ372" s="203"/>
      <c r="NR372" s="203"/>
      <c r="NS372" s="203"/>
      <c r="NT372" s="203"/>
      <c r="NU372" s="203"/>
      <c r="NV372" s="203"/>
      <c r="NW372" s="203"/>
      <c r="NX372" s="203"/>
      <c r="NY372" s="203"/>
      <c r="NZ372" s="203"/>
      <c r="OA372" s="203"/>
      <c r="OB372" s="203"/>
      <c r="OC372" s="203"/>
      <c r="OD372" s="203"/>
      <c r="OE372" s="203"/>
      <c r="OF372" s="203"/>
      <c r="OG372" s="203"/>
      <c r="OH372" s="203"/>
      <c r="OI372" s="203"/>
      <c r="OJ372" s="203"/>
      <c r="OK372" s="203"/>
      <c r="OL372" s="203"/>
      <c r="OM372" s="203"/>
      <c r="ON372" s="203"/>
      <c r="OO372" s="203"/>
      <c r="OP372" s="203"/>
      <c r="OQ372" s="203"/>
      <c r="OR372" s="203"/>
      <c r="OS372" s="203"/>
      <c r="OT372" s="203"/>
      <c r="OU372" s="203"/>
      <c r="OV372" s="203"/>
      <c r="OW372" s="203"/>
      <c r="OX372" s="203"/>
      <c r="OY372" s="203"/>
      <c r="OZ372" s="203"/>
      <c r="PA372" s="203"/>
      <c r="PB372" s="203"/>
      <c r="PC372" s="203"/>
      <c r="PD372" s="203"/>
      <c r="PE372" s="203"/>
      <c r="PF372" s="203"/>
      <c r="PG372" s="203"/>
      <c r="PH372" s="203"/>
      <c r="PI372" s="203"/>
      <c r="PJ372" s="203"/>
      <c r="PK372" s="203"/>
      <c r="PL372" s="203"/>
      <c r="PM372" s="203"/>
      <c r="PN372" s="203"/>
      <c r="PO372" s="203"/>
      <c r="PP372" s="203"/>
      <c r="PQ372" s="203"/>
      <c r="PR372" s="203"/>
      <c r="PS372" s="203"/>
      <c r="PT372" s="203"/>
      <c r="PU372" s="203"/>
      <c r="PV372" s="203"/>
      <c r="PW372" s="203"/>
      <c r="PX372" s="203"/>
      <c r="PY372" s="203"/>
      <c r="PZ372" s="203"/>
      <c r="QA372" s="203"/>
      <c r="QB372" s="203"/>
      <c r="QC372" s="203"/>
      <c r="QD372" s="203"/>
      <c r="QE372" s="203"/>
      <c r="QF372" s="203"/>
      <c r="QG372" s="203"/>
      <c r="QH372" s="203"/>
      <c r="QI372" s="203"/>
      <c r="QJ372" s="203"/>
      <c r="QK372" s="203"/>
      <c r="QL372" s="203"/>
      <c r="QM372" s="203"/>
      <c r="QN372" s="203"/>
      <c r="QO372" s="203"/>
      <c r="QP372" s="203"/>
      <c r="QQ372" s="203"/>
      <c r="QR372" s="203"/>
      <c r="QS372" s="203"/>
      <c r="QT372" s="203"/>
      <c r="QU372" s="203"/>
      <c r="QV372" s="203"/>
      <c r="QW372" s="203"/>
      <c r="QX372" s="203"/>
      <c r="QY372" s="203"/>
      <c r="QZ372" s="203"/>
      <c r="RA372" s="203"/>
      <c r="RB372" s="203"/>
      <c r="RC372" s="203"/>
      <c r="RD372" s="203"/>
      <c r="RE372" s="203"/>
      <c r="RF372" s="203"/>
      <c r="RG372" s="203"/>
      <c r="RH372" s="203"/>
      <c r="RI372" s="203"/>
      <c r="RJ372" s="203"/>
      <c r="RK372" s="203"/>
      <c r="RL372" s="203"/>
      <c r="RM372" s="203"/>
      <c r="RN372" s="203"/>
      <c r="RO372" s="203"/>
      <c r="RP372" s="203"/>
      <c r="RQ372" s="203"/>
      <c r="RR372" s="203"/>
      <c r="RS372" s="203"/>
      <c r="RT372" s="203"/>
      <c r="RU372" s="203"/>
      <c r="RV372" s="203"/>
      <c r="RW372" s="203"/>
      <c r="RX372" s="203"/>
      <c r="RY372" s="203"/>
      <c r="RZ372" s="203"/>
      <c r="SA372" s="203"/>
      <c r="SB372" s="203"/>
      <c r="SC372" s="203"/>
      <c r="SD372" s="203"/>
      <c r="SE372" s="203"/>
      <c r="SF372" s="203"/>
      <c r="SG372" s="203"/>
      <c r="SH372" s="203"/>
      <c r="SI372" s="203"/>
      <c r="SJ372" s="203"/>
      <c r="SK372" s="203"/>
      <c r="SL372" s="203"/>
      <c r="SM372" s="203"/>
      <c r="SN372" s="203"/>
      <c r="SO372" s="203"/>
      <c r="SP372" s="203"/>
      <c r="SQ372" s="203"/>
      <c r="SR372" s="203"/>
      <c r="SS372" s="203"/>
      <c r="ST372" s="203"/>
      <c r="SU372" s="203"/>
      <c r="SV372" s="203"/>
      <c r="SW372" s="203"/>
      <c r="SX372" s="203"/>
      <c r="SY372" s="203"/>
      <c r="SZ372" s="203"/>
      <c r="TA372" s="203"/>
      <c r="TB372" s="203"/>
      <c r="TC372" s="203"/>
      <c r="TD372" s="203"/>
      <c r="TE372" s="203"/>
      <c r="TF372" s="203"/>
      <c r="TG372" s="203"/>
      <c r="TH372" s="203"/>
      <c r="TI372" s="203"/>
      <c r="TJ372" s="203"/>
      <c r="TK372" s="203"/>
      <c r="TL372" s="203"/>
      <c r="TM372" s="203"/>
      <c r="TN372" s="203"/>
      <c r="TO372" s="203"/>
      <c r="TP372" s="203"/>
      <c r="TQ372" s="203"/>
      <c r="TR372" s="203"/>
      <c r="TS372" s="203"/>
      <c r="TT372" s="203"/>
      <c r="TU372" s="203"/>
      <c r="TV372" s="203"/>
      <c r="TW372" s="203"/>
      <c r="TX372" s="203"/>
      <c r="TY372" s="203"/>
      <c r="TZ372" s="203"/>
      <c r="UA372" s="203"/>
      <c r="UB372" s="203"/>
      <c r="UC372" s="203"/>
      <c r="UD372" s="203"/>
      <c r="UE372" s="203"/>
      <c r="UF372" s="203"/>
      <c r="UG372" s="203"/>
      <c r="UH372" s="203"/>
      <c r="UI372" s="203"/>
      <c r="UJ372" s="203"/>
      <c r="UK372" s="203"/>
      <c r="UL372" s="203"/>
      <c r="UM372" s="203"/>
      <c r="UN372" s="203"/>
      <c r="UO372" s="203"/>
      <c r="UP372" s="203"/>
      <c r="UQ372" s="203"/>
      <c r="UR372" s="203"/>
      <c r="US372" s="203"/>
      <c r="UT372" s="203"/>
      <c r="UU372" s="203"/>
      <c r="UV372" s="203"/>
      <c r="UW372" s="203"/>
      <c r="UX372" s="203"/>
      <c r="UY372" s="203"/>
      <c r="UZ372" s="203"/>
      <c r="VA372" s="203"/>
      <c r="VB372" s="203"/>
      <c r="VC372" s="203"/>
      <c r="VD372" s="203"/>
      <c r="VE372" s="203"/>
      <c r="VF372" s="203"/>
      <c r="VG372" s="203"/>
      <c r="VH372" s="203"/>
      <c r="VI372" s="203"/>
      <c r="VJ372" s="203"/>
      <c r="VK372" s="203"/>
      <c r="VL372" s="203"/>
      <c r="VM372" s="203"/>
      <c r="VN372" s="203"/>
      <c r="VO372" s="203"/>
      <c r="VP372" s="203"/>
      <c r="VQ372" s="203"/>
      <c r="VR372" s="203"/>
      <c r="VS372" s="203"/>
      <c r="VT372" s="203"/>
      <c r="VU372" s="203"/>
      <c r="VV372" s="203"/>
      <c r="VW372" s="203"/>
      <c r="VX372" s="203"/>
      <c r="VY372" s="203"/>
      <c r="VZ372" s="203"/>
      <c r="WA372" s="203"/>
      <c r="WB372" s="203"/>
      <c r="WC372" s="203"/>
      <c r="WD372" s="203"/>
      <c r="WE372" s="203"/>
      <c r="WF372" s="203"/>
      <c r="WG372" s="203"/>
      <c r="WH372" s="203"/>
      <c r="WI372" s="203"/>
      <c r="WJ372" s="203"/>
      <c r="WK372" s="203"/>
      <c r="WL372" s="203"/>
      <c r="WM372" s="203"/>
      <c r="WN372" s="203"/>
      <c r="WO372" s="203"/>
      <c r="WP372" s="203"/>
      <c r="WQ372" s="203"/>
      <c r="WR372" s="203"/>
      <c r="WS372" s="203"/>
      <c r="WT372" s="203"/>
      <c r="WU372" s="203"/>
      <c r="WV372" s="203"/>
      <c r="WW372" s="203"/>
      <c r="WX372" s="203"/>
      <c r="WY372" s="203"/>
      <c r="WZ372" s="203"/>
      <c r="XA372" s="203"/>
      <c r="XB372" s="203"/>
      <c r="XC372" s="203"/>
      <c r="XD372" s="203"/>
      <c r="XE372" s="203"/>
      <c r="XF372" s="203"/>
      <c r="XG372" s="203"/>
      <c r="XH372" s="203"/>
      <c r="XI372" s="203"/>
      <c r="XJ372" s="203"/>
      <c r="XK372" s="203"/>
      <c r="XL372" s="203"/>
      <c r="XM372" s="203"/>
      <c r="XN372" s="203"/>
      <c r="XO372" s="203"/>
      <c r="XP372" s="203"/>
      <c r="XQ372" s="203"/>
      <c r="XR372" s="203"/>
      <c r="XS372" s="203"/>
      <c r="XT372" s="203"/>
      <c r="XU372" s="203"/>
      <c r="XV372" s="203"/>
      <c r="XW372" s="203"/>
      <c r="XX372" s="203"/>
      <c r="XY372" s="203"/>
      <c r="XZ372" s="203"/>
      <c r="YA372" s="203"/>
      <c r="YB372" s="203"/>
      <c r="YC372" s="203"/>
      <c r="YD372" s="203"/>
      <c r="YE372" s="203"/>
      <c r="YF372" s="203"/>
      <c r="YG372" s="203"/>
      <c r="YH372" s="203"/>
      <c r="YI372" s="203"/>
      <c r="YJ372" s="203"/>
      <c r="YK372" s="203"/>
      <c r="YL372" s="203"/>
      <c r="YM372" s="203"/>
      <c r="YN372" s="203"/>
      <c r="YO372" s="203"/>
      <c r="YP372" s="203"/>
      <c r="YQ372" s="203"/>
      <c r="YR372" s="203"/>
      <c r="YS372" s="203"/>
      <c r="YT372" s="203"/>
      <c r="YU372" s="203"/>
      <c r="YV372" s="203"/>
      <c r="YW372" s="203"/>
      <c r="YX372" s="203"/>
      <c r="YY372" s="203"/>
      <c r="YZ372" s="203"/>
      <c r="ZA372" s="203"/>
      <c r="ZB372" s="203"/>
      <c r="ZC372" s="203"/>
      <c r="ZD372" s="203"/>
      <c r="ZE372" s="203"/>
      <c r="ZF372" s="203"/>
      <c r="ZG372" s="203"/>
      <c r="ZH372" s="203"/>
      <c r="ZI372" s="203"/>
      <c r="ZJ372" s="203"/>
      <c r="ZK372" s="203"/>
      <c r="ZL372" s="203"/>
      <c r="ZM372" s="203"/>
      <c r="ZN372" s="203"/>
      <c r="ZO372" s="203"/>
      <c r="ZP372" s="203"/>
      <c r="ZQ372" s="203"/>
      <c r="ZR372" s="203"/>
      <c r="ZS372" s="203"/>
      <c r="ZT372" s="203"/>
      <c r="ZU372" s="203"/>
      <c r="ZV372" s="203"/>
      <c r="ZW372" s="203"/>
      <c r="ZX372" s="203"/>
      <c r="ZY372" s="203"/>
      <c r="ZZ372" s="203"/>
      <c r="AAA372" s="203"/>
      <c r="AAB372" s="203"/>
      <c r="AAC372" s="203"/>
      <c r="AAD372" s="203"/>
      <c r="AAE372" s="203"/>
      <c r="AAF372" s="203"/>
      <c r="AAG372" s="203"/>
      <c r="AAH372" s="203"/>
      <c r="AAI372" s="203"/>
      <c r="AAJ372" s="203"/>
      <c r="AAK372" s="203"/>
      <c r="AAL372" s="203"/>
      <c r="AAM372" s="203"/>
      <c r="AAN372" s="203"/>
      <c r="AAO372" s="203"/>
      <c r="AAP372" s="203"/>
      <c r="AAQ372" s="203"/>
      <c r="AAR372" s="203"/>
      <c r="AAS372" s="203"/>
      <c r="AAT372" s="203"/>
      <c r="AAU372" s="203"/>
      <c r="AAV372" s="203"/>
      <c r="AAW372" s="203"/>
      <c r="AAX372" s="203"/>
      <c r="AAY372" s="203"/>
      <c r="AAZ372" s="203"/>
      <c r="ABA372" s="203"/>
      <c r="ABB372" s="203"/>
      <c r="ABC372" s="203"/>
      <c r="ABD372" s="203"/>
      <c r="ABE372" s="203"/>
      <c r="ABF372" s="203"/>
      <c r="ABG372" s="203"/>
      <c r="ABH372" s="203"/>
      <c r="ABI372" s="203"/>
      <c r="ABJ372" s="203"/>
      <c r="ABK372" s="203"/>
      <c r="ABL372" s="203"/>
      <c r="ABM372" s="203"/>
      <c r="ABN372" s="203"/>
      <c r="ABO372" s="203"/>
      <c r="ABP372" s="203"/>
      <c r="ABQ372" s="203"/>
      <c r="ABR372" s="203"/>
      <c r="ABS372" s="203"/>
      <c r="ABT372" s="203"/>
      <c r="ABU372" s="203"/>
      <c r="ABV372" s="203"/>
      <c r="ABW372" s="203"/>
      <c r="ABX372" s="203"/>
      <c r="ABY372" s="203"/>
      <c r="ABZ372" s="203"/>
      <c r="ACA372" s="203"/>
      <c r="ACB372" s="203"/>
      <c r="ACC372" s="203"/>
      <c r="ACD372" s="203"/>
      <c r="ACE372" s="203"/>
      <c r="ACF372" s="203"/>
      <c r="ACG372" s="203"/>
      <c r="ACH372" s="203"/>
      <c r="ACI372" s="203"/>
      <c r="ACJ372" s="203"/>
      <c r="ACK372" s="203"/>
      <c r="ACL372" s="203"/>
      <c r="ACM372" s="203"/>
      <c r="ACN372" s="203"/>
      <c r="ACO372" s="203"/>
      <c r="ACP372" s="203"/>
      <c r="ACQ372" s="203"/>
      <c r="ACR372" s="203"/>
      <c r="ACS372" s="203"/>
      <c r="ACT372" s="203"/>
      <c r="ACU372" s="203"/>
      <c r="ACV372" s="203"/>
      <c r="ACW372" s="203"/>
      <c r="ACX372" s="203"/>
      <c r="ACY372" s="203"/>
      <c r="ACZ372" s="203"/>
      <c r="ADA372" s="203"/>
      <c r="ADB372" s="203"/>
      <c r="ADC372" s="203"/>
      <c r="ADD372" s="203"/>
      <c r="ADE372" s="203"/>
      <c r="ADF372" s="203"/>
      <c r="ADG372" s="203"/>
      <c r="ADH372" s="203"/>
      <c r="ADI372" s="203"/>
      <c r="ADJ372" s="203"/>
      <c r="ADK372" s="203"/>
      <c r="ADL372" s="203"/>
      <c r="ADM372" s="203"/>
      <c r="ADN372" s="203"/>
      <c r="ADO372" s="203"/>
      <c r="ADP372" s="203"/>
      <c r="ADQ372" s="203"/>
      <c r="ADR372" s="203"/>
      <c r="ADS372" s="203"/>
      <c r="ADT372" s="203"/>
      <c r="ADU372" s="203"/>
      <c r="ADV372" s="203"/>
      <c r="ADW372" s="203"/>
      <c r="ADX372" s="203"/>
      <c r="ADY372" s="203"/>
      <c r="ADZ372" s="203"/>
      <c r="AEA372" s="203"/>
      <c r="AEB372" s="203"/>
      <c r="AEC372" s="203"/>
      <c r="AED372" s="203"/>
      <c r="AEE372" s="203"/>
      <c r="AEF372" s="203"/>
      <c r="AEG372" s="203"/>
      <c r="AEH372" s="203"/>
      <c r="AEI372" s="203"/>
      <c r="AEJ372" s="203"/>
      <c r="AEK372" s="203"/>
      <c r="AEL372" s="203"/>
      <c r="AEM372" s="203"/>
      <c r="AEN372" s="203"/>
      <c r="AEO372" s="203"/>
      <c r="AEP372" s="203"/>
      <c r="AEQ372" s="203"/>
      <c r="AER372" s="203"/>
      <c r="AES372" s="203"/>
      <c r="AET372" s="203"/>
      <c r="AEU372" s="203"/>
      <c r="AEV372" s="203"/>
      <c r="AEW372" s="203"/>
      <c r="AEX372" s="203"/>
      <c r="AEY372" s="203"/>
      <c r="AEZ372" s="203"/>
      <c r="AFA372" s="203"/>
      <c r="AFB372" s="203"/>
      <c r="AFC372" s="203"/>
      <c r="AFD372" s="203"/>
      <c r="AFE372" s="203"/>
      <c r="AFF372" s="203"/>
      <c r="AFG372" s="203"/>
      <c r="AFH372" s="203"/>
      <c r="AFI372" s="203"/>
      <c r="AFJ372" s="203"/>
      <c r="AFK372" s="203"/>
      <c r="AFL372" s="203"/>
      <c r="AFM372" s="203"/>
      <c r="AFN372" s="203"/>
      <c r="AFO372" s="203"/>
      <c r="AFP372" s="203"/>
      <c r="AFQ372" s="203"/>
      <c r="AFR372" s="203"/>
      <c r="AFS372" s="203"/>
      <c r="AFT372" s="203"/>
      <c r="AFU372" s="203"/>
      <c r="AFV372" s="203"/>
      <c r="AFW372" s="203"/>
      <c r="AFX372" s="203"/>
      <c r="AFY372" s="203"/>
      <c r="AFZ372" s="203"/>
      <c r="AGA372" s="203"/>
      <c r="AGB372" s="203"/>
      <c r="AGC372" s="203"/>
      <c r="AGD372" s="203"/>
      <c r="AGE372" s="203"/>
      <c r="AGF372" s="203"/>
      <c r="AGG372" s="203"/>
      <c r="AGH372" s="203"/>
      <c r="AGI372" s="203"/>
      <c r="AGJ372" s="203"/>
      <c r="AGK372" s="203"/>
      <c r="AGL372" s="203"/>
      <c r="AGM372" s="203"/>
      <c r="AGN372" s="203"/>
      <c r="AGO372" s="203"/>
      <c r="AGP372" s="203"/>
      <c r="AGQ372" s="203"/>
      <c r="AGR372" s="203"/>
      <c r="AGS372" s="203"/>
      <c r="AGT372" s="203"/>
      <c r="AGU372" s="203"/>
      <c r="AGV372" s="203"/>
      <c r="AGW372" s="203"/>
      <c r="AGX372" s="203"/>
      <c r="AGY372" s="203"/>
      <c r="AGZ372" s="203"/>
      <c r="AHA372" s="203"/>
      <c r="AHB372" s="203"/>
      <c r="AHC372" s="203"/>
      <c r="AHD372" s="203"/>
      <c r="AHE372" s="203"/>
      <c r="AHF372" s="203"/>
      <c r="AHG372" s="203"/>
      <c r="AHH372" s="203"/>
      <c r="AHI372" s="203"/>
      <c r="AHJ372" s="203"/>
      <c r="AHK372" s="203"/>
      <c r="AHL372" s="203"/>
      <c r="AHM372" s="203"/>
      <c r="AHN372" s="203"/>
      <c r="AHO372" s="203"/>
      <c r="AHP372" s="203"/>
      <c r="AHQ372" s="203"/>
      <c r="AHR372" s="203"/>
      <c r="AHS372" s="203"/>
      <c r="AHT372" s="203"/>
      <c r="AHU372" s="203"/>
      <c r="AHV372" s="203"/>
      <c r="AHW372" s="203"/>
      <c r="AHX372" s="203"/>
      <c r="AHY372" s="203"/>
      <c r="AHZ372" s="203"/>
      <c r="AIA372" s="203"/>
      <c r="AIB372" s="203"/>
      <c r="AIC372" s="203"/>
      <c r="AID372" s="203"/>
      <c r="AIE372" s="203"/>
      <c r="AIF372" s="203"/>
      <c r="AIG372" s="203"/>
      <c r="AIH372" s="203"/>
      <c r="AII372" s="203"/>
      <c r="AIJ372" s="203"/>
      <c r="AIK372" s="203"/>
      <c r="AIL372" s="203"/>
      <c r="AIM372" s="203"/>
      <c r="AIN372" s="203"/>
      <c r="AIO372" s="203"/>
      <c r="AIP372" s="203"/>
      <c r="AIQ372" s="203"/>
      <c r="AIR372" s="203"/>
      <c r="AIS372" s="203"/>
      <c r="AIT372" s="203"/>
      <c r="AIU372" s="203"/>
      <c r="AIV372" s="203"/>
      <c r="AIW372" s="203"/>
      <c r="AIX372" s="203"/>
      <c r="AIY372" s="203"/>
      <c r="AIZ372" s="203"/>
      <c r="AJA372" s="203"/>
      <c r="AJB372" s="203"/>
      <c r="AJC372" s="203"/>
      <c r="AJD372" s="203"/>
      <c r="AJE372" s="203"/>
      <c r="AJF372" s="203"/>
      <c r="AJG372" s="203"/>
      <c r="AJH372" s="203"/>
      <c r="AJI372" s="203"/>
      <c r="AJJ372" s="203"/>
      <c r="AJK372" s="203"/>
      <c r="AJL372" s="203"/>
      <c r="AJM372" s="203"/>
      <c r="AJN372" s="203"/>
      <c r="AJO372" s="203"/>
      <c r="AJP372" s="203"/>
      <c r="AJQ372" s="203"/>
      <c r="AJR372" s="203"/>
      <c r="AJS372" s="203"/>
      <c r="AJT372" s="203"/>
      <c r="AJU372" s="203"/>
      <c r="AJV372" s="203"/>
      <c r="AJW372" s="203"/>
      <c r="AJX372" s="203"/>
      <c r="AJY372" s="203"/>
      <c r="AJZ372" s="203"/>
      <c r="AKA372" s="203"/>
      <c r="AKB372" s="203"/>
      <c r="AKC372" s="203"/>
      <c r="AKD372" s="203"/>
      <c r="AKE372" s="203"/>
      <c r="AKF372" s="203"/>
      <c r="AKG372" s="203"/>
      <c r="AKH372" s="203"/>
      <c r="AKI372" s="203"/>
      <c r="AKJ372" s="203"/>
      <c r="AKK372" s="203"/>
      <c r="AKL372" s="203"/>
      <c r="AKM372" s="203"/>
      <c r="AKN372" s="203"/>
      <c r="AKO372" s="203"/>
      <c r="AKP372" s="203"/>
      <c r="AKQ372" s="203"/>
      <c r="AKR372" s="203"/>
      <c r="AKS372" s="203"/>
      <c r="AKT372" s="203"/>
      <c r="AKU372" s="203"/>
      <c r="AKV372" s="203"/>
      <c r="AKW372" s="203"/>
      <c r="AKX372" s="203"/>
      <c r="AKY372" s="203"/>
      <c r="AKZ372" s="203"/>
      <c r="ALA372" s="203"/>
      <c r="ALB372" s="203"/>
      <c r="ALC372" s="203"/>
      <c r="ALD372" s="203"/>
      <c r="ALE372" s="203"/>
      <c r="ALF372" s="203"/>
      <c r="ALG372" s="203"/>
      <c r="ALH372" s="203"/>
      <c r="ALI372" s="203"/>
      <c r="ALJ372" s="203"/>
      <c r="ALK372" s="203"/>
      <c r="ALL372" s="203"/>
      <c r="ALM372" s="203"/>
      <c r="ALN372" s="203"/>
      <c r="ALO372" s="203"/>
      <c r="ALP372" s="203"/>
      <c r="ALQ372" s="203"/>
      <c r="ALR372" s="203"/>
      <c r="ALS372" s="203"/>
      <c r="ALT372" s="203"/>
      <c r="ALU372" s="203"/>
      <c r="ALV372" s="203"/>
      <c r="ALW372" s="203"/>
      <c r="ALX372" s="203"/>
      <c r="ALY372" s="203"/>
      <c r="ALZ372" s="203"/>
      <c r="AMA372" s="203"/>
      <c r="AMB372" s="203"/>
      <c r="AMC372" s="203"/>
      <c r="AMD372" s="203"/>
      <c r="AME372" s="203"/>
      <c r="AMF372" s="203"/>
      <c r="AMG372" s="203"/>
      <c r="AMH372" s="203"/>
      <c r="AMI372" s="203"/>
      <c r="AMJ372" s="203"/>
      <c r="AMK372" s="203"/>
      <c r="AML372" s="203"/>
      <c r="AMM372" s="203"/>
      <c r="AMN372" s="203"/>
      <c r="AMO372" s="203"/>
      <c r="AMP372" s="203"/>
      <c r="AMQ372" s="203"/>
      <c r="AMR372" s="203"/>
      <c r="AMS372" s="203"/>
      <c r="AMT372" s="203"/>
      <c r="AMU372" s="203"/>
      <c r="AMV372" s="203"/>
      <c r="AMW372" s="203"/>
      <c r="AMX372" s="203"/>
      <c r="AMY372" s="203"/>
      <c r="AMZ372" s="203"/>
      <c r="ANA372" s="203"/>
      <c r="ANB372" s="203"/>
      <c r="ANC372" s="203"/>
      <c r="AND372" s="203"/>
      <c r="ANE372" s="203"/>
      <c r="ANF372" s="203"/>
      <c r="ANG372" s="203"/>
      <c r="ANH372" s="203"/>
      <c r="ANI372" s="203"/>
      <c r="ANJ372" s="203"/>
      <c r="ANK372" s="203"/>
      <c r="ANL372" s="203"/>
      <c r="ANM372" s="203"/>
      <c r="ANN372" s="203"/>
      <c r="ANO372" s="203"/>
      <c r="ANP372" s="203"/>
      <c r="ANQ372" s="203"/>
      <c r="ANR372" s="203"/>
      <c r="ANS372" s="203"/>
      <c r="ANT372" s="203"/>
      <c r="ANU372" s="203"/>
      <c r="ANV372" s="203"/>
      <c r="ANW372" s="203"/>
      <c r="ANX372" s="203"/>
      <c r="ANY372" s="203"/>
      <c r="ANZ372" s="203"/>
      <c r="AOA372" s="203"/>
      <c r="AOB372" s="203"/>
      <c r="AOC372" s="203"/>
      <c r="AOD372" s="203"/>
      <c r="AOE372" s="203"/>
      <c r="AOF372" s="203"/>
      <c r="AOG372" s="203"/>
      <c r="AOH372" s="203"/>
      <c r="AOI372" s="203"/>
      <c r="AOJ372" s="203"/>
      <c r="AOK372" s="203"/>
      <c r="AOL372" s="203"/>
      <c r="AOM372" s="203"/>
      <c r="AON372" s="203"/>
      <c r="AOO372" s="203"/>
      <c r="AOP372" s="203"/>
      <c r="AOQ372" s="203"/>
      <c r="AOR372" s="203"/>
      <c r="AOS372" s="203"/>
      <c r="AOT372" s="203"/>
      <c r="AOU372" s="203"/>
      <c r="AOV372" s="203"/>
      <c r="AOW372" s="203"/>
      <c r="AOX372" s="203"/>
      <c r="AOY372" s="203"/>
      <c r="AOZ372" s="203"/>
      <c r="APA372" s="203"/>
      <c r="APB372" s="203"/>
      <c r="APC372" s="203"/>
      <c r="APD372" s="203"/>
      <c r="APE372" s="203"/>
      <c r="APF372" s="203"/>
      <c r="APG372" s="203"/>
      <c r="APH372" s="203"/>
      <c r="API372" s="203"/>
      <c r="APJ372" s="203"/>
      <c r="APK372" s="203"/>
      <c r="APL372" s="203"/>
      <c r="APM372" s="203"/>
      <c r="APN372" s="203"/>
      <c r="APO372" s="203"/>
      <c r="APP372" s="203"/>
      <c r="APQ372" s="203"/>
      <c r="APR372" s="203"/>
      <c r="APS372" s="203"/>
      <c r="APT372" s="203"/>
      <c r="APU372" s="203"/>
      <c r="APV372" s="203"/>
      <c r="APW372" s="203"/>
      <c r="APX372" s="203"/>
      <c r="APY372" s="203"/>
      <c r="APZ372" s="203"/>
      <c r="AQA372" s="203"/>
      <c r="AQB372" s="203"/>
      <c r="AQC372" s="203"/>
      <c r="AQD372" s="203"/>
      <c r="AQE372" s="203"/>
      <c r="AQF372" s="203"/>
      <c r="AQG372" s="203"/>
      <c r="AQH372" s="203"/>
      <c r="AQI372" s="203"/>
      <c r="AQJ372" s="203"/>
      <c r="AQK372" s="203"/>
      <c r="AQL372" s="203"/>
      <c r="AQM372" s="203"/>
      <c r="AQN372" s="203"/>
      <c r="AQO372" s="203"/>
      <c r="AQP372" s="203"/>
      <c r="AQQ372" s="203"/>
      <c r="AQR372" s="203"/>
      <c r="AQS372" s="203"/>
      <c r="AQT372" s="203"/>
      <c r="AQU372" s="203"/>
      <c r="AQV372" s="203"/>
      <c r="AQW372" s="203"/>
      <c r="AQX372" s="203"/>
      <c r="AQY372" s="203"/>
      <c r="AQZ372" s="203"/>
      <c r="ARA372" s="203"/>
      <c r="ARB372" s="203"/>
      <c r="ARC372" s="203"/>
      <c r="ARD372" s="203"/>
      <c r="ARE372" s="203"/>
      <c r="ARF372" s="203"/>
      <c r="ARG372" s="203"/>
      <c r="ARH372" s="203"/>
      <c r="ARI372" s="203"/>
      <c r="ARJ372" s="203"/>
      <c r="ARK372" s="203"/>
      <c r="ARL372" s="203"/>
      <c r="ARM372" s="203"/>
      <c r="ARN372" s="203"/>
      <c r="ARO372" s="203"/>
      <c r="ARP372" s="203"/>
      <c r="ARQ372" s="203"/>
      <c r="ARR372" s="203"/>
      <c r="ARS372" s="203"/>
      <c r="ART372" s="203"/>
      <c r="ARU372" s="203"/>
      <c r="ARV372" s="203"/>
      <c r="ARW372" s="203"/>
      <c r="ARX372" s="203"/>
      <c r="ARY372" s="203"/>
      <c r="ARZ372" s="203"/>
      <c r="ASA372" s="203"/>
      <c r="ASB372" s="203"/>
      <c r="ASC372" s="203"/>
      <c r="ASD372" s="203"/>
      <c r="ASE372" s="203"/>
      <c r="ASF372" s="203"/>
      <c r="ASG372" s="203"/>
      <c r="ASH372" s="203"/>
      <c r="ASI372" s="203"/>
      <c r="ASJ372" s="203"/>
      <c r="ASK372" s="203"/>
      <c r="ASL372" s="203"/>
      <c r="ASM372" s="203"/>
      <c r="ASN372" s="203"/>
      <c r="ASO372" s="203"/>
      <c r="ASP372" s="203"/>
      <c r="ASQ372" s="203"/>
      <c r="ASR372" s="203"/>
      <c r="ASS372" s="203"/>
      <c r="AST372" s="203"/>
      <c r="ASU372" s="203"/>
      <c r="ASV372" s="203"/>
      <c r="ASW372" s="203"/>
      <c r="ASX372" s="203"/>
      <c r="ASY372" s="203"/>
      <c r="ASZ372" s="203"/>
      <c r="ATA372" s="203"/>
      <c r="ATB372" s="203"/>
      <c r="ATC372" s="203"/>
      <c r="ATD372" s="203"/>
      <c r="ATE372" s="203"/>
      <c r="ATF372" s="203"/>
      <c r="ATG372" s="203"/>
      <c r="ATH372" s="203"/>
      <c r="ATI372" s="203"/>
      <c r="ATJ372" s="203"/>
      <c r="ATK372" s="203"/>
      <c r="ATL372" s="203"/>
      <c r="ATM372" s="203"/>
      <c r="ATN372" s="203"/>
      <c r="ATO372" s="203"/>
      <c r="ATP372" s="203"/>
      <c r="ATQ372" s="203"/>
      <c r="ATR372" s="203"/>
      <c r="ATS372" s="203"/>
      <c r="ATT372" s="203"/>
      <c r="ATU372" s="203"/>
      <c r="ATV372" s="203"/>
      <c r="ATW372" s="203"/>
      <c r="ATX372" s="203"/>
      <c r="ATY372" s="203"/>
      <c r="ATZ372" s="203"/>
      <c r="AUA372" s="203"/>
      <c r="AUB372" s="203"/>
      <c r="AUC372" s="203"/>
      <c r="AUD372" s="203"/>
      <c r="AUE372" s="203"/>
      <c r="AUF372" s="203"/>
      <c r="AUG372" s="203"/>
      <c r="AUH372" s="203"/>
      <c r="AUI372" s="203"/>
      <c r="AUJ372" s="203"/>
      <c r="AUK372" s="203"/>
      <c r="AUL372" s="203"/>
      <c r="AUM372" s="203"/>
      <c r="AUN372" s="203"/>
      <c r="AUO372" s="203"/>
      <c r="AUP372" s="203"/>
      <c r="AUQ372" s="203"/>
      <c r="AUR372" s="203"/>
      <c r="AUS372" s="203"/>
      <c r="AUT372" s="203"/>
      <c r="AUU372" s="203"/>
      <c r="AUV372" s="203"/>
      <c r="AUW372" s="203"/>
      <c r="AUX372" s="203"/>
      <c r="AUY372" s="203"/>
      <c r="AUZ372" s="203"/>
      <c r="AVA372" s="203"/>
      <c r="AVB372" s="203"/>
      <c r="AVC372" s="203"/>
      <c r="AVD372" s="203"/>
      <c r="AVE372" s="203"/>
      <c r="AVF372" s="203"/>
      <c r="AVG372" s="203"/>
      <c r="AVH372" s="203"/>
      <c r="AVI372" s="203"/>
      <c r="AVJ372" s="203"/>
      <c r="AVK372" s="203"/>
      <c r="AVL372" s="203"/>
      <c r="AVM372" s="203"/>
      <c r="AVN372" s="203"/>
      <c r="AVO372" s="203"/>
      <c r="AVP372" s="203"/>
      <c r="AVQ372" s="203"/>
      <c r="AVR372" s="203"/>
      <c r="AVS372" s="203"/>
      <c r="AVT372" s="203"/>
      <c r="AVU372" s="203"/>
      <c r="AVV372" s="203"/>
      <c r="AVW372" s="203"/>
      <c r="AVX372" s="203"/>
      <c r="AVY372" s="203"/>
      <c r="AVZ372" s="203"/>
      <c r="AWA372" s="203"/>
      <c r="AWB372" s="203"/>
      <c r="AWC372" s="203"/>
      <c r="AWD372" s="203"/>
      <c r="AWE372" s="203"/>
      <c r="AWF372" s="203"/>
      <c r="AWG372" s="203"/>
      <c r="AWH372" s="203"/>
      <c r="AWI372" s="203"/>
      <c r="AWJ372" s="203"/>
      <c r="AWK372" s="203"/>
      <c r="AWL372" s="203"/>
      <c r="AWM372" s="203"/>
      <c r="AWN372" s="203"/>
      <c r="AWO372" s="203"/>
      <c r="AWP372" s="203"/>
      <c r="AWQ372" s="203"/>
      <c r="AWR372" s="203"/>
      <c r="AWS372" s="203"/>
      <c r="AWT372" s="203"/>
      <c r="AWU372" s="203"/>
      <c r="AWV372" s="203"/>
      <c r="AWW372" s="203"/>
      <c r="AWX372" s="203"/>
      <c r="AWY372" s="203"/>
      <c r="AWZ372" s="203"/>
      <c r="AXA372" s="203"/>
      <c r="AXB372" s="203"/>
      <c r="AXC372" s="203"/>
      <c r="AXD372" s="203"/>
      <c r="AXE372" s="203"/>
      <c r="AXF372" s="203"/>
      <c r="AXG372" s="203"/>
      <c r="AXH372" s="203"/>
      <c r="AXI372" s="203"/>
      <c r="AXJ372" s="203"/>
      <c r="AXK372" s="203"/>
      <c r="AXL372" s="203"/>
      <c r="AXM372" s="203"/>
      <c r="AXN372" s="203"/>
      <c r="AXO372" s="203"/>
      <c r="AXP372" s="203"/>
      <c r="AXQ372" s="203"/>
      <c r="AXR372" s="203"/>
      <c r="AXS372" s="203"/>
      <c r="AXT372" s="203"/>
      <c r="AXU372" s="203"/>
      <c r="AXV372" s="203"/>
      <c r="AXW372" s="203"/>
      <c r="AXX372" s="203"/>
      <c r="AXY372" s="203"/>
      <c r="AXZ372" s="203"/>
      <c r="AYA372" s="203"/>
      <c r="AYB372" s="203"/>
      <c r="AYC372" s="203"/>
      <c r="AYD372" s="203"/>
      <c r="AYE372" s="203"/>
      <c r="AYF372" s="203"/>
      <c r="AYG372" s="203"/>
      <c r="AYH372" s="203"/>
      <c r="AYI372" s="203"/>
      <c r="AYJ372" s="203"/>
      <c r="AYK372" s="203"/>
      <c r="AYL372" s="203"/>
      <c r="AYM372" s="203"/>
      <c r="AYN372" s="203"/>
      <c r="AYO372" s="203"/>
      <c r="AYP372" s="203"/>
      <c r="AYQ372" s="203"/>
      <c r="AYR372" s="203"/>
      <c r="AYS372" s="203"/>
      <c r="AYT372" s="203"/>
      <c r="AYU372" s="203"/>
      <c r="AYV372" s="203"/>
      <c r="AYW372" s="203"/>
      <c r="AYX372" s="203"/>
      <c r="AYY372" s="203"/>
      <c r="AYZ372" s="203"/>
      <c r="AZA372" s="203"/>
      <c r="AZB372" s="203"/>
      <c r="AZC372" s="203"/>
      <c r="AZD372" s="203"/>
      <c r="AZE372" s="203"/>
      <c r="AZF372" s="203"/>
      <c r="AZG372" s="203"/>
      <c r="AZH372" s="203"/>
      <c r="AZI372" s="203"/>
      <c r="AZJ372" s="203"/>
      <c r="AZK372" s="203"/>
      <c r="AZL372" s="203"/>
      <c r="AZM372" s="203"/>
      <c r="AZN372" s="203"/>
      <c r="AZO372" s="203"/>
      <c r="AZP372" s="203"/>
      <c r="AZQ372" s="203"/>
      <c r="AZR372" s="203"/>
      <c r="AZS372" s="203"/>
      <c r="AZT372" s="203"/>
      <c r="AZU372" s="203"/>
      <c r="AZV372" s="203"/>
      <c r="AZW372" s="203"/>
      <c r="AZX372" s="203"/>
      <c r="AZY372" s="203"/>
      <c r="AZZ372" s="203"/>
      <c r="BAA372" s="203"/>
      <c r="BAB372" s="203"/>
      <c r="BAC372" s="203"/>
      <c r="BAD372" s="203"/>
      <c r="BAE372" s="203"/>
      <c r="BAF372" s="203"/>
      <c r="BAG372" s="203"/>
      <c r="BAH372" s="203"/>
      <c r="BAI372" s="203"/>
      <c r="BAJ372" s="203"/>
      <c r="BAK372" s="203"/>
      <c r="BAL372" s="203"/>
      <c r="BAM372" s="203"/>
      <c r="BAN372" s="203"/>
      <c r="BAO372" s="203"/>
      <c r="BAP372" s="203"/>
      <c r="BAQ372" s="203"/>
      <c r="BAR372" s="203"/>
      <c r="BAS372" s="203"/>
      <c r="BAT372" s="203"/>
      <c r="BAU372" s="203"/>
      <c r="BAV372" s="203"/>
      <c r="BAW372" s="203"/>
      <c r="BAX372" s="203"/>
      <c r="BAY372" s="203"/>
      <c r="BAZ372" s="203"/>
      <c r="BBA372" s="203"/>
      <c r="BBB372" s="203"/>
      <c r="BBC372" s="203"/>
      <c r="BBD372" s="203"/>
      <c r="BBE372" s="203"/>
      <c r="BBF372" s="203"/>
      <c r="BBG372" s="203"/>
      <c r="BBH372" s="203"/>
      <c r="BBI372" s="203"/>
      <c r="BBJ372" s="203"/>
      <c r="BBK372" s="203"/>
      <c r="BBL372" s="203"/>
      <c r="BBM372" s="203"/>
      <c r="BBN372" s="203"/>
      <c r="BBO372" s="203"/>
      <c r="BBP372" s="203"/>
      <c r="BBQ372" s="203"/>
      <c r="BBR372" s="203"/>
      <c r="BBS372" s="203"/>
      <c r="BBT372" s="203"/>
      <c r="BBU372" s="203"/>
      <c r="BBV372" s="203"/>
      <c r="BBW372" s="203"/>
      <c r="BBX372" s="203"/>
      <c r="BBY372" s="203"/>
      <c r="BBZ372" s="203"/>
      <c r="BCA372" s="203"/>
      <c r="BCB372" s="203"/>
      <c r="BCC372" s="203"/>
      <c r="BCD372" s="203"/>
      <c r="BCE372" s="203"/>
      <c r="BCF372" s="203"/>
      <c r="BCG372" s="203"/>
      <c r="BCH372" s="203"/>
      <c r="BCI372" s="203"/>
      <c r="BCJ372" s="203"/>
      <c r="BCK372" s="203"/>
      <c r="BCL372" s="203"/>
      <c r="BCM372" s="203"/>
      <c r="BCN372" s="203"/>
      <c r="BCO372" s="203"/>
      <c r="BCP372" s="203"/>
      <c r="BCQ372" s="203"/>
      <c r="BCR372" s="203"/>
      <c r="BCS372" s="203"/>
      <c r="BCT372" s="203"/>
      <c r="BCU372" s="203"/>
      <c r="BCV372" s="203"/>
      <c r="BCW372" s="203"/>
      <c r="BCX372" s="203"/>
      <c r="BCY372" s="203"/>
      <c r="BCZ372" s="203"/>
      <c r="BDA372" s="203"/>
      <c r="BDB372" s="203"/>
      <c r="BDC372" s="203"/>
      <c r="BDD372" s="203"/>
      <c r="BDE372" s="203"/>
      <c r="BDF372" s="203"/>
      <c r="BDG372" s="203"/>
      <c r="BDH372" s="203"/>
      <c r="BDI372" s="203"/>
      <c r="BDJ372" s="203"/>
      <c r="BDK372" s="203"/>
      <c r="BDL372" s="203"/>
      <c r="BDM372" s="203"/>
      <c r="BDN372" s="203"/>
      <c r="BDO372" s="203"/>
      <c r="BDP372" s="203"/>
      <c r="BDQ372" s="203"/>
      <c r="BDR372" s="203"/>
      <c r="BDS372" s="203"/>
      <c r="BDT372" s="203"/>
      <c r="BDU372" s="203"/>
      <c r="BDV372" s="203"/>
      <c r="BDW372" s="203"/>
      <c r="BDX372" s="203"/>
      <c r="BDY372" s="203"/>
      <c r="BDZ372" s="203"/>
      <c r="BEA372" s="203"/>
      <c r="BEB372" s="203"/>
      <c r="BEC372" s="203"/>
      <c r="BED372" s="203"/>
      <c r="BEE372" s="203"/>
      <c r="BEF372" s="203"/>
      <c r="BEG372" s="203"/>
      <c r="BEH372" s="203"/>
      <c r="BEI372" s="203"/>
      <c r="BEJ372" s="203"/>
      <c r="BEK372" s="203"/>
      <c r="BEL372" s="203"/>
      <c r="BEM372" s="203"/>
      <c r="BEN372" s="203"/>
      <c r="BEO372" s="203"/>
      <c r="BEP372" s="203"/>
      <c r="BEQ372" s="203"/>
      <c r="BER372" s="203"/>
      <c r="BES372" s="203"/>
      <c r="BET372" s="203"/>
      <c r="BEU372" s="203"/>
      <c r="BEV372" s="203"/>
      <c r="BEW372" s="203"/>
      <c r="BEX372" s="203"/>
      <c r="BEY372" s="203"/>
      <c r="BEZ372" s="203"/>
      <c r="BFA372" s="203"/>
      <c r="BFB372" s="203"/>
      <c r="BFC372" s="203"/>
      <c r="BFD372" s="203"/>
      <c r="BFE372" s="203"/>
      <c r="BFF372" s="203"/>
      <c r="BFG372" s="203"/>
      <c r="BFH372" s="203"/>
      <c r="BFI372" s="203"/>
      <c r="BFJ372" s="203"/>
      <c r="BFK372" s="203"/>
      <c r="BFL372" s="203"/>
      <c r="BFM372" s="203"/>
      <c r="BFN372" s="203"/>
      <c r="BFO372" s="203"/>
      <c r="BFP372" s="203"/>
      <c r="BFQ372" s="203"/>
      <c r="BFR372" s="203"/>
      <c r="BFS372" s="203"/>
      <c r="BFT372" s="203"/>
      <c r="BFU372" s="203"/>
      <c r="BFV372" s="203"/>
      <c r="BFW372" s="203"/>
      <c r="BFX372" s="203"/>
      <c r="BFY372" s="203"/>
      <c r="BFZ372" s="203"/>
      <c r="BGA372" s="203"/>
      <c r="BGB372" s="203"/>
      <c r="BGC372" s="203"/>
      <c r="BGD372" s="203"/>
      <c r="BGE372" s="203"/>
      <c r="BGF372" s="203"/>
      <c r="BGG372" s="203"/>
      <c r="BGH372" s="203"/>
      <c r="BGI372" s="203"/>
      <c r="BGJ372" s="203"/>
      <c r="BGK372" s="203"/>
      <c r="BGL372" s="203"/>
      <c r="BGM372" s="203"/>
      <c r="BGN372" s="203"/>
      <c r="BGO372" s="203"/>
      <c r="BGP372" s="203"/>
      <c r="BGQ372" s="203"/>
      <c r="BGR372" s="203"/>
      <c r="BGS372" s="203"/>
      <c r="BGT372" s="203"/>
      <c r="BGU372" s="203"/>
      <c r="BGV372" s="203"/>
      <c r="BGW372" s="203"/>
      <c r="BGX372" s="203"/>
      <c r="BGY372" s="203"/>
      <c r="BGZ372" s="203"/>
      <c r="BHA372" s="203"/>
      <c r="BHB372" s="203"/>
      <c r="BHC372" s="203"/>
      <c r="BHD372" s="203"/>
      <c r="BHE372" s="203"/>
      <c r="BHF372" s="203"/>
      <c r="BHG372" s="203"/>
      <c r="BHH372" s="203"/>
      <c r="BHI372" s="203"/>
      <c r="BHJ372" s="203"/>
      <c r="BHK372" s="203"/>
      <c r="BHL372" s="203"/>
      <c r="BHM372" s="203"/>
      <c r="BHN372" s="203"/>
      <c r="BHO372" s="203"/>
      <c r="BHP372" s="203"/>
      <c r="BHQ372" s="203"/>
      <c r="BHR372" s="203"/>
      <c r="BHS372" s="203"/>
      <c r="BHT372" s="203"/>
      <c r="BHU372" s="203"/>
      <c r="BHV372" s="203"/>
      <c r="BHW372" s="203"/>
      <c r="BHX372" s="203"/>
      <c r="BHY372" s="203"/>
      <c r="BHZ372" s="203"/>
      <c r="BIA372" s="203"/>
      <c r="BIB372" s="203"/>
      <c r="BIC372" s="203"/>
      <c r="BID372" s="203"/>
      <c r="BIE372" s="203"/>
      <c r="BIF372" s="203"/>
      <c r="BIG372" s="203"/>
      <c r="BIH372" s="203"/>
      <c r="BII372" s="203"/>
      <c r="BIJ372" s="203"/>
      <c r="BIK372" s="203"/>
      <c r="BIL372" s="203"/>
      <c r="BIM372" s="203"/>
      <c r="BIN372" s="203"/>
      <c r="BIO372" s="203"/>
      <c r="BIP372" s="203"/>
      <c r="BIQ372" s="203"/>
      <c r="BIR372" s="203"/>
      <c r="BIS372" s="203"/>
      <c r="BIT372" s="203"/>
      <c r="BIU372" s="203"/>
      <c r="BIV372" s="203"/>
      <c r="BIW372" s="203"/>
      <c r="BIX372" s="203"/>
      <c r="BIY372" s="203"/>
      <c r="BIZ372" s="203"/>
      <c r="BJA372" s="203"/>
      <c r="BJB372" s="203"/>
      <c r="BJC372" s="203"/>
      <c r="BJD372" s="203"/>
      <c r="BJE372" s="203"/>
      <c r="BJF372" s="203"/>
      <c r="BJG372" s="203"/>
      <c r="BJH372" s="203"/>
      <c r="BJI372" s="203"/>
      <c r="BJJ372" s="203"/>
      <c r="BJK372" s="203"/>
      <c r="BJL372" s="203"/>
      <c r="BJM372" s="203"/>
      <c r="BJN372" s="203"/>
      <c r="BJO372" s="203"/>
      <c r="BJP372" s="203"/>
      <c r="BJQ372" s="203"/>
      <c r="BJR372" s="203"/>
      <c r="BJS372" s="203"/>
      <c r="BJT372" s="203"/>
      <c r="BJU372" s="203"/>
      <c r="BJV372" s="203"/>
      <c r="BJW372" s="203"/>
      <c r="BJX372" s="203"/>
      <c r="BJY372" s="203"/>
      <c r="BJZ372" s="203"/>
      <c r="BKA372" s="203"/>
      <c r="BKB372" s="203"/>
      <c r="BKC372" s="203"/>
      <c r="BKD372" s="203"/>
      <c r="BKE372" s="203"/>
      <c r="BKF372" s="203"/>
      <c r="BKG372" s="203"/>
      <c r="BKH372" s="203"/>
      <c r="BKI372" s="203"/>
      <c r="BKJ372" s="203"/>
      <c r="BKK372" s="203"/>
      <c r="BKL372" s="203"/>
      <c r="BKM372" s="203"/>
      <c r="BKN372" s="203"/>
      <c r="BKO372" s="203"/>
      <c r="BKP372" s="203"/>
      <c r="BKQ372" s="203"/>
      <c r="BKR372" s="203"/>
      <c r="BKS372" s="203"/>
      <c r="BKT372" s="203"/>
      <c r="BKU372" s="203"/>
      <c r="BKV372" s="203"/>
      <c r="BKW372" s="203"/>
      <c r="BKX372" s="203"/>
      <c r="BKY372" s="203"/>
      <c r="BKZ372" s="203"/>
      <c r="BLA372" s="203"/>
      <c r="BLB372" s="203"/>
      <c r="BLC372" s="203"/>
      <c r="BLD372" s="203"/>
      <c r="BLE372" s="203"/>
      <c r="BLF372" s="203"/>
      <c r="BLG372" s="203"/>
      <c r="BLH372" s="203"/>
      <c r="BLI372" s="203"/>
      <c r="BLJ372" s="203"/>
      <c r="BLK372" s="203"/>
      <c r="BLL372" s="203"/>
      <c r="BLM372" s="203"/>
      <c r="BLN372" s="203"/>
      <c r="BLO372" s="203"/>
      <c r="BLP372" s="203"/>
      <c r="BLQ372" s="203"/>
      <c r="BLR372" s="203"/>
      <c r="BLS372" s="203"/>
      <c r="BLT372" s="203"/>
      <c r="BLU372" s="203"/>
      <c r="BLV372" s="203"/>
      <c r="BLW372" s="203"/>
      <c r="BLX372" s="203"/>
      <c r="BLY372" s="203"/>
      <c r="BLZ372" s="203"/>
      <c r="BMA372" s="203"/>
      <c r="BMB372" s="203"/>
      <c r="BMC372" s="203"/>
      <c r="BMD372" s="203"/>
      <c r="BME372" s="203"/>
      <c r="BMF372" s="203"/>
      <c r="BMG372" s="203"/>
      <c r="BMH372" s="203"/>
      <c r="BMI372" s="203"/>
      <c r="BMJ372" s="203"/>
      <c r="BMK372" s="203"/>
      <c r="BML372" s="203"/>
      <c r="BMM372" s="203"/>
      <c r="BMN372" s="203"/>
      <c r="BMO372" s="203"/>
      <c r="BMP372" s="203"/>
      <c r="BMQ372" s="203"/>
      <c r="BMR372" s="203"/>
      <c r="BMS372" s="203"/>
      <c r="BMT372" s="203"/>
      <c r="BMU372" s="203"/>
      <c r="BMV372" s="203"/>
      <c r="BMW372" s="203"/>
      <c r="BMX372" s="203"/>
      <c r="BMY372" s="203"/>
      <c r="BMZ372" s="203"/>
      <c r="BNA372" s="203"/>
      <c r="BNB372" s="203"/>
      <c r="BNC372" s="203"/>
      <c r="BND372" s="203"/>
      <c r="BNE372" s="203"/>
      <c r="BNF372" s="203"/>
      <c r="BNG372" s="203"/>
      <c r="BNH372" s="203"/>
      <c r="BNI372" s="203"/>
      <c r="BNJ372" s="203"/>
      <c r="BNK372" s="203"/>
      <c r="BNL372" s="203"/>
      <c r="BNM372" s="203"/>
      <c r="BNN372" s="203"/>
      <c r="BNO372" s="203"/>
      <c r="BNP372" s="203"/>
      <c r="BNQ372" s="203"/>
      <c r="BNR372" s="203"/>
      <c r="BNS372" s="203"/>
      <c r="BNT372" s="203"/>
      <c r="BNU372" s="203"/>
      <c r="BNV372" s="203"/>
      <c r="BNW372" s="203"/>
      <c r="BNX372" s="203"/>
      <c r="BNY372" s="203"/>
      <c r="BNZ372" s="203"/>
      <c r="BOA372" s="203"/>
      <c r="BOB372" s="203"/>
      <c r="BOC372" s="203"/>
      <c r="BOD372" s="203"/>
      <c r="BOE372" s="203"/>
      <c r="BOF372" s="203"/>
      <c r="BOG372" s="203"/>
      <c r="BOH372" s="203"/>
      <c r="BOI372" s="203"/>
      <c r="BOJ372" s="203"/>
      <c r="BOK372" s="203"/>
      <c r="BOL372" s="203"/>
      <c r="BOM372" s="203"/>
      <c r="BON372" s="203"/>
      <c r="BOO372" s="203"/>
      <c r="BOP372" s="203"/>
      <c r="BOQ372" s="203"/>
      <c r="BOR372" s="203"/>
      <c r="BOS372" s="203"/>
      <c r="BOT372" s="203"/>
      <c r="BOU372" s="203"/>
      <c r="BOV372" s="203"/>
      <c r="BOW372" s="203"/>
      <c r="BOX372" s="203"/>
      <c r="BOY372" s="203"/>
      <c r="BOZ372" s="203"/>
      <c r="BPA372" s="203"/>
      <c r="BPB372" s="203"/>
      <c r="BPC372" s="203"/>
      <c r="BPD372" s="203"/>
      <c r="BPE372" s="203"/>
      <c r="BPF372" s="203"/>
      <c r="BPG372" s="203"/>
      <c r="BPH372" s="203"/>
      <c r="BPI372" s="203"/>
      <c r="BPJ372" s="203"/>
      <c r="BPK372" s="203"/>
      <c r="BPL372" s="203"/>
      <c r="BPM372" s="203"/>
      <c r="BPN372" s="203"/>
      <c r="BPO372" s="203"/>
      <c r="BPP372" s="203"/>
      <c r="BPQ372" s="203"/>
      <c r="BPR372" s="203"/>
      <c r="BPS372" s="203"/>
      <c r="BPT372" s="203"/>
      <c r="BPU372" s="203"/>
      <c r="BPV372" s="203"/>
      <c r="BPW372" s="203"/>
      <c r="BPX372" s="203"/>
      <c r="BPY372" s="203"/>
      <c r="BPZ372" s="203"/>
      <c r="BQA372" s="203"/>
      <c r="BQB372" s="203"/>
      <c r="BQC372" s="203"/>
      <c r="BQD372" s="203"/>
      <c r="BQE372" s="203"/>
      <c r="BQF372" s="203"/>
      <c r="BQG372" s="203"/>
      <c r="BQH372" s="203"/>
      <c r="BQI372" s="203"/>
      <c r="BQJ372" s="203"/>
      <c r="BQK372" s="203"/>
      <c r="BQL372" s="203"/>
      <c r="BQM372" s="203"/>
      <c r="BQN372" s="203"/>
      <c r="BQO372" s="203"/>
      <c r="BQP372" s="203"/>
      <c r="BQQ372" s="203"/>
      <c r="BQR372" s="203"/>
      <c r="BQS372" s="203"/>
      <c r="BQT372" s="203"/>
      <c r="BQU372" s="203"/>
      <c r="BQV372" s="203"/>
      <c r="BQW372" s="203"/>
      <c r="BQX372" s="203"/>
      <c r="BQY372" s="203"/>
      <c r="BQZ372" s="203"/>
      <c r="BRA372" s="203"/>
      <c r="BRB372" s="203"/>
      <c r="BRC372" s="203"/>
      <c r="BRD372" s="203"/>
      <c r="BRE372" s="203"/>
      <c r="BRF372" s="203"/>
      <c r="BRG372" s="203"/>
      <c r="BRH372" s="203"/>
      <c r="BRI372" s="203"/>
      <c r="BRJ372" s="203"/>
      <c r="BRK372" s="203"/>
      <c r="BRL372" s="203"/>
      <c r="BRM372" s="203"/>
      <c r="BRN372" s="203"/>
      <c r="BRO372" s="203"/>
      <c r="BRP372" s="203"/>
      <c r="BRQ372" s="203"/>
      <c r="BRR372" s="203"/>
      <c r="BRS372" s="203"/>
      <c r="BRT372" s="203"/>
      <c r="BRU372" s="203"/>
      <c r="BRV372" s="203"/>
      <c r="BRW372" s="203"/>
      <c r="BRX372" s="203"/>
      <c r="BRY372" s="203"/>
      <c r="BRZ372" s="203"/>
      <c r="BSA372" s="203"/>
      <c r="BSB372" s="203"/>
      <c r="BSC372" s="203"/>
      <c r="BSD372" s="203"/>
      <c r="BSE372" s="203"/>
      <c r="BSF372" s="203"/>
      <c r="BSG372" s="203"/>
      <c r="BSH372" s="203"/>
      <c r="BSI372" s="203"/>
      <c r="BSJ372" s="203"/>
      <c r="BSK372" s="203"/>
      <c r="BSL372" s="203"/>
      <c r="BSM372" s="203"/>
      <c r="BSN372" s="203"/>
      <c r="BSO372" s="203"/>
      <c r="BSP372" s="203"/>
      <c r="BSQ372" s="203"/>
      <c r="BSR372" s="203"/>
      <c r="BSS372" s="203"/>
      <c r="BST372" s="203"/>
      <c r="BSU372" s="203"/>
      <c r="BSV372" s="203"/>
      <c r="BSW372" s="203"/>
      <c r="BSX372" s="203"/>
      <c r="BSY372" s="203"/>
      <c r="BSZ372" s="203"/>
      <c r="BTA372" s="203"/>
      <c r="BTB372" s="203"/>
      <c r="BTC372" s="203"/>
      <c r="BTD372" s="203"/>
      <c r="BTE372" s="203"/>
      <c r="BTF372" s="203"/>
      <c r="BTG372" s="203"/>
      <c r="BTH372" s="203"/>
      <c r="BTI372" s="203"/>
      <c r="BTJ372" s="203"/>
      <c r="BTK372" s="203"/>
      <c r="BTL372" s="203"/>
      <c r="BTM372" s="203"/>
      <c r="BTN372" s="203"/>
      <c r="BTO372" s="203"/>
      <c r="BTP372" s="203"/>
      <c r="BTQ372" s="203"/>
      <c r="BTR372" s="203"/>
      <c r="BTS372" s="203"/>
      <c r="BTT372" s="203"/>
      <c r="BTU372" s="203"/>
      <c r="BTV372" s="203"/>
      <c r="BTW372" s="203"/>
      <c r="BTX372" s="203"/>
      <c r="BTY372" s="203"/>
      <c r="BTZ372" s="203"/>
      <c r="BUA372" s="203"/>
      <c r="BUB372" s="203"/>
      <c r="BUC372" s="203"/>
      <c r="BUD372" s="203"/>
      <c r="BUE372" s="203"/>
      <c r="BUF372" s="203"/>
      <c r="BUG372" s="203"/>
      <c r="BUH372" s="203"/>
      <c r="BUI372" s="203"/>
      <c r="BUJ372" s="203"/>
      <c r="BUK372" s="203"/>
      <c r="BUL372" s="203"/>
      <c r="BUM372" s="203"/>
      <c r="BUN372" s="203"/>
      <c r="BUO372" s="203"/>
      <c r="BUP372" s="203"/>
      <c r="BUQ372" s="203"/>
      <c r="BUR372" s="203"/>
      <c r="BUS372" s="203"/>
      <c r="BUT372" s="203"/>
      <c r="BUU372" s="203"/>
      <c r="BUV372" s="203"/>
      <c r="BUW372" s="203"/>
      <c r="BUX372" s="203"/>
      <c r="BUY372" s="203"/>
      <c r="BUZ372" s="203"/>
      <c r="BVA372" s="203"/>
      <c r="BVB372" s="203"/>
      <c r="BVC372" s="203"/>
      <c r="BVD372" s="203"/>
      <c r="BVE372" s="203"/>
      <c r="BVF372" s="203"/>
      <c r="BVG372" s="203"/>
      <c r="BVH372" s="203"/>
      <c r="BVI372" s="203"/>
      <c r="BVJ372" s="203"/>
      <c r="BVK372" s="203"/>
      <c r="BVL372" s="203"/>
      <c r="BVM372" s="203"/>
      <c r="BVN372" s="203"/>
      <c r="BVO372" s="203"/>
      <c r="BVP372" s="203"/>
      <c r="BVQ372" s="203"/>
      <c r="BVR372" s="203"/>
      <c r="BVS372" s="203"/>
      <c r="BVT372" s="203"/>
      <c r="BVU372" s="203"/>
      <c r="BVV372" s="203"/>
      <c r="BVW372" s="203"/>
      <c r="BVX372" s="203"/>
      <c r="BVY372" s="203"/>
      <c r="BVZ372" s="203"/>
      <c r="BWA372" s="203"/>
      <c r="BWB372" s="203"/>
      <c r="BWC372" s="203"/>
      <c r="BWD372" s="203"/>
      <c r="BWE372" s="203"/>
      <c r="BWF372" s="203"/>
      <c r="BWG372" s="203"/>
      <c r="BWH372" s="203"/>
      <c r="BWI372" s="203"/>
      <c r="BWJ372" s="203"/>
      <c r="BWK372" s="203"/>
      <c r="BWL372" s="203"/>
      <c r="BWM372" s="203"/>
      <c r="BWN372" s="203"/>
      <c r="BWO372" s="203"/>
      <c r="BWP372" s="203"/>
      <c r="BWQ372" s="203"/>
      <c r="BWR372" s="203"/>
      <c r="BWS372" s="203"/>
      <c r="BWT372" s="203"/>
      <c r="BWU372" s="203"/>
      <c r="BWV372" s="203"/>
      <c r="BWW372" s="203"/>
      <c r="BWX372" s="203"/>
      <c r="BWY372" s="203"/>
      <c r="BWZ372" s="203"/>
      <c r="BXA372" s="203"/>
      <c r="BXB372" s="203"/>
      <c r="BXC372" s="203"/>
      <c r="BXD372" s="203"/>
      <c r="BXE372" s="203"/>
      <c r="BXF372" s="203"/>
      <c r="BXG372" s="203"/>
      <c r="BXH372" s="203"/>
      <c r="BXI372" s="203"/>
      <c r="BXJ372" s="203"/>
      <c r="BXK372" s="203"/>
      <c r="BXL372" s="203"/>
      <c r="BXM372" s="203"/>
      <c r="BXN372" s="203"/>
      <c r="BXO372" s="203"/>
      <c r="BXP372" s="203"/>
      <c r="BXQ372" s="203"/>
      <c r="BXR372" s="203"/>
      <c r="BXS372" s="203"/>
      <c r="BXT372" s="203"/>
      <c r="BXU372" s="203"/>
      <c r="BXV372" s="203"/>
      <c r="BXW372" s="203"/>
      <c r="BXX372" s="203"/>
      <c r="BXY372" s="203"/>
      <c r="BXZ372" s="203"/>
      <c r="BYA372" s="203"/>
      <c r="BYB372" s="203"/>
      <c r="BYC372" s="203"/>
      <c r="BYD372" s="203"/>
      <c r="BYE372" s="203"/>
      <c r="BYF372" s="203"/>
      <c r="BYG372" s="203"/>
      <c r="BYH372" s="203"/>
      <c r="BYI372" s="203"/>
      <c r="BYJ372" s="203"/>
      <c r="BYK372" s="203"/>
      <c r="BYL372" s="203"/>
      <c r="BYM372" s="203"/>
      <c r="BYN372" s="203"/>
      <c r="BYO372" s="203"/>
      <c r="BYP372" s="203"/>
      <c r="BYQ372" s="203"/>
      <c r="BYR372" s="203"/>
      <c r="BYS372" s="203"/>
      <c r="BYT372" s="203"/>
      <c r="BYU372" s="203"/>
      <c r="BYV372" s="203"/>
      <c r="BYW372" s="203"/>
      <c r="BYX372" s="203"/>
      <c r="BYY372" s="203"/>
      <c r="BYZ372" s="203"/>
      <c r="BZA372" s="203"/>
      <c r="BZB372" s="203"/>
      <c r="BZC372" s="203"/>
      <c r="BZD372" s="203"/>
      <c r="BZE372" s="203"/>
      <c r="BZF372" s="203"/>
      <c r="BZG372" s="203"/>
      <c r="BZH372" s="203"/>
      <c r="BZI372" s="203"/>
      <c r="BZJ372" s="203"/>
      <c r="BZK372" s="203"/>
      <c r="BZL372" s="203"/>
      <c r="BZM372" s="203"/>
      <c r="BZN372" s="203"/>
      <c r="BZO372" s="203"/>
      <c r="BZP372" s="203"/>
      <c r="BZQ372" s="203"/>
      <c r="BZR372" s="203"/>
      <c r="BZS372" s="203"/>
      <c r="BZT372" s="203"/>
      <c r="BZU372" s="203"/>
      <c r="BZV372" s="203"/>
      <c r="BZW372" s="203"/>
      <c r="BZX372" s="203"/>
      <c r="BZY372" s="203"/>
      <c r="BZZ372" s="203"/>
      <c r="CAA372" s="203"/>
      <c r="CAB372" s="203"/>
      <c r="CAC372" s="203"/>
      <c r="CAD372" s="203"/>
      <c r="CAE372" s="203"/>
      <c r="CAF372" s="203"/>
      <c r="CAG372" s="203"/>
      <c r="CAH372" s="203"/>
      <c r="CAI372" s="203"/>
      <c r="CAJ372" s="203"/>
      <c r="CAK372" s="203"/>
      <c r="CAL372" s="203"/>
      <c r="CAM372" s="203"/>
      <c r="CAN372" s="203"/>
      <c r="CAO372" s="203"/>
      <c r="CAP372" s="203"/>
      <c r="CAQ372" s="203"/>
      <c r="CAR372" s="203"/>
      <c r="CAS372" s="203"/>
      <c r="CAT372" s="203"/>
      <c r="CAU372" s="203"/>
      <c r="CAV372" s="203"/>
      <c r="CAW372" s="203"/>
      <c r="CAX372" s="203"/>
      <c r="CAY372" s="203"/>
      <c r="CAZ372" s="203"/>
      <c r="CBA372" s="203"/>
      <c r="CBB372" s="203"/>
      <c r="CBC372" s="203"/>
      <c r="CBD372" s="203"/>
      <c r="CBE372" s="203"/>
      <c r="CBF372" s="203"/>
      <c r="CBG372" s="203"/>
      <c r="CBH372" s="203"/>
      <c r="CBI372" s="203"/>
      <c r="CBJ372" s="203"/>
      <c r="CBK372" s="203"/>
      <c r="CBL372" s="203"/>
      <c r="CBM372" s="203"/>
      <c r="CBN372" s="203"/>
      <c r="CBO372" s="203"/>
      <c r="CBP372" s="203"/>
      <c r="CBQ372" s="203"/>
      <c r="CBR372" s="203"/>
      <c r="CBS372" s="203"/>
      <c r="CBT372" s="203"/>
      <c r="CBU372" s="203"/>
      <c r="CBV372" s="203"/>
      <c r="CBW372" s="203"/>
      <c r="CBX372" s="203"/>
      <c r="CBY372" s="203"/>
      <c r="CBZ372" s="203"/>
      <c r="CCA372" s="203"/>
      <c r="CCB372" s="203"/>
      <c r="CCC372" s="203"/>
      <c r="CCD372" s="203"/>
      <c r="CCE372" s="203"/>
      <c r="CCF372" s="203"/>
      <c r="CCG372" s="203"/>
      <c r="CCH372" s="203"/>
      <c r="CCI372" s="203"/>
      <c r="CCJ372" s="203"/>
      <c r="CCK372" s="203"/>
      <c r="CCL372" s="203"/>
      <c r="CCM372" s="203"/>
      <c r="CCN372" s="203"/>
      <c r="CCO372" s="203"/>
      <c r="CCP372" s="203"/>
      <c r="CCQ372" s="203"/>
      <c r="CCR372" s="203"/>
      <c r="CCS372" s="203"/>
      <c r="CCT372" s="203"/>
      <c r="CCU372" s="203"/>
      <c r="CCV372" s="203"/>
      <c r="CCW372" s="203"/>
      <c r="CCX372" s="203"/>
      <c r="CCY372" s="203"/>
      <c r="CCZ372" s="203"/>
      <c r="CDA372" s="203"/>
      <c r="CDB372" s="203"/>
      <c r="CDC372" s="203"/>
      <c r="CDD372" s="203"/>
      <c r="CDE372" s="203"/>
      <c r="CDF372" s="203"/>
      <c r="CDG372" s="203"/>
      <c r="CDH372" s="203"/>
      <c r="CDI372" s="203"/>
      <c r="CDJ372" s="203"/>
      <c r="CDK372" s="203"/>
      <c r="CDL372" s="203"/>
      <c r="CDM372" s="203"/>
      <c r="CDN372" s="203"/>
      <c r="CDO372" s="203"/>
      <c r="CDP372" s="203"/>
      <c r="CDQ372" s="203"/>
      <c r="CDR372" s="203"/>
      <c r="CDS372" s="203"/>
      <c r="CDT372" s="203"/>
      <c r="CDU372" s="203"/>
      <c r="CDV372" s="203"/>
      <c r="CDW372" s="203"/>
      <c r="CDX372" s="203"/>
      <c r="CDY372" s="203"/>
      <c r="CDZ372" s="203"/>
      <c r="CEA372" s="203"/>
      <c r="CEB372" s="203"/>
      <c r="CEC372" s="203"/>
      <c r="CED372" s="203"/>
      <c r="CEE372" s="203"/>
      <c r="CEF372" s="203"/>
      <c r="CEG372" s="203"/>
      <c r="CEH372" s="203"/>
      <c r="CEI372" s="203"/>
      <c r="CEJ372" s="203"/>
      <c r="CEK372" s="203"/>
      <c r="CEL372" s="203"/>
      <c r="CEM372" s="203"/>
      <c r="CEN372" s="203"/>
      <c r="CEO372" s="203"/>
      <c r="CEP372" s="203"/>
      <c r="CEQ372" s="203"/>
      <c r="CER372" s="203"/>
      <c r="CES372" s="203"/>
      <c r="CET372" s="203"/>
      <c r="CEU372" s="203"/>
      <c r="CEV372" s="203"/>
      <c r="CEW372" s="203"/>
      <c r="CEX372" s="203"/>
      <c r="CEY372" s="203"/>
      <c r="CEZ372" s="203"/>
      <c r="CFA372" s="203"/>
      <c r="CFB372" s="203"/>
      <c r="CFC372" s="203"/>
      <c r="CFD372" s="203"/>
      <c r="CFE372" s="203"/>
      <c r="CFF372" s="203"/>
      <c r="CFG372" s="203"/>
      <c r="CFH372" s="203"/>
      <c r="CFI372" s="203"/>
      <c r="CFJ372" s="203"/>
      <c r="CFK372" s="203"/>
      <c r="CFL372" s="203"/>
      <c r="CFM372" s="203"/>
      <c r="CFN372" s="203"/>
      <c r="CFO372" s="203"/>
      <c r="CFP372" s="203"/>
      <c r="CFQ372" s="203"/>
      <c r="CFR372" s="203"/>
      <c r="CFS372" s="203"/>
      <c r="CFT372" s="203"/>
      <c r="CFU372" s="203"/>
      <c r="CFV372" s="203"/>
      <c r="CFW372" s="203"/>
      <c r="CFX372" s="203"/>
      <c r="CFY372" s="203"/>
      <c r="CFZ372" s="203"/>
      <c r="CGA372" s="203"/>
      <c r="CGB372" s="203"/>
      <c r="CGC372" s="203"/>
      <c r="CGD372" s="203"/>
      <c r="CGE372" s="203"/>
      <c r="CGF372" s="203"/>
      <c r="CGG372" s="203"/>
      <c r="CGH372" s="203"/>
      <c r="CGI372" s="203"/>
      <c r="CGJ372" s="203"/>
      <c r="CGK372" s="203"/>
      <c r="CGL372" s="203"/>
      <c r="CGM372" s="203"/>
      <c r="CGN372" s="203"/>
      <c r="CGO372" s="203"/>
      <c r="CGP372" s="203"/>
      <c r="CGQ372" s="203"/>
      <c r="CGR372" s="203"/>
      <c r="CGS372" s="203"/>
      <c r="CGT372" s="203"/>
      <c r="CGU372" s="203"/>
      <c r="CGV372" s="203"/>
      <c r="CGW372" s="203"/>
      <c r="CGX372" s="203"/>
      <c r="CGY372" s="203"/>
      <c r="CGZ372" s="203"/>
      <c r="CHA372" s="203"/>
      <c r="CHB372" s="203"/>
      <c r="CHC372" s="203"/>
      <c r="CHD372" s="203"/>
      <c r="CHE372" s="203"/>
      <c r="CHF372" s="203"/>
      <c r="CHG372" s="203"/>
      <c r="CHH372" s="203"/>
      <c r="CHI372" s="203"/>
      <c r="CHJ372" s="203"/>
      <c r="CHK372" s="203"/>
      <c r="CHL372" s="203"/>
      <c r="CHM372" s="203"/>
      <c r="CHN372" s="203"/>
      <c r="CHO372" s="203"/>
      <c r="CHP372" s="203"/>
      <c r="CHQ372" s="203"/>
      <c r="CHR372" s="203"/>
      <c r="CHS372" s="203"/>
      <c r="CHT372" s="203"/>
      <c r="CHU372" s="203"/>
      <c r="CHV372" s="203"/>
      <c r="CHW372" s="203"/>
      <c r="CHX372" s="203"/>
      <c r="CHY372" s="203"/>
      <c r="CHZ372" s="203"/>
      <c r="CIA372" s="203"/>
      <c r="CIB372" s="203"/>
      <c r="CIC372" s="203"/>
      <c r="CID372" s="203"/>
      <c r="CIE372" s="203"/>
      <c r="CIF372" s="203"/>
      <c r="CIG372" s="203"/>
      <c r="CIH372" s="203"/>
      <c r="CII372" s="203"/>
      <c r="CIJ372" s="203"/>
      <c r="CIK372" s="203"/>
      <c r="CIL372" s="203"/>
      <c r="CIM372" s="203"/>
      <c r="CIN372" s="203"/>
      <c r="CIO372" s="203"/>
      <c r="CIP372" s="203"/>
      <c r="CIQ372" s="203"/>
      <c r="CIR372" s="203"/>
      <c r="CIS372" s="203"/>
      <c r="CIT372" s="203"/>
      <c r="CIU372" s="203"/>
      <c r="CIV372" s="203"/>
      <c r="CIW372" s="203"/>
      <c r="CIX372" s="203"/>
      <c r="CIY372" s="203"/>
      <c r="CIZ372" s="203"/>
      <c r="CJA372" s="203"/>
      <c r="CJB372" s="203"/>
      <c r="CJC372" s="203"/>
      <c r="CJD372" s="203"/>
      <c r="CJE372" s="203"/>
      <c r="CJF372" s="203"/>
      <c r="CJG372" s="203"/>
      <c r="CJH372" s="203"/>
      <c r="CJI372" s="203"/>
      <c r="CJJ372" s="203"/>
      <c r="CJK372" s="203"/>
      <c r="CJL372" s="203"/>
      <c r="CJM372" s="203"/>
      <c r="CJN372" s="203"/>
      <c r="CJO372" s="203"/>
      <c r="CJP372" s="203"/>
      <c r="CJQ372" s="203"/>
      <c r="CJR372" s="203"/>
      <c r="CJS372" s="203"/>
      <c r="CJT372" s="203"/>
      <c r="CJU372" s="203"/>
      <c r="CJV372" s="203"/>
      <c r="CJW372" s="203"/>
      <c r="CJX372" s="203"/>
      <c r="CJY372" s="203"/>
      <c r="CJZ372" s="203"/>
      <c r="CKA372" s="203"/>
      <c r="CKB372" s="203"/>
      <c r="CKC372" s="203"/>
      <c r="CKD372" s="203"/>
      <c r="CKE372" s="203"/>
      <c r="CKF372" s="203"/>
      <c r="CKG372" s="203"/>
      <c r="CKH372" s="203"/>
      <c r="CKI372" s="203"/>
      <c r="CKJ372" s="203"/>
      <c r="CKK372" s="203"/>
      <c r="CKL372" s="203"/>
      <c r="CKM372" s="203"/>
      <c r="CKN372" s="203"/>
      <c r="CKO372" s="203"/>
      <c r="CKP372" s="203"/>
      <c r="CKQ372" s="203"/>
      <c r="CKR372" s="203"/>
      <c r="CKS372" s="203"/>
      <c r="CKT372" s="203"/>
      <c r="CKU372" s="203"/>
      <c r="CKV372" s="203"/>
      <c r="CKW372" s="203"/>
      <c r="CKX372" s="203"/>
      <c r="CKY372" s="203"/>
      <c r="CKZ372" s="203"/>
      <c r="CLA372" s="203"/>
      <c r="CLB372" s="203"/>
      <c r="CLC372" s="203"/>
      <c r="CLD372" s="203"/>
      <c r="CLE372" s="203"/>
      <c r="CLF372" s="203"/>
      <c r="CLG372" s="203"/>
      <c r="CLH372" s="203"/>
      <c r="CLI372" s="203"/>
      <c r="CLJ372" s="203"/>
      <c r="CLK372" s="203"/>
      <c r="CLL372" s="203"/>
      <c r="CLM372" s="203"/>
      <c r="CLN372" s="203"/>
      <c r="CLO372" s="203"/>
      <c r="CLP372" s="203"/>
      <c r="CLQ372" s="203"/>
      <c r="CLR372" s="203"/>
      <c r="CLS372" s="203"/>
      <c r="CLT372" s="203"/>
      <c r="CLU372" s="203"/>
      <c r="CLV372" s="203"/>
      <c r="CLW372" s="203"/>
      <c r="CLX372" s="203"/>
      <c r="CLY372" s="203"/>
      <c r="CLZ372" s="203"/>
      <c r="CMA372" s="203"/>
      <c r="CMB372" s="203"/>
      <c r="CMC372" s="203"/>
      <c r="CMD372" s="203"/>
      <c r="CME372" s="203"/>
      <c r="CMF372" s="203"/>
      <c r="CMG372" s="203"/>
      <c r="CMH372" s="203"/>
      <c r="CMI372" s="203"/>
      <c r="CMJ372" s="203"/>
      <c r="CMK372" s="203"/>
      <c r="CML372" s="203"/>
      <c r="CMM372" s="203"/>
      <c r="CMN372" s="203"/>
      <c r="CMO372" s="203"/>
      <c r="CMP372" s="203"/>
      <c r="CMQ372" s="203"/>
      <c r="CMR372" s="203"/>
      <c r="CMS372" s="203"/>
      <c r="CMT372" s="203"/>
      <c r="CMU372" s="203"/>
      <c r="CMV372" s="203"/>
      <c r="CMW372" s="203"/>
      <c r="CMX372" s="203"/>
      <c r="CMY372" s="203"/>
      <c r="CMZ372" s="203"/>
      <c r="CNA372" s="203"/>
      <c r="CNB372" s="203"/>
      <c r="CNC372" s="203"/>
      <c r="CND372" s="203"/>
      <c r="CNE372" s="203"/>
      <c r="CNF372" s="203"/>
      <c r="CNG372" s="203"/>
      <c r="CNH372" s="203"/>
      <c r="CNI372" s="203"/>
      <c r="CNJ372" s="203"/>
      <c r="CNK372" s="203"/>
      <c r="CNL372" s="203"/>
      <c r="CNM372" s="203"/>
      <c r="CNN372" s="203"/>
      <c r="CNO372" s="203"/>
      <c r="CNP372" s="203"/>
      <c r="CNQ372" s="203"/>
      <c r="CNR372" s="203"/>
      <c r="CNS372" s="203"/>
      <c r="CNT372" s="203"/>
      <c r="CNU372" s="203"/>
      <c r="CNV372" s="203"/>
      <c r="CNW372" s="203"/>
      <c r="CNX372" s="203"/>
      <c r="CNY372" s="203"/>
      <c r="CNZ372" s="203"/>
      <c r="COA372" s="203"/>
      <c r="COB372" s="203"/>
      <c r="COC372" s="203"/>
      <c r="COD372" s="203"/>
      <c r="COE372" s="203"/>
      <c r="COF372" s="203"/>
      <c r="COG372" s="203"/>
      <c r="COH372" s="203"/>
      <c r="COI372" s="203"/>
      <c r="COJ372" s="203"/>
      <c r="COK372" s="203"/>
      <c r="COL372" s="203"/>
      <c r="COM372" s="203"/>
      <c r="CON372" s="203"/>
      <c r="COO372" s="203"/>
      <c r="COP372" s="203"/>
      <c r="COQ372" s="203"/>
      <c r="COR372" s="203"/>
      <c r="COS372" s="203"/>
      <c r="COT372" s="203"/>
      <c r="COU372" s="203"/>
      <c r="COV372" s="203"/>
      <c r="COW372" s="203"/>
      <c r="COX372" s="203"/>
      <c r="COY372" s="203"/>
      <c r="COZ372" s="203"/>
      <c r="CPA372" s="203"/>
      <c r="CPB372" s="203"/>
      <c r="CPC372" s="203"/>
      <c r="CPD372" s="203"/>
      <c r="CPE372" s="203"/>
      <c r="CPF372" s="203"/>
      <c r="CPG372" s="203"/>
      <c r="CPH372" s="203"/>
      <c r="CPI372" s="203"/>
      <c r="CPJ372" s="203"/>
      <c r="CPK372" s="203"/>
      <c r="CPL372" s="203"/>
      <c r="CPM372" s="203"/>
      <c r="CPN372" s="203"/>
      <c r="CPO372" s="203"/>
      <c r="CPP372" s="203"/>
      <c r="CPQ372" s="203"/>
      <c r="CPR372" s="203"/>
      <c r="CPS372" s="203"/>
      <c r="CPT372" s="203"/>
      <c r="CPU372" s="203"/>
      <c r="CPV372" s="203"/>
      <c r="CPW372" s="203"/>
      <c r="CPX372" s="203"/>
      <c r="CPY372" s="203"/>
      <c r="CPZ372" s="203"/>
      <c r="CQA372" s="203"/>
      <c r="CQB372" s="203"/>
      <c r="CQC372" s="203"/>
      <c r="CQD372" s="203"/>
      <c r="CQE372" s="203"/>
      <c r="CQF372" s="203"/>
      <c r="CQG372" s="203"/>
      <c r="CQH372" s="203"/>
      <c r="CQI372" s="203"/>
      <c r="CQJ372" s="203"/>
      <c r="CQK372" s="203"/>
      <c r="CQL372" s="203"/>
      <c r="CQM372" s="203"/>
      <c r="CQN372" s="203"/>
      <c r="CQO372" s="203"/>
      <c r="CQP372" s="203"/>
      <c r="CQQ372" s="203"/>
      <c r="CQR372" s="203"/>
      <c r="CQS372" s="203"/>
      <c r="CQT372" s="203"/>
      <c r="CQU372" s="203"/>
      <c r="CQV372" s="203"/>
      <c r="CQW372" s="203"/>
      <c r="CQX372" s="203"/>
      <c r="CQY372" s="203"/>
      <c r="CQZ372" s="203"/>
      <c r="CRA372" s="203"/>
      <c r="CRB372" s="203"/>
      <c r="CRC372" s="203"/>
      <c r="CRD372" s="203"/>
      <c r="CRE372" s="203"/>
      <c r="CRF372" s="203"/>
      <c r="CRG372" s="203"/>
      <c r="CRH372" s="203"/>
      <c r="CRI372" s="203"/>
      <c r="CRJ372" s="203"/>
      <c r="CRK372" s="203"/>
      <c r="CRL372" s="203"/>
      <c r="CRM372" s="203"/>
      <c r="CRN372" s="203"/>
      <c r="CRO372" s="203"/>
      <c r="CRP372" s="203"/>
      <c r="CRQ372" s="203"/>
      <c r="CRR372" s="203"/>
      <c r="CRS372" s="203"/>
      <c r="CRT372" s="203"/>
      <c r="CRU372" s="203"/>
      <c r="CRV372" s="203"/>
      <c r="CRW372" s="203"/>
      <c r="CRX372" s="203"/>
      <c r="CRY372" s="203"/>
      <c r="CRZ372" s="203"/>
      <c r="CSA372" s="203"/>
      <c r="CSB372" s="203"/>
      <c r="CSC372" s="203"/>
      <c r="CSD372" s="203"/>
      <c r="CSE372" s="203"/>
      <c r="CSF372" s="203"/>
      <c r="CSG372" s="203"/>
      <c r="CSH372" s="203"/>
      <c r="CSI372" s="203"/>
      <c r="CSJ372" s="203"/>
      <c r="CSK372" s="203"/>
      <c r="CSL372" s="203"/>
      <c r="CSM372" s="203"/>
      <c r="CSN372" s="203"/>
      <c r="CSO372" s="203"/>
      <c r="CSP372" s="203"/>
      <c r="CSQ372" s="203"/>
      <c r="CSR372" s="203"/>
      <c r="CSS372" s="203"/>
      <c r="CST372" s="203"/>
      <c r="CSU372" s="203"/>
      <c r="CSV372" s="203"/>
      <c r="CSW372" s="203"/>
      <c r="CSX372" s="203"/>
      <c r="CSY372" s="203"/>
      <c r="CSZ372" s="203"/>
      <c r="CTA372" s="203"/>
      <c r="CTB372" s="203"/>
      <c r="CTC372" s="203"/>
      <c r="CTD372" s="203"/>
      <c r="CTE372" s="203"/>
      <c r="CTF372" s="203"/>
      <c r="CTG372" s="203"/>
      <c r="CTH372" s="203"/>
      <c r="CTI372" s="203"/>
      <c r="CTJ372" s="203"/>
      <c r="CTK372" s="203"/>
      <c r="CTL372" s="203"/>
      <c r="CTM372" s="203"/>
      <c r="CTN372" s="203"/>
      <c r="CTO372" s="203"/>
      <c r="CTP372" s="203"/>
      <c r="CTQ372" s="203"/>
      <c r="CTR372" s="203"/>
      <c r="CTS372" s="203"/>
      <c r="CTT372" s="203"/>
      <c r="CTU372" s="203"/>
      <c r="CTV372" s="203"/>
      <c r="CTW372" s="203"/>
      <c r="CTX372" s="203"/>
      <c r="CTY372" s="203"/>
      <c r="CTZ372" s="203"/>
      <c r="CUA372" s="203"/>
      <c r="CUB372" s="203"/>
      <c r="CUC372" s="203"/>
      <c r="CUD372" s="203"/>
      <c r="CUE372" s="203"/>
      <c r="CUF372" s="203"/>
      <c r="CUG372" s="203"/>
      <c r="CUH372" s="203"/>
      <c r="CUI372" s="203"/>
      <c r="CUJ372" s="203"/>
      <c r="CUK372" s="203"/>
      <c r="CUL372" s="203"/>
      <c r="CUM372" s="203"/>
      <c r="CUN372" s="203"/>
      <c r="CUO372" s="203"/>
      <c r="CUP372" s="203"/>
      <c r="CUQ372" s="203"/>
      <c r="CUR372" s="203"/>
      <c r="CUS372" s="203"/>
      <c r="CUT372" s="203"/>
      <c r="CUU372" s="203"/>
      <c r="CUV372" s="203"/>
      <c r="CUW372" s="203"/>
      <c r="CUX372" s="203"/>
      <c r="CUY372" s="203"/>
      <c r="CUZ372" s="203"/>
      <c r="CVA372" s="203"/>
      <c r="CVB372" s="203"/>
      <c r="CVC372" s="203"/>
      <c r="CVD372" s="203"/>
      <c r="CVE372" s="203"/>
      <c r="CVF372" s="203"/>
      <c r="CVG372" s="203"/>
      <c r="CVH372" s="203"/>
      <c r="CVI372" s="203"/>
      <c r="CVJ372" s="203"/>
      <c r="CVK372" s="203"/>
      <c r="CVL372" s="203"/>
      <c r="CVM372" s="203"/>
      <c r="CVN372" s="203"/>
      <c r="CVO372" s="203"/>
      <c r="CVP372" s="203"/>
      <c r="CVQ372" s="203"/>
      <c r="CVR372" s="203"/>
      <c r="CVS372" s="203"/>
      <c r="CVT372" s="203"/>
      <c r="CVU372" s="203"/>
      <c r="CVV372" s="203"/>
      <c r="CVW372" s="203"/>
      <c r="CVX372" s="203"/>
      <c r="CVY372" s="203"/>
      <c r="CVZ372" s="203"/>
      <c r="CWA372" s="203"/>
      <c r="CWB372" s="203"/>
      <c r="CWC372" s="203"/>
      <c r="CWD372" s="203"/>
      <c r="CWE372" s="203"/>
      <c r="CWF372" s="203"/>
      <c r="CWG372" s="203"/>
      <c r="CWH372" s="203"/>
      <c r="CWI372" s="203"/>
      <c r="CWJ372" s="203"/>
      <c r="CWK372" s="203"/>
      <c r="CWL372" s="203"/>
      <c r="CWM372" s="203"/>
      <c r="CWN372" s="203"/>
      <c r="CWO372" s="203"/>
      <c r="CWP372" s="203"/>
      <c r="CWQ372" s="203"/>
      <c r="CWR372" s="203"/>
      <c r="CWS372" s="203"/>
      <c r="CWT372" s="203"/>
      <c r="CWU372" s="203"/>
      <c r="CWV372" s="203"/>
      <c r="CWW372" s="203"/>
      <c r="CWX372" s="203"/>
      <c r="CWY372" s="203"/>
      <c r="CWZ372" s="203"/>
      <c r="CXA372" s="203"/>
      <c r="CXB372" s="203"/>
      <c r="CXC372" s="203"/>
      <c r="CXD372" s="203"/>
      <c r="CXE372" s="203"/>
      <c r="CXF372" s="203"/>
      <c r="CXG372" s="203"/>
      <c r="CXH372" s="203"/>
      <c r="CXI372" s="203"/>
      <c r="CXJ372" s="203"/>
      <c r="CXK372" s="203"/>
      <c r="CXL372" s="203"/>
      <c r="CXM372" s="203"/>
      <c r="CXN372" s="203"/>
      <c r="CXO372" s="203"/>
      <c r="CXP372" s="203"/>
      <c r="CXQ372" s="203"/>
      <c r="CXR372" s="203"/>
      <c r="CXS372" s="203"/>
      <c r="CXT372" s="203"/>
      <c r="CXU372" s="203"/>
      <c r="CXV372" s="203"/>
      <c r="CXW372" s="203"/>
      <c r="CXX372" s="203"/>
      <c r="CXY372" s="203"/>
      <c r="CXZ372" s="203"/>
      <c r="CYA372" s="203"/>
      <c r="CYB372" s="203"/>
      <c r="CYC372" s="203"/>
      <c r="CYD372" s="203"/>
      <c r="CYE372" s="203"/>
      <c r="CYF372" s="203"/>
      <c r="CYG372" s="203"/>
      <c r="CYH372" s="203"/>
      <c r="CYI372" s="203"/>
      <c r="CYJ372" s="203"/>
      <c r="CYK372" s="203"/>
      <c r="CYL372" s="203"/>
      <c r="CYM372" s="203"/>
      <c r="CYN372" s="203"/>
      <c r="CYO372" s="203"/>
      <c r="CYP372" s="203"/>
      <c r="CYQ372" s="203"/>
      <c r="CYR372" s="203"/>
      <c r="CYS372" s="203"/>
      <c r="CYT372" s="203"/>
      <c r="CYU372" s="203"/>
      <c r="CYV372" s="203"/>
      <c r="CYW372" s="203"/>
      <c r="CYX372" s="203"/>
      <c r="CYY372" s="203"/>
      <c r="CYZ372" s="203"/>
      <c r="CZA372" s="203"/>
      <c r="CZB372" s="203"/>
      <c r="CZC372" s="203"/>
      <c r="CZD372" s="203"/>
      <c r="CZE372" s="203"/>
      <c r="CZF372" s="203"/>
      <c r="CZG372" s="203"/>
      <c r="CZH372" s="203"/>
      <c r="CZI372" s="203"/>
      <c r="CZJ372" s="203"/>
      <c r="CZK372" s="203"/>
      <c r="CZL372" s="203"/>
      <c r="CZM372" s="203"/>
      <c r="CZN372" s="203"/>
      <c r="CZO372" s="203"/>
      <c r="CZP372" s="203"/>
      <c r="CZQ372" s="203"/>
      <c r="CZR372" s="203"/>
      <c r="CZS372" s="203"/>
      <c r="CZT372" s="203"/>
      <c r="CZU372" s="203"/>
      <c r="CZV372" s="203"/>
      <c r="CZW372" s="203"/>
      <c r="CZX372" s="203"/>
      <c r="CZY372" s="203"/>
      <c r="CZZ372" s="203"/>
      <c r="DAA372" s="203"/>
      <c r="DAB372" s="203"/>
      <c r="DAC372" s="203"/>
      <c r="DAD372" s="203"/>
      <c r="DAE372" s="203"/>
      <c r="DAF372" s="203"/>
      <c r="DAG372" s="203"/>
      <c r="DAH372" s="203"/>
      <c r="DAI372" s="203"/>
      <c r="DAJ372" s="203"/>
      <c r="DAK372" s="203"/>
      <c r="DAL372" s="203"/>
      <c r="DAM372" s="203"/>
      <c r="DAN372" s="203"/>
      <c r="DAO372" s="203"/>
      <c r="DAP372" s="203"/>
      <c r="DAQ372" s="203"/>
      <c r="DAR372" s="203"/>
      <c r="DAS372" s="203"/>
      <c r="DAT372" s="203"/>
      <c r="DAU372" s="203"/>
      <c r="DAV372" s="203"/>
      <c r="DAW372" s="203"/>
      <c r="DAX372" s="203"/>
      <c r="DAY372" s="203"/>
      <c r="DAZ372" s="203"/>
      <c r="DBA372" s="203"/>
      <c r="DBB372" s="203"/>
      <c r="DBC372" s="203"/>
      <c r="DBD372" s="203"/>
      <c r="DBE372" s="203"/>
      <c r="DBF372" s="203"/>
      <c r="DBG372" s="203"/>
      <c r="DBH372" s="203"/>
      <c r="DBI372" s="203"/>
      <c r="DBJ372" s="203"/>
      <c r="DBK372" s="203"/>
      <c r="DBL372" s="203"/>
      <c r="DBM372" s="203"/>
      <c r="DBN372" s="203"/>
      <c r="DBO372" s="203"/>
      <c r="DBP372" s="203"/>
      <c r="DBQ372" s="203"/>
      <c r="DBR372" s="203"/>
      <c r="DBS372" s="203"/>
      <c r="DBT372" s="203"/>
      <c r="DBU372" s="203"/>
      <c r="DBV372" s="203"/>
      <c r="DBW372" s="203"/>
      <c r="DBX372" s="203"/>
      <c r="DBY372" s="203"/>
      <c r="DBZ372" s="203"/>
      <c r="DCA372" s="203"/>
      <c r="DCB372" s="203"/>
      <c r="DCC372" s="203"/>
      <c r="DCD372" s="203"/>
      <c r="DCE372" s="203"/>
      <c r="DCF372" s="203"/>
      <c r="DCG372" s="203"/>
      <c r="DCH372" s="203"/>
      <c r="DCI372" s="203"/>
      <c r="DCJ372" s="203"/>
      <c r="DCK372" s="203"/>
      <c r="DCL372" s="203"/>
      <c r="DCM372" s="203"/>
      <c r="DCN372" s="203"/>
      <c r="DCO372" s="203"/>
      <c r="DCP372" s="203"/>
      <c r="DCQ372" s="203"/>
      <c r="DCR372" s="203"/>
      <c r="DCS372" s="203"/>
      <c r="DCT372" s="203"/>
      <c r="DCU372" s="203"/>
      <c r="DCV372" s="203"/>
      <c r="DCW372" s="203"/>
      <c r="DCX372" s="203"/>
      <c r="DCY372" s="203"/>
      <c r="DCZ372" s="203"/>
      <c r="DDA372" s="203"/>
      <c r="DDB372" s="203"/>
      <c r="DDC372" s="203"/>
      <c r="DDD372" s="203"/>
      <c r="DDE372" s="203"/>
      <c r="DDF372" s="203"/>
      <c r="DDG372" s="203"/>
      <c r="DDH372" s="203"/>
      <c r="DDI372" s="203"/>
      <c r="DDJ372" s="203"/>
      <c r="DDK372" s="203"/>
      <c r="DDL372" s="203"/>
      <c r="DDM372" s="203"/>
      <c r="DDN372" s="203"/>
      <c r="DDO372" s="203"/>
      <c r="DDP372" s="203"/>
      <c r="DDQ372" s="203"/>
      <c r="DDR372" s="203"/>
      <c r="DDS372" s="203"/>
      <c r="DDT372" s="203"/>
      <c r="DDU372" s="203"/>
      <c r="DDV372" s="203"/>
      <c r="DDW372" s="203"/>
      <c r="DDX372" s="203"/>
      <c r="DDY372" s="203"/>
      <c r="DDZ372" s="203"/>
      <c r="DEA372" s="203"/>
      <c r="DEB372" s="203"/>
      <c r="DEC372" s="203"/>
      <c r="DED372" s="203"/>
      <c r="DEE372" s="203"/>
      <c r="DEF372" s="203"/>
      <c r="DEG372" s="203"/>
      <c r="DEH372" s="203"/>
      <c r="DEI372" s="203"/>
      <c r="DEJ372" s="203"/>
      <c r="DEK372" s="203"/>
      <c r="DEL372" s="203"/>
      <c r="DEM372" s="203"/>
      <c r="DEN372" s="203"/>
      <c r="DEO372" s="203"/>
      <c r="DEP372" s="203"/>
      <c r="DEQ372" s="203"/>
      <c r="DER372" s="203"/>
      <c r="DES372" s="203"/>
      <c r="DET372" s="203"/>
      <c r="DEU372" s="203"/>
      <c r="DEV372" s="203"/>
      <c r="DEW372" s="203"/>
      <c r="DEX372" s="203"/>
      <c r="DEY372" s="203"/>
      <c r="DEZ372" s="203"/>
      <c r="DFA372" s="203"/>
      <c r="DFB372" s="203"/>
      <c r="DFC372" s="203"/>
      <c r="DFD372" s="203"/>
      <c r="DFE372" s="203"/>
      <c r="DFF372" s="203"/>
      <c r="DFG372" s="203"/>
      <c r="DFH372" s="203"/>
      <c r="DFI372" s="203"/>
      <c r="DFJ372" s="203"/>
      <c r="DFK372" s="203"/>
      <c r="DFL372" s="203"/>
      <c r="DFM372" s="203"/>
      <c r="DFN372" s="203"/>
      <c r="DFO372" s="203"/>
      <c r="DFP372" s="203"/>
      <c r="DFQ372" s="203"/>
      <c r="DFR372" s="203"/>
      <c r="DFS372" s="203"/>
      <c r="DFT372" s="203"/>
      <c r="DFU372" s="203"/>
      <c r="DFV372" s="203"/>
      <c r="DFW372" s="203"/>
      <c r="DFX372" s="203"/>
      <c r="DFY372" s="203"/>
      <c r="DFZ372" s="203"/>
      <c r="DGA372" s="203"/>
      <c r="DGB372" s="203"/>
      <c r="DGC372" s="203"/>
      <c r="DGD372" s="203"/>
      <c r="DGE372" s="203"/>
      <c r="DGF372" s="203"/>
      <c r="DGG372" s="203"/>
      <c r="DGH372" s="203"/>
      <c r="DGI372" s="203"/>
      <c r="DGJ372" s="203"/>
      <c r="DGK372" s="203"/>
      <c r="DGL372" s="203"/>
      <c r="DGM372" s="203"/>
      <c r="DGN372" s="203"/>
      <c r="DGO372" s="203"/>
      <c r="DGP372" s="203"/>
      <c r="DGQ372" s="203"/>
      <c r="DGR372" s="203"/>
      <c r="DGS372" s="203"/>
      <c r="DGT372" s="203"/>
      <c r="DGU372" s="203"/>
      <c r="DGV372" s="203"/>
      <c r="DGW372" s="203"/>
      <c r="DGX372" s="203"/>
      <c r="DGY372" s="203"/>
      <c r="DGZ372" s="203"/>
      <c r="DHA372" s="203"/>
      <c r="DHB372" s="203"/>
      <c r="DHC372" s="203"/>
      <c r="DHD372" s="203"/>
      <c r="DHE372" s="203"/>
      <c r="DHF372" s="203"/>
      <c r="DHG372" s="203"/>
      <c r="DHH372" s="203"/>
      <c r="DHI372" s="203"/>
      <c r="DHJ372" s="203"/>
      <c r="DHK372" s="203"/>
      <c r="DHL372" s="203"/>
      <c r="DHM372" s="203"/>
      <c r="DHN372" s="203"/>
      <c r="DHO372" s="203"/>
      <c r="DHP372" s="203"/>
      <c r="DHQ372" s="203"/>
      <c r="DHR372" s="203"/>
      <c r="DHS372" s="203"/>
      <c r="DHT372" s="203"/>
      <c r="DHU372" s="203"/>
      <c r="DHV372" s="203"/>
      <c r="DHW372" s="203"/>
      <c r="DHX372" s="203"/>
      <c r="DHY372" s="203"/>
      <c r="DHZ372" s="203"/>
      <c r="DIA372" s="203"/>
      <c r="DIB372" s="203"/>
      <c r="DIC372" s="203"/>
      <c r="DID372" s="203"/>
      <c r="DIE372" s="203"/>
      <c r="DIF372" s="203"/>
      <c r="DIG372" s="203"/>
      <c r="DIH372" s="203"/>
      <c r="DII372" s="203"/>
      <c r="DIJ372" s="203"/>
      <c r="DIK372" s="203"/>
      <c r="DIL372" s="203"/>
      <c r="DIM372" s="203"/>
      <c r="DIN372" s="203"/>
      <c r="DIO372" s="203"/>
      <c r="DIP372" s="203"/>
      <c r="DIQ372" s="203"/>
      <c r="DIR372" s="203"/>
      <c r="DIS372" s="203"/>
      <c r="DIT372" s="203"/>
      <c r="DIU372" s="203"/>
      <c r="DIV372" s="203"/>
      <c r="DIW372" s="203"/>
      <c r="DIX372" s="203"/>
      <c r="DIY372" s="203"/>
      <c r="DIZ372" s="203"/>
      <c r="DJA372" s="203"/>
      <c r="DJB372" s="203"/>
      <c r="DJC372" s="203"/>
      <c r="DJD372" s="203"/>
      <c r="DJE372" s="203"/>
      <c r="DJF372" s="203"/>
      <c r="DJG372" s="203"/>
      <c r="DJH372" s="203"/>
      <c r="DJI372" s="203"/>
      <c r="DJJ372" s="203"/>
      <c r="DJK372" s="203"/>
      <c r="DJL372" s="203"/>
      <c r="DJM372" s="203"/>
      <c r="DJN372" s="203"/>
      <c r="DJO372" s="203"/>
      <c r="DJP372" s="203"/>
      <c r="DJQ372" s="203"/>
      <c r="DJR372" s="203"/>
      <c r="DJS372" s="203"/>
      <c r="DJT372" s="203"/>
      <c r="DJU372" s="203"/>
      <c r="DJV372" s="203"/>
      <c r="DJW372" s="203"/>
      <c r="DJX372" s="203"/>
      <c r="DJY372" s="203"/>
      <c r="DJZ372" s="203"/>
      <c r="DKA372" s="203"/>
      <c r="DKB372" s="203"/>
      <c r="DKC372" s="203"/>
      <c r="DKD372" s="203"/>
      <c r="DKE372" s="203"/>
      <c r="DKF372" s="203"/>
      <c r="DKG372" s="203"/>
      <c r="DKH372" s="203"/>
      <c r="DKI372" s="203"/>
      <c r="DKJ372" s="203"/>
      <c r="DKK372" s="203"/>
      <c r="DKL372" s="203"/>
      <c r="DKM372" s="203"/>
      <c r="DKN372" s="203"/>
      <c r="DKO372" s="203"/>
      <c r="DKP372" s="203"/>
      <c r="DKQ372" s="203"/>
      <c r="DKR372" s="203"/>
      <c r="DKS372" s="203"/>
      <c r="DKT372" s="203"/>
      <c r="DKU372" s="203"/>
      <c r="DKV372" s="203"/>
      <c r="DKW372" s="203"/>
      <c r="DKX372" s="203"/>
      <c r="DKY372" s="203"/>
      <c r="DKZ372" s="203"/>
      <c r="DLA372" s="203"/>
      <c r="DLB372" s="203"/>
      <c r="DLC372" s="203"/>
      <c r="DLD372" s="203"/>
      <c r="DLE372" s="203"/>
      <c r="DLF372" s="203"/>
      <c r="DLG372" s="203"/>
      <c r="DLH372" s="203"/>
      <c r="DLI372" s="203"/>
      <c r="DLJ372" s="203"/>
      <c r="DLK372" s="203"/>
      <c r="DLL372" s="203"/>
      <c r="DLM372" s="203"/>
      <c r="DLN372" s="203"/>
      <c r="DLO372" s="203"/>
      <c r="DLP372" s="203"/>
      <c r="DLQ372" s="203"/>
      <c r="DLR372" s="203"/>
      <c r="DLS372" s="203"/>
      <c r="DLT372" s="203"/>
      <c r="DLU372" s="203"/>
      <c r="DLV372" s="203"/>
      <c r="DLW372" s="203"/>
      <c r="DLX372" s="203"/>
      <c r="DLY372" s="203"/>
      <c r="DLZ372" s="203"/>
      <c r="DMA372" s="203"/>
      <c r="DMB372" s="203"/>
      <c r="DMC372" s="203"/>
      <c r="DMD372" s="203"/>
      <c r="DME372" s="203"/>
      <c r="DMF372" s="203"/>
      <c r="DMG372" s="203"/>
      <c r="DMH372" s="203"/>
      <c r="DMI372" s="203"/>
      <c r="DMJ372" s="203"/>
      <c r="DMK372" s="203"/>
      <c r="DML372" s="203"/>
      <c r="DMM372" s="203"/>
      <c r="DMN372" s="203"/>
      <c r="DMO372" s="203"/>
      <c r="DMP372" s="203"/>
      <c r="DMQ372" s="203"/>
      <c r="DMR372" s="203"/>
      <c r="DMS372" s="203"/>
      <c r="DMT372" s="203"/>
      <c r="DMU372" s="203"/>
      <c r="DMV372" s="203"/>
      <c r="DMW372" s="203"/>
      <c r="DMX372" s="203"/>
      <c r="DMY372" s="203"/>
      <c r="DMZ372" s="203"/>
      <c r="DNA372" s="203"/>
      <c r="DNB372" s="203"/>
      <c r="DNC372" s="203"/>
      <c r="DND372" s="203"/>
      <c r="DNE372" s="203"/>
      <c r="DNF372" s="203"/>
      <c r="DNG372" s="203"/>
      <c r="DNH372" s="203"/>
      <c r="DNI372" s="203"/>
      <c r="DNJ372" s="203"/>
      <c r="DNK372" s="203"/>
      <c r="DNL372" s="203"/>
      <c r="DNM372" s="203"/>
      <c r="DNN372" s="203"/>
      <c r="DNO372" s="203"/>
      <c r="DNP372" s="203"/>
      <c r="DNQ372" s="203"/>
      <c r="DNR372" s="203"/>
      <c r="DNS372" s="203"/>
      <c r="DNT372" s="203"/>
      <c r="DNU372" s="203"/>
      <c r="DNV372" s="203"/>
      <c r="DNW372" s="203"/>
      <c r="DNX372" s="203"/>
      <c r="DNY372" s="203"/>
      <c r="DNZ372" s="203"/>
      <c r="DOA372" s="203"/>
      <c r="DOB372" s="203"/>
      <c r="DOC372" s="203"/>
      <c r="DOD372" s="203"/>
      <c r="DOE372" s="203"/>
      <c r="DOF372" s="203"/>
      <c r="DOG372" s="203"/>
      <c r="DOH372" s="203"/>
      <c r="DOI372" s="203"/>
      <c r="DOJ372" s="203"/>
      <c r="DOK372" s="203"/>
      <c r="DOL372" s="203"/>
      <c r="DOM372" s="203"/>
      <c r="DON372" s="203"/>
      <c r="DOO372" s="203"/>
      <c r="DOP372" s="203"/>
      <c r="DOQ372" s="203"/>
      <c r="DOR372" s="203"/>
      <c r="DOS372" s="203"/>
      <c r="DOT372" s="203"/>
      <c r="DOU372" s="203"/>
      <c r="DOV372" s="203"/>
      <c r="DOW372" s="203"/>
      <c r="DOX372" s="203"/>
      <c r="DOY372" s="203"/>
      <c r="DOZ372" s="203"/>
      <c r="DPA372" s="203"/>
      <c r="DPB372" s="203"/>
      <c r="DPC372" s="203"/>
      <c r="DPD372" s="203"/>
      <c r="DPE372" s="203"/>
      <c r="DPF372" s="203"/>
      <c r="DPG372" s="203"/>
      <c r="DPH372" s="203"/>
      <c r="DPI372" s="203"/>
      <c r="DPJ372" s="203"/>
      <c r="DPK372" s="203"/>
      <c r="DPL372" s="203"/>
      <c r="DPM372" s="203"/>
      <c r="DPN372" s="203"/>
      <c r="DPO372" s="203"/>
      <c r="DPP372" s="203"/>
      <c r="DPQ372" s="203"/>
      <c r="DPR372" s="203"/>
      <c r="DPS372" s="203"/>
      <c r="DPT372" s="203"/>
      <c r="DPU372" s="203"/>
      <c r="DPV372" s="203"/>
      <c r="DPW372" s="203"/>
      <c r="DPX372" s="203"/>
      <c r="DPY372" s="203"/>
      <c r="DPZ372" s="203"/>
      <c r="DQA372" s="203"/>
      <c r="DQB372" s="203"/>
      <c r="DQC372" s="203"/>
      <c r="DQD372" s="203"/>
      <c r="DQE372" s="203"/>
      <c r="DQF372" s="203"/>
      <c r="DQG372" s="203"/>
      <c r="DQH372" s="203"/>
      <c r="DQI372" s="203"/>
      <c r="DQJ372" s="203"/>
      <c r="DQK372" s="203"/>
      <c r="DQL372" s="203"/>
      <c r="DQM372" s="203"/>
      <c r="DQN372" s="203"/>
      <c r="DQO372" s="203"/>
      <c r="DQP372" s="203"/>
      <c r="DQQ372" s="203"/>
      <c r="DQR372" s="203"/>
      <c r="DQS372" s="203"/>
      <c r="DQT372" s="203"/>
      <c r="DQU372" s="203"/>
      <c r="DQV372" s="203"/>
      <c r="DQW372" s="203"/>
      <c r="DQX372" s="203"/>
      <c r="DQY372" s="203"/>
      <c r="DQZ372" s="203"/>
      <c r="DRA372" s="203"/>
      <c r="DRB372" s="203"/>
      <c r="DRC372" s="203"/>
      <c r="DRD372" s="203"/>
      <c r="DRE372" s="203"/>
      <c r="DRF372" s="203"/>
      <c r="DRG372" s="203"/>
      <c r="DRH372" s="203"/>
      <c r="DRI372" s="203"/>
      <c r="DRJ372" s="203"/>
      <c r="DRK372" s="203"/>
      <c r="DRL372" s="203"/>
      <c r="DRM372" s="203"/>
      <c r="DRN372" s="203"/>
      <c r="DRO372" s="203"/>
      <c r="DRP372" s="203"/>
      <c r="DRQ372" s="203"/>
      <c r="DRR372" s="203"/>
      <c r="DRS372" s="203"/>
      <c r="DRT372" s="203"/>
      <c r="DRU372" s="203"/>
      <c r="DRV372" s="203"/>
      <c r="DRW372" s="203"/>
      <c r="DRX372" s="203"/>
      <c r="DRY372" s="203"/>
      <c r="DRZ372" s="203"/>
      <c r="DSA372" s="203"/>
      <c r="DSB372" s="203"/>
      <c r="DSC372" s="203"/>
      <c r="DSD372" s="203"/>
      <c r="DSE372" s="203"/>
      <c r="DSF372" s="203"/>
      <c r="DSG372" s="203"/>
      <c r="DSH372" s="203"/>
      <c r="DSI372" s="203"/>
      <c r="DSJ372" s="203"/>
      <c r="DSK372" s="203"/>
      <c r="DSL372" s="203"/>
      <c r="DSM372" s="203"/>
      <c r="DSN372" s="203"/>
      <c r="DSO372" s="203"/>
      <c r="DSP372" s="203"/>
      <c r="DSQ372" s="203"/>
      <c r="DSR372" s="203"/>
      <c r="DSS372" s="203"/>
      <c r="DST372" s="203"/>
      <c r="DSU372" s="203"/>
      <c r="DSV372" s="203"/>
      <c r="DSW372" s="203"/>
      <c r="DSX372" s="203"/>
      <c r="DSY372" s="203"/>
      <c r="DSZ372" s="203"/>
      <c r="DTA372" s="203"/>
      <c r="DTB372" s="203"/>
      <c r="DTC372" s="203"/>
      <c r="DTD372" s="203"/>
      <c r="DTE372" s="203"/>
      <c r="DTF372" s="203"/>
      <c r="DTG372" s="203"/>
      <c r="DTH372" s="203"/>
      <c r="DTI372" s="203"/>
      <c r="DTJ372" s="203"/>
      <c r="DTK372" s="203"/>
      <c r="DTL372" s="203"/>
      <c r="DTM372" s="203"/>
      <c r="DTN372" s="203"/>
      <c r="DTO372" s="203"/>
      <c r="DTP372" s="203"/>
      <c r="DTQ372" s="203"/>
      <c r="DTR372" s="203"/>
      <c r="DTS372" s="203"/>
      <c r="DTT372" s="203"/>
      <c r="DTU372" s="203"/>
      <c r="DTV372" s="203"/>
      <c r="DTW372" s="203"/>
      <c r="DTX372" s="203"/>
      <c r="DTY372" s="203"/>
      <c r="DTZ372" s="203"/>
      <c r="DUA372" s="203"/>
      <c r="DUB372" s="203"/>
      <c r="DUC372" s="203"/>
      <c r="DUD372" s="203"/>
      <c r="DUE372" s="203"/>
      <c r="DUF372" s="203"/>
      <c r="DUG372" s="203"/>
      <c r="DUH372" s="203"/>
      <c r="DUI372" s="203"/>
      <c r="DUJ372" s="203"/>
      <c r="DUK372" s="203"/>
      <c r="DUL372" s="203"/>
      <c r="DUM372" s="203"/>
      <c r="DUN372" s="203"/>
      <c r="DUO372" s="203"/>
      <c r="DUP372" s="203"/>
      <c r="DUQ372" s="203"/>
      <c r="DUR372" s="203"/>
      <c r="DUS372" s="203"/>
      <c r="DUT372" s="203"/>
      <c r="DUU372" s="203"/>
      <c r="DUV372" s="203"/>
      <c r="DUW372" s="203"/>
      <c r="DUX372" s="203"/>
      <c r="DUY372" s="203"/>
      <c r="DUZ372" s="203"/>
      <c r="DVA372" s="203"/>
      <c r="DVB372" s="203"/>
      <c r="DVC372" s="203"/>
      <c r="DVD372" s="203"/>
      <c r="DVE372" s="203"/>
      <c r="DVF372" s="203"/>
      <c r="DVG372" s="203"/>
      <c r="DVH372" s="203"/>
      <c r="DVI372" s="203"/>
      <c r="DVJ372" s="203"/>
      <c r="DVK372" s="203"/>
      <c r="DVL372" s="203"/>
      <c r="DVM372" s="203"/>
      <c r="DVN372" s="203"/>
      <c r="DVO372" s="203"/>
      <c r="DVP372" s="203"/>
      <c r="DVQ372" s="203"/>
      <c r="DVR372" s="203"/>
      <c r="DVS372" s="203"/>
      <c r="DVT372" s="203"/>
      <c r="DVU372" s="203"/>
      <c r="DVV372" s="203"/>
      <c r="DVW372" s="203"/>
      <c r="DVX372" s="203"/>
      <c r="DVY372" s="203"/>
      <c r="DVZ372" s="203"/>
      <c r="DWA372" s="203"/>
      <c r="DWB372" s="203"/>
      <c r="DWC372" s="203"/>
      <c r="DWD372" s="203"/>
      <c r="DWE372" s="203"/>
      <c r="DWF372" s="203"/>
      <c r="DWG372" s="203"/>
      <c r="DWH372" s="203"/>
      <c r="DWI372" s="203"/>
      <c r="DWJ372" s="203"/>
      <c r="DWK372" s="203"/>
      <c r="DWL372" s="203"/>
      <c r="DWM372" s="203"/>
      <c r="DWN372" s="203"/>
      <c r="DWO372" s="203"/>
      <c r="DWP372" s="203"/>
      <c r="DWQ372" s="203"/>
      <c r="DWR372" s="203"/>
      <c r="DWS372" s="203"/>
      <c r="DWT372" s="203"/>
      <c r="DWU372" s="203"/>
      <c r="DWV372" s="203"/>
      <c r="DWW372" s="203"/>
      <c r="DWX372" s="203"/>
      <c r="DWY372" s="203"/>
      <c r="DWZ372" s="203"/>
      <c r="DXA372" s="203"/>
      <c r="DXB372" s="203"/>
      <c r="DXC372" s="203"/>
      <c r="DXD372" s="203"/>
      <c r="DXE372" s="203"/>
      <c r="DXF372" s="203"/>
      <c r="DXG372" s="203"/>
      <c r="DXH372" s="203"/>
      <c r="DXI372" s="203"/>
      <c r="DXJ372" s="203"/>
      <c r="DXK372" s="203"/>
      <c r="DXL372" s="203"/>
      <c r="DXM372" s="203"/>
      <c r="DXN372" s="203"/>
      <c r="DXO372" s="203"/>
      <c r="DXP372" s="203"/>
      <c r="DXQ372" s="203"/>
      <c r="DXR372" s="203"/>
      <c r="DXS372" s="203"/>
      <c r="DXT372" s="203"/>
      <c r="DXU372" s="203"/>
      <c r="DXV372" s="203"/>
      <c r="DXW372" s="203"/>
      <c r="DXX372" s="203"/>
      <c r="DXY372" s="203"/>
      <c r="DXZ372" s="203"/>
      <c r="DYA372" s="203"/>
      <c r="DYB372" s="203"/>
      <c r="DYC372" s="203"/>
      <c r="DYD372" s="203"/>
      <c r="DYE372" s="203"/>
      <c r="DYF372" s="203"/>
      <c r="DYG372" s="203"/>
      <c r="DYH372" s="203"/>
      <c r="DYI372" s="203"/>
      <c r="DYJ372" s="203"/>
      <c r="DYK372" s="203"/>
      <c r="DYL372" s="203"/>
      <c r="DYM372" s="203"/>
      <c r="DYN372" s="203"/>
      <c r="DYO372" s="203"/>
      <c r="DYP372" s="203"/>
      <c r="DYQ372" s="203"/>
      <c r="DYR372" s="203"/>
      <c r="DYS372" s="203"/>
      <c r="DYT372" s="203"/>
      <c r="DYU372" s="203"/>
      <c r="DYV372" s="203"/>
      <c r="DYW372" s="203"/>
      <c r="DYX372" s="203"/>
      <c r="DYY372" s="203"/>
      <c r="DYZ372" s="203"/>
      <c r="DZA372" s="203"/>
      <c r="DZB372" s="203"/>
      <c r="DZC372" s="203"/>
      <c r="DZD372" s="203"/>
      <c r="DZE372" s="203"/>
      <c r="DZF372" s="203"/>
      <c r="DZG372" s="203"/>
      <c r="DZH372" s="203"/>
      <c r="DZI372" s="203"/>
      <c r="DZJ372" s="203"/>
      <c r="DZK372" s="203"/>
      <c r="DZL372" s="203"/>
      <c r="DZM372" s="203"/>
      <c r="DZN372" s="203"/>
      <c r="DZO372" s="203"/>
      <c r="DZP372" s="203"/>
      <c r="DZQ372" s="203"/>
      <c r="DZR372" s="203"/>
      <c r="DZS372" s="203"/>
      <c r="DZT372" s="203"/>
      <c r="DZU372" s="203"/>
      <c r="DZV372" s="203"/>
      <c r="DZW372" s="203"/>
      <c r="DZX372" s="203"/>
      <c r="DZY372" s="203"/>
      <c r="DZZ372" s="203"/>
      <c r="EAA372" s="203"/>
      <c r="EAB372" s="203"/>
      <c r="EAC372" s="203"/>
      <c r="EAD372" s="203"/>
      <c r="EAE372" s="203"/>
      <c r="EAF372" s="203"/>
      <c r="EAG372" s="203"/>
      <c r="EAH372" s="203"/>
      <c r="EAI372" s="203"/>
      <c r="EAJ372" s="203"/>
      <c r="EAK372" s="203"/>
      <c r="EAL372" s="203"/>
      <c r="EAM372" s="203"/>
      <c r="EAN372" s="203"/>
      <c r="EAO372" s="203"/>
      <c r="EAP372" s="203"/>
      <c r="EAQ372" s="203"/>
      <c r="EAR372" s="203"/>
      <c r="EAS372" s="203"/>
      <c r="EAT372" s="203"/>
      <c r="EAU372" s="203"/>
      <c r="EAV372" s="203"/>
      <c r="EAW372" s="203"/>
      <c r="EAX372" s="203"/>
      <c r="EAY372" s="203"/>
      <c r="EAZ372" s="203"/>
      <c r="EBA372" s="203"/>
      <c r="EBB372" s="203"/>
      <c r="EBC372" s="203"/>
      <c r="EBD372" s="203"/>
      <c r="EBE372" s="203"/>
      <c r="EBF372" s="203"/>
      <c r="EBG372" s="203"/>
      <c r="EBH372" s="203"/>
      <c r="EBI372" s="203"/>
      <c r="EBJ372" s="203"/>
      <c r="EBK372" s="203"/>
      <c r="EBL372" s="203"/>
      <c r="EBM372" s="203"/>
      <c r="EBN372" s="203"/>
      <c r="EBO372" s="203"/>
      <c r="EBP372" s="203"/>
      <c r="EBQ372" s="203"/>
      <c r="EBR372" s="203"/>
      <c r="EBS372" s="203"/>
      <c r="EBT372" s="203"/>
      <c r="EBU372" s="203"/>
      <c r="EBV372" s="203"/>
      <c r="EBW372" s="203"/>
      <c r="EBX372" s="203"/>
      <c r="EBY372" s="203"/>
      <c r="EBZ372" s="203"/>
      <c r="ECA372" s="203"/>
      <c r="ECB372" s="203"/>
      <c r="ECC372" s="203"/>
      <c r="ECD372" s="203"/>
      <c r="ECE372" s="203"/>
      <c r="ECF372" s="203"/>
      <c r="ECG372" s="203"/>
      <c r="ECH372" s="203"/>
      <c r="ECI372" s="203"/>
      <c r="ECJ372" s="203"/>
      <c r="ECK372" s="203"/>
      <c r="ECL372" s="203"/>
      <c r="ECM372" s="203"/>
      <c r="ECN372" s="203"/>
      <c r="ECO372" s="203"/>
      <c r="ECP372" s="203"/>
      <c r="ECQ372" s="203"/>
      <c r="ECR372" s="203"/>
      <c r="ECS372" s="203"/>
      <c r="ECT372" s="203"/>
      <c r="ECU372" s="203"/>
      <c r="ECV372" s="203"/>
      <c r="ECW372" s="203"/>
      <c r="ECX372" s="203"/>
      <c r="ECY372" s="203"/>
      <c r="ECZ372" s="203"/>
      <c r="EDA372" s="203"/>
      <c r="EDB372" s="203"/>
      <c r="EDC372" s="203"/>
      <c r="EDD372" s="203"/>
      <c r="EDE372" s="203"/>
      <c r="EDF372" s="203"/>
      <c r="EDG372" s="203"/>
      <c r="EDH372" s="203"/>
      <c r="EDI372" s="203"/>
      <c r="EDJ372" s="203"/>
      <c r="EDK372" s="203"/>
      <c r="EDL372" s="203"/>
      <c r="EDM372" s="203"/>
      <c r="EDN372" s="203"/>
      <c r="EDO372" s="203"/>
      <c r="EDP372" s="203"/>
      <c r="EDQ372" s="203"/>
      <c r="EDR372" s="203"/>
      <c r="EDS372" s="203"/>
      <c r="EDT372" s="203"/>
      <c r="EDU372" s="203"/>
      <c r="EDV372" s="203"/>
      <c r="EDW372" s="203"/>
      <c r="EDX372" s="203"/>
      <c r="EDY372" s="203"/>
      <c r="EDZ372" s="203"/>
      <c r="EEA372" s="203"/>
      <c r="EEB372" s="203"/>
      <c r="EEC372" s="203"/>
      <c r="EED372" s="203"/>
      <c r="EEE372" s="203"/>
      <c r="EEF372" s="203"/>
      <c r="EEG372" s="203"/>
      <c r="EEH372" s="203"/>
      <c r="EEI372" s="203"/>
      <c r="EEJ372" s="203"/>
      <c r="EEK372" s="203"/>
      <c r="EEL372" s="203"/>
      <c r="EEM372" s="203"/>
      <c r="EEN372" s="203"/>
      <c r="EEO372" s="203"/>
      <c r="EEP372" s="203"/>
      <c r="EEQ372" s="203"/>
      <c r="EER372" s="203"/>
      <c r="EES372" s="203"/>
      <c r="EET372" s="203"/>
      <c r="EEU372" s="203"/>
      <c r="EEV372" s="203"/>
      <c r="EEW372" s="203"/>
      <c r="EEX372" s="203"/>
      <c r="EEY372" s="203"/>
      <c r="EEZ372" s="203"/>
      <c r="EFA372" s="203"/>
      <c r="EFB372" s="203"/>
      <c r="EFC372" s="203"/>
      <c r="EFD372" s="203"/>
      <c r="EFE372" s="203"/>
      <c r="EFF372" s="203"/>
      <c r="EFG372" s="203"/>
      <c r="EFH372" s="203"/>
      <c r="EFI372" s="203"/>
      <c r="EFJ372" s="203"/>
      <c r="EFK372" s="203"/>
      <c r="EFL372" s="203"/>
      <c r="EFM372" s="203"/>
      <c r="EFN372" s="203"/>
      <c r="EFO372" s="203"/>
      <c r="EFP372" s="203"/>
      <c r="EFQ372" s="203"/>
      <c r="EFR372" s="203"/>
      <c r="EFS372" s="203"/>
      <c r="EFT372" s="203"/>
      <c r="EFU372" s="203"/>
      <c r="EFV372" s="203"/>
      <c r="EFW372" s="203"/>
      <c r="EFX372" s="203"/>
      <c r="EFY372" s="203"/>
      <c r="EFZ372" s="203"/>
      <c r="EGA372" s="203"/>
      <c r="EGB372" s="203"/>
      <c r="EGC372" s="203"/>
      <c r="EGD372" s="203"/>
      <c r="EGE372" s="203"/>
      <c r="EGF372" s="203"/>
      <c r="EGG372" s="203"/>
      <c r="EGH372" s="203"/>
      <c r="EGI372" s="203"/>
      <c r="EGJ372" s="203"/>
      <c r="EGK372" s="203"/>
      <c r="EGL372" s="203"/>
      <c r="EGM372" s="203"/>
      <c r="EGN372" s="203"/>
      <c r="EGO372" s="203"/>
      <c r="EGP372" s="203"/>
      <c r="EGQ372" s="203"/>
      <c r="EGR372" s="203"/>
      <c r="EGS372" s="203"/>
      <c r="EGT372" s="203"/>
      <c r="EGU372" s="203"/>
      <c r="EGV372" s="203"/>
      <c r="EGW372" s="203"/>
      <c r="EGX372" s="203"/>
      <c r="EGY372" s="203"/>
      <c r="EGZ372" s="203"/>
      <c r="EHA372" s="203"/>
      <c r="EHB372" s="203"/>
      <c r="EHC372" s="203"/>
      <c r="EHD372" s="203"/>
      <c r="EHE372" s="203"/>
      <c r="EHF372" s="203"/>
      <c r="EHG372" s="203"/>
      <c r="EHH372" s="203"/>
      <c r="EHI372" s="203"/>
      <c r="EHJ372" s="203"/>
      <c r="EHK372" s="203"/>
      <c r="EHL372" s="203"/>
      <c r="EHM372" s="203"/>
      <c r="EHN372" s="203"/>
      <c r="EHO372" s="203"/>
      <c r="EHP372" s="203"/>
      <c r="EHQ372" s="203"/>
      <c r="EHR372" s="203"/>
      <c r="EHS372" s="203"/>
      <c r="EHT372" s="203"/>
      <c r="EHU372" s="203"/>
      <c r="EHV372" s="203"/>
      <c r="EHW372" s="203"/>
      <c r="EHX372" s="203"/>
      <c r="EHY372" s="203"/>
      <c r="EHZ372" s="203"/>
      <c r="EIA372" s="203"/>
      <c r="EIB372" s="203"/>
      <c r="EIC372" s="203"/>
      <c r="EID372" s="203"/>
      <c r="EIE372" s="203"/>
      <c r="EIF372" s="203"/>
      <c r="EIG372" s="203"/>
      <c r="EIH372" s="203"/>
      <c r="EII372" s="203"/>
      <c r="EIJ372" s="203"/>
      <c r="EIK372" s="203"/>
      <c r="EIL372" s="203"/>
      <c r="EIM372" s="203"/>
      <c r="EIN372" s="203"/>
      <c r="EIO372" s="203"/>
      <c r="EIP372" s="203"/>
      <c r="EIQ372" s="203"/>
      <c r="EIR372" s="203"/>
      <c r="EIS372" s="203"/>
      <c r="EIT372" s="203"/>
      <c r="EIU372" s="203"/>
      <c r="EIV372" s="203"/>
      <c r="EIW372" s="203"/>
      <c r="EIX372" s="203"/>
      <c r="EIY372" s="203"/>
      <c r="EIZ372" s="203"/>
      <c r="EJA372" s="203"/>
      <c r="EJB372" s="203"/>
      <c r="EJC372" s="203"/>
      <c r="EJD372" s="203"/>
      <c r="EJE372" s="203"/>
      <c r="EJF372" s="203"/>
      <c r="EJG372" s="203"/>
      <c r="EJH372" s="203"/>
      <c r="EJI372" s="203"/>
      <c r="EJJ372" s="203"/>
      <c r="EJK372" s="203"/>
      <c r="EJL372" s="203"/>
      <c r="EJM372" s="203"/>
      <c r="EJN372" s="203"/>
      <c r="EJO372" s="203"/>
      <c r="EJP372" s="203"/>
      <c r="EJQ372" s="203"/>
      <c r="EJR372" s="203"/>
      <c r="EJS372" s="203"/>
      <c r="EJT372" s="203"/>
      <c r="EJU372" s="203"/>
      <c r="EJV372" s="203"/>
      <c r="EJW372" s="203"/>
      <c r="EJX372" s="203"/>
      <c r="EJY372" s="203"/>
      <c r="EJZ372" s="203"/>
      <c r="EKA372" s="203"/>
      <c r="EKB372" s="203"/>
      <c r="EKC372" s="203"/>
      <c r="EKD372" s="203"/>
      <c r="EKE372" s="203"/>
      <c r="EKF372" s="203"/>
      <c r="EKG372" s="203"/>
      <c r="EKH372" s="203"/>
      <c r="EKI372" s="203"/>
      <c r="EKJ372" s="203"/>
      <c r="EKK372" s="203"/>
      <c r="EKL372" s="203"/>
      <c r="EKM372" s="203"/>
      <c r="EKN372" s="203"/>
      <c r="EKO372" s="203"/>
      <c r="EKP372" s="203"/>
      <c r="EKQ372" s="203"/>
      <c r="EKR372" s="203"/>
      <c r="EKS372" s="203"/>
      <c r="EKT372" s="203"/>
      <c r="EKU372" s="203"/>
      <c r="EKV372" s="203"/>
      <c r="EKW372" s="203"/>
      <c r="EKX372" s="203"/>
      <c r="EKY372" s="203"/>
      <c r="EKZ372" s="203"/>
      <c r="ELA372" s="203"/>
      <c r="ELB372" s="203"/>
      <c r="ELC372" s="203"/>
      <c r="ELD372" s="203"/>
      <c r="ELE372" s="203"/>
      <c r="ELF372" s="203"/>
      <c r="ELG372" s="203"/>
      <c r="ELH372" s="203"/>
      <c r="ELI372" s="203"/>
      <c r="ELJ372" s="203"/>
      <c r="ELK372" s="203"/>
      <c r="ELL372" s="203"/>
      <c r="ELM372" s="203"/>
      <c r="ELN372" s="203"/>
      <c r="ELO372" s="203"/>
      <c r="ELP372" s="203"/>
      <c r="ELQ372" s="203"/>
      <c r="ELR372" s="203"/>
      <c r="ELS372" s="203"/>
      <c r="ELT372" s="203"/>
      <c r="ELU372" s="203"/>
      <c r="ELV372" s="203"/>
      <c r="ELW372" s="203"/>
      <c r="ELX372" s="203"/>
      <c r="ELY372" s="203"/>
      <c r="ELZ372" s="203"/>
      <c r="EMA372" s="203"/>
      <c r="EMB372" s="203"/>
      <c r="EMC372" s="203"/>
      <c r="EMD372" s="203"/>
      <c r="EME372" s="203"/>
      <c r="EMF372" s="203"/>
      <c r="EMG372" s="203"/>
      <c r="EMH372" s="203"/>
      <c r="EMI372" s="203"/>
      <c r="EMJ372" s="203"/>
      <c r="EMK372" s="203"/>
      <c r="EML372" s="203"/>
      <c r="EMM372" s="203"/>
      <c r="EMN372" s="203"/>
      <c r="EMO372" s="203"/>
      <c r="EMP372" s="203"/>
      <c r="EMQ372" s="203"/>
      <c r="EMR372" s="203"/>
      <c r="EMS372" s="203"/>
      <c r="EMT372" s="203"/>
      <c r="EMU372" s="203"/>
      <c r="EMV372" s="203"/>
      <c r="EMW372" s="203"/>
      <c r="EMX372" s="203"/>
      <c r="EMY372" s="203"/>
      <c r="EMZ372" s="203"/>
      <c r="ENA372" s="203"/>
      <c r="ENB372" s="203"/>
      <c r="ENC372" s="203"/>
      <c r="END372" s="203"/>
      <c r="ENE372" s="203"/>
      <c r="ENF372" s="203"/>
      <c r="ENG372" s="203"/>
      <c r="ENH372" s="203"/>
      <c r="ENI372" s="203"/>
      <c r="ENJ372" s="203"/>
      <c r="ENK372" s="203"/>
      <c r="ENL372" s="203"/>
      <c r="ENM372" s="203"/>
      <c r="ENN372" s="203"/>
      <c r="ENO372" s="203"/>
      <c r="ENP372" s="203"/>
      <c r="ENQ372" s="203"/>
      <c r="ENR372" s="203"/>
      <c r="ENS372" s="203"/>
      <c r="ENT372" s="203"/>
      <c r="ENU372" s="203"/>
      <c r="ENV372" s="203"/>
      <c r="ENW372" s="203"/>
      <c r="ENX372" s="203"/>
      <c r="ENY372" s="203"/>
      <c r="ENZ372" s="203"/>
      <c r="EOA372" s="203"/>
      <c r="EOB372" s="203"/>
      <c r="EOC372" s="203"/>
      <c r="EOD372" s="203"/>
      <c r="EOE372" s="203"/>
      <c r="EOF372" s="203"/>
      <c r="EOG372" s="203"/>
      <c r="EOH372" s="203"/>
      <c r="EOI372" s="203"/>
      <c r="EOJ372" s="203"/>
      <c r="EOK372" s="203"/>
      <c r="EOL372" s="203"/>
      <c r="EOM372" s="203"/>
      <c r="EON372" s="203"/>
      <c r="EOO372" s="203"/>
      <c r="EOP372" s="203"/>
      <c r="EOQ372" s="203"/>
      <c r="EOR372" s="203"/>
      <c r="EOS372" s="203"/>
      <c r="EOT372" s="203"/>
      <c r="EOU372" s="203"/>
      <c r="EOV372" s="203"/>
      <c r="EOW372" s="203"/>
      <c r="EOX372" s="203"/>
      <c r="EOY372" s="203"/>
      <c r="EOZ372" s="203"/>
      <c r="EPA372" s="203"/>
      <c r="EPB372" s="203"/>
      <c r="EPC372" s="203"/>
      <c r="EPD372" s="203"/>
      <c r="EPE372" s="203"/>
      <c r="EPF372" s="203"/>
      <c r="EPG372" s="203"/>
      <c r="EPH372" s="203"/>
      <c r="EPI372" s="203"/>
      <c r="EPJ372" s="203"/>
      <c r="EPK372" s="203"/>
      <c r="EPL372" s="203"/>
      <c r="EPM372" s="203"/>
      <c r="EPN372" s="203"/>
      <c r="EPO372" s="203"/>
      <c r="EPP372" s="203"/>
      <c r="EPQ372" s="203"/>
      <c r="EPR372" s="203"/>
      <c r="EPS372" s="203"/>
      <c r="EPT372" s="203"/>
      <c r="EPU372" s="203"/>
      <c r="EPV372" s="203"/>
      <c r="EPW372" s="203"/>
      <c r="EPX372" s="203"/>
      <c r="EPY372" s="203"/>
      <c r="EPZ372" s="203"/>
      <c r="EQA372" s="203"/>
      <c r="EQB372" s="203"/>
      <c r="EQC372" s="203"/>
      <c r="EQD372" s="203"/>
      <c r="EQE372" s="203"/>
      <c r="EQF372" s="203"/>
      <c r="EQG372" s="203"/>
      <c r="EQH372" s="203"/>
      <c r="EQI372" s="203"/>
      <c r="EQJ372" s="203"/>
      <c r="EQK372" s="203"/>
      <c r="EQL372" s="203"/>
      <c r="EQM372" s="203"/>
      <c r="EQN372" s="203"/>
      <c r="EQO372" s="203"/>
      <c r="EQP372" s="203"/>
      <c r="EQQ372" s="203"/>
      <c r="EQR372" s="203"/>
      <c r="EQS372" s="203"/>
      <c r="EQT372" s="203"/>
      <c r="EQU372" s="203"/>
      <c r="EQV372" s="203"/>
      <c r="EQW372" s="203"/>
      <c r="EQX372" s="203"/>
      <c r="EQY372" s="203"/>
      <c r="EQZ372" s="203"/>
      <c r="ERA372" s="203"/>
      <c r="ERB372" s="203"/>
      <c r="ERC372" s="203"/>
      <c r="ERD372" s="203"/>
      <c r="ERE372" s="203"/>
      <c r="ERF372" s="203"/>
      <c r="ERG372" s="203"/>
      <c r="ERH372" s="203"/>
      <c r="ERI372" s="203"/>
      <c r="ERJ372" s="203"/>
      <c r="ERK372" s="203"/>
      <c r="ERL372" s="203"/>
      <c r="ERM372" s="203"/>
      <c r="ERN372" s="203"/>
      <c r="ERO372" s="203"/>
      <c r="ERP372" s="203"/>
      <c r="ERQ372" s="203"/>
      <c r="ERR372" s="203"/>
      <c r="ERS372" s="203"/>
      <c r="ERT372" s="203"/>
      <c r="ERU372" s="203"/>
      <c r="ERV372" s="203"/>
      <c r="ERW372" s="203"/>
      <c r="ERX372" s="203"/>
      <c r="ERY372" s="203"/>
      <c r="ERZ372" s="203"/>
      <c r="ESA372" s="203"/>
      <c r="ESB372" s="203"/>
      <c r="ESC372" s="203"/>
      <c r="ESD372" s="203"/>
      <c r="ESE372" s="203"/>
      <c r="ESF372" s="203"/>
      <c r="ESG372" s="203"/>
      <c r="ESH372" s="203"/>
      <c r="ESI372" s="203"/>
      <c r="ESJ372" s="203"/>
      <c r="ESK372" s="203"/>
      <c r="ESL372" s="203"/>
      <c r="ESM372" s="203"/>
      <c r="ESN372" s="203"/>
      <c r="ESO372" s="203"/>
      <c r="ESP372" s="203"/>
      <c r="ESQ372" s="203"/>
      <c r="ESR372" s="203"/>
      <c r="ESS372" s="203"/>
      <c r="EST372" s="203"/>
      <c r="ESU372" s="203"/>
      <c r="ESV372" s="203"/>
      <c r="ESW372" s="203"/>
      <c r="ESX372" s="203"/>
      <c r="ESY372" s="203"/>
      <c r="ESZ372" s="203"/>
      <c r="ETA372" s="203"/>
      <c r="ETB372" s="203"/>
      <c r="ETC372" s="203"/>
      <c r="ETD372" s="203"/>
      <c r="ETE372" s="203"/>
      <c r="ETF372" s="203"/>
      <c r="ETG372" s="203"/>
      <c r="ETH372" s="203"/>
      <c r="ETI372" s="203"/>
      <c r="ETJ372" s="203"/>
      <c r="ETK372" s="203"/>
      <c r="ETL372" s="203"/>
      <c r="ETM372" s="203"/>
      <c r="ETN372" s="203"/>
      <c r="ETO372" s="203"/>
      <c r="ETP372" s="203"/>
      <c r="ETQ372" s="203"/>
      <c r="ETR372" s="203"/>
      <c r="ETS372" s="203"/>
      <c r="ETT372" s="203"/>
      <c r="ETU372" s="203"/>
      <c r="ETV372" s="203"/>
      <c r="ETW372" s="203"/>
      <c r="ETX372" s="203"/>
      <c r="ETY372" s="203"/>
      <c r="ETZ372" s="203"/>
      <c r="EUA372" s="203"/>
      <c r="EUB372" s="203"/>
      <c r="EUC372" s="203"/>
      <c r="EUD372" s="203"/>
      <c r="EUE372" s="203"/>
      <c r="EUF372" s="203"/>
      <c r="EUG372" s="203"/>
      <c r="EUH372" s="203"/>
      <c r="EUI372" s="203"/>
      <c r="EUJ372" s="203"/>
      <c r="EUK372" s="203"/>
      <c r="EUL372" s="203"/>
      <c r="EUM372" s="203"/>
      <c r="EUN372" s="203"/>
      <c r="EUO372" s="203"/>
      <c r="EUP372" s="203"/>
      <c r="EUQ372" s="203"/>
      <c r="EUR372" s="203"/>
      <c r="EUS372" s="203"/>
      <c r="EUT372" s="203"/>
      <c r="EUU372" s="203"/>
      <c r="EUV372" s="203"/>
      <c r="EUW372" s="203"/>
      <c r="EUX372" s="203"/>
      <c r="EUY372" s="203"/>
      <c r="EUZ372" s="203"/>
      <c r="EVA372" s="203"/>
      <c r="EVB372" s="203"/>
      <c r="EVC372" s="203"/>
      <c r="EVD372" s="203"/>
      <c r="EVE372" s="203"/>
      <c r="EVF372" s="203"/>
      <c r="EVG372" s="203"/>
      <c r="EVH372" s="203"/>
      <c r="EVI372" s="203"/>
      <c r="EVJ372" s="203"/>
      <c r="EVK372" s="203"/>
      <c r="EVL372" s="203"/>
      <c r="EVM372" s="203"/>
      <c r="EVN372" s="203"/>
      <c r="EVO372" s="203"/>
      <c r="EVP372" s="203"/>
      <c r="EVQ372" s="203"/>
      <c r="EVR372" s="203"/>
      <c r="EVS372" s="203"/>
      <c r="EVT372" s="203"/>
      <c r="EVU372" s="203"/>
      <c r="EVV372" s="203"/>
      <c r="EVW372" s="203"/>
      <c r="EVX372" s="203"/>
      <c r="EVY372" s="203"/>
      <c r="EVZ372" s="203"/>
      <c r="EWA372" s="203"/>
      <c r="EWB372" s="203"/>
      <c r="EWC372" s="203"/>
      <c r="EWD372" s="203"/>
      <c r="EWE372" s="203"/>
      <c r="EWF372" s="203"/>
      <c r="EWG372" s="203"/>
      <c r="EWH372" s="203"/>
      <c r="EWI372" s="203"/>
      <c r="EWJ372" s="203"/>
      <c r="EWK372" s="203"/>
      <c r="EWL372" s="203"/>
      <c r="EWM372" s="203"/>
      <c r="EWN372" s="203"/>
      <c r="EWO372" s="203"/>
      <c r="EWP372" s="203"/>
      <c r="EWQ372" s="203"/>
      <c r="EWR372" s="203"/>
      <c r="EWS372" s="203"/>
      <c r="EWT372" s="203"/>
      <c r="EWU372" s="203"/>
      <c r="EWV372" s="203"/>
      <c r="EWW372" s="203"/>
      <c r="EWX372" s="203"/>
      <c r="EWY372" s="203"/>
      <c r="EWZ372" s="203"/>
      <c r="EXA372" s="203"/>
      <c r="EXB372" s="203"/>
      <c r="EXC372" s="203"/>
      <c r="EXD372" s="203"/>
      <c r="EXE372" s="203"/>
      <c r="EXF372" s="203"/>
      <c r="EXG372" s="203"/>
      <c r="EXH372" s="203"/>
      <c r="EXI372" s="203"/>
      <c r="EXJ372" s="203"/>
      <c r="EXK372" s="203"/>
      <c r="EXL372" s="203"/>
      <c r="EXM372" s="203"/>
      <c r="EXN372" s="203"/>
      <c r="EXO372" s="203"/>
      <c r="EXP372" s="203"/>
      <c r="EXQ372" s="203"/>
      <c r="EXR372" s="203"/>
      <c r="EXS372" s="203"/>
      <c r="EXT372" s="203"/>
      <c r="EXU372" s="203"/>
      <c r="EXV372" s="203"/>
      <c r="EXW372" s="203"/>
      <c r="EXX372" s="203"/>
      <c r="EXY372" s="203"/>
      <c r="EXZ372" s="203"/>
      <c r="EYA372" s="203"/>
      <c r="EYB372" s="203"/>
      <c r="EYC372" s="203"/>
      <c r="EYD372" s="203"/>
      <c r="EYE372" s="203"/>
      <c r="EYF372" s="203"/>
      <c r="EYG372" s="203"/>
      <c r="EYH372" s="203"/>
      <c r="EYI372" s="203"/>
      <c r="EYJ372" s="203"/>
      <c r="EYK372" s="203"/>
      <c r="EYL372" s="203"/>
      <c r="EYM372" s="203"/>
      <c r="EYN372" s="203"/>
      <c r="EYO372" s="203"/>
      <c r="EYP372" s="203"/>
      <c r="EYQ372" s="203"/>
      <c r="EYR372" s="203"/>
      <c r="EYS372" s="203"/>
      <c r="EYT372" s="203"/>
      <c r="EYU372" s="203"/>
      <c r="EYV372" s="203"/>
      <c r="EYW372" s="203"/>
      <c r="EYX372" s="203"/>
      <c r="EYY372" s="203"/>
      <c r="EYZ372" s="203"/>
      <c r="EZA372" s="203"/>
      <c r="EZB372" s="203"/>
      <c r="EZC372" s="203"/>
      <c r="EZD372" s="203"/>
      <c r="EZE372" s="203"/>
      <c r="EZF372" s="203"/>
      <c r="EZG372" s="203"/>
      <c r="EZH372" s="203"/>
      <c r="EZI372" s="203"/>
      <c r="EZJ372" s="203"/>
      <c r="EZK372" s="203"/>
      <c r="EZL372" s="203"/>
      <c r="EZM372" s="203"/>
      <c r="EZN372" s="203"/>
      <c r="EZO372" s="203"/>
      <c r="EZP372" s="203"/>
      <c r="EZQ372" s="203"/>
      <c r="EZR372" s="203"/>
      <c r="EZS372" s="203"/>
      <c r="EZT372" s="203"/>
      <c r="EZU372" s="203"/>
      <c r="EZV372" s="203"/>
      <c r="EZW372" s="203"/>
      <c r="EZX372" s="203"/>
      <c r="EZY372" s="203"/>
      <c r="EZZ372" s="203"/>
      <c r="FAA372" s="203"/>
      <c r="FAB372" s="203"/>
      <c r="FAC372" s="203"/>
      <c r="FAD372" s="203"/>
      <c r="FAE372" s="203"/>
      <c r="FAF372" s="203"/>
      <c r="FAG372" s="203"/>
      <c r="FAH372" s="203"/>
      <c r="FAI372" s="203"/>
      <c r="FAJ372" s="203"/>
      <c r="FAK372" s="203"/>
      <c r="FAL372" s="203"/>
      <c r="FAM372" s="203"/>
      <c r="FAN372" s="203"/>
      <c r="FAO372" s="203"/>
      <c r="FAP372" s="203"/>
      <c r="FAQ372" s="203"/>
      <c r="FAR372" s="203"/>
      <c r="FAS372" s="203"/>
      <c r="FAT372" s="203"/>
      <c r="FAU372" s="203"/>
      <c r="FAV372" s="203"/>
      <c r="FAW372" s="203"/>
      <c r="FAX372" s="203"/>
      <c r="FAY372" s="203"/>
      <c r="FAZ372" s="203"/>
      <c r="FBA372" s="203"/>
      <c r="FBB372" s="203"/>
      <c r="FBC372" s="203"/>
      <c r="FBD372" s="203"/>
      <c r="FBE372" s="203"/>
      <c r="FBF372" s="203"/>
      <c r="FBG372" s="203"/>
      <c r="FBH372" s="203"/>
      <c r="FBI372" s="203"/>
      <c r="FBJ372" s="203"/>
      <c r="FBK372" s="203"/>
      <c r="FBL372" s="203"/>
      <c r="FBM372" s="203"/>
      <c r="FBN372" s="203"/>
      <c r="FBO372" s="203"/>
      <c r="FBP372" s="203"/>
      <c r="FBQ372" s="203"/>
      <c r="FBR372" s="203"/>
      <c r="FBS372" s="203"/>
      <c r="FBT372" s="203"/>
      <c r="FBU372" s="203"/>
      <c r="FBV372" s="203"/>
      <c r="FBW372" s="203"/>
      <c r="FBX372" s="203"/>
      <c r="FBY372" s="203"/>
      <c r="FBZ372" s="203"/>
      <c r="FCA372" s="203"/>
      <c r="FCB372" s="203"/>
      <c r="FCC372" s="203"/>
      <c r="FCD372" s="203"/>
      <c r="FCE372" s="203"/>
      <c r="FCF372" s="203"/>
      <c r="FCG372" s="203"/>
      <c r="FCH372" s="203"/>
      <c r="FCI372" s="203"/>
      <c r="FCJ372" s="203"/>
      <c r="FCK372" s="203"/>
      <c r="FCL372" s="203"/>
      <c r="FCM372" s="203"/>
      <c r="FCN372" s="203"/>
      <c r="FCO372" s="203"/>
      <c r="FCP372" s="203"/>
      <c r="FCQ372" s="203"/>
      <c r="FCR372" s="203"/>
      <c r="FCS372" s="203"/>
      <c r="FCT372" s="203"/>
      <c r="FCU372" s="203"/>
      <c r="FCV372" s="203"/>
      <c r="FCW372" s="203"/>
      <c r="FCX372" s="203"/>
      <c r="FCY372" s="203"/>
      <c r="FCZ372" s="203"/>
      <c r="FDA372" s="203"/>
      <c r="FDB372" s="203"/>
      <c r="FDC372" s="203"/>
      <c r="FDD372" s="203"/>
      <c r="FDE372" s="203"/>
      <c r="FDF372" s="203"/>
      <c r="FDG372" s="203"/>
      <c r="FDH372" s="203"/>
      <c r="FDI372" s="203"/>
      <c r="FDJ372" s="203"/>
      <c r="FDK372" s="203"/>
      <c r="FDL372" s="203"/>
      <c r="FDM372" s="203"/>
      <c r="FDN372" s="203"/>
      <c r="FDO372" s="203"/>
      <c r="FDP372" s="203"/>
      <c r="FDQ372" s="203"/>
      <c r="FDR372" s="203"/>
      <c r="FDS372" s="203"/>
      <c r="FDT372" s="203"/>
      <c r="FDU372" s="203"/>
      <c r="FDV372" s="203"/>
      <c r="FDW372" s="203"/>
      <c r="FDX372" s="203"/>
      <c r="FDY372" s="203"/>
      <c r="FDZ372" s="203"/>
      <c r="FEA372" s="203"/>
      <c r="FEB372" s="203"/>
      <c r="FEC372" s="203"/>
      <c r="FED372" s="203"/>
      <c r="FEE372" s="203"/>
      <c r="FEF372" s="203"/>
      <c r="FEG372" s="203"/>
      <c r="FEH372" s="203"/>
      <c r="FEI372" s="203"/>
      <c r="FEJ372" s="203"/>
      <c r="FEK372" s="203"/>
      <c r="FEL372" s="203"/>
      <c r="FEM372" s="203"/>
      <c r="FEN372" s="203"/>
      <c r="FEO372" s="203"/>
      <c r="FEP372" s="203"/>
      <c r="FEQ372" s="203"/>
      <c r="FER372" s="203"/>
      <c r="FES372" s="203"/>
      <c r="FET372" s="203"/>
      <c r="FEU372" s="203"/>
      <c r="FEV372" s="203"/>
      <c r="FEW372" s="203"/>
      <c r="FEX372" s="203"/>
      <c r="FEY372" s="203"/>
      <c r="FEZ372" s="203"/>
      <c r="FFA372" s="203"/>
      <c r="FFB372" s="203"/>
      <c r="FFC372" s="203"/>
      <c r="FFD372" s="203"/>
      <c r="FFE372" s="203"/>
      <c r="FFF372" s="203"/>
      <c r="FFG372" s="203"/>
      <c r="FFH372" s="203"/>
      <c r="FFI372" s="203"/>
      <c r="FFJ372" s="203"/>
      <c r="FFK372" s="203"/>
      <c r="FFL372" s="203"/>
      <c r="FFM372" s="203"/>
      <c r="FFN372" s="203"/>
      <c r="FFO372" s="203"/>
      <c r="FFP372" s="203"/>
      <c r="FFQ372" s="203"/>
      <c r="FFR372" s="203"/>
      <c r="FFS372" s="203"/>
      <c r="FFT372" s="203"/>
      <c r="FFU372" s="203"/>
      <c r="FFV372" s="203"/>
      <c r="FFW372" s="203"/>
      <c r="FFX372" s="203"/>
      <c r="FFY372" s="203"/>
      <c r="FFZ372" s="203"/>
      <c r="FGA372" s="203"/>
      <c r="FGB372" s="203"/>
      <c r="FGC372" s="203"/>
      <c r="FGD372" s="203"/>
      <c r="FGE372" s="203"/>
      <c r="FGF372" s="203"/>
      <c r="FGG372" s="203"/>
      <c r="FGH372" s="203"/>
      <c r="FGI372" s="203"/>
      <c r="FGJ372" s="203"/>
      <c r="FGK372" s="203"/>
      <c r="FGL372" s="203"/>
      <c r="FGM372" s="203"/>
      <c r="FGN372" s="203"/>
      <c r="FGO372" s="203"/>
      <c r="FGP372" s="203"/>
      <c r="FGQ372" s="203"/>
      <c r="FGR372" s="203"/>
      <c r="FGS372" s="203"/>
      <c r="FGT372" s="203"/>
      <c r="FGU372" s="203"/>
      <c r="FGV372" s="203"/>
      <c r="FGW372" s="203"/>
      <c r="FGX372" s="203"/>
      <c r="FGY372" s="203"/>
      <c r="FGZ372" s="203"/>
      <c r="FHA372" s="203"/>
      <c r="FHB372" s="203"/>
      <c r="FHC372" s="203"/>
      <c r="FHD372" s="203"/>
      <c r="FHE372" s="203"/>
      <c r="FHF372" s="203"/>
      <c r="FHG372" s="203"/>
      <c r="FHH372" s="203"/>
      <c r="FHI372" s="203"/>
      <c r="FHJ372" s="203"/>
      <c r="FHK372" s="203"/>
      <c r="FHL372" s="203"/>
      <c r="FHM372" s="203"/>
      <c r="FHN372" s="203"/>
      <c r="FHO372" s="203"/>
      <c r="FHP372" s="203"/>
      <c r="FHQ372" s="203"/>
      <c r="FHR372" s="203"/>
      <c r="FHS372" s="203"/>
      <c r="FHT372" s="203"/>
      <c r="FHU372" s="203"/>
      <c r="FHV372" s="203"/>
      <c r="FHW372" s="203"/>
      <c r="FHX372" s="203"/>
      <c r="FHY372" s="203"/>
      <c r="FHZ372" s="203"/>
      <c r="FIA372" s="203"/>
      <c r="FIB372" s="203"/>
      <c r="FIC372" s="203"/>
      <c r="FID372" s="203"/>
      <c r="FIE372" s="203"/>
      <c r="FIF372" s="203"/>
      <c r="FIG372" s="203"/>
      <c r="FIH372" s="203"/>
      <c r="FII372" s="203"/>
      <c r="FIJ372" s="203"/>
      <c r="FIK372" s="203"/>
      <c r="FIL372" s="203"/>
      <c r="FIM372" s="203"/>
      <c r="FIN372" s="203"/>
      <c r="FIO372" s="203"/>
      <c r="FIP372" s="203"/>
      <c r="FIQ372" s="203"/>
      <c r="FIR372" s="203"/>
      <c r="FIS372" s="203"/>
      <c r="FIT372" s="203"/>
      <c r="FIU372" s="203"/>
      <c r="FIV372" s="203"/>
      <c r="FIW372" s="203"/>
      <c r="FIX372" s="203"/>
      <c r="FIY372" s="203"/>
      <c r="FIZ372" s="203"/>
      <c r="FJA372" s="203"/>
      <c r="FJB372" s="203"/>
      <c r="FJC372" s="203"/>
      <c r="FJD372" s="203"/>
      <c r="FJE372" s="203"/>
      <c r="FJF372" s="203"/>
      <c r="FJG372" s="203"/>
      <c r="FJH372" s="203"/>
      <c r="FJI372" s="203"/>
      <c r="FJJ372" s="203"/>
      <c r="FJK372" s="203"/>
      <c r="FJL372" s="203"/>
      <c r="FJM372" s="203"/>
      <c r="FJN372" s="203"/>
      <c r="FJO372" s="203"/>
      <c r="FJP372" s="203"/>
      <c r="FJQ372" s="203"/>
      <c r="FJR372" s="203"/>
      <c r="FJS372" s="203"/>
      <c r="FJT372" s="203"/>
      <c r="FJU372" s="203"/>
      <c r="FJV372" s="203"/>
      <c r="FJW372" s="203"/>
      <c r="FJX372" s="203"/>
      <c r="FJY372" s="203"/>
      <c r="FJZ372" s="203"/>
      <c r="FKA372" s="203"/>
      <c r="FKB372" s="203"/>
      <c r="FKC372" s="203"/>
      <c r="FKD372" s="203"/>
      <c r="FKE372" s="203"/>
      <c r="FKF372" s="203"/>
      <c r="FKG372" s="203"/>
      <c r="FKH372" s="203"/>
      <c r="FKI372" s="203"/>
      <c r="FKJ372" s="203"/>
      <c r="FKK372" s="203"/>
      <c r="FKL372" s="203"/>
      <c r="FKM372" s="203"/>
      <c r="FKN372" s="203"/>
      <c r="FKO372" s="203"/>
      <c r="FKP372" s="203"/>
      <c r="FKQ372" s="203"/>
      <c r="FKR372" s="203"/>
      <c r="FKS372" s="203"/>
      <c r="FKT372" s="203"/>
      <c r="FKU372" s="203"/>
      <c r="FKV372" s="203"/>
      <c r="FKW372" s="203"/>
      <c r="FKX372" s="203"/>
      <c r="FKY372" s="203"/>
      <c r="FKZ372" s="203"/>
      <c r="FLA372" s="203"/>
      <c r="FLB372" s="203"/>
      <c r="FLC372" s="203"/>
      <c r="FLD372" s="203"/>
      <c r="FLE372" s="203"/>
      <c r="FLF372" s="203"/>
      <c r="FLG372" s="203"/>
      <c r="FLH372" s="203"/>
      <c r="FLI372" s="203"/>
      <c r="FLJ372" s="203"/>
      <c r="FLK372" s="203"/>
      <c r="FLL372" s="203"/>
      <c r="FLM372" s="203"/>
      <c r="FLN372" s="203"/>
      <c r="FLO372" s="203"/>
      <c r="FLP372" s="203"/>
      <c r="FLQ372" s="203"/>
      <c r="FLR372" s="203"/>
      <c r="FLS372" s="203"/>
      <c r="FLT372" s="203"/>
      <c r="FLU372" s="203"/>
      <c r="FLV372" s="203"/>
      <c r="FLW372" s="203"/>
      <c r="FLX372" s="203"/>
      <c r="FLY372" s="203"/>
      <c r="FLZ372" s="203"/>
      <c r="FMA372" s="203"/>
      <c r="FMB372" s="203"/>
      <c r="FMC372" s="203"/>
      <c r="FMD372" s="203"/>
      <c r="FME372" s="203"/>
      <c r="FMF372" s="203"/>
      <c r="FMG372" s="203"/>
      <c r="FMH372" s="203"/>
      <c r="FMI372" s="203"/>
      <c r="FMJ372" s="203"/>
      <c r="FMK372" s="203"/>
      <c r="FML372" s="203"/>
      <c r="FMM372" s="203"/>
      <c r="FMN372" s="203"/>
      <c r="FMO372" s="203"/>
      <c r="FMP372" s="203"/>
      <c r="FMQ372" s="203"/>
      <c r="FMR372" s="203"/>
      <c r="FMS372" s="203"/>
      <c r="FMT372" s="203"/>
      <c r="FMU372" s="203"/>
      <c r="FMV372" s="203"/>
      <c r="FMW372" s="203"/>
      <c r="FMX372" s="203"/>
      <c r="FMY372" s="203"/>
      <c r="FMZ372" s="203"/>
      <c r="FNA372" s="203"/>
      <c r="FNB372" s="203"/>
      <c r="FNC372" s="203"/>
      <c r="FND372" s="203"/>
      <c r="FNE372" s="203"/>
      <c r="FNF372" s="203"/>
      <c r="FNG372" s="203"/>
      <c r="FNH372" s="203"/>
      <c r="FNI372" s="203"/>
      <c r="FNJ372" s="203"/>
      <c r="FNK372" s="203"/>
      <c r="FNL372" s="203"/>
      <c r="FNM372" s="203"/>
      <c r="FNN372" s="203"/>
      <c r="FNO372" s="203"/>
      <c r="FNP372" s="203"/>
      <c r="FNQ372" s="203"/>
      <c r="FNR372" s="203"/>
      <c r="FNS372" s="203"/>
      <c r="FNT372" s="203"/>
      <c r="FNU372" s="203"/>
      <c r="FNV372" s="203"/>
      <c r="FNW372" s="203"/>
      <c r="FNX372" s="203"/>
      <c r="FNY372" s="203"/>
      <c r="FNZ372" s="203"/>
      <c r="FOA372" s="203"/>
      <c r="FOB372" s="203"/>
      <c r="FOC372" s="203"/>
      <c r="FOD372" s="203"/>
      <c r="FOE372" s="203"/>
      <c r="FOF372" s="203"/>
      <c r="FOG372" s="203"/>
      <c r="FOH372" s="203"/>
      <c r="FOI372" s="203"/>
      <c r="FOJ372" s="203"/>
      <c r="FOK372" s="203"/>
      <c r="FOL372" s="203"/>
      <c r="FOM372" s="203"/>
      <c r="FON372" s="203"/>
      <c r="FOO372" s="203"/>
      <c r="FOP372" s="203"/>
      <c r="FOQ372" s="203"/>
      <c r="FOR372" s="203"/>
      <c r="FOS372" s="203"/>
      <c r="FOT372" s="203"/>
      <c r="FOU372" s="203"/>
      <c r="FOV372" s="203"/>
      <c r="FOW372" s="203"/>
      <c r="FOX372" s="203"/>
      <c r="FOY372" s="203"/>
      <c r="FOZ372" s="203"/>
      <c r="FPA372" s="203"/>
      <c r="FPB372" s="203"/>
      <c r="FPC372" s="203"/>
      <c r="FPD372" s="203"/>
      <c r="FPE372" s="203"/>
      <c r="FPF372" s="203"/>
      <c r="FPG372" s="203"/>
      <c r="FPH372" s="203"/>
      <c r="FPI372" s="203"/>
      <c r="FPJ372" s="203"/>
      <c r="FPK372" s="203"/>
      <c r="FPL372" s="203"/>
      <c r="FPM372" s="203"/>
      <c r="FPN372" s="203"/>
      <c r="FPO372" s="203"/>
      <c r="FPP372" s="203"/>
      <c r="FPQ372" s="203"/>
      <c r="FPR372" s="203"/>
      <c r="FPS372" s="203"/>
      <c r="FPT372" s="203"/>
      <c r="FPU372" s="203"/>
      <c r="FPV372" s="203"/>
      <c r="FPW372" s="203"/>
      <c r="FPX372" s="203"/>
      <c r="FPY372" s="203"/>
      <c r="FPZ372" s="203"/>
      <c r="FQA372" s="203"/>
      <c r="FQB372" s="203"/>
      <c r="FQC372" s="203"/>
      <c r="FQD372" s="203"/>
      <c r="FQE372" s="203"/>
      <c r="FQF372" s="203"/>
      <c r="FQG372" s="203"/>
      <c r="FQH372" s="203"/>
      <c r="FQI372" s="203"/>
      <c r="FQJ372" s="203"/>
      <c r="FQK372" s="203"/>
      <c r="FQL372" s="203"/>
      <c r="FQM372" s="203"/>
      <c r="FQN372" s="203"/>
      <c r="FQO372" s="203"/>
      <c r="FQP372" s="203"/>
      <c r="FQQ372" s="203"/>
      <c r="FQR372" s="203"/>
      <c r="FQS372" s="203"/>
      <c r="FQT372" s="203"/>
      <c r="FQU372" s="203"/>
      <c r="FQV372" s="203"/>
      <c r="FQW372" s="203"/>
      <c r="FQX372" s="203"/>
      <c r="FQY372" s="203"/>
      <c r="FQZ372" s="203"/>
      <c r="FRA372" s="203"/>
      <c r="FRB372" s="203"/>
      <c r="FRC372" s="203"/>
      <c r="FRD372" s="203"/>
      <c r="FRE372" s="203"/>
      <c r="FRF372" s="203"/>
      <c r="FRG372" s="203"/>
      <c r="FRH372" s="203"/>
      <c r="FRI372" s="203"/>
      <c r="FRJ372" s="203"/>
      <c r="FRK372" s="203"/>
      <c r="FRL372" s="203"/>
      <c r="FRM372" s="203"/>
      <c r="FRN372" s="203"/>
      <c r="FRO372" s="203"/>
      <c r="FRP372" s="203"/>
      <c r="FRQ372" s="203"/>
      <c r="FRR372" s="203"/>
      <c r="FRS372" s="203"/>
      <c r="FRT372" s="203"/>
      <c r="FRU372" s="203"/>
      <c r="FRV372" s="203"/>
      <c r="FRW372" s="203"/>
      <c r="FRX372" s="203"/>
      <c r="FRY372" s="203"/>
      <c r="FRZ372" s="203"/>
      <c r="FSA372" s="203"/>
      <c r="FSB372" s="203"/>
      <c r="FSC372" s="203"/>
      <c r="FSD372" s="203"/>
      <c r="FSE372" s="203"/>
      <c r="FSF372" s="203"/>
      <c r="FSG372" s="203"/>
      <c r="FSH372" s="203"/>
      <c r="FSI372" s="203"/>
      <c r="FSJ372" s="203"/>
      <c r="FSK372" s="203"/>
      <c r="FSL372" s="203"/>
      <c r="FSM372" s="203"/>
      <c r="FSN372" s="203"/>
      <c r="FSO372" s="203"/>
      <c r="FSP372" s="203"/>
      <c r="FSQ372" s="203"/>
      <c r="FSR372" s="203"/>
      <c r="FSS372" s="203"/>
      <c r="FST372" s="203"/>
      <c r="FSU372" s="203"/>
      <c r="FSV372" s="203"/>
      <c r="FSW372" s="203"/>
      <c r="FSX372" s="203"/>
      <c r="FSY372" s="203"/>
      <c r="FSZ372" s="203"/>
      <c r="FTA372" s="203"/>
      <c r="FTB372" s="203"/>
      <c r="FTC372" s="203"/>
      <c r="FTD372" s="203"/>
      <c r="FTE372" s="203"/>
      <c r="FTF372" s="203"/>
      <c r="FTG372" s="203"/>
      <c r="FTH372" s="203"/>
      <c r="FTI372" s="203"/>
      <c r="FTJ372" s="203"/>
      <c r="FTK372" s="203"/>
      <c r="FTL372" s="203"/>
      <c r="FTM372" s="203"/>
      <c r="FTN372" s="203"/>
      <c r="FTO372" s="203"/>
      <c r="FTP372" s="203"/>
      <c r="FTQ372" s="203"/>
      <c r="FTR372" s="203"/>
      <c r="FTS372" s="203"/>
      <c r="FTT372" s="203"/>
      <c r="FTU372" s="203"/>
      <c r="FTV372" s="203"/>
      <c r="FTW372" s="203"/>
      <c r="FTX372" s="203"/>
      <c r="FTY372" s="203"/>
      <c r="FTZ372" s="203"/>
      <c r="FUA372" s="203"/>
      <c r="FUB372" s="203"/>
      <c r="FUC372" s="203"/>
      <c r="FUD372" s="203"/>
      <c r="FUE372" s="203"/>
      <c r="FUF372" s="203"/>
      <c r="FUG372" s="203"/>
      <c r="FUH372" s="203"/>
      <c r="FUI372" s="203"/>
      <c r="FUJ372" s="203"/>
      <c r="FUK372" s="203"/>
      <c r="FUL372" s="203"/>
      <c r="FUM372" s="203"/>
      <c r="FUN372" s="203"/>
      <c r="FUO372" s="203"/>
      <c r="FUP372" s="203"/>
      <c r="FUQ372" s="203"/>
      <c r="FUR372" s="203"/>
      <c r="FUS372" s="203"/>
      <c r="FUT372" s="203"/>
      <c r="FUU372" s="203"/>
      <c r="FUV372" s="203"/>
      <c r="FUW372" s="203"/>
      <c r="FUX372" s="203"/>
      <c r="FUY372" s="203"/>
      <c r="FUZ372" s="203"/>
      <c r="FVA372" s="203"/>
      <c r="FVB372" s="203"/>
      <c r="FVC372" s="203"/>
      <c r="FVD372" s="203"/>
      <c r="FVE372" s="203"/>
      <c r="FVF372" s="203"/>
      <c r="FVG372" s="203"/>
      <c r="FVH372" s="203"/>
      <c r="FVI372" s="203"/>
      <c r="FVJ372" s="203"/>
      <c r="FVK372" s="203"/>
      <c r="FVL372" s="203"/>
      <c r="FVM372" s="203"/>
      <c r="FVN372" s="203"/>
      <c r="FVO372" s="203"/>
      <c r="FVP372" s="203"/>
      <c r="FVQ372" s="203"/>
      <c r="FVR372" s="203"/>
      <c r="FVS372" s="203"/>
      <c r="FVT372" s="203"/>
      <c r="FVU372" s="203"/>
      <c r="FVV372" s="203"/>
      <c r="FVW372" s="203"/>
      <c r="FVX372" s="203"/>
      <c r="FVY372" s="203"/>
      <c r="FVZ372" s="203"/>
      <c r="FWA372" s="203"/>
      <c r="FWB372" s="203"/>
      <c r="FWC372" s="203"/>
      <c r="FWD372" s="203"/>
      <c r="FWE372" s="203"/>
      <c r="FWF372" s="203"/>
      <c r="FWG372" s="203"/>
      <c r="FWH372" s="203"/>
      <c r="FWI372" s="203"/>
      <c r="FWJ372" s="203"/>
      <c r="FWK372" s="203"/>
      <c r="FWL372" s="203"/>
      <c r="FWM372" s="203"/>
      <c r="FWN372" s="203"/>
      <c r="FWO372" s="203"/>
      <c r="FWP372" s="203"/>
      <c r="FWQ372" s="203"/>
      <c r="FWR372" s="203"/>
      <c r="FWS372" s="203"/>
      <c r="FWT372" s="203"/>
      <c r="FWU372" s="203"/>
      <c r="FWV372" s="203"/>
      <c r="FWW372" s="203"/>
      <c r="FWX372" s="203"/>
      <c r="FWY372" s="203"/>
      <c r="FWZ372" s="203"/>
      <c r="FXA372" s="203"/>
      <c r="FXB372" s="203"/>
      <c r="FXC372" s="203"/>
      <c r="FXD372" s="203"/>
      <c r="FXE372" s="203"/>
      <c r="FXF372" s="203"/>
      <c r="FXG372" s="203"/>
      <c r="FXH372" s="203"/>
      <c r="FXI372" s="203"/>
      <c r="FXJ372" s="203"/>
      <c r="FXK372" s="203"/>
      <c r="FXL372" s="203"/>
      <c r="FXM372" s="203"/>
      <c r="FXN372" s="203"/>
      <c r="FXO372" s="203"/>
      <c r="FXP372" s="203"/>
      <c r="FXQ372" s="203"/>
      <c r="FXR372" s="203"/>
      <c r="FXS372" s="203"/>
      <c r="FXT372" s="203"/>
      <c r="FXU372" s="203"/>
      <c r="FXV372" s="203"/>
      <c r="FXW372" s="203"/>
      <c r="FXX372" s="203"/>
      <c r="FXY372" s="203"/>
      <c r="FXZ372" s="203"/>
      <c r="FYA372" s="203"/>
      <c r="FYB372" s="203"/>
      <c r="FYC372" s="203"/>
      <c r="FYD372" s="203"/>
      <c r="FYE372" s="203"/>
      <c r="FYF372" s="203"/>
      <c r="FYG372" s="203"/>
      <c r="FYH372" s="203"/>
      <c r="FYI372" s="203"/>
      <c r="FYJ372" s="203"/>
      <c r="FYK372" s="203"/>
      <c r="FYL372" s="203"/>
      <c r="FYM372" s="203"/>
      <c r="FYN372" s="203"/>
      <c r="FYO372" s="203"/>
      <c r="FYP372" s="203"/>
      <c r="FYQ372" s="203"/>
      <c r="FYR372" s="203"/>
      <c r="FYS372" s="203"/>
      <c r="FYT372" s="203"/>
      <c r="FYU372" s="203"/>
      <c r="FYV372" s="203"/>
      <c r="FYW372" s="203"/>
      <c r="FYX372" s="203"/>
      <c r="FYY372" s="203"/>
      <c r="FYZ372" s="203"/>
      <c r="FZA372" s="203"/>
      <c r="FZB372" s="203"/>
      <c r="FZC372" s="203"/>
      <c r="FZD372" s="203"/>
      <c r="FZE372" s="203"/>
      <c r="FZF372" s="203"/>
      <c r="FZG372" s="203"/>
      <c r="FZH372" s="203"/>
      <c r="FZI372" s="203"/>
      <c r="FZJ372" s="203"/>
      <c r="FZK372" s="203"/>
      <c r="FZL372" s="203"/>
      <c r="FZM372" s="203"/>
      <c r="FZN372" s="203"/>
      <c r="FZO372" s="203"/>
      <c r="FZP372" s="203"/>
      <c r="FZQ372" s="203"/>
      <c r="FZR372" s="203"/>
      <c r="FZS372" s="203"/>
      <c r="FZT372" s="203"/>
      <c r="FZU372" s="203"/>
      <c r="FZV372" s="203"/>
      <c r="FZW372" s="203"/>
      <c r="FZX372" s="203"/>
      <c r="FZY372" s="203"/>
      <c r="FZZ372" s="203"/>
      <c r="GAA372" s="203"/>
      <c r="GAB372" s="203"/>
      <c r="GAC372" s="203"/>
      <c r="GAD372" s="203"/>
      <c r="GAE372" s="203"/>
      <c r="GAF372" s="203"/>
      <c r="GAG372" s="203"/>
      <c r="GAH372" s="203"/>
      <c r="GAI372" s="203"/>
      <c r="GAJ372" s="203"/>
      <c r="GAK372" s="203"/>
      <c r="GAL372" s="203"/>
      <c r="GAM372" s="203"/>
      <c r="GAN372" s="203"/>
      <c r="GAO372" s="203"/>
      <c r="GAP372" s="203"/>
      <c r="GAQ372" s="203"/>
      <c r="GAR372" s="203"/>
      <c r="GAS372" s="203"/>
      <c r="GAT372" s="203"/>
      <c r="GAU372" s="203"/>
      <c r="GAV372" s="203"/>
      <c r="GAW372" s="203"/>
      <c r="GAX372" s="203"/>
      <c r="GAY372" s="203"/>
      <c r="GAZ372" s="203"/>
      <c r="GBA372" s="203"/>
      <c r="GBB372" s="203"/>
      <c r="GBC372" s="203"/>
      <c r="GBD372" s="203"/>
      <c r="GBE372" s="203"/>
      <c r="GBF372" s="203"/>
      <c r="GBG372" s="203"/>
      <c r="GBH372" s="203"/>
      <c r="GBI372" s="203"/>
      <c r="GBJ372" s="203"/>
      <c r="GBK372" s="203"/>
      <c r="GBL372" s="203"/>
      <c r="GBM372" s="203"/>
      <c r="GBN372" s="203"/>
      <c r="GBO372" s="203"/>
      <c r="GBP372" s="203"/>
      <c r="GBQ372" s="203"/>
      <c r="GBR372" s="203"/>
      <c r="GBS372" s="203"/>
      <c r="GBT372" s="203"/>
      <c r="GBU372" s="203"/>
      <c r="GBV372" s="203"/>
      <c r="GBW372" s="203"/>
      <c r="GBX372" s="203"/>
      <c r="GBY372" s="203"/>
      <c r="GBZ372" s="203"/>
      <c r="GCA372" s="203"/>
      <c r="GCB372" s="203"/>
      <c r="GCC372" s="203"/>
      <c r="GCD372" s="203"/>
      <c r="GCE372" s="203"/>
      <c r="GCF372" s="203"/>
      <c r="GCG372" s="203"/>
      <c r="GCH372" s="203"/>
      <c r="GCI372" s="203"/>
      <c r="GCJ372" s="203"/>
      <c r="GCK372" s="203"/>
      <c r="GCL372" s="203"/>
      <c r="GCM372" s="203"/>
      <c r="GCN372" s="203"/>
      <c r="GCO372" s="203"/>
      <c r="GCP372" s="203"/>
      <c r="GCQ372" s="203"/>
      <c r="GCR372" s="203"/>
      <c r="GCS372" s="203"/>
      <c r="GCT372" s="203"/>
      <c r="GCU372" s="203"/>
      <c r="GCV372" s="203"/>
      <c r="GCW372" s="203"/>
      <c r="GCX372" s="203"/>
      <c r="GCY372" s="203"/>
      <c r="GCZ372" s="203"/>
      <c r="GDA372" s="203"/>
      <c r="GDB372" s="203"/>
      <c r="GDC372" s="203"/>
      <c r="GDD372" s="203"/>
      <c r="GDE372" s="203"/>
      <c r="GDF372" s="203"/>
      <c r="GDG372" s="203"/>
      <c r="GDH372" s="203"/>
      <c r="GDI372" s="203"/>
      <c r="GDJ372" s="203"/>
      <c r="GDK372" s="203"/>
      <c r="GDL372" s="203"/>
      <c r="GDM372" s="203"/>
      <c r="GDN372" s="203"/>
      <c r="GDO372" s="203"/>
      <c r="GDP372" s="203"/>
      <c r="GDQ372" s="203"/>
      <c r="GDR372" s="203"/>
      <c r="GDS372" s="203"/>
      <c r="GDT372" s="203"/>
      <c r="GDU372" s="203"/>
      <c r="GDV372" s="203"/>
      <c r="GDW372" s="203"/>
      <c r="GDX372" s="203"/>
      <c r="GDY372" s="203"/>
      <c r="GDZ372" s="203"/>
      <c r="GEA372" s="203"/>
      <c r="GEB372" s="203"/>
      <c r="GEC372" s="203"/>
      <c r="GED372" s="203"/>
      <c r="GEE372" s="203"/>
      <c r="GEF372" s="203"/>
      <c r="GEG372" s="203"/>
      <c r="GEH372" s="203"/>
      <c r="GEI372" s="203"/>
      <c r="GEJ372" s="203"/>
      <c r="GEK372" s="203"/>
      <c r="GEL372" s="203"/>
      <c r="GEM372" s="203"/>
      <c r="GEN372" s="203"/>
      <c r="GEO372" s="203"/>
      <c r="GEP372" s="203"/>
      <c r="GEQ372" s="203"/>
      <c r="GER372" s="203"/>
      <c r="GES372" s="203"/>
      <c r="GET372" s="203"/>
      <c r="GEU372" s="203"/>
      <c r="GEV372" s="203"/>
      <c r="GEW372" s="203"/>
      <c r="GEX372" s="203"/>
      <c r="GEY372" s="203"/>
      <c r="GEZ372" s="203"/>
      <c r="GFA372" s="203"/>
      <c r="GFB372" s="203"/>
      <c r="GFC372" s="203"/>
      <c r="GFD372" s="203"/>
      <c r="GFE372" s="203"/>
      <c r="GFF372" s="203"/>
      <c r="GFG372" s="203"/>
      <c r="GFH372" s="203"/>
      <c r="GFI372" s="203"/>
      <c r="GFJ372" s="203"/>
      <c r="GFK372" s="203"/>
      <c r="GFL372" s="203"/>
      <c r="GFM372" s="203"/>
      <c r="GFN372" s="203"/>
      <c r="GFO372" s="203"/>
      <c r="GFP372" s="203"/>
      <c r="GFQ372" s="203"/>
      <c r="GFR372" s="203"/>
      <c r="GFS372" s="203"/>
      <c r="GFT372" s="203"/>
      <c r="GFU372" s="203"/>
      <c r="GFV372" s="203"/>
      <c r="GFW372" s="203"/>
      <c r="GFX372" s="203"/>
      <c r="GFY372" s="203"/>
      <c r="GFZ372" s="203"/>
      <c r="GGA372" s="203"/>
      <c r="GGB372" s="203"/>
      <c r="GGC372" s="203"/>
      <c r="GGD372" s="203"/>
      <c r="GGE372" s="203"/>
      <c r="GGF372" s="203"/>
      <c r="GGG372" s="203"/>
      <c r="GGH372" s="203"/>
      <c r="GGI372" s="203"/>
      <c r="GGJ372" s="203"/>
      <c r="GGK372" s="203"/>
      <c r="GGL372" s="203"/>
      <c r="GGM372" s="203"/>
      <c r="GGN372" s="203"/>
      <c r="GGO372" s="203"/>
      <c r="GGP372" s="203"/>
      <c r="GGQ372" s="203"/>
      <c r="GGR372" s="203"/>
      <c r="GGS372" s="203"/>
      <c r="GGT372" s="203"/>
      <c r="GGU372" s="203"/>
      <c r="GGV372" s="203"/>
      <c r="GGW372" s="203"/>
      <c r="GGX372" s="203"/>
      <c r="GGY372" s="203"/>
      <c r="GGZ372" s="203"/>
      <c r="GHA372" s="203"/>
      <c r="GHB372" s="203"/>
      <c r="GHC372" s="203"/>
      <c r="GHD372" s="203"/>
      <c r="GHE372" s="203"/>
      <c r="GHF372" s="203"/>
      <c r="GHG372" s="203"/>
      <c r="GHH372" s="203"/>
      <c r="GHI372" s="203"/>
      <c r="GHJ372" s="203"/>
      <c r="GHK372" s="203"/>
      <c r="GHL372" s="203"/>
      <c r="GHM372" s="203"/>
      <c r="GHN372" s="203"/>
      <c r="GHO372" s="203"/>
      <c r="GHP372" s="203"/>
      <c r="GHQ372" s="203"/>
      <c r="GHR372" s="203"/>
      <c r="GHS372" s="203"/>
      <c r="GHT372" s="203"/>
      <c r="GHU372" s="203"/>
      <c r="GHV372" s="203"/>
      <c r="GHW372" s="203"/>
      <c r="GHX372" s="203"/>
      <c r="GHY372" s="203"/>
      <c r="GHZ372" s="203"/>
      <c r="GIA372" s="203"/>
      <c r="GIB372" s="203"/>
      <c r="GIC372" s="203"/>
      <c r="GID372" s="203"/>
      <c r="GIE372" s="203"/>
      <c r="GIF372" s="203"/>
      <c r="GIG372" s="203"/>
      <c r="GIH372" s="203"/>
      <c r="GII372" s="203"/>
      <c r="GIJ372" s="203"/>
      <c r="GIK372" s="203"/>
      <c r="GIL372" s="203"/>
      <c r="GIM372" s="203"/>
      <c r="GIN372" s="203"/>
      <c r="GIO372" s="203"/>
      <c r="GIP372" s="203"/>
      <c r="GIQ372" s="203"/>
      <c r="GIR372" s="203"/>
      <c r="GIS372" s="203"/>
      <c r="GIT372" s="203"/>
      <c r="GIU372" s="203"/>
      <c r="GIV372" s="203"/>
      <c r="GIW372" s="203"/>
      <c r="GIX372" s="203"/>
      <c r="GIY372" s="203"/>
      <c r="GIZ372" s="203"/>
      <c r="GJA372" s="203"/>
      <c r="GJB372" s="203"/>
      <c r="GJC372" s="203"/>
      <c r="GJD372" s="203"/>
      <c r="GJE372" s="203"/>
      <c r="GJF372" s="203"/>
      <c r="GJG372" s="203"/>
      <c r="GJH372" s="203"/>
      <c r="GJI372" s="203"/>
      <c r="GJJ372" s="203"/>
      <c r="GJK372" s="203"/>
      <c r="GJL372" s="203"/>
      <c r="GJM372" s="203"/>
      <c r="GJN372" s="203"/>
      <c r="GJO372" s="203"/>
      <c r="GJP372" s="203"/>
      <c r="GJQ372" s="203"/>
      <c r="GJR372" s="203"/>
      <c r="GJS372" s="203"/>
      <c r="GJT372" s="203"/>
      <c r="GJU372" s="203"/>
      <c r="GJV372" s="203"/>
      <c r="GJW372" s="203"/>
      <c r="GJX372" s="203"/>
      <c r="GJY372" s="203"/>
      <c r="GJZ372" s="203"/>
      <c r="GKA372" s="203"/>
      <c r="GKB372" s="203"/>
      <c r="GKC372" s="203"/>
      <c r="GKD372" s="203"/>
      <c r="GKE372" s="203"/>
      <c r="GKF372" s="203"/>
      <c r="GKG372" s="203"/>
      <c r="GKH372" s="203"/>
      <c r="GKI372" s="203"/>
      <c r="GKJ372" s="203"/>
      <c r="GKK372" s="203"/>
      <c r="GKL372" s="203"/>
      <c r="GKM372" s="203"/>
      <c r="GKN372" s="203"/>
      <c r="GKO372" s="203"/>
      <c r="GKP372" s="203"/>
      <c r="GKQ372" s="203"/>
      <c r="GKR372" s="203"/>
      <c r="GKS372" s="203"/>
      <c r="GKT372" s="203"/>
      <c r="GKU372" s="203"/>
      <c r="GKV372" s="203"/>
      <c r="GKW372" s="203"/>
      <c r="GKX372" s="203"/>
      <c r="GKY372" s="203"/>
      <c r="GKZ372" s="203"/>
      <c r="GLA372" s="203"/>
      <c r="GLB372" s="203"/>
      <c r="GLC372" s="203"/>
      <c r="GLD372" s="203"/>
      <c r="GLE372" s="203"/>
      <c r="GLF372" s="203"/>
      <c r="GLG372" s="203"/>
      <c r="GLH372" s="203"/>
      <c r="GLI372" s="203"/>
      <c r="GLJ372" s="203"/>
      <c r="GLK372" s="203"/>
      <c r="GLL372" s="203"/>
      <c r="GLM372" s="203"/>
      <c r="GLN372" s="203"/>
      <c r="GLO372" s="203"/>
      <c r="GLP372" s="203"/>
      <c r="GLQ372" s="203"/>
      <c r="GLR372" s="203"/>
      <c r="GLS372" s="203"/>
      <c r="GLT372" s="203"/>
      <c r="GLU372" s="203"/>
      <c r="GLV372" s="203"/>
      <c r="GLW372" s="203"/>
      <c r="GLX372" s="203"/>
      <c r="GLY372" s="203"/>
      <c r="GLZ372" s="203"/>
      <c r="GMA372" s="203"/>
      <c r="GMB372" s="203"/>
      <c r="GMC372" s="203"/>
      <c r="GMD372" s="203"/>
      <c r="GME372" s="203"/>
      <c r="GMF372" s="203"/>
      <c r="GMG372" s="203"/>
      <c r="GMH372" s="203"/>
      <c r="GMI372" s="203"/>
      <c r="GMJ372" s="203"/>
      <c r="GMK372" s="203"/>
      <c r="GML372" s="203"/>
      <c r="GMM372" s="203"/>
      <c r="GMN372" s="203"/>
      <c r="GMO372" s="203"/>
      <c r="GMP372" s="203"/>
      <c r="GMQ372" s="203"/>
      <c r="GMR372" s="203"/>
      <c r="GMS372" s="203"/>
      <c r="GMT372" s="203"/>
      <c r="GMU372" s="203"/>
      <c r="GMV372" s="203"/>
      <c r="GMW372" s="203"/>
      <c r="GMX372" s="203"/>
      <c r="GMY372" s="203"/>
      <c r="GMZ372" s="203"/>
      <c r="GNA372" s="203"/>
      <c r="GNB372" s="203"/>
      <c r="GNC372" s="203"/>
      <c r="GND372" s="203"/>
      <c r="GNE372" s="203"/>
      <c r="GNF372" s="203"/>
      <c r="GNG372" s="203"/>
      <c r="GNH372" s="203"/>
      <c r="GNI372" s="203"/>
      <c r="GNJ372" s="203"/>
      <c r="GNK372" s="203"/>
      <c r="GNL372" s="203"/>
      <c r="GNM372" s="203"/>
      <c r="GNN372" s="203"/>
      <c r="GNO372" s="203"/>
      <c r="GNP372" s="203"/>
      <c r="GNQ372" s="203"/>
      <c r="GNR372" s="203"/>
      <c r="GNS372" s="203"/>
      <c r="GNT372" s="203"/>
      <c r="GNU372" s="203"/>
      <c r="GNV372" s="203"/>
      <c r="GNW372" s="203"/>
      <c r="GNX372" s="203"/>
      <c r="GNY372" s="203"/>
      <c r="GNZ372" s="203"/>
      <c r="GOA372" s="203"/>
      <c r="GOB372" s="203"/>
      <c r="GOC372" s="203"/>
      <c r="GOD372" s="203"/>
      <c r="GOE372" s="203"/>
      <c r="GOF372" s="203"/>
      <c r="GOG372" s="203"/>
      <c r="GOH372" s="203"/>
      <c r="GOI372" s="203"/>
      <c r="GOJ372" s="203"/>
      <c r="GOK372" s="203"/>
      <c r="GOL372" s="203"/>
      <c r="GOM372" s="203"/>
      <c r="GON372" s="203"/>
      <c r="GOO372" s="203"/>
      <c r="GOP372" s="203"/>
      <c r="GOQ372" s="203"/>
      <c r="GOR372" s="203"/>
      <c r="GOS372" s="203"/>
      <c r="GOT372" s="203"/>
      <c r="GOU372" s="203"/>
      <c r="GOV372" s="203"/>
      <c r="GOW372" s="203"/>
      <c r="GOX372" s="203"/>
      <c r="GOY372" s="203"/>
      <c r="GOZ372" s="203"/>
      <c r="GPA372" s="203"/>
      <c r="GPB372" s="203"/>
      <c r="GPC372" s="203"/>
      <c r="GPD372" s="203"/>
      <c r="GPE372" s="203"/>
      <c r="GPF372" s="203"/>
      <c r="GPG372" s="203"/>
      <c r="GPH372" s="203"/>
      <c r="GPI372" s="203"/>
      <c r="GPJ372" s="203"/>
      <c r="GPK372" s="203"/>
      <c r="GPL372" s="203"/>
      <c r="GPM372" s="203"/>
      <c r="GPN372" s="203"/>
      <c r="GPO372" s="203"/>
      <c r="GPP372" s="203"/>
      <c r="GPQ372" s="203"/>
      <c r="GPR372" s="203"/>
      <c r="GPS372" s="203"/>
      <c r="GPT372" s="203"/>
      <c r="GPU372" s="203"/>
      <c r="GPV372" s="203"/>
      <c r="GPW372" s="203"/>
      <c r="GPX372" s="203"/>
      <c r="GPY372" s="203"/>
      <c r="GPZ372" s="203"/>
      <c r="GQA372" s="203"/>
      <c r="GQB372" s="203"/>
      <c r="GQC372" s="203"/>
      <c r="GQD372" s="203"/>
      <c r="GQE372" s="203"/>
      <c r="GQF372" s="203"/>
      <c r="GQG372" s="203"/>
      <c r="GQH372" s="203"/>
      <c r="GQI372" s="203"/>
      <c r="GQJ372" s="203"/>
      <c r="GQK372" s="203"/>
      <c r="GQL372" s="203"/>
      <c r="GQM372" s="203"/>
      <c r="GQN372" s="203"/>
      <c r="GQO372" s="203"/>
      <c r="GQP372" s="203"/>
      <c r="GQQ372" s="203"/>
      <c r="GQR372" s="203"/>
      <c r="GQS372" s="203"/>
      <c r="GQT372" s="203"/>
      <c r="GQU372" s="203"/>
      <c r="GQV372" s="203"/>
      <c r="GQW372" s="203"/>
      <c r="GQX372" s="203"/>
      <c r="GQY372" s="203"/>
      <c r="GQZ372" s="203"/>
      <c r="GRA372" s="203"/>
      <c r="GRB372" s="203"/>
      <c r="GRC372" s="203"/>
      <c r="GRD372" s="203"/>
      <c r="GRE372" s="203"/>
      <c r="GRF372" s="203"/>
      <c r="GRG372" s="203"/>
      <c r="GRH372" s="203"/>
      <c r="GRI372" s="203"/>
      <c r="GRJ372" s="203"/>
      <c r="GRK372" s="203"/>
      <c r="GRL372" s="203"/>
      <c r="GRM372" s="203"/>
      <c r="GRN372" s="203"/>
      <c r="GRO372" s="203"/>
      <c r="GRP372" s="203"/>
      <c r="GRQ372" s="203"/>
      <c r="GRR372" s="203"/>
      <c r="GRS372" s="203"/>
      <c r="GRT372" s="203"/>
      <c r="GRU372" s="203"/>
      <c r="GRV372" s="203"/>
      <c r="GRW372" s="203"/>
      <c r="GRX372" s="203"/>
      <c r="GRY372" s="203"/>
      <c r="GRZ372" s="203"/>
      <c r="GSA372" s="203"/>
      <c r="GSB372" s="203"/>
      <c r="GSC372" s="203"/>
      <c r="GSD372" s="203"/>
      <c r="GSE372" s="203"/>
      <c r="GSF372" s="203"/>
      <c r="GSG372" s="203"/>
      <c r="GSH372" s="203"/>
      <c r="GSI372" s="203"/>
      <c r="GSJ372" s="203"/>
      <c r="GSK372" s="203"/>
      <c r="GSL372" s="203"/>
      <c r="GSM372" s="203"/>
      <c r="GSN372" s="203"/>
      <c r="GSO372" s="203"/>
      <c r="GSP372" s="203"/>
      <c r="GSQ372" s="203"/>
      <c r="GSR372" s="203"/>
      <c r="GSS372" s="203"/>
      <c r="GST372" s="203"/>
      <c r="GSU372" s="203"/>
      <c r="GSV372" s="203"/>
      <c r="GSW372" s="203"/>
      <c r="GSX372" s="203"/>
      <c r="GSY372" s="203"/>
      <c r="GSZ372" s="203"/>
      <c r="GTA372" s="203"/>
      <c r="GTB372" s="203"/>
      <c r="GTC372" s="203"/>
      <c r="GTD372" s="203"/>
      <c r="GTE372" s="203"/>
      <c r="GTF372" s="203"/>
      <c r="GTG372" s="203"/>
      <c r="GTH372" s="203"/>
      <c r="GTI372" s="203"/>
      <c r="GTJ372" s="203"/>
      <c r="GTK372" s="203"/>
      <c r="GTL372" s="203"/>
      <c r="GTM372" s="203"/>
      <c r="GTN372" s="203"/>
      <c r="GTO372" s="203"/>
      <c r="GTP372" s="203"/>
      <c r="GTQ372" s="203"/>
      <c r="GTR372" s="203"/>
      <c r="GTS372" s="203"/>
      <c r="GTT372" s="203"/>
      <c r="GTU372" s="203"/>
      <c r="GTV372" s="203"/>
      <c r="GTW372" s="203"/>
      <c r="GTX372" s="203"/>
      <c r="GTY372" s="203"/>
      <c r="GTZ372" s="203"/>
      <c r="GUA372" s="203"/>
      <c r="GUB372" s="203"/>
      <c r="GUC372" s="203"/>
      <c r="GUD372" s="203"/>
      <c r="GUE372" s="203"/>
      <c r="GUF372" s="203"/>
      <c r="GUG372" s="203"/>
      <c r="GUH372" s="203"/>
      <c r="GUI372" s="203"/>
      <c r="GUJ372" s="203"/>
      <c r="GUK372" s="203"/>
      <c r="GUL372" s="203"/>
      <c r="GUM372" s="203"/>
      <c r="GUN372" s="203"/>
      <c r="GUO372" s="203"/>
      <c r="GUP372" s="203"/>
      <c r="GUQ372" s="203"/>
      <c r="GUR372" s="203"/>
      <c r="GUS372" s="203"/>
      <c r="GUT372" s="203"/>
      <c r="GUU372" s="203"/>
      <c r="GUV372" s="203"/>
      <c r="GUW372" s="203"/>
      <c r="GUX372" s="203"/>
      <c r="GUY372" s="203"/>
      <c r="GUZ372" s="203"/>
      <c r="GVA372" s="203"/>
      <c r="GVB372" s="203"/>
      <c r="GVC372" s="203"/>
      <c r="GVD372" s="203"/>
      <c r="GVE372" s="203"/>
      <c r="GVF372" s="203"/>
      <c r="GVG372" s="203"/>
      <c r="GVH372" s="203"/>
      <c r="GVI372" s="203"/>
      <c r="GVJ372" s="203"/>
      <c r="GVK372" s="203"/>
      <c r="GVL372" s="203"/>
      <c r="GVM372" s="203"/>
      <c r="GVN372" s="203"/>
      <c r="GVO372" s="203"/>
      <c r="GVP372" s="203"/>
      <c r="GVQ372" s="203"/>
      <c r="GVR372" s="203"/>
      <c r="GVS372" s="203"/>
      <c r="GVT372" s="203"/>
      <c r="GVU372" s="203"/>
      <c r="GVV372" s="203"/>
      <c r="GVW372" s="203"/>
      <c r="GVX372" s="203"/>
      <c r="GVY372" s="203"/>
      <c r="GVZ372" s="203"/>
      <c r="GWA372" s="203"/>
      <c r="GWB372" s="203"/>
      <c r="GWC372" s="203"/>
      <c r="GWD372" s="203"/>
      <c r="GWE372" s="203"/>
      <c r="GWF372" s="203"/>
      <c r="GWG372" s="203"/>
      <c r="GWH372" s="203"/>
      <c r="GWI372" s="203"/>
      <c r="GWJ372" s="203"/>
      <c r="GWK372" s="203"/>
      <c r="GWL372" s="203"/>
      <c r="GWM372" s="203"/>
      <c r="GWN372" s="203"/>
      <c r="GWO372" s="203"/>
      <c r="GWP372" s="203"/>
      <c r="GWQ372" s="203"/>
      <c r="GWR372" s="203"/>
      <c r="GWS372" s="203"/>
      <c r="GWT372" s="203"/>
      <c r="GWU372" s="203"/>
      <c r="GWV372" s="203"/>
      <c r="GWW372" s="203"/>
      <c r="GWX372" s="203"/>
      <c r="GWY372" s="203"/>
      <c r="GWZ372" s="203"/>
      <c r="GXA372" s="203"/>
      <c r="GXB372" s="203"/>
      <c r="GXC372" s="203"/>
      <c r="GXD372" s="203"/>
      <c r="GXE372" s="203"/>
      <c r="GXF372" s="203"/>
      <c r="GXG372" s="203"/>
      <c r="GXH372" s="203"/>
      <c r="GXI372" s="203"/>
      <c r="GXJ372" s="203"/>
      <c r="GXK372" s="203"/>
      <c r="GXL372" s="203"/>
      <c r="GXM372" s="203"/>
      <c r="GXN372" s="203"/>
      <c r="GXO372" s="203"/>
      <c r="GXP372" s="203"/>
      <c r="GXQ372" s="203"/>
      <c r="GXR372" s="203"/>
      <c r="GXS372" s="203"/>
      <c r="GXT372" s="203"/>
      <c r="GXU372" s="203"/>
      <c r="GXV372" s="203"/>
      <c r="GXW372" s="203"/>
      <c r="GXX372" s="203"/>
      <c r="GXY372" s="203"/>
      <c r="GXZ372" s="203"/>
      <c r="GYA372" s="203"/>
      <c r="GYB372" s="203"/>
      <c r="GYC372" s="203"/>
      <c r="GYD372" s="203"/>
      <c r="GYE372" s="203"/>
      <c r="GYF372" s="203"/>
      <c r="GYG372" s="203"/>
      <c r="GYH372" s="203"/>
      <c r="GYI372" s="203"/>
      <c r="GYJ372" s="203"/>
      <c r="GYK372" s="203"/>
      <c r="GYL372" s="203"/>
      <c r="GYM372" s="203"/>
      <c r="GYN372" s="203"/>
      <c r="GYO372" s="203"/>
      <c r="GYP372" s="203"/>
      <c r="GYQ372" s="203"/>
      <c r="GYR372" s="203"/>
      <c r="GYS372" s="203"/>
      <c r="GYT372" s="203"/>
      <c r="GYU372" s="203"/>
      <c r="GYV372" s="203"/>
      <c r="GYW372" s="203"/>
      <c r="GYX372" s="203"/>
      <c r="GYY372" s="203"/>
      <c r="GYZ372" s="203"/>
      <c r="GZA372" s="203"/>
      <c r="GZB372" s="203"/>
      <c r="GZC372" s="203"/>
      <c r="GZD372" s="203"/>
      <c r="GZE372" s="203"/>
      <c r="GZF372" s="203"/>
      <c r="GZG372" s="203"/>
      <c r="GZH372" s="203"/>
      <c r="GZI372" s="203"/>
      <c r="GZJ372" s="203"/>
      <c r="GZK372" s="203"/>
      <c r="GZL372" s="203"/>
      <c r="GZM372" s="203"/>
      <c r="GZN372" s="203"/>
      <c r="GZO372" s="203"/>
      <c r="GZP372" s="203"/>
      <c r="GZQ372" s="203"/>
      <c r="GZR372" s="203"/>
      <c r="GZS372" s="203"/>
      <c r="GZT372" s="203"/>
      <c r="GZU372" s="203"/>
      <c r="GZV372" s="203"/>
      <c r="GZW372" s="203"/>
      <c r="GZX372" s="203"/>
      <c r="GZY372" s="203"/>
      <c r="GZZ372" s="203"/>
      <c r="HAA372" s="203"/>
      <c r="HAB372" s="203"/>
      <c r="HAC372" s="203"/>
      <c r="HAD372" s="203"/>
      <c r="HAE372" s="203"/>
      <c r="HAF372" s="203"/>
      <c r="HAG372" s="203"/>
      <c r="HAH372" s="203"/>
      <c r="HAI372" s="203"/>
      <c r="HAJ372" s="203"/>
      <c r="HAK372" s="203"/>
      <c r="HAL372" s="203"/>
      <c r="HAM372" s="203"/>
      <c r="HAN372" s="203"/>
      <c r="HAO372" s="203"/>
      <c r="HAP372" s="203"/>
      <c r="HAQ372" s="203"/>
      <c r="HAR372" s="203"/>
      <c r="HAS372" s="203"/>
      <c r="HAT372" s="203"/>
      <c r="HAU372" s="203"/>
      <c r="HAV372" s="203"/>
      <c r="HAW372" s="203"/>
      <c r="HAX372" s="203"/>
      <c r="HAY372" s="203"/>
      <c r="HAZ372" s="203"/>
      <c r="HBA372" s="203"/>
      <c r="HBB372" s="203"/>
      <c r="HBC372" s="203"/>
      <c r="HBD372" s="203"/>
      <c r="HBE372" s="203"/>
      <c r="HBF372" s="203"/>
      <c r="HBG372" s="203"/>
      <c r="HBH372" s="203"/>
      <c r="HBI372" s="203"/>
      <c r="HBJ372" s="203"/>
      <c r="HBK372" s="203"/>
      <c r="HBL372" s="203"/>
      <c r="HBM372" s="203"/>
      <c r="HBN372" s="203"/>
      <c r="HBO372" s="203"/>
      <c r="HBP372" s="203"/>
      <c r="HBQ372" s="203"/>
      <c r="HBR372" s="203"/>
      <c r="HBS372" s="203"/>
      <c r="HBT372" s="203"/>
      <c r="HBU372" s="203"/>
      <c r="HBV372" s="203"/>
      <c r="HBW372" s="203"/>
      <c r="HBX372" s="203"/>
      <c r="HBY372" s="203"/>
      <c r="HBZ372" s="203"/>
      <c r="HCA372" s="203"/>
      <c r="HCB372" s="203"/>
      <c r="HCC372" s="203"/>
      <c r="HCD372" s="203"/>
      <c r="HCE372" s="203"/>
      <c r="HCF372" s="203"/>
      <c r="HCG372" s="203"/>
      <c r="HCH372" s="203"/>
      <c r="HCI372" s="203"/>
      <c r="HCJ372" s="203"/>
      <c r="HCK372" s="203"/>
      <c r="HCL372" s="203"/>
      <c r="HCM372" s="203"/>
      <c r="HCN372" s="203"/>
      <c r="HCO372" s="203"/>
      <c r="HCP372" s="203"/>
      <c r="HCQ372" s="203"/>
      <c r="HCR372" s="203"/>
      <c r="HCS372" s="203"/>
      <c r="HCT372" s="203"/>
      <c r="HCU372" s="203"/>
      <c r="HCV372" s="203"/>
      <c r="HCW372" s="203"/>
      <c r="HCX372" s="203"/>
      <c r="HCY372" s="203"/>
      <c r="HCZ372" s="203"/>
      <c r="HDA372" s="203"/>
      <c r="HDB372" s="203"/>
      <c r="HDC372" s="203"/>
      <c r="HDD372" s="203"/>
      <c r="HDE372" s="203"/>
      <c r="HDF372" s="203"/>
      <c r="HDG372" s="203"/>
      <c r="HDH372" s="203"/>
      <c r="HDI372" s="203"/>
      <c r="HDJ372" s="203"/>
      <c r="HDK372" s="203"/>
      <c r="HDL372" s="203"/>
      <c r="HDM372" s="203"/>
      <c r="HDN372" s="203"/>
      <c r="HDO372" s="203"/>
      <c r="HDP372" s="203"/>
      <c r="HDQ372" s="203"/>
      <c r="HDR372" s="203"/>
      <c r="HDS372" s="203"/>
      <c r="HDT372" s="203"/>
      <c r="HDU372" s="203"/>
      <c r="HDV372" s="203"/>
      <c r="HDW372" s="203"/>
      <c r="HDX372" s="203"/>
      <c r="HDY372" s="203"/>
      <c r="HDZ372" s="203"/>
      <c r="HEA372" s="203"/>
      <c r="HEB372" s="203"/>
      <c r="HEC372" s="203"/>
      <c r="HED372" s="203"/>
      <c r="HEE372" s="203"/>
      <c r="HEF372" s="203"/>
      <c r="HEG372" s="203"/>
      <c r="HEH372" s="203"/>
      <c r="HEI372" s="203"/>
      <c r="HEJ372" s="203"/>
      <c r="HEK372" s="203"/>
      <c r="HEL372" s="203"/>
      <c r="HEM372" s="203"/>
      <c r="HEN372" s="203"/>
      <c r="HEO372" s="203"/>
      <c r="HEP372" s="203"/>
      <c r="HEQ372" s="203"/>
      <c r="HER372" s="203"/>
      <c r="HES372" s="203"/>
      <c r="HET372" s="203"/>
      <c r="HEU372" s="203"/>
      <c r="HEV372" s="203"/>
      <c r="HEW372" s="203"/>
      <c r="HEX372" s="203"/>
      <c r="HEY372" s="203"/>
      <c r="HEZ372" s="203"/>
      <c r="HFA372" s="203"/>
      <c r="HFB372" s="203"/>
      <c r="HFC372" s="203"/>
      <c r="HFD372" s="203"/>
      <c r="HFE372" s="203"/>
      <c r="HFF372" s="203"/>
      <c r="HFG372" s="203"/>
      <c r="HFH372" s="203"/>
      <c r="HFI372" s="203"/>
      <c r="HFJ372" s="203"/>
      <c r="HFK372" s="203"/>
      <c r="HFL372" s="203"/>
      <c r="HFM372" s="203"/>
      <c r="HFN372" s="203"/>
      <c r="HFO372" s="203"/>
      <c r="HFP372" s="203"/>
      <c r="HFQ372" s="203"/>
      <c r="HFR372" s="203"/>
      <c r="HFS372" s="203"/>
      <c r="HFT372" s="203"/>
      <c r="HFU372" s="203"/>
      <c r="HFV372" s="203"/>
      <c r="HFW372" s="203"/>
      <c r="HFX372" s="203"/>
      <c r="HFY372" s="203"/>
      <c r="HFZ372" s="203"/>
      <c r="HGA372" s="203"/>
      <c r="HGB372" s="203"/>
      <c r="HGC372" s="203"/>
      <c r="HGD372" s="203"/>
      <c r="HGE372" s="203"/>
      <c r="HGF372" s="203"/>
      <c r="HGG372" s="203"/>
      <c r="HGH372" s="203"/>
      <c r="HGI372" s="203"/>
      <c r="HGJ372" s="203"/>
      <c r="HGK372" s="203"/>
      <c r="HGL372" s="203"/>
      <c r="HGM372" s="203"/>
      <c r="HGN372" s="203"/>
      <c r="HGO372" s="203"/>
      <c r="HGP372" s="203"/>
      <c r="HGQ372" s="203"/>
      <c r="HGR372" s="203"/>
      <c r="HGS372" s="203"/>
      <c r="HGT372" s="203"/>
      <c r="HGU372" s="203"/>
      <c r="HGV372" s="203"/>
      <c r="HGW372" s="203"/>
      <c r="HGX372" s="203"/>
      <c r="HGY372" s="203"/>
      <c r="HGZ372" s="203"/>
      <c r="HHA372" s="203"/>
      <c r="HHB372" s="203"/>
      <c r="HHC372" s="203"/>
      <c r="HHD372" s="203"/>
      <c r="HHE372" s="203"/>
      <c r="HHF372" s="203"/>
      <c r="HHG372" s="203"/>
      <c r="HHH372" s="203"/>
      <c r="HHI372" s="203"/>
      <c r="HHJ372" s="203"/>
      <c r="HHK372" s="203"/>
      <c r="HHL372" s="203"/>
      <c r="HHM372" s="203"/>
      <c r="HHN372" s="203"/>
      <c r="HHO372" s="203"/>
      <c r="HHP372" s="203"/>
      <c r="HHQ372" s="203"/>
      <c r="HHR372" s="203"/>
      <c r="HHS372" s="203"/>
      <c r="HHT372" s="203"/>
      <c r="HHU372" s="203"/>
      <c r="HHV372" s="203"/>
      <c r="HHW372" s="203"/>
      <c r="HHX372" s="203"/>
      <c r="HHY372" s="203"/>
      <c r="HHZ372" s="203"/>
      <c r="HIA372" s="203"/>
      <c r="HIB372" s="203"/>
      <c r="HIC372" s="203"/>
      <c r="HID372" s="203"/>
      <c r="HIE372" s="203"/>
      <c r="HIF372" s="203"/>
      <c r="HIG372" s="203"/>
      <c r="HIH372" s="203"/>
      <c r="HII372" s="203"/>
      <c r="HIJ372" s="203"/>
      <c r="HIK372" s="203"/>
      <c r="HIL372" s="203"/>
      <c r="HIM372" s="203"/>
      <c r="HIN372" s="203"/>
      <c r="HIO372" s="203"/>
      <c r="HIP372" s="203"/>
      <c r="HIQ372" s="203"/>
      <c r="HIR372" s="203"/>
      <c r="HIS372" s="203"/>
      <c r="HIT372" s="203"/>
      <c r="HIU372" s="203"/>
      <c r="HIV372" s="203"/>
      <c r="HIW372" s="203"/>
      <c r="HIX372" s="203"/>
      <c r="HIY372" s="203"/>
      <c r="HIZ372" s="203"/>
      <c r="HJA372" s="203"/>
      <c r="HJB372" s="203"/>
      <c r="HJC372" s="203"/>
      <c r="HJD372" s="203"/>
      <c r="HJE372" s="203"/>
      <c r="HJF372" s="203"/>
      <c r="HJG372" s="203"/>
      <c r="HJH372" s="203"/>
      <c r="HJI372" s="203"/>
      <c r="HJJ372" s="203"/>
      <c r="HJK372" s="203"/>
      <c r="HJL372" s="203"/>
      <c r="HJM372" s="203"/>
      <c r="HJN372" s="203"/>
      <c r="HJO372" s="203"/>
      <c r="HJP372" s="203"/>
      <c r="HJQ372" s="203"/>
      <c r="HJR372" s="203"/>
      <c r="HJS372" s="203"/>
      <c r="HJT372" s="203"/>
      <c r="HJU372" s="203"/>
      <c r="HJV372" s="203"/>
      <c r="HJW372" s="203"/>
      <c r="HJX372" s="203"/>
      <c r="HJY372" s="203"/>
      <c r="HJZ372" s="203"/>
      <c r="HKA372" s="203"/>
      <c r="HKB372" s="203"/>
      <c r="HKC372" s="203"/>
      <c r="HKD372" s="203"/>
      <c r="HKE372" s="203"/>
      <c r="HKF372" s="203"/>
      <c r="HKG372" s="203"/>
      <c r="HKH372" s="203"/>
      <c r="HKI372" s="203"/>
      <c r="HKJ372" s="203"/>
      <c r="HKK372" s="203"/>
      <c r="HKL372" s="203"/>
      <c r="HKM372" s="203"/>
      <c r="HKN372" s="203"/>
      <c r="HKO372" s="203"/>
      <c r="HKP372" s="203"/>
      <c r="HKQ372" s="203"/>
      <c r="HKR372" s="203"/>
      <c r="HKS372" s="203"/>
      <c r="HKT372" s="203"/>
      <c r="HKU372" s="203"/>
      <c r="HKV372" s="203"/>
      <c r="HKW372" s="203"/>
      <c r="HKX372" s="203"/>
      <c r="HKY372" s="203"/>
      <c r="HKZ372" s="203"/>
      <c r="HLA372" s="203"/>
      <c r="HLB372" s="203"/>
      <c r="HLC372" s="203"/>
      <c r="HLD372" s="203"/>
      <c r="HLE372" s="203"/>
      <c r="HLF372" s="203"/>
      <c r="HLG372" s="203"/>
      <c r="HLH372" s="203"/>
      <c r="HLI372" s="203"/>
      <c r="HLJ372" s="203"/>
      <c r="HLK372" s="203"/>
      <c r="HLL372" s="203"/>
      <c r="HLM372" s="203"/>
      <c r="HLN372" s="203"/>
      <c r="HLO372" s="203"/>
      <c r="HLP372" s="203"/>
      <c r="HLQ372" s="203"/>
      <c r="HLR372" s="203"/>
      <c r="HLS372" s="203"/>
      <c r="HLT372" s="203"/>
      <c r="HLU372" s="203"/>
      <c r="HLV372" s="203"/>
      <c r="HLW372" s="203"/>
      <c r="HLX372" s="203"/>
      <c r="HLY372" s="203"/>
      <c r="HLZ372" s="203"/>
      <c r="HMA372" s="203"/>
      <c r="HMB372" s="203"/>
      <c r="HMC372" s="203"/>
      <c r="HMD372" s="203"/>
      <c r="HME372" s="203"/>
      <c r="HMF372" s="203"/>
      <c r="HMG372" s="203"/>
      <c r="HMH372" s="203"/>
      <c r="HMI372" s="203"/>
      <c r="HMJ372" s="203"/>
      <c r="HMK372" s="203"/>
      <c r="HML372" s="203"/>
      <c r="HMM372" s="203"/>
      <c r="HMN372" s="203"/>
      <c r="HMO372" s="203"/>
      <c r="HMP372" s="203"/>
      <c r="HMQ372" s="203"/>
      <c r="HMR372" s="203"/>
      <c r="HMS372" s="203"/>
      <c r="HMT372" s="203"/>
      <c r="HMU372" s="203"/>
      <c r="HMV372" s="203"/>
      <c r="HMW372" s="203"/>
      <c r="HMX372" s="203"/>
      <c r="HMY372" s="203"/>
      <c r="HMZ372" s="203"/>
      <c r="HNA372" s="203"/>
      <c r="HNB372" s="203"/>
      <c r="HNC372" s="203"/>
      <c r="HND372" s="203"/>
      <c r="HNE372" s="203"/>
      <c r="HNF372" s="203"/>
      <c r="HNG372" s="203"/>
      <c r="HNH372" s="203"/>
      <c r="HNI372" s="203"/>
      <c r="HNJ372" s="203"/>
      <c r="HNK372" s="203"/>
      <c r="HNL372" s="203"/>
      <c r="HNM372" s="203"/>
      <c r="HNN372" s="203"/>
      <c r="HNO372" s="203"/>
      <c r="HNP372" s="203"/>
      <c r="HNQ372" s="203"/>
      <c r="HNR372" s="203"/>
      <c r="HNS372" s="203"/>
      <c r="HNT372" s="203"/>
      <c r="HNU372" s="203"/>
      <c r="HNV372" s="203"/>
      <c r="HNW372" s="203"/>
      <c r="HNX372" s="203"/>
      <c r="HNY372" s="203"/>
      <c r="HNZ372" s="203"/>
      <c r="HOA372" s="203"/>
      <c r="HOB372" s="203"/>
      <c r="HOC372" s="203"/>
      <c r="HOD372" s="203"/>
      <c r="HOE372" s="203"/>
      <c r="HOF372" s="203"/>
      <c r="HOG372" s="203"/>
      <c r="HOH372" s="203"/>
      <c r="HOI372" s="203"/>
      <c r="HOJ372" s="203"/>
      <c r="HOK372" s="203"/>
      <c r="HOL372" s="203"/>
      <c r="HOM372" s="203"/>
      <c r="HON372" s="203"/>
      <c r="HOO372" s="203"/>
      <c r="HOP372" s="203"/>
      <c r="HOQ372" s="203"/>
      <c r="HOR372" s="203"/>
      <c r="HOS372" s="203"/>
      <c r="HOT372" s="203"/>
      <c r="HOU372" s="203"/>
      <c r="HOV372" s="203"/>
      <c r="HOW372" s="203"/>
      <c r="HOX372" s="203"/>
      <c r="HOY372" s="203"/>
      <c r="HOZ372" s="203"/>
      <c r="HPA372" s="203"/>
      <c r="HPB372" s="203"/>
      <c r="HPC372" s="203"/>
      <c r="HPD372" s="203"/>
      <c r="HPE372" s="203"/>
      <c r="HPF372" s="203"/>
      <c r="HPG372" s="203"/>
      <c r="HPH372" s="203"/>
      <c r="HPI372" s="203"/>
      <c r="HPJ372" s="203"/>
      <c r="HPK372" s="203"/>
      <c r="HPL372" s="203"/>
      <c r="HPM372" s="203"/>
      <c r="HPN372" s="203"/>
      <c r="HPO372" s="203"/>
      <c r="HPP372" s="203"/>
      <c r="HPQ372" s="203"/>
      <c r="HPR372" s="203"/>
      <c r="HPS372" s="203"/>
      <c r="HPT372" s="203"/>
      <c r="HPU372" s="203"/>
      <c r="HPV372" s="203"/>
      <c r="HPW372" s="203"/>
      <c r="HPX372" s="203"/>
      <c r="HPY372" s="203"/>
      <c r="HPZ372" s="203"/>
      <c r="HQA372" s="203"/>
      <c r="HQB372" s="203"/>
      <c r="HQC372" s="203"/>
      <c r="HQD372" s="203"/>
      <c r="HQE372" s="203"/>
      <c r="HQF372" s="203"/>
      <c r="HQG372" s="203"/>
      <c r="HQH372" s="203"/>
      <c r="HQI372" s="203"/>
      <c r="HQJ372" s="203"/>
      <c r="HQK372" s="203"/>
      <c r="HQL372" s="203"/>
      <c r="HQM372" s="203"/>
      <c r="HQN372" s="203"/>
      <c r="HQO372" s="203"/>
      <c r="HQP372" s="203"/>
      <c r="HQQ372" s="203"/>
      <c r="HQR372" s="203"/>
      <c r="HQS372" s="203"/>
      <c r="HQT372" s="203"/>
      <c r="HQU372" s="203"/>
      <c r="HQV372" s="203"/>
      <c r="HQW372" s="203"/>
      <c r="HQX372" s="203"/>
      <c r="HQY372" s="203"/>
      <c r="HQZ372" s="203"/>
      <c r="HRA372" s="203"/>
      <c r="HRB372" s="203"/>
      <c r="HRC372" s="203"/>
      <c r="HRD372" s="203"/>
      <c r="HRE372" s="203"/>
      <c r="HRF372" s="203"/>
      <c r="HRG372" s="203"/>
      <c r="HRH372" s="203"/>
      <c r="HRI372" s="203"/>
      <c r="HRJ372" s="203"/>
      <c r="HRK372" s="203"/>
      <c r="HRL372" s="203"/>
      <c r="HRM372" s="203"/>
      <c r="HRN372" s="203"/>
      <c r="HRO372" s="203"/>
      <c r="HRP372" s="203"/>
      <c r="HRQ372" s="203"/>
      <c r="HRR372" s="203"/>
      <c r="HRS372" s="203"/>
      <c r="HRT372" s="203"/>
      <c r="HRU372" s="203"/>
      <c r="HRV372" s="203"/>
      <c r="HRW372" s="203"/>
      <c r="HRX372" s="203"/>
      <c r="HRY372" s="203"/>
      <c r="HRZ372" s="203"/>
      <c r="HSA372" s="203"/>
      <c r="HSB372" s="203"/>
      <c r="HSC372" s="203"/>
      <c r="HSD372" s="203"/>
      <c r="HSE372" s="203"/>
      <c r="HSF372" s="203"/>
      <c r="HSG372" s="203"/>
      <c r="HSH372" s="203"/>
      <c r="HSI372" s="203"/>
      <c r="HSJ372" s="203"/>
      <c r="HSK372" s="203"/>
      <c r="HSL372" s="203"/>
      <c r="HSM372" s="203"/>
      <c r="HSN372" s="203"/>
      <c r="HSO372" s="203"/>
      <c r="HSP372" s="203"/>
      <c r="HSQ372" s="203"/>
      <c r="HSR372" s="203"/>
      <c r="HSS372" s="203"/>
      <c r="HST372" s="203"/>
      <c r="HSU372" s="203"/>
      <c r="HSV372" s="203"/>
      <c r="HSW372" s="203"/>
      <c r="HSX372" s="203"/>
      <c r="HSY372" s="203"/>
      <c r="HSZ372" s="203"/>
      <c r="HTA372" s="203"/>
      <c r="HTB372" s="203"/>
      <c r="HTC372" s="203"/>
      <c r="HTD372" s="203"/>
      <c r="HTE372" s="203"/>
      <c r="HTF372" s="203"/>
      <c r="HTG372" s="203"/>
      <c r="HTH372" s="203"/>
      <c r="HTI372" s="203"/>
      <c r="HTJ372" s="203"/>
      <c r="HTK372" s="203"/>
      <c r="HTL372" s="203"/>
      <c r="HTM372" s="203"/>
      <c r="HTN372" s="203"/>
      <c r="HTO372" s="203"/>
      <c r="HTP372" s="203"/>
      <c r="HTQ372" s="203"/>
      <c r="HTR372" s="203"/>
      <c r="HTS372" s="203"/>
      <c r="HTT372" s="203"/>
      <c r="HTU372" s="203"/>
      <c r="HTV372" s="203"/>
      <c r="HTW372" s="203"/>
      <c r="HTX372" s="203"/>
      <c r="HTY372" s="203"/>
      <c r="HTZ372" s="203"/>
      <c r="HUA372" s="203"/>
      <c r="HUB372" s="203"/>
      <c r="HUC372" s="203"/>
      <c r="HUD372" s="203"/>
      <c r="HUE372" s="203"/>
      <c r="HUF372" s="203"/>
      <c r="HUG372" s="203"/>
      <c r="HUH372" s="203"/>
      <c r="HUI372" s="203"/>
      <c r="HUJ372" s="203"/>
      <c r="HUK372" s="203"/>
      <c r="HUL372" s="203"/>
      <c r="HUM372" s="203"/>
      <c r="HUN372" s="203"/>
      <c r="HUO372" s="203"/>
      <c r="HUP372" s="203"/>
      <c r="HUQ372" s="203"/>
      <c r="HUR372" s="203"/>
      <c r="HUS372" s="203"/>
      <c r="HUT372" s="203"/>
      <c r="HUU372" s="203"/>
      <c r="HUV372" s="203"/>
      <c r="HUW372" s="203"/>
      <c r="HUX372" s="203"/>
      <c r="HUY372" s="203"/>
      <c r="HUZ372" s="203"/>
      <c r="HVA372" s="203"/>
      <c r="HVB372" s="203"/>
      <c r="HVC372" s="203"/>
      <c r="HVD372" s="203"/>
      <c r="HVE372" s="203"/>
      <c r="HVF372" s="203"/>
      <c r="HVG372" s="203"/>
      <c r="HVH372" s="203"/>
      <c r="HVI372" s="203"/>
      <c r="HVJ372" s="203"/>
      <c r="HVK372" s="203"/>
      <c r="HVL372" s="203"/>
      <c r="HVM372" s="203"/>
      <c r="HVN372" s="203"/>
      <c r="HVO372" s="203"/>
      <c r="HVP372" s="203"/>
      <c r="HVQ372" s="203"/>
      <c r="HVR372" s="203"/>
      <c r="HVS372" s="203"/>
      <c r="HVT372" s="203"/>
      <c r="HVU372" s="203"/>
      <c r="HVV372" s="203"/>
      <c r="HVW372" s="203"/>
      <c r="HVX372" s="203"/>
      <c r="HVY372" s="203"/>
      <c r="HVZ372" s="203"/>
      <c r="HWA372" s="203"/>
      <c r="HWB372" s="203"/>
      <c r="HWC372" s="203"/>
      <c r="HWD372" s="203"/>
      <c r="HWE372" s="203"/>
      <c r="HWF372" s="203"/>
      <c r="HWG372" s="203"/>
      <c r="HWH372" s="203"/>
      <c r="HWI372" s="203"/>
      <c r="HWJ372" s="203"/>
      <c r="HWK372" s="203"/>
      <c r="HWL372" s="203"/>
      <c r="HWM372" s="203"/>
      <c r="HWN372" s="203"/>
      <c r="HWO372" s="203"/>
      <c r="HWP372" s="203"/>
      <c r="HWQ372" s="203"/>
      <c r="HWR372" s="203"/>
      <c r="HWS372" s="203"/>
      <c r="HWT372" s="203"/>
      <c r="HWU372" s="203"/>
      <c r="HWV372" s="203"/>
      <c r="HWW372" s="203"/>
      <c r="HWX372" s="203"/>
      <c r="HWY372" s="203"/>
      <c r="HWZ372" s="203"/>
      <c r="HXA372" s="203"/>
      <c r="HXB372" s="203"/>
      <c r="HXC372" s="203"/>
      <c r="HXD372" s="203"/>
      <c r="HXE372" s="203"/>
      <c r="HXF372" s="203"/>
      <c r="HXG372" s="203"/>
      <c r="HXH372" s="203"/>
      <c r="HXI372" s="203"/>
      <c r="HXJ372" s="203"/>
      <c r="HXK372" s="203"/>
      <c r="HXL372" s="203"/>
      <c r="HXM372" s="203"/>
      <c r="HXN372" s="203"/>
      <c r="HXO372" s="203"/>
      <c r="HXP372" s="203"/>
      <c r="HXQ372" s="203"/>
      <c r="HXR372" s="203"/>
      <c r="HXS372" s="203"/>
      <c r="HXT372" s="203"/>
      <c r="HXU372" s="203"/>
      <c r="HXV372" s="203"/>
      <c r="HXW372" s="203"/>
      <c r="HXX372" s="203"/>
      <c r="HXY372" s="203"/>
      <c r="HXZ372" s="203"/>
      <c r="HYA372" s="203"/>
      <c r="HYB372" s="203"/>
      <c r="HYC372" s="203"/>
      <c r="HYD372" s="203"/>
      <c r="HYE372" s="203"/>
      <c r="HYF372" s="203"/>
      <c r="HYG372" s="203"/>
      <c r="HYH372" s="203"/>
      <c r="HYI372" s="203"/>
      <c r="HYJ372" s="203"/>
      <c r="HYK372" s="203"/>
      <c r="HYL372" s="203"/>
      <c r="HYM372" s="203"/>
      <c r="HYN372" s="203"/>
      <c r="HYO372" s="203"/>
      <c r="HYP372" s="203"/>
      <c r="HYQ372" s="203"/>
      <c r="HYR372" s="203"/>
      <c r="HYS372" s="203"/>
      <c r="HYT372" s="203"/>
      <c r="HYU372" s="203"/>
      <c r="HYV372" s="203"/>
      <c r="HYW372" s="203"/>
      <c r="HYX372" s="203"/>
      <c r="HYY372" s="203"/>
      <c r="HYZ372" s="203"/>
      <c r="HZA372" s="203"/>
      <c r="HZB372" s="203"/>
      <c r="HZC372" s="203"/>
      <c r="HZD372" s="203"/>
      <c r="HZE372" s="203"/>
      <c r="HZF372" s="203"/>
      <c r="HZG372" s="203"/>
      <c r="HZH372" s="203"/>
      <c r="HZI372" s="203"/>
      <c r="HZJ372" s="203"/>
      <c r="HZK372" s="203"/>
      <c r="HZL372" s="203"/>
      <c r="HZM372" s="203"/>
      <c r="HZN372" s="203"/>
      <c r="HZO372" s="203"/>
      <c r="HZP372" s="203"/>
      <c r="HZQ372" s="203"/>
      <c r="HZR372" s="203"/>
      <c r="HZS372" s="203"/>
      <c r="HZT372" s="203"/>
      <c r="HZU372" s="203"/>
      <c r="HZV372" s="203"/>
      <c r="HZW372" s="203"/>
      <c r="HZX372" s="203"/>
      <c r="HZY372" s="203"/>
      <c r="HZZ372" s="203"/>
      <c r="IAA372" s="203"/>
      <c r="IAB372" s="203"/>
      <c r="IAC372" s="203"/>
      <c r="IAD372" s="203"/>
      <c r="IAE372" s="203"/>
      <c r="IAF372" s="203"/>
      <c r="IAG372" s="203"/>
      <c r="IAH372" s="203"/>
      <c r="IAI372" s="203"/>
      <c r="IAJ372" s="203"/>
      <c r="IAK372" s="203"/>
      <c r="IAL372" s="203"/>
      <c r="IAM372" s="203"/>
      <c r="IAN372" s="203"/>
      <c r="IAO372" s="203"/>
      <c r="IAP372" s="203"/>
      <c r="IAQ372" s="203"/>
      <c r="IAR372" s="203"/>
      <c r="IAS372" s="203"/>
      <c r="IAT372" s="203"/>
      <c r="IAU372" s="203"/>
      <c r="IAV372" s="203"/>
      <c r="IAW372" s="203"/>
      <c r="IAX372" s="203"/>
      <c r="IAY372" s="203"/>
      <c r="IAZ372" s="203"/>
      <c r="IBA372" s="203"/>
      <c r="IBB372" s="203"/>
      <c r="IBC372" s="203"/>
      <c r="IBD372" s="203"/>
      <c r="IBE372" s="203"/>
      <c r="IBF372" s="203"/>
      <c r="IBG372" s="203"/>
      <c r="IBH372" s="203"/>
      <c r="IBI372" s="203"/>
      <c r="IBJ372" s="203"/>
      <c r="IBK372" s="203"/>
      <c r="IBL372" s="203"/>
      <c r="IBM372" s="203"/>
      <c r="IBN372" s="203"/>
      <c r="IBO372" s="203"/>
      <c r="IBP372" s="203"/>
      <c r="IBQ372" s="203"/>
      <c r="IBR372" s="203"/>
      <c r="IBS372" s="203"/>
      <c r="IBT372" s="203"/>
      <c r="IBU372" s="203"/>
      <c r="IBV372" s="203"/>
      <c r="IBW372" s="203"/>
      <c r="IBX372" s="203"/>
      <c r="IBY372" s="203"/>
      <c r="IBZ372" s="203"/>
      <c r="ICA372" s="203"/>
      <c r="ICB372" s="203"/>
      <c r="ICC372" s="203"/>
      <c r="ICD372" s="203"/>
      <c r="ICE372" s="203"/>
      <c r="ICF372" s="203"/>
      <c r="ICG372" s="203"/>
      <c r="ICH372" s="203"/>
      <c r="ICI372" s="203"/>
      <c r="ICJ372" s="203"/>
      <c r="ICK372" s="203"/>
      <c r="ICL372" s="203"/>
      <c r="ICM372" s="203"/>
      <c r="ICN372" s="203"/>
      <c r="ICO372" s="203"/>
      <c r="ICP372" s="203"/>
      <c r="ICQ372" s="203"/>
      <c r="ICR372" s="203"/>
      <c r="ICS372" s="203"/>
      <c r="ICT372" s="203"/>
      <c r="ICU372" s="203"/>
      <c r="ICV372" s="203"/>
      <c r="ICW372" s="203"/>
      <c r="ICX372" s="203"/>
      <c r="ICY372" s="203"/>
      <c r="ICZ372" s="203"/>
      <c r="IDA372" s="203"/>
      <c r="IDB372" s="203"/>
      <c r="IDC372" s="203"/>
      <c r="IDD372" s="203"/>
      <c r="IDE372" s="203"/>
      <c r="IDF372" s="203"/>
      <c r="IDG372" s="203"/>
      <c r="IDH372" s="203"/>
      <c r="IDI372" s="203"/>
      <c r="IDJ372" s="203"/>
      <c r="IDK372" s="203"/>
      <c r="IDL372" s="203"/>
      <c r="IDM372" s="203"/>
      <c r="IDN372" s="203"/>
      <c r="IDO372" s="203"/>
      <c r="IDP372" s="203"/>
      <c r="IDQ372" s="203"/>
      <c r="IDR372" s="203"/>
      <c r="IDS372" s="203"/>
      <c r="IDT372" s="203"/>
      <c r="IDU372" s="203"/>
      <c r="IDV372" s="203"/>
      <c r="IDW372" s="203"/>
      <c r="IDX372" s="203"/>
      <c r="IDY372" s="203"/>
      <c r="IDZ372" s="203"/>
      <c r="IEA372" s="203"/>
      <c r="IEB372" s="203"/>
      <c r="IEC372" s="203"/>
      <c r="IED372" s="203"/>
      <c r="IEE372" s="203"/>
      <c r="IEF372" s="203"/>
      <c r="IEG372" s="203"/>
      <c r="IEH372" s="203"/>
      <c r="IEI372" s="203"/>
      <c r="IEJ372" s="203"/>
      <c r="IEK372" s="203"/>
      <c r="IEL372" s="203"/>
      <c r="IEM372" s="203"/>
      <c r="IEN372" s="203"/>
      <c r="IEO372" s="203"/>
      <c r="IEP372" s="203"/>
      <c r="IEQ372" s="203"/>
      <c r="IER372" s="203"/>
      <c r="IES372" s="203"/>
      <c r="IET372" s="203"/>
      <c r="IEU372" s="203"/>
      <c r="IEV372" s="203"/>
      <c r="IEW372" s="203"/>
      <c r="IEX372" s="203"/>
      <c r="IEY372" s="203"/>
      <c r="IEZ372" s="203"/>
      <c r="IFA372" s="203"/>
      <c r="IFB372" s="203"/>
      <c r="IFC372" s="203"/>
      <c r="IFD372" s="203"/>
      <c r="IFE372" s="203"/>
      <c r="IFF372" s="203"/>
      <c r="IFG372" s="203"/>
      <c r="IFH372" s="203"/>
      <c r="IFI372" s="203"/>
      <c r="IFJ372" s="203"/>
      <c r="IFK372" s="203"/>
      <c r="IFL372" s="203"/>
      <c r="IFM372" s="203"/>
      <c r="IFN372" s="203"/>
      <c r="IFO372" s="203"/>
      <c r="IFP372" s="203"/>
      <c r="IFQ372" s="203"/>
      <c r="IFR372" s="203"/>
      <c r="IFS372" s="203"/>
      <c r="IFT372" s="203"/>
      <c r="IFU372" s="203"/>
      <c r="IFV372" s="203"/>
      <c r="IFW372" s="203"/>
      <c r="IFX372" s="203"/>
      <c r="IFY372" s="203"/>
      <c r="IFZ372" s="203"/>
      <c r="IGA372" s="203"/>
      <c r="IGB372" s="203"/>
      <c r="IGC372" s="203"/>
      <c r="IGD372" s="203"/>
      <c r="IGE372" s="203"/>
      <c r="IGF372" s="203"/>
      <c r="IGG372" s="203"/>
      <c r="IGH372" s="203"/>
      <c r="IGI372" s="203"/>
      <c r="IGJ372" s="203"/>
      <c r="IGK372" s="203"/>
      <c r="IGL372" s="203"/>
      <c r="IGM372" s="203"/>
      <c r="IGN372" s="203"/>
      <c r="IGO372" s="203"/>
      <c r="IGP372" s="203"/>
      <c r="IGQ372" s="203"/>
      <c r="IGR372" s="203"/>
      <c r="IGS372" s="203"/>
      <c r="IGT372" s="203"/>
      <c r="IGU372" s="203"/>
      <c r="IGV372" s="203"/>
      <c r="IGW372" s="203"/>
      <c r="IGX372" s="203"/>
      <c r="IGY372" s="203"/>
      <c r="IGZ372" s="203"/>
      <c r="IHA372" s="203"/>
      <c r="IHB372" s="203"/>
      <c r="IHC372" s="203"/>
      <c r="IHD372" s="203"/>
      <c r="IHE372" s="203"/>
      <c r="IHF372" s="203"/>
      <c r="IHG372" s="203"/>
      <c r="IHH372" s="203"/>
      <c r="IHI372" s="203"/>
      <c r="IHJ372" s="203"/>
      <c r="IHK372" s="203"/>
      <c r="IHL372" s="203"/>
      <c r="IHM372" s="203"/>
      <c r="IHN372" s="203"/>
      <c r="IHO372" s="203"/>
      <c r="IHP372" s="203"/>
      <c r="IHQ372" s="203"/>
      <c r="IHR372" s="203"/>
      <c r="IHS372" s="203"/>
      <c r="IHT372" s="203"/>
      <c r="IHU372" s="203"/>
      <c r="IHV372" s="203"/>
      <c r="IHW372" s="203"/>
      <c r="IHX372" s="203"/>
      <c r="IHY372" s="203"/>
      <c r="IHZ372" s="203"/>
      <c r="IIA372" s="203"/>
      <c r="IIB372" s="203"/>
      <c r="IIC372" s="203"/>
      <c r="IID372" s="203"/>
      <c r="IIE372" s="203"/>
      <c r="IIF372" s="203"/>
      <c r="IIG372" s="203"/>
      <c r="IIH372" s="203"/>
      <c r="III372" s="203"/>
      <c r="IIJ372" s="203"/>
      <c r="IIK372" s="203"/>
      <c r="IIL372" s="203"/>
      <c r="IIM372" s="203"/>
      <c r="IIN372" s="203"/>
      <c r="IIO372" s="203"/>
      <c r="IIP372" s="203"/>
      <c r="IIQ372" s="203"/>
      <c r="IIR372" s="203"/>
      <c r="IIS372" s="203"/>
      <c r="IIT372" s="203"/>
      <c r="IIU372" s="203"/>
      <c r="IIV372" s="203"/>
      <c r="IIW372" s="203"/>
      <c r="IIX372" s="203"/>
      <c r="IIY372" s="203"/>
      <c r="IIZ372" s="203"/>
      <c r="IJA372" s="203"/>
      <c r="IJB372" s="203"/>
      <c r="IJC372" s="203"/>
      <c r="IJD372" s="203"/>
      <c r="IJE372" s="203"/>
      <c r="IJF372" s="203"/>
      <c r="IJG372" s="203"/>
      <c r="IJH372" s="203"/>
      <c r="IJI372" s="203"/>
      <c r="IJJ372" s="203"/>
      <c r="IJK372" s="203"/>
      <c r="IJL372" s="203"/>
      <c r="IJM372" s="203"/>
      <c r="IJN372" s="203"/>
      <c r="IJO372" s="203"/>
      <c r="IJP372" s="203"/>
      <c r="IJQ372" s="203"/>
      <c r="IJR372" s="203"/>
      <c r="IJS372" s="203"/>
      <c r="IJT372" s="203"/>
      <c r="IJU372" s="203"/>
      <c r="IJV372" s="203"/>
      <c r="IJW372" s="203"/>
      <c r="IJX372" s="203"/>
      <c r="IJY372" s="203"/>
      <c r="IJZ372" s="203"/>
      <c r="IKA372" s="203"/>
      <c r="IKB372" s="203"/>
      <c r="IKC372" s="203"/>
      <c r="IKD372" s="203"/>
      <c r="IKE372" s="203"/>
      <c r="IKF372" s="203"/>
      <c r="IKG372" s="203"/>
      <c r="IKH372" s="203"/>
      <c r="IKI372" s="203"/>
      <c r="IKJ372" s="203"/>
      <c r="IKK372" s="203"/>
      <c r="IKL372" s="203"/>
      <c r="IKM372" s="203"/>
      <c r="IKN372" s="203"/>
      <c r="IKO372" s="203"/>
      <c r="IKP372" s="203"/>
      <c r="IKQ372" s="203"/>
      <c r="IKR372" s="203"/>
      <c r="IKS372" s="203"/>
      <c r="IKT372" s="203"/>
      <c r="IKU372" s="203"/>
      <c r="IKV372" s="203"/>
      <c r="IKW372" s="203"/>
      <c r="IKX372" s="203"/>
      <c r="IKY372" s="203"/>
      <c r="IKZ372" s="203"/>
      <c r="ILA372" s="203"/>
      <c r="ILB372" s="203"/>
      <c r="ILC372" s="203"/>
      <c r="ILD372" s="203"/>
      <c r="ILE372" s="203"/>
      <c r="ILF372" s="203"/>
      <c r="ILG372" s="203"/>
      <c r="ILH372" s="203"/>
      <c r="ILI372" s="203"/>
      <c r="ILJ372" s="203"/>
      <c r="ILK372" s="203"/>
      <c r="ILL372" s="203"/>
      <c r="ILM372" s="203"/>
      <c r="ILN372" s="203"/>
      <c r="ILO372" s="203"/>
      <c r="ILP372" s="203"/>
      <c r="ILQ372" s="203"/>
      <c r="ILR372" s="203"/>
      <c r="ILS372" s="203"/>
      <c r="ILT372" s="203"/>
      <c r="ILU372" s="203"/>
      <c r="ILV372" s="203"/>
      <c r="ILW372" s="203"/>
      <c r="ILX372" s="203"/>
      <c r="ILY372" s="203"/>
      <c r="ILZ372" s="203"/>
      <c r="IMA372" s="203"/>
      <c r="IMB372" s="203"/>
      <c r="IMC372" s="203"/>
      <c r="IMD372" s="203"/>
      <c r="IME372" s="203"/>
      <c r="IMF372" s="203"/>
      <c r="IMG372" s="203"/>
      <c r="IMH372" s="203"/>
      <c r="IMI372" s="203"/>
      <c r="IMJ372" s="203"/>
      <c r="IMK372" s="203"/>
      <c r="IML372" s="203"/>
      <c r="IMM372" s="203"/>
      <c r="IMN372" s="203"/>
      <c r="IMO372" s="203"/>
      <c r="IMP372" s="203"/>
      <c r="IMQ372" s="203"/>
      <c r="IMR372" s="203"/>
      <c r="IMS372" s="203"/>
      <c r="IMT372" s="203"/>
      <c r="IMU372" s="203"/>
      <c r="IMV372" s="203"/>
      <c r="IMW372" s="203"/>
      <c r="IMX372" s="203"/>
      <c r="IMY372" s="203"/>
      <c r="IMZ372" s="203"/>
      <c r="INA372" s="203"/>
      <c r="INB372" s="203"/>
      <c r="INC372" s="203"/>
      <c r="IND372" s="203"/>
      <c r="INE372" s="203"/>
      <c r="INF372" s="203"/>
      <c r="ING372" s="203"/>
      <c r="INH372" s="203"/>
      <c r="INI372" s="203"/>
      <c r="INJ372" s="203"/>
      <c r="INK372" s="203"/>
      <c r="INL372" s="203"/>
      <c r="INM372" s="203"/>
      <c r="INN372" s="203"/>
      <c r="INO372" s="203"/>
      <c r="INP372" s="203"/>
      <c r="INQ372" s="203"/>
      <c r="INR372" s="203"/>
      <c r="INS372" s="203"/>
      <c r="INT372" s="203"/>
      <c r="INU372" s="203"/>
      <c r="INV372" s="203"/>
      <c r="INW372" s="203"/>
      <c r="INX372" s="203"/>
      <c r="INY372" s="203"/>
      <c r="INZ372" s="203"/>
      <c r="IOA372" s="203"/>
      <c r="IOB372" s="203"/>
      <c r="IOC372" s="203"/>
      <c r="IOD372" s="203"/>
      <c r="IOE372" s="203"/>
      <c r="IOF372" s="203"/>
      <c r="IOG372" s="203"/>
      <c r="IOH372" s="203"/>
      <c r="IOI372" s="203"/>
      <c r="IOJ372" s="203"/>
      <c r="IOK372" s="203"/>
      <c r="IOL372" s="203"/>
      <c r="IOM372" s="203"/>
      <c r="ION372" s="203"/>
      <c r="IOO372" s="203"/>
      <c r="IOP372" s="203"/>
      <c r="IOQ372" s="203"/>
      <c r="IOR372" s="203"/>
      <c r="IOS372" s="203"/>
      <c r="IOT372" s="203"/>
      <c r="IOU372" s="203"/>
      <c r="IOV372" s="203"/>
      <c r="IOW372" s="203"/>
      <c r="IOX372" s="203"/>
      <c r="IOY372" s="203"/>
      <c r="IOZ372" s="203"/>
      <c r="IPA372" s="203"/>
      <c r="IPB372" s="203"/>
      <c r="IPC372" s="203"/>
      <c r="IPD372" s="203"/>
      <c r="IPE372" s="203"/>
      <c r="IPF372" s="203"/>
      <c r="IPG372" s="203"/>
      <c r="IPH372" s="203"/>
      <c r="IPI372" s="203"/>
      <c r="IPJ372" s="203"/>
      <c r="IPK372" s="203"/>
      <c r="IPL372" s="203"/>
      <c r="IPM372" s="203"/>
      <c r="IPN372" s="203"/>
      <c r="IPO372" s="203"/>
      <c r="IPP372" s="203"/>
      <c r="IPQ372" s="203"/>
      <c r="IPR372" s="203"/>
      <c r="IPS372" s="203"/>
      <c r="IPT372" s="203"/>
      <c r="IPU372" s="203"/>
      <c r="IPV372" s="203"/>
      <c r="IPW372" s="203"/>
      <c r="IPX372" s="203"/>
      <c r="IPY372" s="203"/>
      <c r="IPZ372" s="203"/>
      <c r="IQA372" s="203"/>
      <c r="IQB372" s="203"/>
      <c r="IQC372" s="203"/>
      <c r="IQD372" s="203"/>
      <c r="IQE372" s="203"/>
      <c r="IQF372" s="203"/>
      <c r="IQG372" s="203"/>
      <c r="IQH372" s="203"/>
      <c r="IQI372" s="203"/>
      <c r="IQJ372" s="203"/>
      <c r="IQK372" s="203"/>
      <c r="IQL372" s="203"/>
      <c r="IQM372" s="203"/>
      <c r="IQN372" s="203"/>
      <c r="IQO372" s="203"/>
      <c r="IQP372" s="203"/>
      <c r="IQQ372" s="203"/>
      <c r="IQR372" s="203"/>
      <c r="IQS372" s="203"/>
      <c r="IQT372" s="203"/>
      <c r="IQU372" s="203"/>
      <c r="IQV372" s="203"/>
      <c r="IQW372" s="203"/>
      <c r="IQX372" s="203"/>
      <c r="IQY372" s="203"/>
      <c r="IQZ372" s="203"/>
      <c r="IRA372" s="203"/>
      <c r="IRB372" s="203"/>
      <c r="IRC372" s="203"/>
      <c r="IRD372" s="203"/>
      <c r="IRE372" s="203"/>
      <c r="IRF372" s="203"/>
      <c r="IRG372" s="203"/>
      <c r="IRH372" s="203"/>
      <c r="IRI372" s="203"/>
      <c r="IRJ372" s="203"/>
      <c r="IRK372" s="203"/>
      <c r="IRL372" s="203"/>
      <c r="IRM372" s="203"/>
      <c r="IRN372" s="203"/>
      <c r="IRO372" s="203"/>
      <c r="IRP372" s="203"/>
      <c r="IRQ372" s="203"/>
      <c r="IRR372" s="203"/>
      <c r="IRS372" s="203"/>
      <c r="IRT372" s="203"/>
      <c r="IRU372" s="203"/>
      <c r="IRV372" s="203"/>
      <c r="IRW372" s="203"/>
      <c r="IRX372" s="203"/>
      <c r="IRY372" s="203"/>
      <c r="IRZ372" s="203"/>
      <c r="ISA372" s="203"/>
      <c r="ISB372" s="203"/>
      <c r="ISC372" s="203"/>
      <c r="ISD372" s="203"/>
      <c r="ISE372" s="203"/>
      <c r="ISF372" s="203"/>
      <c r="ISG372" s="203"/>
      <c r="ISH372" s="203"/>
      <c r="ISI372" s="203"/>
      <c r="ISJ372" s="203"/>
      <c r="ISK372" s="203"/>
      <c r="ISL372" s="203"/>
      <c r="ISM372" s="203"/>
      <c r="ISN372" s="203"/>
      <c r="ISO372" s="203"/>
      <c r="ISP372" s="203"/>
      <c r="ISQ372" s="203"/>
      <c r="ISR372" s="203"/>
      <c r="ISS372" s="203"/>
      <c r="IST372" s="203"/>
      <c r="ISU372" s="203"/>
      <c r="ISV372" s="203"/>
      <c r="ISW372" s="203"/>
      <c r="ISX372" s="203"/>
      <c r="ISY372" s="203"/>
      <c r="ISZ372" s="203"/>
      <c r="ITA372" s="203"/>
      <c r="ITB372" s="203"/>
      <c r="ITC372" s="203"/>
      <c r="ITD372" s="203"/>
      <c r="ITE372" s="203"/>
      <c r="ITF372" s="203"/>
      <c r="ITG372" s="203"/>
      <c r="ITH372" s="203"/>
      <c r="ITI372" s="203"/>
      <c r="ITJ372" s="203"/>
      <c r="ITK372" s="203"/>
      <c r="ITL372" s="203"/>
      <c r="ITM372" s="203"/>
      <c r="ITN372" s="203"/>
      <c r="ITO372" s="203"/>
      <c r="ITP372" s="203"/>
      <c r="ITQ372" s="203"/>
      <c r="ITR372" s="203"/>
      <c r="ITS372" s="203"/>
      <c r="ITT372" s="203"/>
      <c r="ITU372" s="203"/>
      <c r="ITV372" s="203"/>
      <c r="ITW372" s="203"/>
      <c r="ITX372" s="203"/>
      <c r="ITY372" s="203"/>
      <c r="ITZ372" s="203"/>
      <c r="IUA372" s="203"/>
      <c r="IUB372" s="203"/>
      <c r="IUC372" s="203"/>
      <c r="IUD372" s="203"/>
      <c r="IUE372" s="203"/>
      <c r="IUF372" s="203"/>
      <c r="IUG372" s="203"/>
      <c r="IUH372" s="203"/>
      <c r="IUI372" s="203"/>
      <c r="IUJ372" s="203"/>
      <c r="IUK372" s="203"/>
      <c r="IUL372" s="203"/>
      <c r="IUM372" s="203"/>
      <c r="IUN372" s="203"/>
      <c r="IUO372" s="203"/>
      <c r="IUP372" s="203"/>
      <c r="IUQ372" s="203"/>
      <c r="IUR372" s="203"/>
      <c r="IUS372" s="203"/>
      <c r="IUT372" s="203"/>
      <c r="IUU372" s="203"/>
      <c r="IUV372" s="203"/>
      <c r="IUW372" s="203"/>
      <c r="IUX372" s="203"/>
      <c r="IUY372" s="203"/>
      <c r="IUZ372" s="203"/>
      <c r="IVA372" s="203"/>
      <c r="IVB372" s="203"/>
      <c r="IVC372" s="203"/>
      <c r="IVD372" s="203"/>
      <c r="IVE372" s="203"/>
      <c r="IVF372" s="203"/>
      <c r="IVG372" s="203"/>
      <c r="IVH372" s="203"/>
      <c r="IVI372" s="203"/>
      <c r="IVJ372" s="203"/>
      <c r="IVK372" s="203"/>
      <c r="IVL372" s="203"/>
      <c r="IVM372" s="203"/>
      <c r="IVN372" s="203"/>
      <c r="IVO372" s="203"/>
      <c r="IVP372" s="203"/>
      <c r="IVQ372" s="203"/>
      <c r="IVR372" s="203"/>
      <c r="IVS372" s="203"/>
      <c r="IVT372" s="203"/>
      <c r="IVU372" s="203"/>
      <c r="IVV372" s="203"/>
      <c r="IVW372" s="203"/>
      <c r="IVX372" s="203"/>
      <c r="IVY372" s="203"/>
      <c r="IVZ372" s="203"/>
      <c r="IWA372" s="203"/>
      <c r="IWB372" s="203"/>
      <c r="IWC372" s="203"/>
      <c r="IWD372" s="203"/>
      <c r="IWE372" s="203"/>
      <c r="IWF372" s="203"/>
      <c r="IWG372" s="203"/>
      <c r="IWH372" s="203"/>
      <c r="IWI372" s="203"/>
      <c r="IWJ372" s="203"/>
      <c r="IWK372" s="203"/>
      <c r="IWL372" s="203"/>
      <c r="IWM372" s="203"/>
      <c r="IWN372" s="203"/>
      <c r="IWO372" s="203"/>
      <c r="IWP372" s="203"/>
      <c r="IWQ372" s="203"/>
      <c r="IWR372" s="203"/>
      <c r="IWS372" s="203"/>
      <c r="IWT372" s="203"/>
      <c r="IWU372" s="203"/>
      <c r="IWV372" s="203"/>
      <c r="IWW372" s="203"/>
      <c r="IWX372" s="203"/>
      <c r="IWY372" s="203"/>
      <c r="IWZ372" s="203"/>
      <c r="IXA372" s="203"/>
      <c r="IXB372" s="203"/>
      <c r="IXC372" s="203"/>
      <c r="IXD372" s="203"/>
      <c r="IXE372" s="203"/>
      <c r="IXF372" s="203"/>
      <c r="IXG372" s="203"/>
      <c r="IXH372" s="203"/>
      <c r="IXI372" s="203"/>
      <c r="IXJ372" s="203"/>
      <c r="IXK372" s="203"/>
      <c r="IXL372" s="203"/>
      <c r="IXM372" s="203"/>
      <c r="IXN372" s="203"/>
      <c r="IXO372" s="203"/>
      <c r="IXP372" s="203"/>
      <c r="IXQ372" s="203"/>
      <c r="IXR372" s="203"/>
      <c r="IXS372" s="203"/>
      <c r="IXT372" s="203"/>
      <c r="IXU372" s="203"/>
      <c r="IXV372" s="203"/>
      <c r="IXW372" s="203"/>
      <c r="IXX372" s="203"/>
      <c r="IXY372" s="203"/>
      <c r="IXZ372" s="203"/>
      <c r="IYA372" s="203"/>
      <c r="IYB372" s="203"/>
      <c r="IYC372" s="203"/>
      <c r="IYD372" s="203"/>
      <c r="IYE372" s="203"/>
      <c r="IYF372" s="203"/>
      <c r="IYG372" s="203"/>
      <c r="IYH372" s="203"/>
      <c r="IYI372" s="203"/>
      <c r="IYJ372" s="203"/>
      <c r="IYK372" s="203"/>
      <c r="IYL372" s="203"/>
      <c r="IYM372" s="203"/>
      <c r="IYN372" s="203"/>
      <c r="IYO372" s="203"/>
      <c r="IYP372" s="203"/>
      <c r="IYQ372" s="203"/>
      <c r="IYR372" s="203"/>
      <c r="IYS372" s="203"/>
      <c r="IYT372" s="203"/>
      <c r="IYU372" s="203"/>
      <c r="IYV372" s="203"/>
      <c r="IYW372" s="203"/>
      <c r="IYX372" s="203"/>
      <c r="IYY372" s="203"/>
      <c r="IYZ372" s="203"/>
      <c r="IZA372" s="203"/>
      <c r="IZB372" s="203"/>
      <c r="IZC372" s="203"/>
      <c r="IZD372" s="203"/>
      <c r="IZE372" s="203"/>
      <c r="IZF372" s="203"/>
      <c r="IZG372" s="203"/>
      <c r="IZH372" s="203"/>
      <c r="IZI372" s="203"/>
      <c r="IZJ372" s="203"/>
      <c r="IZK372" s="203"/>
      <c r="IZL372" s="203"/>
      <c r="IZM372" s="203"/>
      <c r="IZN372" s="203"/>
      <c r="IZO372" s="203"/>
      <c r="IZP372" s="203"/>
      <c r="IZQ372" s="203"/>
      <c r="IZR372" s="203"/>
      <c r="IZS372" s="203"/>
      <c r="IZT372" s="203"/>
      <c r="IZU372" s="203"/>
      <c r="IZV372" s="203"/>
      <c r="IZW372" s="203"/>
      <c r="IZX372" s="203"/>
      <c r="IZY372" s="203"/>
      <c r="IZZ372" s="203"/>
      <c r="JAA372" s="203"/>
      <c r="JAB372" s="203"/>
      <c r="JAC372" s="203"/>
      <c r="JAD372" s="203"/>
      <c r="JAE372" s="203"/>
      <c r="JAF372" s="203"/>
      <c r="JAG372" s="203"/>
      <c r="JAH372" s="203"/>
      <c r="JAI372" s="203"/>
      <c r="JAJ372" s="203"/>
      <c r="JAK372" s="203"/>
      <c r="JAL372" s="203"/>
      <c r="JAM372" s="203"/>
      <c r="JAN372" s="203"/>
      <c r="JAO372" s="203"/>
      <c r="JAP372" s="203"/>
      <c r="JAQ372" s="203"/>
      <c r="JAR372" s="203"/>
      <c r="JAS372" s="203"/>
      <c r="JAT372" s="203"/>
      <c r="JAU372" s="203"/>
      <c r="JAV372" s="203"/>
      <c r="JAW372" s="203"/>
      <c r="JAX372" s="203"/>
      <c r="JAY372" s="203"/>
      <c r="JAZ372" s="203"/>
      <c r="JBA372" s="203"/>
      <c r="JBB372" s="203"/>
      <c r="JBC372" s="203"/>
      <c r="JBD372" s="203"/>
      <c r="JBE372" s="203"/>
      <c r="JBF372" s="203"/>
      <c r="JBG372" s="203"/>
      <c r="JBH372" s="203"/>
      <c r="JBI372" s="203"/>
      <c r="JBJ372" s="203"/>
      <c r="JBK372" s="203"/>
      <c r="JBL372" s="203"/>
      <c r="JBM372" s="203"/>
      <c r="JBN372" s="203"/>
      <c r="JBO372" s="203"/>
      <c r="JBP372" s="203"/>
      <c r="JBQ372" s="203"/>
      <c r="JBR372" s="203"/>
      <c r="JBS372" s="203"/>
      <c r="JBT372" s="203"/>
      <c r="JBU372" s="203"/>
      <c r="JBV372" s="203"/>
      <c r="JBW372" s="203"/>
      <c r="JBX372" s="203"/>
      <c r="JBY372" s="203"/>
      <c r="JBZ372" s="203"/>
      <c r="JCA372" s="203"/>
      <c r="JCB372" s="203"/>
      <c r="JCC372" s="203"/>
      <c r="JCD372" s="203"/>
      <c r="JCE372" s="203"/>
      <c r="JCF372" s="203"/>
      <c r="JCG372" s="203"/>
      <c r="JCH372" s="203"/>
      <c r="JCI372" s="203"/>
      <c r="JCJ372" s="203"/>
      <c r="JCK372" s="203"/>
      <c r="JCL372" s="203"/>
      <c r="JCM372" s="203"/>
      <c r="JCN372" s="203"/>
      <c r="JCO372" s="203"/>
      <c r="JCP372" s="203"/>
      <c r="JCQ372" s="203"/>
      <c r="JCR372" s="203"/>
      <c r="JCS372" s="203"/>
      <c r="JCT372" s="203"/>
      <c r="JCU372" s="203"/>
      <c r="JCV372" s="203"/>
      <c r="JCW372" s="203"/>
      <c r="JCX372" s="203"/>
      <c r="JCY372" s="203"/>
      <c r="JCZ372" s="203"/>
      <c r="JDA372" s="203"/>
      <c r="JDB372" s="203"/>
      <c r="JDC372" s="203"/>
      <c r="JDD372" s="203"/>
      <c r="JDE372" s="203"/>
      <c r="JDF372" s="203"/>
      <c r="JDG372" s="203"/>
      <c r="JDH372" s="203"/>
      <c r="JDI372" s="203"/>
      <c r="JDJ372" s="203"/>
      <c r="JDK372" s="203"/>
      <c r="JDL372" s="203"/>
      <c r="JDM372" s="203"/>
      <c r="JDN372" s="203"/>
      <c r="JDO372" s="203"/>
      <c r="JDP372" s="203"/>
      <c r="JDQ372" s="203"/>
      <c r="JDR372" s="203"/>
      <c r="JDS372" s="203"/>
      <c r="JDT372" s="203"/>
      <c r="JDU372" s="203"/>
      <c r="JDV372" s="203"/>
      <c r="JDW372" s="203"/>
      <c r="JDX372" s="203"/>
      <c r="JDY372" s="203"/>
      <c r="JDZ372" s="203"/>
      <c r="JEA372" s="203"/>
      <c r="JEB372" s="203"/>
      <c r="JEC372" s="203"/>
      <c r="JED372" s="203"/>
      <c r="JEE372" s="203"/>
      <c r="JEF372" s="203"/>
      <c r="JEG372" s="203"/>
      <c r="JEH372" s="203"/>
      <c r="JEI372" s="203"/>
      <c r="JEJ372" s="203"/>
      <c r="JEK372" s="203"/>
      <c r="JEL372" s="203"/>
      <c r="JEM372" s="203"/>
      <c r="JEN372" s="203"/>
      <c r="JEO372" s="203"/>
      <c r="JEP372" s="203"/>
      <c r="JEQ372" s="203"/>
      <c r="JER372" s="203"/>
      <c r="JES372" s="203"/>
      <c r="JET372" s="203"/>
      <c r="JEU372" s="203"/>
      <c r="JEV372" s="203"/>
      <c r="JEW372" s="203"/>
      <c r="JEX372" s="203"/>
      <c r="JEY372" s="203"/>
      <c r="JEZ372" s="203"/>
      <c r="JFA372" s="203"/>
      <c r="JFB372" s="203"/>
      <c r="JFC372" s="203"/>
      <c r="JFD372" s="203"/>
      <c r="JFE372" s="203"/>
      <c r="JFF372" s="203"/>
      <c r="JFG372" s="203"/>
      <c r="JFH372" s="203"/>
      <c r="JFI372" s="203"/>
      <c r="JFJ372" s="203"/>
      <c r="JFK372" s="203"/>
      <c r="JFL372" s="203"/>
      <c r="JFM372" s="203"/>
      <c r="JFN372" s="203"/>
      <c r="JFO372" s="203"/>
      <c r="JFP372" s="203"/>
      <c r="JFQ372" s="203"/>
      <c r="JFR372" s="203"/>
      <c r="JFS372" s="203"/>
      <c r="JFT372" s="203"/>
      <c r="JFU372" s="203"/>
      <c r="JFV372" s="203"/>
      <c r="JFW372" s="203"/>
      <c r="JFX372" s="203"/>
      <c r="JFY372" s="203"/>
      <c r="JFZ372" s="203"/>
      <c r="JGA372" s="203"/>
      <c r="JGB372" s="203"/>
      <c r="JGC372" s="203"/>
      <c r="JGD372" s="203"/>
      <c r="JGE372" s="203"/>
      <c r="JGF372" s="203"/>
      <c r="JGG372" s="203"/>
      <c r="JGH372" s="203"/>
      <c r="JGI372" s="203"/>
      <c r="JGJ372" s="203"/>
      <c r="JGK372" s="203"/>
      <c r="JGL372" s="203"/>
      <c r="JGM372" s="203"/>
      <c r="JGN372" s="203"/>
      <c r="JGO372" s="203"/>
      <c r="JGP372" s="203"/>
      <c r="JGQ372" s="203"/>
      <c r="JGR372" s="203"/>
      <c r="JGS372" s="203"/>
      <c r="JGT372" s="203"/>
      <c r="JGU372" s="203"/>
      <c r="JGV372" s="203"/>
      <c r="JGW372" s="203"/>
      <c r="JGX372" s="203"/>
      <c r="JGY372" s="203"/>
      <c r="JGZ372" s="203"/>
      <c r="JHA372" s="203"/>
      <c r="JHB372" s="203"/>
      <c r="JHC372" s="203"/>
      <c r="JHD372" s="203"/>
      <c r="JHE372" s="203"/>
      <c r="JHF372" s="203"/>
      <c r="JHG372" s="203"/>
      <c r="JHH372" s="203"/>
      <c r="JHI372" s="203"/>
      <c r="JHJ372" s="203"/>
      <c r="JHK372" s="203"/>
      <c r="JHL372" s="203"/>
      <c r="JHM372" s="203"/>
      <c r="JHN372" s="203"/>
      <c r="JHO372" s="203"/>
      <c r="JHP372" s="203"/>
      <c r="JHQ372" s="203"/>
      <c r="JHR372" s="203"/>
      <c r="JHS372" s="203"/>
      <c r="JHT372" s="203"/>
      <c r="JHU372" s="203"/>
      <c r="JHV372" s="203"/>
      <c r="JHW372" s="203"/>
      <c r="JHX372" s="203"/>
      <c r="JHY372" s="203"/>
      <c r="JHZ372" s="203"/>
      <c r="JIA372" s="203"/>
      <c r="JIB372" s="203"/>
      <c r="JIC372" s="203"/>
      <c r="JID372" s="203"/>
      <c r="JIE372" s="203"/>
      <c r="JIF372" s="203"/>
      <c r="JIG372" s="203"/>
      <c r="JIH372" s="203"/>
      <c r="JII372" s="203"/>
      <c r="JIJ372" s="203"/>
      <c r="JIK372" s="203"/>
      <c r="JIL372" s="203"/>
      <c r="JIM372" s="203"/>
      <c r="JIN372" s="203"/>
      <c r="JIO372" s="203"/>
      <c r="JIP372" s="203"/>
      <c r="JIQ372" s="203"/>
      <c r="JIR372" s="203"/>
      <c r="JIS372" s="203"/>
      <c r="JIT372" s="203"/>
      <c r="JIU372" s="203"/>
      <c r="JIV372" s="203"/>
      <c r="JIW372" s="203"/>
      <c r="JIX372" s="203"/>
      <c r="JIY372" s="203"/>
      <c r="JIZ372" s="203"/>
      <c r="JJA372" s="203"/>
      <c r="JJB372" s="203"/>
      <c r="JJC372" s="203"/>
      <c r="JJD372" s="203"/>
      <c r="JJE372" s="203"/>
      <c r="JJF372" s="203"/>
      <c r="JJG372" s="203"/>
      <c r="JJH372" s="203"/>
      <c r="JJI372" s="203"/>
      <c r="JJJ372" s="203"/>
      <c r="JJK372" s="203"/>
      <c r="JJL372" s="203"/>
      <c r="JJM372" s="203"/>
      <c r="JJN372" s="203"/>
      <c r="JJO372" s="203"/>
      <c r="JJP372" s="203"/>
      <c r="JJQ372" s="203"/>
      <c r="JJR372" s="203"/>
      <c r="JJS372" s="203"/>
      <c r="JJT372" s="203"/>
      <c r="JJU372" s="203"/>
      <c r="JJV372" s="203"/>
      <c r="JJW372" s="203"/>
      <c r="JJX372" s="203"/>
      <c r="JJY372" s="203"/>
      <c r="JJZ372" s="203"/>
      <c r="JKA372" s="203"/>
      <c r="JKB372" s="203"/>
      <c r="JKC372" s="203"/>
      <c r="JKD372" s="203"/>
      <c r="JKE372" s="203"/>
      <c r="JKF372" s="203"/>
      <c r="JKG372" s="203"/>
      <c r="JKH372" s="203"/>
      <c r="JKI372" s="203"/>
      <c r="JKJ372" s="203"/>
      <c r="JKK372" s="203"/>
      <c r="JKL372" s="203"/>
      <c r="JKM372" s="203"/>
      <c r="JKN372" s="203"/>
      <c r="JKO372" s="203"/>
      <c r="JKP372" s="203"/>
      <c r="JKQ372" s="203"/>
      <c r="JKR372" s="203"/>
      <c r="JKS372" s="203"/>
      <c r="JKT372" s="203"/>
      <c r="JKU372" s="203"/>
      <c r="JKV372" s="203"/>
      <c r="JKW372" s="203"/>
      <c r="JKX372" s="203"/>
      <c r="JKY372" s="203"/>
      <c r="JKZ372" s="203"/>
      <c r="JLA372" s="203"/>
      <c r="JLB372" s="203"/>
      <c r="JLC372" s="203"/>
      <c r="JLD372" s="203"/>
      <c r="JLE372" s="203"/>
      <c r="JLF372" s="203"/>
      <c r="JLG372" s="203"/>
      <c r="JLH372" s="203"/>
      <c r="JLI372" s="203"/>
      <c r="JLJ372" s="203"/>
      <c r="JLK372" s="203"/>
      <c r="JLL372" s="203"/>
      <c r="JLM372" s="203"/>
      <c r="JLN372" s="203"/>
      <c r="JLO372" s="203"/>
      <c r="JLP372" s="203"/>
      <c r="JLQ372" s="203"/>
      <c r="JLR372" s="203"/>
      <c r="JLS372" s="203"/>
      <c r="JLT372" s="203"/>
      <c r="JLU372" s="203"/>
      <c r="JLV372" s="203"/>
      <c r="JLW372" s="203"/>
      <c r="JLX372" s="203"/>
      <c r="JLY372" s="203"/>
      <c r="JLZ372" s="203"/>
      <c r="JMA372" s="203"/>
      <c r="JMB372" s="203"/>
      <c r="JMC372" s="203"/>
      <c r="JMD372" s="203"/>
      <c r="JME372" s="203"/>
      <c r="JMF372" s="203"/>
      <c r="JMG372" s="203"/>
      <c r="JMH372" s="203"/>
      <c r="JMI372" s="203"/>
      <c r="JMJ372" s="203"/>
      <c r="JMK372" s="203"/>
      <c r="JML372" s="203"/>
      <c r="JMM372" s="203"/>
      <c r="JMN372" s="203"/>
      <c r="JMO372" s="203"/>
      <c r="JMP372" s="203"/>
      <c r="JMQ372" s="203"/>
      <c r="JMR372" s="203"/>
      <c r="JMS372" s="203"/>
      <c r="JMT372" s="203"/>
      <c r="JMU372" s="203"/>
      <c r="JMV372" s="203"/>
      <c r="JMW372" s="203"/>
      <c r="JMX372" s="203"/>
      <c r="JMY372" s="203"/>
      <c r="JMZ372" s="203"/>
      <c r="JNA372" s="203"/>
      <c r="JNB372" s="203"/>
      <c r="JNC372" s="203"/>
      <c r="JND372" s="203"/>
      <c r="JNE372" s="203"/>
      <c r="JNF372" s="203"/>
      <c r="JNG372" s="203"/>
      <c r="JNH372" s="203"/>
      <c r="JNI372" s="203"/>
      <c r="JNJ372" s="203"/>
      <c r="JNK372" s="203"/>
      <c r="JNL372" s="203"/>
      <c r="JNM372" s="203"/>
      <c r="JNN372" s="203"/>
      <c r="JNO372" s="203"/>
      <c r="JNP372" s="203"/>
      <c r="JNQ372" s="203"/>
      <c r="JNR372" s="203"/>
      <c r="JNS372" s="203"/>
      <c r="JNT372" s="203"/>
      <c r="JNU372" s="203"/>
      <c r="JNV372" s="203"/>
      <c r="JNW372" s="203"/>
      <c r="JNX372" s="203"/>
      <c r="JNY372" s="203"/>
      <c r="JNZ372" s="203"/>
      <c r="JOA372" s="203"/>
      <c r="JOB372" s="203"/>
      <c r="JOC372" s="203"/>
      <c r="JOD372" s="203"/>
      <c r="JOE372" s="203"/>
      <c r="JOF372" s="203"/>
      <c r="JOG372" s="203"/>
      <c r="JOH372" s="203"/>
      <c r="JOI372" s="203"/>
      <c r="JOJ372" s="203"/>
      <c r="JOK372" s="203"/>
      <c r="JOL372" s="203"/>
      <c r="JOM372" s="203"/>
      <c r="JON372" s="203"/>
      <c r="JOO372" s="203"/>
      <c r="JOP372" s="203"/>
      <c r="JOQ372" s="203"/>
      <c r="JOR372" s="203"/>
      <c r="JOS372" s="203"/>
      <c r="JOT372" s="203"/>
      <c r="JOU372" s="203"/>
      <c r="JOV372" s="203"/>
      <c r="JOW372" s="203"/>
      <c r="JOX372" s="203"/>
      <c r="JOY372" s="203"/>
      <c r="JOZ372" s="203"/>
      <c r="JPA372" s="203"/>
      <c r="JPB372" s="203"/>
      <c r="JPC372" s="203"/>
      <c r="JPD372" s="203"/>
      <c r="JPE372" s="203"/>
      <c r="JPF372" s="203"/>
      <c r="JPG372" s="203"/>
      <c r="JPH372" s="203"/>
      <c r="JPI372" s="203"/>
      <c r="JPJ372" s="203"/>
      <c r="JPK372" s="203"/>
      <c r="JPL372" s="203"/>
      <c r="JPM372" s="203"/>
      <c r="JPN372" s="203"/>
      <c r="JPO372" s="203"/>
      <c r="JPP372" s="203"/>
      <c r="JPQ372" s="203"/>
      <c r="JPR372" s="203"/>
      <c r="JPS372" s="203"/>
      <c r="JPT372" s="203"/>
      <c r="JPU372" s="203"/>
      <c r="JPV372" s="203"/>
      <c r="JPW372" s="203"/>
      <c r="JPX372" s="203"/>
      <c r="JPY372" s="203"/>
      <c r="JPZ372" s="203"/>
      <c r="JQA372" s="203"/>
      <c r="JQB372" s="203"/>
      <c r="JQC372" s="203"/>
      <c r="JQD372" s="203"/>
      <c r="JQE372" s="203"/>
      <c r="JQF372" s="203"/>
      <c r="JQG372" s="203"/>
      <c r="JQH372" s="203"/>
      <c r="JQI372" s="203"/>
      <c r="JQJ372" s="203"/>
      <c r="JQK372" s="203"/>
      <c r="JQL372" s="203"/>
      <c r="JQM372" s="203"/>
      <c r="JQN372" s="203"/>
      <c r="JQO372" s="203"/>
      <c r="JQP372" s="203"/>
      <c r="JQQ372" s="203"/>
      <c r="JQR372" s="203"/>
      <c r="JQS372" s="203"/>
      <c r="JQT372" s="203"/>
      <c r="JQU372" s="203"/>
      <c r="JQV372" s="203"/>
      <c r="JQW372" s="203"/>
      <c r="JQX372" s="203"/>
      <c r="JQY372" s="203"/>
      <c r="JQZ372" s="203"/>
      <c r="JRA372" s="203"/>
      <c r="JRB372" s="203"/>
      <c r="JRC372" s="203"/>
      <c r="JRD372" s="203"/>
      <c r="JRE372" s="203"/>
      <c r="JRF372" s="203"/>
      <c r="JRG372" s="203"/>
      <c r="JRH372" s="203"/>
      <c r="JRI372" s="203"/>
      <c r="JRJ372" s="203"/>
      <c r="JRK372" s="203"/>
      <c r="JRL372" s="203"/>
      <c r="JRM372" s="203"/>
      <c r="JRN372" s="203"/>
      <c r="JRO372" s="203"/>
      <c r="JRP372" s="203"/>
      <c r="JRQ372" s="203"/>
      <c r="JRR372" s="203"/>
      <c r="JRS372" s="203"/>
      <c r="JRT372" s="203"/>
      <c r="JRU372" s="203"/>
      <c r="JRV372" s="203"/>
      <c r="JRW372" s="203"/>
      <c r="JRX372" s="203"/>
      <c r="JRY372" s="203"/>
      <c r="JRZ372" s="203"/>
      <c r="JSA372" s="203"/>
      <c r="JSB372" s="203"/>
      <c r="JSC372" s="203"/>
      <c r="JSD372" s="203"/>
      <c r="JSE372" s="203"/>
      <c r="JSF372" s="203"/>
      <c r="JSG372" s="203"/>
      <c r="JSH372" s="203"/>
      <c r="JSI372" s="203"/>
      <c r="JSJ372" s="203"/>
      <c r="JSK372" s="203"/>
      <c r="JSL372" s="203"/>
      <c r="JSM372" s="203"/>
      <c r="JSN372" s="203"/>
      <c r="JSO372" s="203"/>
      <c r="JSP372" s="203"/>
      <c r="JSQ372" s="203"/>
      <c r="JSR372" s="203"/>
      <c r="JSS372" s="203"/>
      <c r="JST372" s="203"/>
      <c r="JSU372" s="203"/>
      <c r="JSV372" s="203"/>
      <c r="JSW372" s="203"/>
      <c r="JSX372" s="203"/>
      <c r="JSY372" s="203"/>
      <c r="JSZ372" s="203"/>
      <c r="JTA372" s="203"/>
      <c r="JTB372" s="203"/>
      <c r="JTC372" s="203"/>
      <c r="JTD372" s="203"/>
      <c r="JTE372" s="203"/>
      <c r="JTF372" s="203"/>
      <c r="JTG372" s="203"/>
      <c r="JTH372" s="203"/>
      <c r="JTI372" s="203"/>
      <c r="JTJ372" s="203"/>
      <c r="JTK372" s="203"/>
      <c r="JTL372" s="203"/>
      <c r="JTM372" s="203"/>
      <c r="JTN372" s="203"/>
      <c r="JTO372" s="203"/>
      <c r="JTP372" s="203"/>
      <c r="JTQ372" s="203"/>
      <c r="JTR372" s="203"/>
      <c r="JTS372" s="203"/>
      <c r="JTT372" s="203"/>
      <c r="JTU372" s="203"/>
      <c r="JTV372" s="203"/>
      <c r="JTW372" s="203"/>
      <c r="JTX372" s="203"/>
      <c r="JTY372" s="203"/>
      <c r="JTZ372" s="203"/>
      <c r="JUA372" s="203"/>
      <c r="JUB372" s="203"/>
      <c r="JUC372" s="203"/>
      <c r="JUD372" s="203"/>
      <c r="JUE372" s="203"/>
      <c r="JUF372" s="203"/>
      <c r="JUG372" s="203"/>
      <c r="JUH372" s="203"/>
      <c r="JUI372" s="203"/>
      <c r="JUJ372" s="203"/>
      <c r="JUK372" s="203"/>
      <c r="JUL372" s="203"/>
      <c r="JUM372" s="203"/>
      <c r="JUN372" s="203"/>
      <c r="JUO372" s="203"/>
      <c r="JUP372" s="203"/>
      <c r="JUQ372" s="203"/>
      <c r="JUR372" s="203"/>
      <c r="JUS372" s="203"/>
      <c r="JUT372" s="203"/>
      <c r="JUU372" s="203"/>
      <c r="JUV372" s="203"/>
      <c r="JUW372" s="203"/>
      <c r="JUX372" s="203"/>
      <c r="JUY372" s="203"/>
      <c r="JUZ372" s="203"/>
      <c r="JVA372" s="203"/>
      <c r="JVB372" s="203"/>
      <c r="JVC372" s="203"/>
      <c r="JVD372" s="203"/>
      <c r="JVE372" s="203"/>
      <c r="JVF372" s="203"/>
      <c r="JVG372" s="203"/>
      <c r="JVH372" s="203"/>
      <c r="JVI372" s="203"/>
      <c r="JVJ372" s="203"/>
      <c r="JVK372" s="203"/>
      <c r="JVL372" s="203"/>
      <c r="JVM372" s="203"/>
      <c r="JVN372" s="203"/>
      <c r="JVO372" s="203"/>
      <c r="JVP372" s="203"/>
      <c r="JVQ372" s="203"/>
      <c r="JVR372" s="203"/>
      <c r="JVS372" s="203"/>
      <c r="JVT372" s="203"/>
      <c r="JVU372" s="203"/>
      <c r="JVV372" s="203"/>
      <c r="JVW372" s="203"/>
      <c r="JVX372" s="203"/>
      <c r="JVY372" s="203"/>
      <c r="JVZ372" s="203"/>
      <c r="JWA372" s="203"/>
      <c r="JWB372" s="203"/>
      <c r="JWC372" s="203"/>
      <c r="JWD372" s="203"/>
      <c r="JWE372" s="203"/>
      <c r="JWF372" s="203"/>
      <c r="JWG372" s="203"/>
      <c r="JWH372" s="203"/>
      <c r="JWI372" s="203"/>
      <c r="JWJ372" s="203"/>
      <c r="JWK372" s="203"/>
      <c r="JWL372" s="203"/>
      <c r="JWM372" s="203"/>
      <c r="JWN372" s="203"/>
      <c r="JWO372" s="203"/>
      <c r="JWP372" s="203"/>
      <c r="JWQ372" s="203"/>
      <c r="JWR372" s="203"/>
      <c r="JWS372" s="203"/>
      <c r="JWT372" s="203"/>
      <c r="JWU372" s="203"/>
      <c r="JWV372" s="203"/>
      <c r="JWW372" s="203"/>
      <c r="JWX372" s="203"/>
      <c r="JWY372" s="203"/>
      <c r="JWZ372" s="203"/>
      <c r="JXA372" s="203"/>
      <c r="JXB372" s="203"/>
      <c r="JXC372" s="203"/>
      <c r="JXD372" s="203"/>
      <c r="JXE372" s="203"/>
      <c r="JXF372" s="203"/>
      <c r="JXG372" s="203"/>
      <c r="JXH372" s="203"/>
      <c r="JXI372" s="203"/>
      <c r="JXJ372" s="203"/>
      <c r="JXK372" s="203"/>
      <c r="JXL372" s="203"/>
      <c r="JXM372" s="203"/>
      <c r="JXN372" s="203"/>
      <c r="JXO372" s="203"/>
      <c r="JXP372" s="203"/>
      <c r="JXQ372" s="203"/>
      <c r="JXR372" s="203"/>
      <c r="JXS372" s="203"/>
      <c r="JXT372" s="203"/>
      <c r="JXU372" s="203"/>
      <c r="JXV372" s="203"/>
      <c r="JXW372" s="203"/>
      <c r="JXX372" s="203"/>
      <c r="JXY372" s="203"/>
      <c r="JXZ372" s="203"/>
      <c r="JYA372" s="203"/>
      <c r="JYB372" s="203"/>
      <c r="JYC372" s="203"/>
      <c r="JYD372" s="203"/>
      <c r="JYE372" s="203"/>
      <c r="JYF372" s="203"/>
      <c r="JYG372" s="203"/>
      <c r="JYH372" s="203"/>
      <c r="JYI372" s="203"/>
      <c r="JYJ372" s="203"/>
      <c r="JYK372" s="203"/>
      <c r="JYL372" s="203"/>
      <c r="JYM372" s="203"/>
      <c r="JYN372" s="203"/>
      <c r="JYO372" s="203"/>
      <c r="JYP372" s="203"/>
      <c r="JYQ372" s="203"/>
      <c r="JYR372" s="203"/>
      <c r="JYS372" s="203"/>
      <c r="JYT372" s="203"/>
      <c r="JYU372" s="203"/>
      <c r="JYV372" s="203"/>
      <c r="JYW372" s="203"/>
      <c r="JYX372" s="203"/>
      <c r="JYY372" s="203"/>
      <c r="JYZ372" s="203"/>
      <c r="JZA372" s="203"/>
      <c r="JZB372" s="203"/>
      <c r="JZC372" s="203"/>
      <c r="JZD372" s="203"/>
      <c r="JZE372" s="203"/>
      <c r="JZF372" s="203"/>
      <c r="JZG372" s="203"/>
      <c r="JZH372" s="203"/>
      <c r="JZI372" s="203"/>
      <c r="JZJ372" s="203"/>
      <c r="JZK372" s="203"/>
      <c r="JZL372" s="203"/>
      <c r="JZM372" s="203"/>
      <c r="JZN372" s="203"/>
      <c r="JZO372" s="203"/>
      <c r="JZP372" s="203"/>
      <c r="JZQ372" s="203"/>
      <c r="JZR372" s="203"/>
      <c r="JZS372" s="203"/>
      <c r="JZT372" s="203"/>
      <c r="JZU372" s="203"/>
      <c r="JZV372" s="203"/>
      <c r="JZW372" s="203"/>
      <c r="JZX372" s="203"/>
      <c r="JZY372" s="203"/>
      <c r="JZZ372" s="203"/>
      <c r="KAA372" s="203"/>
      <c r="KAB372" s="203"/>
      <c r="KAC372" s="203"/>
      <c r="KAD372" s="203"/>
      <c r="KAE372" s="203"/>
      <c r="KAF372" s="203"/>
      <c r="KAG372" s="203"/>
      <c r="KAH372" s="203"/>
      <c r="KAI372" s="203"/>
      <c r="KAJ372" s="203"/>
      <c r="KAK372" s="203"/>
      <c r="KAL372" s="203"/>
      <c r="KAM372" s="203"/>
      <c r="KAN372" s="203"/>
      <c r="KAO372" s="203"/>
      <c r="KAP372" s="203"/>
      <c r="KAQ372" s="203"/>
      <c r="KAR372" s="203"/>
      <c r="KAS372" s="203"/>
      <c r="KAT372" s="203"/>
      <c r="KAU372" s="203"/>
      <c r="KAV372" s="203"/>
      <c r="KAW372" s="203"/>
      <c r="KAX372" s="203"/>
      <c r="KAY372" s="203"/>
      <c r="KAZ372" s="203"/>
      <c r="KBA372" s="203"/>
      <c r="KBB372" s="203"/>
      <c r="KBC372" s="203"/>
      <c r="KBD372" s="203"/>
      <c r="KBE372" s="203"/>
      <c r="KBF372" s="203"/>
      <c r="KBG372" s="203"/>
      <c r="KBH372" s="203"/>
      <c r="KBI372" s="203"/>
      <c r="KBJ372" s="203"/>
      <c r="KBK372" s="203"/>
      <c r="KBL372" s="203"/>
      <c r="KBM372" s="203"/>
      <c r="KBN372" s="203"/>
      <c r="KBO372" s="203"/>
      <c r="KBP372" s="203"/>
      <c r="KBQ372" s="203"/>
      <c r="KBR372" s="203"/>
      <c r="KBS372" s="203"/>
      <c r="KBT372" s="203"/>
      <c r="KBU372" s="203"/>
      <c r="KBV372" s="203"/>
      <c r="KBW372" s="203"/>
      <c r="KBX372" s="203"/>
      <c r="KBY372" s="203"/>
      <c r="KBZ372" s="203"/>
      <c r="KCA372" s="203"/>
      <c r="KCB372" s="203"/>
      <c r="KCC372" s="203"/>
      <c r="KCD372" s="203"/>
      <c r="KCE372" s="203"/>
      <c r="KCF372" s="203"/>
      <c r="KCG372" s="203"/>
      <c r="KCH372" s="203"/>
      <c r="KCI372" s="203"/>
      <c r="KCJ372" s="203"/>
      <c r="KCK372" s="203"/>
      <c r="KCL372" s="203"/>
      <c r="KCM372" s="203"/>
      <c r="KCN372" s="203"/>
      <c r="KCO372" s="203"/>
      <c r="KCP372" s="203"/>
      <c r="KCQ372" s="203"/>
      <c r="KCR372" s="203"/>
      <c r="KCS372" s="203"/>
      <c r="KCT372" s="203"/>
      <c r="KCU372" s="203"/>
      <c r="KCV372" s="203"/>
      <c r="KCW372" s="203"/>
      <c r="KCX372" s="203"/>
      <c r="KCY372" s="203"/>
      <c r="KCZ372" s="203"/>
      <c r="KDA372" s="203"/>
      <c r="KDB372" s="203"/>
      <c r="KDC372" s="203"/>
      <c r="KDD372" s="203"/>
      <c r="KDE372" s="203"/>
      <c r="KDF372" s="203"/>
      <c r="KDG372" s="203"/>
      <c r="KDH372" s="203"/>
      <c r="KDI372" s="203"/>
      <c r="KDJ372" s="203"/>
      <c r="KDK372" s="203"/>
      <c r="KDL372" s="203"/>
      <c r="KDM372" s="203"/>
      <c r="KDN372" s="203"/>
      <c r="KDO372" s="203"/>
      <c r="KDP372" s="203"/>
      <c r="KDQ372" s="203"/>
      <c r="KDR372" s="203"/>
      <c r="KDS372" s="203"/>
      <c r="KDT372" s="203"/>
      <c r="KDU372" s="203"/>
      <c r="KDV372" s="203"/>
      <c r="KDW372" s="203"/>
      <c r="KDX372" s="203"/>
      <c r="KDY372" s="203"/>
      <c r="KDZ372" s="203"/>
      <c r="KEA372" s="203"/>
      <c r="KEB372" s="203"/>
      <c r="KEC372" s="203"/>
      <c r="KED372" s="203"/>
      <c r="KEE372" s="203"/>
      <c r="KEF372" s="203"/>
      <c r="KEG372" s="203"/>
      <c r="KEH372" s="203"/>
      <c r="KEI372" s="203"/>
      <c r="KEJ372" s="203"/>
      <c r="KEK372" s="203"/>
      <c r="KEL372" s="203"/>
      <c r="KEM372" s="203"/>
      <c r="KEN372" s="203"/>
      <c r="KEO372" s="203"/>
      <c r="KEP372" s="203"/>
      <c r="KEQ372" s="203"/>
      <c r="KER372" s="203"/>
      <c r="KES372" s="203"/>
      <c r="KET372" s="203"/>
      <c r="KEU372" s="203"/>
      <c r="KEV372" s="203"/>
      <c r="KEW372" s="203"/>
      <c r="KEX372" s="203"/>
      <c r="KEY372" s="203"/>
      <c r="KEZ372" s="203"/>
      <c r="KFA372" s="203"/>
      <c r="KFB372" s="203"/>
      <c r="KFC372" s="203"/>
      <c r="KFD372" s="203"/>
      <c r="KFE372" s="203"/>
      <c r="KFF372" s="203"/>
      <c r="KFG372" s="203"/>
      <c r="KFH372" s="203"/>
      <c r="KFI372" s="203"/>
      <c r="KFJ372" s="203"/>
      <c r="KFK372" s="203"/>
      <c r="KFL372" s="203"/>
      <c r="KFM372" s="203"/>
      <c r="KFN372" s="203"/>
      <c r="KFO372" s="203"/>
      <c r="KFP372" s="203"/>
      <c r="KFQ372" s="203"/>
      <c r="KFR372" s="203"/>
      <c r="KFS372" s="203"/>
      <c r="KFT372" s="203"/>
      <c r="KFU372" s="203"/>
      <c r="KFV372" s="203"/>
      <c r="KFW372" s="203"/>
      <c r="KFX372" s="203"/>
      <c r="KFY372" s="203"/>
      <c r="KFZ372" s="203"/>
      <c r="KGA372" s="203"/>
      <c r="KGB372" s="203"/>
      <c r="KGC372" s="203"/>
      <c r="KGD372" s="203"/>
      <c r="KGE372" s="203"/>
      <c r="KGF372" s="203"/>
      <c r="KGG372" s="203"/>
      <c r="KGH372" s="203"/>
      <c r="KGI372" s="203"/>
      <c r="KGJ372" s="203"/>
      <c r="KGK372" s="203"/>
      <c r="KGL372" s="203"/>
      <c r="KGM372" s="203"/>
      <c r="KGN372" s="203"/>
      <c r="KGO372" s="203"/>
      <c r="KGP372" s="203"/>
      <c r="KGQ372" s="203"/>
      <c r="KGR372" s="203"/>
      <c r="KGS372" s="203"/>
      <c r="KGT372" s="203"/>
      <c r="KGU372" s="203"/>
      <c r="KGV372" s="203"/>
      <c r="KGW372" s="203"/>
      <c r="KGX372" s="203"/>
      <c r="KGY372" s="203"/>
      <c r="KGZ372" s="203"/>
      <c r="KHA372" s="203"/>
      <c r="KHB372" s="203"/>
      <c r="KHC372" s="203"/>
      <c r="KHD372" s="203"/>
      <c r="KHE372" s="203"/>
      <c r="KHF372" s="203"/>
      <c r="KHG372" s="203"/>
      <c r="KHH372" s="203"/>
      <c r="KHI372" s="203"/>
      <c r="KHJ372" s="203"/>
      <c r="KHK372" s="203"/>
      <c r="KHL372" s="203"/>
      <c r="KHM372" s="203"/>
      <c r="KHN372" s="203"/>
      <c r="KHO372" s="203"/>
      <c r="KHP372" s="203"/>
      <c r="KHQ372" s="203"/>
      <c r="KHR372" s="203"/>
      <c r="KHS372" s="203"/>
      <c r="KHT372" s="203"/>
      <c r="KHU372" s="203"/>
      <c r="KHV372" s="203"/>
      <c r="KHW372" s="203"/>
      <c r="KHX372" s="203"/>
      <c r="KHY372" s="203"/>
      <c r="KHZ372" s="203"/>
      <c r="KIA372" s="203"/>
      <c r="KIB372" s="203"/>
      <c r="KIC372" s="203"/>
      <c r="KID372" s="203"/>
      <c r="KIE372" s="203"/>
      <c r="KIF372" s="203"/>
      <c r="KIG372" s="203"/>
      <c r="KIH372" s="203"/>
      <c r="KII372" s="203"/>
      <c r="KIJ372" s="203"/>
      <c r="KIK372" s="203"/>
      <c r="KIL372" s="203"/>
      <c r="KIM372" s="203"/>
      <c r="KIN372" s="203"/>
      <c r="KIO372" s="203"/>
      <c r="KIP372" s="203"/>
      <c r="KIQ372" s="203"/>
      <c r="KIR372" s="203"/>
      <c r="KIS372" s="203"/>
      <c r="KIT372" s="203"/>
      <c r="KIU372" s="203"/>
      <c r="KIV372" s="203"/>
      <c r="KIW372" s="203"/>
      <c r="KIX372" s="203"/>
      <c r="KIY372" s="203"/>
      <c r="KIZ372" s="203"/>
      <c r="KJA372" s="203"/>
      <c r="KJB372" s="203"/>
      <c r="KJC372" s="203"/>
      <c r="KJD372" s="203"/>
      <c r="KJE372" s="203"/>
      <c r="KJF372" s="203"/>
      <c r="KJG372" s="203"/>
      <c r="KJH372" s="203"/>
      <c r="KJI372" s="203"/>
      <c r="KJJ372" s="203"/>
      <c r="KJK372" s="203"/>
      <c r="KJL372" s="203"/>
      <c r="KJM372" s="203"/>
      <c r="KJN372" s="203"/>
      <c r="KJO372" s="203"/>
      <c r="KJP372" s="203"/>
      <c r="KJQ372" s="203"/>
      <c r="KJR372" s="203"/>
      <c r="KJS372" s="203"/>
      <c r="KJT372" s="203"/>
      <c r="KJU372" s="203"/>
      <c r="KJV372" s="203"/>
      <c r="KJW372" s="203"/>
      <c r="KJX372" s="203"/>
      <c r="KJY372" s="203"/>
      <c r="KJZ372" s="203"/>
      <c r="KKA372" s="203"/>
      <c r="KKB372" s="203"/>
      <c r="KKC372" s="203"/>
      <c r="KKD372" s="203"/>
      <c r="KKE372" s="203"/>
      <c r="KKF372" s="203"/>
      <c r="KKG372" s="203"/>
      <c r="KKH372" s="203"/>
      <c r="KKI372" s="203"/>
      <c r="KKJ372" s="203"/>
      <c r="KKK372" s="203"/>
      <c r="KKL372" s="203"/>
      <c r="KKM372" s="203"/>
      <c r="KKN372" s="203"/>
      <c r="KKO372" s="203"/>
      <c r="KKP372" s="203"/>
      <c r="KKQ372" s="203"/>
      <c r="KKR372" s="203"/>
      <c r="KKS372" s="203"/>
      <c r="KKT372" s="203"/>
      <c r="KKU372" s="203"/>
      <c r="KKV372" s="203"/>
      <c r="KKW372" s="203"/>
      <c r="KKX372" s="203"/>
      <c r="KKY372" s="203"/>
      <c r="KKZ372" s="203"/>
      <c r="KLA372" s="203"/>
      <c r="KLB372" s="203"/>
      <c r="KLC372" s="203"/>
      <c r="KLD372" s="203"/>
      <c r="KLE372" s="203"/>
      <c r="KLF372" s="203"/>
      <c r="KLG372" s="203"/>
      <c r="KLH372" s="203"/>
      <c r="KLI372" s="203"/>
      <c r="KLJ372" s="203"/>
      <c r="KLK372" s="203"/>
      <c r="KLL372" s="203"/>
      <c r="KLM372" s="203"/>
      <c r="KLN372" s="203"/>
      <c r="KLO372" s="203"/>
      <c r="KLP372" s="203"/>
      <c r="KLQ372" s="203"/>
      <c r="KLR372" s="203"/>
      <c r="KLS372" s="203"/>
      <c r="KLT372" s="203"/>
      <c r="KLU372" s="203"/>
      <c r="KLV372" s="203"/>
      <c r="KLW372" s="203"/>
      <c r="KLX372" s="203"/>
      <c r="KLY372" s="203"/>
      <c r="KLZ372" s="203"/>
      <c r="KMA372" s="203"/>
      <c r="KMB372" s="203"/>
      <c r="KMC372" s="203"/>
      <c r="KMD372" s="203"/>
      <c r="KME372" s="203"/>
      <c r="KMF372" s="203"/>
      <c r="KMG372" s="203"/>
      <c r="KMH372" s="203"/>
      <c r="KMI372" s="203"/>
      <c r="KMJ372" s="203"/>
      <c r="KMK372" s="203"/>
      <c r="KML372" s="203"/>
      <c r="KMM372" s="203"/>
      <c r="KMN372" s="203"/>
      <c r="KMO372" s="203"/>
      <c r="KMP372" s="203"/>
      <c r="KMQ372" s="203"/>
      <c r="KMR372" s="203"/>
      <c r="KMS372" s="203"/>
      <c r="KMT372" s="203"/>
      <c r="KMU372" s="203"/>
      <c r="KMV372" s="203"/>
      <c r="KMW372" s="203"/>
      <c r="KMX372" s="203"/>
      <c r="KMY372" s="203"/>
      <c r="KMZ372" s="203"/>
      <c r="KNA372" s="203"/>
      <c r="KNB372" s="203"/>
      <c r="KNC372" s="203"/>
      <c r="KND372" s="203"/>
      <c r="KNE372" s="203"/>
      <c r="KNF372" s="203"/>
      <c r="KNG372" s="203"/>
      <c r="KNH372" s="203"/>
      <c r="KNI372" s="203"/>
      <c r="KNJ372" s="203"/>
      <c r="KNK372" s="203"/>
      <c r="KNL372" s="203"/>
      <c r="KNM372" s="203"/>
      <c r="KNN372" s="203"/>
      <c r="KNO372" s="203"/>
      <c r="KNP372" s="203"/>
      <c r="KNQ372" s="203"/>
      <c r="KNR372" s="203"/>
      <c r="KNS372" s="203"/>
      <c r="KNT372" s="203"/>
      <c r="KNU372" s="203"/>
      <c r="KNV372" s="203"/>
      <c r="KNW372" s="203"/>
      <c r="KNX372" s="203"/>
      <c r="KNY372" s="203"/>
      <c r="KNZ372" s="203"/>
      <c r="KOA372" s="203"/>
      <c r="KOB372" s="203"/>
      <c r="KOC372" s="203"/>
      <c r="KOD372" s="203"/>
      <c r="KOE372" s="203"/>
      <c r="KOF372" s="203"/>
      <c r="KOG372" s="203"/>
      <c r="KOH372" s="203"/>
      <c r="KOI372" s="203"/>
      <c r="KOJ372" s="203"/>
      <c r="KOK372" s="203"/>
      <c r="KOL372" s="203"/>
      <c r="KOM372" s="203"/>
      <c r="KON372" s="203"/>
      <c r="KOO372" s="203"/>
      <c r="KOP372" s="203"/>
      <c r="KOQ372" s="203"/>
      <c r="KOR372" s="203"/>
      <c r="KOS372" s="203"/>
      <c r="KOT372" s="203"/>
      <c r="KOU372" s="203"/>
      <c r="KOV372" s="203"/>
      <c r="KOW372" s="203"/>
      <c r="KOX372" s="203"/>
      <c r="KOY372" s="203"/>
      <c r="KOZ372" s="203"/>
      <c r="KPA372" s="203"/>
      <c r="KPB372" s="203"/>
      <c r="KPC372" s="203"/>
      <c r="KPD372" s="203"/>
      <c r="KPE372" s="203"/>
      <c r="KPF372" s="203"/>
      <c r="KPG372" s="203"/>
      <c r="KPH372" s="203"/>
      <c r="KPI372" s="203"/>
      <c r="KPJ372" s="203"/>
      <c r="KPK372" s="203"/>
      <c r="KPL372" s="203"/>
      <c r="KPM372" s="203"/>
      <c r="KPN372" s="203"/>
      <c r="KPO372" s="203"/>
      <c r="KPP372" s="203"/>
      <c r="KPQ372" s="203"/>
      <c r="KPR372" s="203"/>
      <c r="KPS372" s="203"/>
      <c r="KPT372" s="203"/>
      <c r="KPU372" s="203"/>
      <c r="KPV372" s="203"/>
      <c r="KPW372" s="203"/>
      <c r="KPX372" s="203"/>
      <c r="KPY372" s="203"/>
      <c r="KPZ372" s="203"/>
      <c r="KQA372" s="203"/>
      <c r="KQB372" s="203"/>
      <c r="KQC372" s="203"/>
      <c r="KQD372" s="203"/>
      <c r="KQE372" s="203"/>
      <c r="KQF372" s="203"/>
      <c r="KQG372" s="203"/>
      <c r="KQH372" s="203"/>
      <c r="KQI372" s="203"/>
      <c r="KQJ372" s="203"/>
      <c r="KQK372" s="203"/>
      <c r="KQL372" s="203"/>
      <c r="KQM372" s="203"/>
      <c r="KQN372" s="203"/>
      <c r="KQO372" s="203"/>
      <c r="KQP372" s="203"/>
      <c r="KQQ372" s="203"/>
      <c r="KQR372" s="203"/>
      <c r="KQS372" s="203"/>
      <c r="KQT372" s="203"/>
      <c r="KQU372" s="203"/>
      <c r="KQV372" s="203"/>
      <c r="KQW372" s="203"/>
      <c r="KQX372" s="203"/>
      <c r="KQY372" s="203"/>
      <c r="KQZ372" s="203"/>
      <c r="KRA372" s="203"/>
      <c r="KRB372" s="203"/>
      <c r="KRC372" s="203"/>
      <c r="KRD372" s="203"/>
      <c r="KRE372" s="203"/>
      <c r="KRF372" s="203"/>
      <c r="KRG372" s="203"/>
      <c r="KRH372" s="203"/>
      <c r="KRI372" s="203"/>
      <c r="KRJ372" s="203"/>
      <c r="KRK372" s="203"/>
      <c r="KRL372" s="203"/>
      <c r="KRM372" s="203"/>
      <c r="KRN372" s="203"/>
      <c r="KRO372" s="203"/>
      <c r="KRP372" s="203"/>
      <c r="KRQ372" s="203"/>
      <c r="KRR372" s="203"/>
      <c r="KRS372" s="203"/>
      <c r="KRT372" s="203"/>
      <c r="KRU372" s="203"/>
      <c r="KRV372" s="203"/>
      <c r="KRW372" s="203"/>
      <c r="KRX372" s="203"/>
      <c r="KRY372" s="203"/>
      <c r="KRZ372" s="203"/>
      <c r="KSA372" s="203"/>
      <c r="KSB372" s="203"/>
      <c r="KSC372" s="203"/>
      <c r="KSD372" s="203"/>
      <c r="KSE372" s="203"/>
      <c r="KSF372" s="203"/>
      <c r="KSG372" s="203"/>
      <c r="KSH372" s="203"/>
      <c r="KSI372" s="203"/>
      <c r="KSJ372" s="203"/>
      <c r="KSK372" s="203"/>
      <c r="KSL372" s="203"/>
      <c r="KSM372" s="203"/>
      <c r="KSN372" s="203"/>
      <c r="KSO372" s="203"/>
      <c r="KSP372" s="203"/>
      <c r="KSQ372" s="203"/>
      <c r="KSR372" s="203"/>
      <c r="KSS372" s="203"/>
      <c r="KST372" s="203"/>
      <c r="KSU372" s="203"/>
      <c r="KSV372" s="203"/>
      <c r="KSW372" s="203"/>
      <c r="KSX372" s="203"/>
      <c r="KSY372" s="203"/>
      <c r="KSZ372" s="203"/>
      <c r="KTA372" s="203"/>
      <c r="KTB372" s="203"/>
      <c r="KTC372" s="203"/>
      <c r="KTD372" s="203"/>
      <c r="KTE372" s="203"/>
      <c r="KTF372" s="203"/>
      <c r="KTG372" s="203"/>
      <c r="KTH372" s="203"/>
      <c r="KTI372" s="203"/>
      <c r="KTJ372" s="203"/>
      <c r="KTK372" s="203"/>
      <c r="KTL372" s="203"/>
      <c r="KTM372" s="203"/>
      <c r="KTN372" s="203"/>
      <c r="KTO372" s="203"/>
      <c r="KTP372" s="203"/>
      <c r="KTQ372" s="203"/>
      <c r="KTR372" s="203"/>
      <c r="KTS372" s="203"/>
      <c r="KTT372" s="203"/>
      <c r="KTU372" s="203"/>
      <c r="KTV372" s="203"/>
      <c r="KTW372" s="203"/>
      <c r="KTX372" s="203"/>
      <c r="KTY372" s="203"/>
      <c r="KTZ372" s="203"/>
      <c r="KUA372" s="203"/>
      <c r="KUB372" s="203"/>
      <c r="KUC372" s="203"/>
      <c r="KUD372" s="203"/>
      <c r="KUE372" s="203"/>
      <c r="KUF372" s="203"/>
      <c r="KUG372" s="203"/>
      <c r="KUH372" s="203"/>
      <c r="KUI372" s="203"/>
      <c r="KUJ372" s="203"/>
      <c r="KUK372" s="203"/>
      <c r="KUL372" s="203"/>
      <c r="KUM372" s="203"/>
      <c r="KUN372" s="203"/>
      <c r="KUO372" s="203"/>
      <c r="KUP372" s="203"/>
      <c r="KUQ372" s="203"/>
      <c r="KUR372" s="203"/>
      <c r="KUS372" s="203"/>
      <c r="KUT372" s="203"/>
      <c r="KUU372" s="203"/>
      <c r="KUV372" s="203"/>
      <c r="KUW372" s="203"/>
      <c r="KUX372" s="203"/>
      <c r="KUY372" s="203"/>
      <c r="KUZ372" s="203"/>
      <c r="KVA372" s="203"/>
      <c r="KVB372" s="203"/>
      <c r="KVC372" s="203"/>
      <c r="KVD372" s="203"/>
      <c r="KVE372" s="203"/>
      <c r="KVF372" s="203"/>
      <c r="KVG372" s="203"/>
      <c r="KVH372" s="203"/>
      <c r="KVI372" s="203"/>
      <c r="KVJ372" s="203"/>
      <c r="KVK372" s="203"/>
      <c r="KVL372" s="203"/>
      <c r="KVM372" s="203"/>
      <c r="KVN372" s="203"/>
      <c r="KVO372" s="203"/>
      <c r="KVP372" s="203"/>
      <c r="KVQ372" s="203"/>
      <c r="KVR372" s="203"/>
      <c r="KVS372" s="203"/>
      <c r="KVT372" s="203"/>
      <c r="KVU372" s="203"/>
      <c r="KVV372" s="203"/>
      <c r="KVW372" s="203"/>
      <c r="KVX372" s="203"/>
      <c r="KVY372" s="203"/>
      <c r="KVZ372" s="203"/>
      <c r="KWA372" s="203"/>
      <c r="KWB372" s="203"/>
      <c r="KWC372" s="203"/>
      <c r="KWD372" s="203"/>
      <c r="KWE372" s="203"/>
      <c r="KWF372" s="203"/>
      <c r="KWG372" s="203"/>
      <c r="KWH372" s="203"/>
      <c r="KWI372" s="203"/>
      <c r="KWJ372" s="203"/>
      <c r="KWK372" s="203"/>
      <c r="KWL372" s="203"/>
      <c r="KWM372" s="203"/>
      <c r="KWN372" s="203"/>
      <c r="KWO372" s="203"/>
      <c r="KWP372" s="203"/>
      <c r="KWQ372" s="203"/>
      <c r="KWR372" s="203"/>
      <c r="KWS372" s="203"/>
      <c r="KWT372" s="203"/>
      <c r="KWU372" s="203"/>
      <c r="KWV372" s="203"/>
      <c r="KWW372" s="203"/>
      <c r="KWX372" s="203"/>
      <c r="KWY372" s="203"/>
      <c r="KWZ372" s="203"/>
      <c r="KXA372" s="203"/>
      <c r="KXB372" s="203"/>
      <c r="KXC372" s="203"/>
      <c r="KXD372" s="203"/>
      <c r="KXE372" s="203"/>
      <c r="KXF372" s="203"/>
      <c r="KXG372" s="203"/>
      <c r="KXH372" s="203"/>
      <c r="KXI372" s="203"/>
      <c r="KXJ372" s="203"/>
      <c r="KXK372" s="203"/>
      <c r="KXL372" s="203"/>
      <c r="KXM372" s="203"/>
      <c r="KXN372" s="203"/>
      <c r="KXO372" s="203"/>
      <c r="KXP372" s="203"/>
      <c r="KXQ372" s="203"/>
      <c r="KXR372" s="203"/>
      <c r="KXS372" s="203"/>
      <c r="KXT372" s="203"/>
      <c r="KXU372" s="203"/>
      <c r="KXV372" s="203"/>
      <c r="KXW372" s="203"/>
      <c r="KXX372" s="203"/>
      <c r="KXY372" s="203"/>
      <c r="KXZ372" s="203"/>
      <c r="KYA372" s="203"/>
      <c r="KYB372" s="203"/>
      <c r="KYC372" s="203"/>
      <c r="KYD372" s="203"/>
      <c r="KYE372" s="203"/>
      <c r="KYF372" s="203"/>
      <c r="KYG372" s="203"/>
      <c r="KYH372" s="203"/>
      <c r="KYI372" s="203"/>
      <c r="KYJ372" s="203"/>
      <c r="KYK372" s="203"/>
      <c r="KYL372" s="203"/>
      <c r="KYM372" s="203"/>
      <c r="KYN372" s="203"/>
      <c r="KYO372" s="203"/>
      <c r="KYP372" s="203"/>
      <c r="KYQ372" s="203"/>
      <c r="KYR372" s="203"/>
      <c r="KYS372" s="203"/>
      <c r="KYT372" s="203"/>
      <c r="KYU372" s="203"/>
      <c r="KYV372" s="203"/>
      <c r="KYW372" s="203"/>
      <c r="KYX372" s="203"/>
      <c r="KYY372" s="203"/>
      <c r="KYZ372" s="203"/>
      <c r="KZA372" s="203"/>
      <c r="KZB372" s="203"/>
      <c r="KZC372" s="203"/>
      <c r="KZD372" s="203"/>
      <c r="KZE372" s="203"/>
      <c r="KZF372" s="203"/>
      <c r="KZG372" s="203"/>
      <c r="KZH372" s="203"/>
      <c r="KZI372" s="203"/>
      <c r="KZJ372" s="203"/>
      <c r="KZK372" s="203"/>
      <c r="KZL372" s="203"/>
      <c r="KZM372" s="203"/>
      <c r="KZN372" s="203"/>
      <c r="KZO372" s="203"/>
      <c r="KZP372" s="203"/>
      <c r="KZQ372" s="203"/>
      <c r="KZR372" s="203"/>
      <c r="KZS372" s="203"/>
      <c r="KZT372" s="203"/>
      <c r="KZU372" s="203"/>
      <c r="KZV372" s="203"/>
      <c r="KZW372" s="203"/>
      <c r="KZX372" s="203"/>
      <c r="KZY372" s="203"/>
      <c r="KZZ372" s="203"/>
      <c r="LAA372" s="203"/>
      <c r="LAB372" s="203"/>
      <c r="LAC372" s="203"/>
      <c r="LAD372" s="203"/>
      <c r="LAE372" s="203"/>
      <c r="LAF372" s="203"/>
      <c r="LAG372" s="203"/>
      <c r="LAH372" s="203"/>
      <c r="LAI372" s="203"/>
      <c r="LAJ372" s="203"/>
      <c r="LAK372" s="203"/>
      <c r="LAL372" s="203"/>
      <c r="LAM372" s="203"/>
      <c r="LAN372" s="203"/>
      <c r="LAO372" s="203"/>
      <c r="LAP372" s="203"/>
      <c r="LAQ372" s="203"/>
      <c r="LAR372" s="203"/>
      <c r="LAS372" s="203"/>
      <c r="LAT372" s="203"/>
      <c r="LAU372" s="203"/>
      <c r="LAV372" s="203"/>
      <c r="LAW372" s="203"/>
      <c r="LAX372" s="203"/>
      <c r="LAY372" s="203"/>
      <c r="LAZ372" s="203"/>
      <c r="LBA372" s="203"/>
      <c r="LBB372" s="203"/>
      <c r="LBC372" s="203"/>
      <c r="LBD372" s="203"/>
      <c r="LBE372" s="203"/>
      <c r="LBF372" s="203"/>
      <c r="LBG372" s="203"/>
      <c r="LBH372" s="203"/>
      <c r="LBI372" s="203"/>
      <c r="LBJ372" s="203"/>
      <c r="LBK372" s="203"/>
      <c r="LBL372" s="203"/>
      <c r="LBM372" s="203"/>
      <c r="LBN372" s="203"/>
      <c r="LBO372" s="203"/>
      <c r="LBP372" s="203"/>
      <c r="LBQ372" s="203"/>
      <c r="LBR372" s="203"/>
      <c r="LBS372" s="203"/>
      <c r="LBT372" s="203"/>
      <c r="LBU372" s="203"/>
      <c r="LBV372" s="203"/>
      <c r="LBW372" s="203"/>
      <c r="LBX372" s="203"/>
      <c r="LBY372" s="203"/>
      <c r="LBZ372" s="203"/>
      <c r="LCA372" s="203"/>
      <c r="LCB372" s="203"/>
      <c r="LCC372" s="203"/>
      <c r="LCD372" s="203"/>
      <c r="LCE372" s="203"/>
      <c r="LCF372" s="203"/>
      <c r="LCG372" s="203"/>
      <c r="LCH372" s="203"/>
      <c r="LCI372" s="203"/>
      <c r="LCJ372" s="203"/>
      <c r="LCK372" s="203"/>
      <c r="LCL372" s="203"/>
      <c r="LCM372" s="203"/>
      <c r="LCN372" s="203"/>
      <c r="LCO372" s="203"/>
      <c r="LCP372" s="203"/>
      <c r="LCQ372" s="203"/>
      <c r="LCR372" s="203"/>
      <c r="LCS372" s="203"/>
      <c r="LCT372" s="203"/>
      <c r="LCU372" s="203"/>
      <c r="LCV372" s="203"/>
      <c r="LCW372" s="203"/>
      <c r="LCX372" s="203"/>
      <c r="LCY372" s="203"/>
      <c r="LCZ372" s="203"/>
      <c r="LDA372" s="203"/>
      <c r="LDB372" s="203"/>
      <c r="LDC372" s="203"/>
      <c r="LDD372" s="203"/>
      <c r="LDE372" s="203"/>
      <c r="LDF372" s="203"/>
      <c r="LDG372" s="203"/>
      <c r="LDH372" s="203"/>
      <c r="LDI372" s="203"/>
      <c r="LDJ372" s="203"/>
      <c r="LDK372" s="203"/>
      <c r="LDL372" s="203"/>
      <c r="LDM372" s="203"/>
      <c r="LDN372" s="203"/>
      <c r="LDO372" s="203"/>
      <c r="LDP372" s="203"/>
      <c r="LDQ372" s="203"/>
      <c r="LDR372" s="203"/>
      <c r="LDS372" s="203"/>
      <c r="LDT372" s="203"/>
      <c r="LDU372" s="203"/>
      <c r="LDV372" s="203"/>
      <c r="LDW372" s="203"/>
      <c r="LDX372" s="203"/>
      <c r="LDY372" s="203"/>
      <c r="LDZ372" s="203"/>
      <c r="LEA372" s="203"/>
      <c r="LEB372" s="203"/>
      <c r="LEC372" s="203"/>
      <c r="LED372" s="203"/>
      <c r="LEE372" s="203"/>
      <c r="LEF372" s="203"/>
      <c r="LEG372" s="203"/>
      <c r="LEH372" s="203"/>
      <c r="LEI372" s="203"/>
      <c r="LEJ372" s="203"/>
      <c r="LEK372" s="203"/>
      <c r="LEL372" s="203"/>
      <c r="LEM372" s="203"/>
      <c r="LEN372" s="203"/>
      <c r="LEO372" s="203"/>
      <c r="LEP372" s="203"/>
      <c r="LEQ372" s="203"/>
      <c r="LER372" s="203"/>
      <c r="LES372" s="203"/>
      <c r="LET372" s="203"/>
      <c r="LEU372" s="203"/>
      <c r="LEV372" s="203"/>
      <c r="LEW372" s="203"/>
      <c r="LEX372" s="203"/>
      <c r="LEY372" s="203"/>
      <c r="LEZ372" s="203"/>
      <c r="LFA372" s="203"/>
      <c r="LFB372" s="203"/>
      <c r="LFC372" s="203"/>
      <c r="LFD372" s="203"/>
      <c r="LFE372" s="203"/>
      <c r="LFF372" s="203"/>
      <c r="LFG372" s="203"/>
      <c r="LFH372" s="203"/>
      <c r="LFI372" s="203"/>
      <c r="LFJ372" s="203"/>
      <c r="LFK372" s="203"/>
      <c r="LFL372" s="203"/>
      <c r="LFM372" s="203"/>
      <c r="LFN372" s="203"/>
      <c r="LFO372" s="203"/>
      <c r="LFP372" s="203"/>
      <c r="LFQ372" s="203"/>
      <c r="LFR372" s="203"/>
      <c r="LFS372" s="203"/>
      <c r="LFT372" s="203"/>
      <c r="LFU372" s="203"/>
      <c r="LFV372" s="203"/>
      <c r="LFW372" s="203"/>
      <c r="LFX372" s="203"/>
      <c r="LFY372" s="203"/>
      <c r="LFZ372" s="203"/>
      <c r="LGA372" s="203"/>
      <c r="LGB372" s="203"/>
      <c r="LGC372" s="203"/>
      <c r="LGD372" s="203"/>
      <c r="LGE372" s="203"/>
      <c r="LGF372" s="203"/>
      <c r="LGG372" s="203"/>
      <c r="LGH372" s="203"/>
      <c r="LGI372" s="203"/>
      <c r="LGJ372" s="203"/>
      <c r="LGK372" s="203"/>
      <c r="LGL372" s="203"/>
      <c r="LGM372" s="203"/>
      <c r="LGN372" s="203"/>
      <c r="LGO372" s="203"/>
      <c r="LGP372" s="203"/>
      <c r="LGQ372" s="203"/>
      <c r="LGR372" s="203"/>
      <c r="LGS372" s="203"/>
      <c r="LGT372" s="203"/>
      <c r="LGU372" s="203"/>
      <c r="LGV372" s="203"/>
      <c r="LGW372" s="203"/>
      <c r="LGX372" s="203"/>
      <c r="LGY372" s="203"/>
      <c r="LGZ372" s="203"/>
      <c r="LHA372" s="203"/>
      <c r="LHB372" s="203"/>
      <c r="LHC372" s="203"/>
      <c r="LHD372" s="203"/>
      <c r="LHE372" s="203"/>
      <c r="LHF372" s="203"/>
      <c r="LHG372" s="203"/>
      <c r="LHH372" s="203"/>
      <c r="LHI372" s="203"/>
      <c r="LHJ372" s="203"/>
      <c r="LHK372" s="203"/>
      <c r="LHL372" s="203"/>
      <c r="LHM372" s="203"/>
      <c r="LHN372" s="203"/>
      <c r="LHO372" s="203"/>
      <c r="LHP372" s="203"/>
      <c r="LHQ372" s="203"/>
      <c r="LHR372" s="203"/>
      <c r="LHS372" s="203"/>
      <c r="LHT372" s="203"/>
      <c r="LHU372" s="203"/>
      <c r="LHV372" s="203"/>
      <c r="LHW372" s="203"/>
      <c r="LHX372" s="203"/>
      <c r="LHY372" s="203"/>
      <c r="LHZ372" s="203"/>
      <c r="LIA372" s="203"/>
      <c r="LIB372" s="203"/>
      <c r="LIC372" s="203"/>
      <c r="LID372" s="203"/>
      <c r="LIE372" s="203"/>
      <c r="LIF372" s="203"/>
      <c r="LIG372" s="203"/>
      <c r="LIH372" s="203"/>
      <c r="LII372" s="203"/>
      <c r="LIJ372" s="203"/>
      <c r="LIK372" s="203"/>
      <c r="LIL372" s="203"/>
      <c r="LIM372" s="203"/>
      <c r="LIN372" s="203"/>
      <c r="LIO372" s="203"/>
      <c r="LIP372" s="203"/>
      <c r="LIQ372" s="203"/>
      <c r="LIR372" s="203"/>
      <c r="LIS372" s="203"/>
      <c r="LIT372" s="203"/>
      <c r="LIU372" s="203"/>
      <c r="LIV372" s="203"/>
      <c r="LIW372" s="203"/>
      <c r="LIX372" s="203"/>
      <c r="LIY372" s="203"/>
      <c r="LIZ372" s="203"/>
      <c r="LJA372" s="203"/>
      <c r="LJB372" s="203"/>
      <c r="LJC372" s="203"/>
      <c r="LJD372" s="203"/>
      <c r="LJE372" s="203"/>
      <c r="LJF372" s="203"/>
      <c r="LJG372" s="203"/>
      <c r="LJH372" s="203"/>
      <c r="LJI372" s="203"/>
      <c r="LJJ372" s="203"/>
      <c r="LJK372" s="203"/>
      <c r="LJL372" s="203"/>
      <c r="LJM372" s="203"/>
      <c r="LJN372" s="203"/>
      <c r="LJO372" s="203"/>
      <c r="LJP372" s="203"/>
      <c r="LJQ372" s="203"/>
      <c r="LJR372" s="203"/>
      <c r="LJS372" s="203"/>
      <c r="LJT372" s="203"/>
      <c r="LJU372" s="203"/>
      <c r="LJV372" s="203"/>
      <c r="LJW372" s="203"/>
      <c r="LJX372" s="203"/>
      <c r="LJY372" s="203"/>
      <c r="LJZ372" s="203"/>
      <c r="LKA372" s="203"/>
      <c r="LKB372" s="203"/>
      <c r="LKC372" s="203"/>
      <c r="LKD372" s="203"/>
      <c r="LKE372" s="203"/>
      <c r="LKF372" s="203"/>
      <c r="LKG372" s="203"/>
      <c r="LKH372" s="203"/>
      <c r="LKI372" s="203"/>
      <c r="LKJ372" s="203"/>
      <c r="LKK372" s="203"/>
      <c r="LKL372" s="203"/>
      <c r="LKM372" s="203"/>
      <c r="LKN372" s="203"/>
      <c r="LKO372" s="203"/>
      <c r="LKP372" s="203"/>
      <c r="LKQ372" s="203"/>
      <c r="LKR372" s="203"/>
      <c r="LKS372" s="203"/>
      <c r="LKT372" s="203"/>
      <c r="LKU372" s="203"/>
      <c r="LKV372" s="203"/>
      <c r="LKW372" s="203"/>
      <c r="LKX372" s="203"/>
      <c r="LKY372" s="203"/>
      <c r="LKZ372" s="203"/>
      <c r="LLA372" s="203"/>
      <c r="LLB372" s="203"/>
      <c r="LLC372" s="203"/>
      <c r="LLD372" s="203"/>
      <c r="LLE372" s="203"/>
      <c r="LLF372" s="203"/>
      <c r="LLG372" s="203"/>
      <c r="LLH372" s="203"/>
      <c r="LLI372" s="203"/>
      <c r="LLJ372" s="203"/>
      <c r="LLK372" s="203"/>
      <c r="LLL372" s="203"/>
      <c r="LLM372" s="203"/>
      <c r="LLN372" s="203"/>
      <c r="LLO372" s="203"/>
      <c r="LLP372" s="203"/>
      <c r="LLQ372" s="203"/>
      <c r="LLR372" s="203"/>
      <c r="LLS372" s="203"/>
      <c r="LLT372" s="203"/>
      <c r="LLU372" s="203"/>
      <c r="LLV372" s="203"/>
      <c r="LLW372" s="203"/>
      <c r="LLX372" s="203"/>
      <c r="LLY372" s="203"/>
      <c r="LLZ372" s="203"/>
      <c r="LMA372" s="203"/>
      <c r="LMB372" s="203"/>
      <c r="LMC372" s="203"/>
      <c r="LMD372" s="203"/>
      <c r="LME372" s="203"/>
      <c r="LMF372" s="203"/>
      <c r="LMG372" s="203"/>
      <c r="LMH372" s="203"/>
      <c r="LMI372" s="203"/>
      <c r="LMJ372" s="203"/>
      <c r="LMK372" s="203"/>
      <c r="LML372" s="203"/>
      <c r="LMM372" s="203"/>
      <c r="LMN372" s="203"/>
      <c r="LMO372" s="203"/>
      <c r="LMP372" s="203"/>
      <c r="LMQ372" s="203"/>
      <c r="LMR372" s="203"/>
      <c r="LMS372" s="203"/>
      <c r="LMT372" s="203"/>
      <c r="LMU372" s="203"/>
      <c r="LMV372" s="203"/>
      <c r="LMW372" s="203"/>
      <c r="LMX372" s="203"/>
      <c r="LMY372" s="203"/>
      <c r="LMZ372" s="203"/>
      <c r="LNA372" s="203"/>
      <c r="LNB372" s="203"/>
      <c r="LNC372" s="203"/>
      <c r="LND372" s="203"/>
      <c r="LNE372" s="203"/>
      <c r="LNF372" s="203"/>
      <c r="LNG372" s="203"/>
      <c r="LNH372" s="203"/>
      <c r="LNI372" s="203"/>
      <c r="LNJ372" s="203"/>
      <c r="LNK372" s="203"/>
      <c r="LNL372" s="203"/>
      <c r="LNM372" s="203"/>
      <c r="LNN372" s="203"/>
      <c r="LNO372" s="203"/>
      <c r="LNP372" s="203"/>
      <c r="LNQ372" s="203"/>
      <c r="LNR372" s="203"/>
      <c r="LNS372" s="203"/>
      <c r="LNT372" s="203"/>
      <c r="LNU372" s="203"/>
      <c r="LNV372" s="203"/>
      <c r="LNW372" s="203"/>
      <c r="LNX372" s="203"/>
      <c r="LNY372" s="203"/>
      <c r="LNZ372" s="203"/>
      <c r="LOA372" s="203"/>
      <c r="LOB372" s="203"/>
      <c r="LOC372" s="203"/>
      <c r="LOD372" s="203"/>
      <c r="LOE372" s="203"/>
      <c r="LOF372" s="203"/>
      <c r="LOG372" s="203"/>
      <c r="LOH372" s="203"/>
      <c r="LOI372" s="203"/>
      <c r="LOJ372" s="203"/>
      <c r="LOK372" s="203"/>
      <c r="LOL372" s="203"/>
      <c r="LOM372" s="203"/>
      <c r="LON372" s="203"/>
      <c r="LOO372" s="203"/>
      <c r="LOP372" s="203"/>
      <c r="LOQ372" s="203"/>
      <c r="LOR372" s="203"/>
      <c r="LOS372" s="203"/>
      <c r="LOT372" s="203"/>
      <c r="LOU372" s="203"/>
      <c r="LOV372" s="203"/>
      <c r="LOW372" s="203"/>
      <c r="LOX372" s="203"/>
      <c r="LOY372" s="203"/>
      <c r="LOZ372" s="203"/>
      <c r="LPA372" s="203"/>
      <c r="LPB372" s="203"/>
      <c r="LPC372" s="203"/>
      <c r="LPD372" s="203"/>
      <c r="LPE372" s="203"/>
      <c r="LPF372" s="203"/>
      <c r="LPG372" s="203"/>
      <c r="LPH372" s="203"/>
      <c r="LPI372" s="203"/>
      <c r="LPJ372" s="203"/>
      <c r="LPK372" s="203"/>
      <c r="LPL372" s="203"/>
      <c r="LPM372" s="203"/>
      <c r="LPN372" s="203"/>
      <c r="LPO372" s="203"/>
      <c r="LPP372" s="203"/>
      <c r="LPQ372" s="203"/>
      <c r="LPR372" s="203"/>
      <c r="LPS372" s="203"/>
      <c r="LPT372" s="203"/>
      <c r="LPU372" s="203"/>
      <c r="LPV372" s="203"/>
      <c r="LPW372" s="203"/>
      <c r="LPX372" s="203"/>
      <c r="LPY372" s="203"/>
      <c r="LPZ372" s="203"/>
      <c r="LQA372" s="203"/>
      <c r="LQB372" s="203"/>
      <c r="LQC372" s="203"/>
      <c r="LQD372" s="203"/>
      <c r="LQE372" s="203"/>
      <c r="LQF372" s="203"/>
      <c r="LQG372" s="203"/>
      <c r="LQH372" s="203"/>
      <c r="LQI372" s="203"/>
      <c r="LQJ372" s="203"/>
      <c r="LQK372" s="203"/>
      <c r="LQL372" s="203"/>
      <c r="LQM372" s="203"/>
      <c r="LQN372" s="203"/>
      <c r="LQO372" s="203"/>
      <c r="LQP372" s="203"/>
      <c r="LQQ372" s="203"/>
      <c r="LQR372" s="203"/>
      <c r="LQS372" s="203"/>
      <c r="LQT372" s="203"/>
      <c r="LQU372" s="203"/>
      <c r="LQV372" s="203"/>
      <c r="LQW372" s="203"/>
      <c r="LQX372" s="203"/>
      <c r="LQY372" s="203"/>
      <c r="LQZ372" s="203"/>
      <c r="LRA372" s="203"/>
      <c r="LRB372" s="203"/>
      <c r="LRC372" s="203"/>
      <c r="LRD372" s="203"/>
      <c r="LRE372" s="203"/>
      <c r="LRF372" s="203"/>
      <c r="LRG372" s="203"/>
      <c r="LRH372" s="203"/>
      <c r="LRI372" s="203"/>
      <c r="LRJ372" s="203"/>
      <c r="LRK372" s="203"/>
      <c r="LRL372" s="203"/>
      <c r="LRM372" s="203"/>
      <c r="LRN372" s="203"/>
      <c r="LRO372" s="203"/>
      <c r="LRP372" s="203"/>
      <c r="LRQ372" s="203"/>
      <c r="LRR372" s="203"/>
      <c r="LRS372" s="203"/>
      <c r="LRT372" s="203"/>
      <c r="LRU372" s="203"/>
      <c r="LRV372" s="203"/>
      <c r="LRW372" s="203"/>
      <c r="LRX372" s="203"/>
      <c r="LRY372" s="203"/>
      <c r="LRZ372" s="203"/>
      <c r="LSA372" s="203"/>
      <c r="LSB372" s="203"/>
      <c r="LSC372" s="203"/>
      <c r="LSD372" s="203"/>
      <c r="LSE372" s="203"/>
      <c r="LSF372" s="203"/>
      <c r="LSG372" s="203"/>
      <c r="LSH372" s="203"/>
      <c r="LSI372" s="203"/>
      <c r="LSJ372" s="203"/>
      <c r="LSK372" s="203"/>
      <c r="LSL372" s="203"/>
      <c r="LSM372" s="203"/>
      <c r="LSN372" s="203"/>
      <c r="LSO372" s="203"/>
      <c r="LSP372" s="203"/>
      <c r="LSQ372" s="203"/>
      <c r="LSR372" s="203"/>
      <c r="LSS372" s="203"/>
      <c r="LST372" s="203"/>
      <c r="LSU372" s="203"/>
      <c r="LSV372" s="203"/>
      <c r="LSW372" s="203"/>
      <c r="LSX372" s="203"/>
      <c r="LSY372" s="203"/>
      <c r="LSZ372" s="203"/>
      <c r="LTA372" s="203"/>
      <c r="LTB372" s="203"/>
      <c r="LTC372" s="203"/>
      <c r="LTD372" s="203"/>
      <c r="LTE372" s="203"/>
      <c r="LTF372" s="203"/>
      <c r="LTG372" s="203"/>
      <c r="LTH372" s="203"/>
      <c r="LTI372" s="203"/>
      <c r="LTJ372" s="203"/>
      <c r="LTK372" s="203"/>
      <c r="LTL372" s="203"/>
      <c r="LTM372" s="203"/>
      <c r="LTN372" s="203"/>
      <c r="LTO372" s="203"/>
      <c r="LTP372" s="203"/>
      <c r="LTQ372" s="203"/>
      <c r="LTR372" s="203"/>
      <c r="LTS372" s="203"/>
      <c r="LTT372" s="203"/>
      <c r="LTU372" s="203"/>
      <c r="LTV372" s="203"/>
      <c r="LTW372" s="203"/>
      <c r="LTX372" s="203"/>
      <c r="LTY372" s="203"/>
      <c r="LTZ372" s="203"/>
      <c r="LUA372" s="203"/>
      <c r="LUB372" s="203"/>
      <c r="LUC372" s="203"/>
      <c r="LUD372" s="203"/>
      <c r="LUE372" s="203"/>
      <c r="LUF372" s="203"/>
      <c r="LUG372" s="203"/>
      <c r="LUH372" s="203"/>
      <c r="LUI372" s="203"/>
      <c r="LUJ372" s="203"/>
      <c r="LUK372" s="203"/>
      <c r="LUL372" s="203"/>
      <c r="LUM372" s="203"/>
      <c r="LUN372" s="203"/>
      <c r="LUO372" s="203"/>
      <c r="LUP372" s="203"/>
      <c r="LUQ372" s="203"/>
      <c r="LUR372" s="203"/>
      <c r="LUS372" s="203"/>
      <c r="LUT372" s="203"/>
      <c r="LUU372" s="203"/>
      <c r="LUV372" s="203"/>
      <c r="LUW372" s="203"/>
      <c r="LUX372" s="203"/>
      <c r="LUY372" s="203"/>
      <c r="LUZ372" s="203"/>
      <c r="LVA372" s="203"/>
      <c r="LVB372" s="203"/>
      <c r="LVC372" s="203"/>
      <c r="LVD372" s="203"/>
      <c r="LVE372" s="203"/>
      <c r="LVF372" s="203"/>
      <c r="LVG372" s="203"/>
      <c r="LVH372" s="203"/>
      <c r="LVI372" s="203"/>
      <c r="LVJ372" s="203"/>
      <c r="LVK372" s="203"/>
      <c r="LVL372" s="203"/>
      <c r="LVM372" s="203"/>
      <c r="LVN372" s="203"/>
      <c r="LVO372" s="203"/>
      <c r="LVP372" s="203"/>
      <c r="LVQ372" s="203"/>
      <c r="LVR372" s="203"/>
      <c r="LVS372" s="203"/>
      <c r="LVT372" s="203"/>
      <c r="LVU372" s="203"/>
      <c r="LVV372" s="203"/>
      <c r="LVW372" s="203"/>
      <c r="LVX372" s="203"/>
      <c r="LVY372" s="203"/>
      <c r="LVZ372" s="203"/>
      <c r="LWA372" s="203"/>
      <c r="LWB372" s="203"/>
      <c r="LWC372" s="203"/>
      <c r="LWD372" s="203"/>
      <c r="LWE372" s="203"/>
      <c r="LWF372" s="203"/>
      <c r="LWG372" s="203"/>
      <c r="LWH372" s="203"/>
      <c r="LWI372" s="203"/>
      <c r="LWJ372" s="203"/>
      <c r="LWK372" s="203"/>
      <c r="LWL372" s="203"/>
      <c r="LWM372" s="203"/>
      <c r="LWN372" s="203"/>
      <c r="LWO372" s="203"/>
      <c r="LWP372" s="203"/>
      <c r="LWQ372" s="203"/>
      <c r="LWR372" s="203"/>
      <c r="LWS372" s="203"/>
      <c r="LWT372" s="203"/>
      <c r="LWU372" s="203"/>
      <c r="LWV372" s="203"/>
      <c r="LWW372" s="203"/>
      <c r="LWX372" s="203"/>
      <c r="LWY372" s="203"/>
      <c r="LWZ372" s="203"/>
      <c r="LXA372" s="203"/>
      <c r="LXB372" s="203"/>
      <c r="LXC372" s="203"/>
      <c r="LXD372" s="203"/>
      <c r="LXE372" s="203"/>
      <c r="LXF372" s="203"/>
      <c r="LXG372" s="203"/>
      <c r="LXH372" s="203"/>
      <c r="LXI372" s="203"/>
      <c r="LXJ372" s="203"/>
      <c r="LXK372" s="203"/>
      <c r="LXL372" s="203"/>
      <c r="LXM372" s="203"/>
      <c r="LXN372" s="203"/>
      <c r="LXO372" s="203"/>
      <c r="LXP372" s="203"/>
      <c r="LXQ372" s="203"/>
      <c r="LXR372" s="203"/>
      <c r="LXS372" s="203"/>
      <c r="LXT372" s="203"/>
      <c r="LXU372" s="203"/>
      <c r="LXV372" s="203"/>
      <c r="LXW372" s="203"/>
      <c r="LXX372" s="203"/>
      <c r="LXY372" s="203"/>
      <c r="LXZ372" s="203"/>
      <c r="LYA372" s="203"/>
      <c r="LYB372" s="203"/>
      <c r="LYC372" s="203"/>
      <c r="LYD372" s="203"/>
      <c r="LYE372" s="203"/>
      <c r="LYF372" s="203"/>
      <c r="LYG372" s="203"/>
      <c r="LYH372" s="203"/>
      <c r="LYI372" s="203"/>
      <c r="LYJ372" s="203"/>
      <c r="LYK372" s="203"/>
      <c r="LYL372" s="203"/>
      <c r="LYM372" s="203"/>
      <c r="LYN372" s="203"/>
      <c r="LYO372" s="203"/>
      <c r="LYP372" s="203"/>
      <c r="LYQ372" s="203"/>
      <c r="LYR372" s="203"/>
      <c r="LYS372" s="203"/>
      <c r="LYT372" s="203"/>
      <c r="LYU372" s="203"/>
      <c r="LYV372" s="203"/>
      <c r="LYW372" s="203"/>
      <c r="LYX372" s="203"/>
      <c r="LYY372" s="203"/>
      <c r="LYZ372" s="203"/>
      <c r="LZA372" s="203"/>
      <c r="LZB372" s="203"/>
      <c r="LZC372" s="203"/>
      <c r="LZD372" s="203"/>
      <c r="LZE372" s="203"/>
      <c r="LZF372" s="203"/>
      <c r="LZG372" s="203"/>
      <c r="LZH372" s="203"/>
      <c r="LZI372" s="203"/>
      <c r="LZJ372" s="203"/>
      <c r="LZK372" s="203"/>
      <c r="LZL372" s="203"/>
      <c r="LZM372" s="203"/>
      <c r="LZN372" s="203"/>
      <c r="LZO372" s="203"/>
      <c r="LZP372" s="203"/>
      <c r="LZQ372" s="203"/>
      <c r="LZR372" s="203"/>
      <c r="LZS372" s="203"/>
      <c r="LZT372" s="203"/>
      <c r="LZU372" s="203"/>
      <c r="LZV372" s="203"/>
      <c r="LZW372" s="203"/>
      <c r="LZX372" s="203"/>
      <c r="LZY372" s="203"/>
      <c r="LZZ372" s="203"/>
      <c r="MAA372" s="203"/>
      <c r="MAB372" s="203"/>
      <c r="MAC372" s="203"/>
      <c r="MAD372" s="203"/>
      <c r="MAE372" s="203"/>
      <c r="MAF372" s="203"/>
      <c r="MAG372" s="203"/>
      <c r="MAH372" s="203"/>
      <c r="MAI372" s="203"/>
      <c r="MAJ372" s="203"/>
      <c r="MAK372" s="203"/>
      <c r="MAL372" s="203"/>
      <c r="MAM372" s="203"/>
      <c r="MAN372" s="203"/>
      <c r="MAO372" s="203"/>
      <c r="MAP372" s="203"/>
      <c r="MAQ372" s="203"/>
      <c r="MAR372" s="203"/>
      <c r="MAS372" s="203"/>
      <c r="MAT372" s="203"/>
      <c r="MAU372" s="203"/>
      <c r="MAV372" s="203"/>
      <c r="MAW372" s="203"/>
      <c r="MAX372" s="203"/>
      <c r="MAY372" s="203"/>
      <c r="MAZ372" s="203"/>
      <c r="MBA372" s="203"/>
      <c r="MBB372" s="203"/>
      <c r="MBC372" s="203"/>
      <c r="MBD372" s="203"/>
      <c r="MBE372" s="203"/>
      <c r="MBF372" s="203"/>
      <c r="MBG372" s="203"/>
      <c r="MBH372" s="203"/>
      <c r="MBI372" s="203"/>
      <c r="MBJ372" s="203"/>
      <c r="MBK372" s="203"/>
      <c r="MBL372" s="203"/>
      <c r="MBM372" s="203"/>
      <c r="MBN372" s="203"/>
      <c r="MBO372" s="203"/>
      <c r="MBP372" s="203"/>
      <c r="MBQ372" s="203"/>
      <c r="MBR372" s="203"/>
      <c r="MBS372" s="203"/>
      <c r="MBT372" s="203"/>
      <c r="MBU372" s="203"/>
      <c r="MBV372" s="203"/>
      <c r="MBW372" s="203"/>
      <c r="MBX372" s="203"/>
      <c r="MBY372" s="203"/>
      <c r="MBZ372" s="203"/>
      <c r="MCA372" s="203"/>
      <c r="MCB372" s="203"/>
      <c r="MCC372" s="203"/>
      <c r="MCD372" s="203"/>
      <c r="MCE372" s="203"/>
      <c r="MCF372" s="203"/>
      <c r="MCG372" s="203"/>
      <c r="MCH372" s="203"/>
      <c r="MCI372" s="203"/>
      <c r="MCJ372" s="203"/>
      <c r="MCK372" s="203"/>
      <c r="MCL372" s="203"/>
      <c r="MCM372" s="203"/>
      <c r="MCN372" s="203"/>
      <c r="MCO372" s="203"/>
      <c r="MCP372" s="203"/>
      <c r="MCQ372" s="203"/>
      <c r="MCR372" s="203"/>
      <c r="MCS372" s="203"/>
      <c r="MCT372" s="203"/>
      <c r="MCU372" s="203"/>
      <c r="MCV372" s="203"/>
      <c r="MCW372" s="203"/>
      <c r="MCX372" s="203"/>
      <c r="MCY372" s="203"/>
      <c r="MCZ372" s="203"/>
      <c r="MDA372" s="203"/>
      <c r="MDB372" s="203"/>
      <c r="MDC372" s="203"/>
      <c r="MDD372" s="203"/>
      <c r="MDE372" s="203"/>
      <c r="MDF372" s="203"/>
      <c r="MDG372" s="203"/>
      <c r="MDH372" s="203"/>
      <c r="MDI372" s="203"/>
      <c r="MDJ372" s="203"/>
      <c r="MDK372" s="203"/>
      <c r="MDL372" s="203"/>
      <c r="MDM372" s="203"/>
      <c r="MDN372" s="203"/>
      <c r="MDO372" s="203"/>
      <c r="MDP372" s="203"/>
      <c r="MDQ372" s="203"/>
      <c r="MDR372" s="203"/>
      <c r="MDS372" s="203"/>
      <c r="MDT372" s="203"/>
      <c r="MDU372" s="203"/>
      <c r="MDV372" s="203"/>
      <c r="MDW372" s="203"/>
      <c r="MDX372" s="203"/>
      <c r="MDY372" s="203"/>
      <c r="MDZ372" s="203"/>
      <c r="MEA372" s="203"/>
      <c r="MEB372" s="203"/>
      <c r="MEC372" s="203"/>
      <c r="MED372" s="203"/>
      <c r="MEE372" s="203"/>
      <c r="MEF372" s="203"/>
      <c r="MEG372" s="203"/>
      <c r="MEH372" s="203"/>
      <c r="MEI372" s="203"/>
      <c r="MEJ372" s="203"/>
      <c r="MEK372" s="203"/>
      <c r="MEL372" s="203"/>
      <c r="MEM372" s="203"/>
      <c r="MEN372" s="203"/>
      <c r="MEO372" s="203"/>
      <c r="MEP372" s="203"/>
      <c r="MEQ372" s="203"/>
      <c r="MER372" s="203"/>
      <c r="MES372" s="203"/>
      <c r="MET372" s="203"/>
      <c r="MEU372" s="203"/>
      <c r="MEV372" s="203"/>
      <c r="MEW372" s="203"/>
      <c r="MEX372" s="203"/>
      <c r="MEY372" s="203"/>
      <c r="MEZ372" s="203"/>
      <c r="MFA372" s="203"/>
      <c r="MFB372" s="203"/>
      <c r="MFC372" s="203"/>
      <c r="MFD372" s="203"/>
      <c r="MFE372" s="203"/>
      <c r="MFF372" s="203"/>
      <c r="MFG372" s="203"/>
      <c r="MFH372" s="203"/>
      <c r="MFI372" s="203"/>
      <c r="MFJ372" s="203"/>
      <c r="MFK372" s="203"/>
      <c r="MFL372" s="203"/>
      <c r="MFM372" s="203"/>
      <c r="MFN372" s="203"/>
      <c r="MFO372" s="203"/>
      <c r="MFP372" s="203"/>
      <c r="MFQ372" s="203"/>
      <c r="MFR372" s="203"/>
      <c r="MFS372" s="203"/>
      <c r="MFT372" s="203"/>
      <c r="MFU372" s="203"/>
      <c r="MFV372" s="203"/>
      <c r="MFW372" s="203"/>
      <c r="MFX372" s="203"/>
      <c r="MFY372" s="203"/>
      <c r="MFZ372" s="203"/>
      <c r="MGA372" s="203"/>
      <c r="MGB372" s="203"/>
      <c r="MGC372" s="203"/>
      <c r="MGD372" s="203"/>
      <c r="MGE372" s="203"/>
      <c r="MGF372" s="203"/>
      <c r="MGG372" s="203"/>
      <c r="MGH372" s="203"/>
      <c r="MGI372" s="203"/>
      <c r="MGJ372" s="203"/>
      <c r="MGK372" s="203"/>
      <c r="MGL372" s="203"/>
      <c r="MGM372" s="203"/>
      <c r="MGN372" s="203"/>
      <c r="MGO372" s="203"/>
      <c r="MGP372" s="203"/>
      <c r="MGQ372" s="203"/>
      <c r="MGR372" s="203"/>
      <c r="MGS372" s="203"/>
      <c r="MGT372" s="203"/>
      <c r="MGU372" s="203"/>
      <c r="MGV372" s="203"/>
      <c r="MGW372" s="203"/>
      <c r="MGX372" s="203"/>
      <c r="MGY372" s="203"/>
      <c r="MGZ372" s="203"/>
      <c r="MHA372" s="203"/>
      <c r="MHB372" s="203"/>
      <c r="MHC372" s="203"/>
      <c r="MHD372" s="203"/>
      <c r="MHE372" s="203"/>
      <c r="MHF372" s="203"/>
      <c r="MHG372" s="203"/>
      <c r="MHH372" s="203"/>
      <c r="MHI372" s="203"/>
      <c r="MHJ372" s="203"/>
      <c r="MHK372" s="203"/>
      <c r="MHL372" s="203"/>
      <c r="MHM372" s="203"/>
      <c r="MHN372" s="203"/>
      <c r="MHO372" s="203"/>
      <c r="MHP372" s="203"/>
      <c r="MHQ372" s="203"/>
      <c r="MHR372" s="203"/>
      <c r="MHS372" s="203"/>
      <c r="MHT372" s="203"/>
      <c r="MHU372" s="203"/>
      <c r="MHV372" s="203"/>
      <c r="MHW372" s="203"/>
      <c r="MHX372" s="203"/>
      <c r="MHY372" s="203"/>
      <c r="MHZ372" s="203"/>
      <c r="MIA372" s="203"/>
      <c r="MIB372" s="203"/>
      <c r="MIC372" s="203"/>
      <c r="MID372" s="203"/>
      <c r="MIE372" s="203"/>
      <c r="MIF372" s="203"/>
      <c r="MIG372" s="203"/>
      <c r="MIH372" s="203"/>
      <c r="MII372" s="203"/>
      <c r="MIJ372" s="203"/>
      <c r="MIK372" s="203"/>
      <c r="MIL372" s="203"/>
      <c r="MIM372" s="203"/>
      <c r="MIN372" s="203"/>
      <c r="MIO372" s="203"/>
      <c r="MIP372" s="203"/>
      <c r="MIQ372" s="203"/>
      <c r="MIR372" s="203"/>
      <c r="MIS372" s="203"/>
      <c r="MIT372" s="203"/>
      <c r="MIU372" s="203"/>
      <c r="MIV372" s="203"/>
      <c r="MIW372" s="203"/>
      <c r="MIX372" s="203"/>
      <c r="MIY372" s="203"/>
      <c r="MIZ372" s="203"/>
      <c r="MJA372" s="203"/>
      <c r="MJB372" s="203"/>
      <c r="MJC372" s="203"/>
      <c r="MJD372" s="203"/>
      <c r="MJE372" s="203"/>
      <c r="MJF372" s="203"/>
      <c r="MJG372" s="203"/>
      <c r="MJH372" s="203"/>
      <c r="MJI372" s="203"/>
      <c r="MJJ372" s="203"/>
      <c r="MJK372" s="203"/>
      <c r="MJL372" s="203"/>
      <c r="MJM372" s="203"/>
      <c r="MJN372" s="203"/>
      <c r="MJO372" s="203"/>
      <c r="MJP372" s="203"/>
      <c r="MJQ372" s="203"/>
      <c r="MJR372" s="203"/>
      <c r="MJS372" s="203"/>
      <c r="MJT372" s="203"/>
      <c r="MJU372" s="203"/>
      <c r="MJV372" s="203"/>
      <c r="MJW372" s="203"/>
      <c r="MJX372" s="203"/>
      <c r="MJY372" s="203"/>
      <c r="MJZ372" s="203"/>
      <c r="MKA372" s="203"/>
      <c r="MKB372" s="203"/>
      <c r="MKC372" s="203"/>
      <c r="MKD372" s="203"/>
      <c r="MKE372" s="203"/>
      <c r="MKF372" s="203"/>
      <c r="MKG372" s="203"/>
      <c r="MKH372" s="203"/>
      <c r="MKI372" s="203"/>
      <c r="MKJ372" s="203"/>
      <c r="MKK372" s="203"/>
      <c r="MKL372" s="203"/>
      <c r="MKM372" s="203"/>
      <c r="MKN372" s="203"/>
      <c r="MKO372" s="203"/>
      <c r="MKP372" s="203"/>
      <c r="MKQ372" s="203"/>
      <c r="MKR372" s="203"/>
      <c r="MKS372" s="203"/>
      <c r="MKT372" s="203"/>
      <c r="MKU372" s="203"/>
      <c r="MKV372" s="203"/>
      <c r="MKW372" s="203"/>
      <c r="MKX372" s="203"/>
      <c r="MKY372" s="203"/>
      <c r="MKZ372" s="203"/>
      <c r="MLA372" s="203"/>
      <c r="MLB372" s="203"/>
      <c r="MLC372" s="203"/>
      <c r="MLD372" s="203"/>
      <c r="MLE372" s="203"/>
      <c r="MLF372" s="203"/>
      <c r="MLG372" s="203"/>
      <c r="MLH372" s="203"/>
      <c r="MLI372" s="203"/>
      <c r="MLJ372" s="203"/>
      <c r="MLK372" s="203"/>
      <c r="MLL372" s="203"/>
      <c r="MLM372" s="203"/>
      <c r="MLN372" s="203"/>
      <c r="MLO372" s="203"/>
      <c r="MLP372" s="203"/>
      <c r="MLQ372" s="203"/>
      <c r="MLR372" s="203"/>
      <c r="MLS372" s="203"/>
      <c r="MLT372" s="203"/>
      <c r="MLU372" s="203"/>
      <c r="MLV372" s="203"/>
      <c r="MLW372" s="203"/>
      <c r="MLX372" s="203"/>
      <c r="MLY372" s="203"/>
      <c r="MLZ372" s="203"/>
      <c r="MMA372" s="203"/>
      <c r="MMB372" s="203"/>
      <c r="MMC372" s="203"/>
      <c r="MMD372" s="203"/>
      <c r="MME372" s="203"/>
      <c r="MMF372" s="203"/>
      <c r="MMG372" s="203"/>
      <c r="MMH372" s="203"/>
      <c r="MMI372" s="203"/>
      <c r="MMJ372" s="203"/>
      <c r="MMK372" s="203"/>
      <c r="MML372" s="203"/>
      <c r="MMM372" s="203"/>
      <c r="MMN372" s="203"/>
      <c r="MMO372" s="203"/>
      <c r="MMP372" s="203"/>
      <c r="MMQ372" s="203"/>
      <c r="MMR372" s="203"/>
      <c r="MMS372" s="203"/>
      <c r="MMT372" s="203"/>
      <c r="MMU372" s="203"/>
      <c r="MMV372" s="203"/>
      <c r="MMW372" s="203"/>
      <c r="MMX372" s="203"/>
      <c r="MMY372" s="203"/>
      <c r="MMZ372" s="203"/>
      <c r="MNA372" s="203"/>
      <c r="MNB372" s="203"/>
      <c r="MNC372" s="203"/>
      <c r="MND372" s="203"/>
      <c r="MNE372" s="203"/>
      <c r="MNF372" s="203"/>
      <c r="MNG372" s="203"/>
      <c r="MNH372" s="203"/>
      <c r="MNI372" s="203"/>
      <c r="MNJ372" s="203"/>
      <c r="MNK372" s="203"/>
      <c r="MNL372" s="203"/>
      <c r="MNM372" s="203"/>
      <c r="MNN372" s="203"/>
      <c r="MNO372" s="203"/>
      <c r="MNP372" s="203"/>
      <c r="MNQ372" s="203"/>
      <c r="MNR372" s="203"/>
      <c r="MNS372" s="203"/>
      <c r="MNT372" s="203"/>
      <c r="MNU372" s="203"/>
      <c r="MNV372" s="203"/>
      <c r="MNW372" s="203"/>
      <c r="MNX372" s="203"/>
      <c r="MNY372" s="203"/>
      <c r="MNZ372" s="203"/>
      <c r="MOA372" s="203"/>
      <c r="MOB372" s="203"/>
      <c r="MOC372" s="203"/>
      <c r="MOD372" s="203"/>
      <c r="MOE372" s="203"/>
      <c r="MOF372" s="203"/>
      <c r="MOG372" s="203"/>
      <c r="MOH372" s="203"/>
      <c r="MOI372" s="203"/>
      <c r="MOJ372" s="203"/>
      <c r="MOK372" s="203"/>
      <c r="MOL372" s="203"/>
      <c r="MOM372" s="203"/>
      <c r="MON372" s="203"/>
      <c r="MOO372" s="203"/>
      <c r="MOP372" s="203"/>
      <c r="MOQ372" s="203"/>
      <c r="MOR372" s="203"/>
      <c r="MOS372" s="203"/>
      <c r="MOT372" s="203"/>
      <c r="MOU372" s="203"/>
      <c r="MOV372" s="203"/>
      <c r="MOW372" s="203"/>
      <c r="MOX372" s="203"/>
      <c r="MOY372" s="203"/>
      <c r="MOZ372" s="203"/>
      <c r="MPA372" s="203"/>
      <c r="MPB372" s="203"/>
      <c r="MPC372" s="203"/>
      <c r="MPD372" s="203"/>
      <c r="MPE372" s="203"/>
      <c r="MPF372" s="203"/>
      <c r="MPG372" s="203"/>
      <c r="MPH372" s="203"/>
      <c r="MPI372" s="203"/>
      <c r="MPJ372" s="203"/>
      <c r="MPK372" s="203"/>
      <c r="MPL372" s="203"/>
      <c r="MPM372" s="203"/>
      <c r="MPN372" s="203"/>
      <c r="MPO372" s="203"/>
      <c r="MPP372" s="203"/>
      <c r="MPQ372" s="203"/>
      <c r="MPR372" s="203"/>
      <c r="MPS372" s="203"/>
      <c r="MPT372" s="203"/>
      <c r="MPU372" s="203"/>
      <c r="MPV372" s="203"/>
      <c r="MPW372" s="203"/>
      <c r="MPX372" s="203"/>
      <c r="MPY372" s="203"/>
      <c r="MPZ372" s="203"/>
      <c r="MQA372" s="203"/>
      <c r="MQB372" s="203"/>
      <c r="MQC372" s="203"/>
      <c r="MQD372" s="203"/>
      <c r="MQE372" s="203"/>
      <c r="MQF372" s="203"/>
      <c r="MQG372" s="203"/>
      <c r="MQH372" s="203"/>
      <c r="MQI372" s="203"/>
      <c r="MQJ372" s="203"/>
      <c r="MQK372" s="203"/>
      <c r="MQL372" s="203"/>
      <c r="MQM372" s="203"/>
      <c r="MQN372" s="203"/>
      <c r="MQO372" s="203"/>
      <c r="MQP372" s="203"/>
      <c r="MQQ372" s="203"/>
      <c r="MQR372" s="203"/>
      <c r="MQS372" s="203"/>
      <c r="MQT372" s="203"/>
      <c r="MQU372" s="203"/>
      <c r="MQV372" s="203"/>
      <c r="MQW372" s="203"/>
      <c r="MQX372" s="203"/>
      <c r="MQY372" s="203"/>
      <c r="MQZ372" s="203"/>
      <c r="MRA372" s="203"/>
      <c r="MRB372" s="203"/>
      <c r="MRC372" s="203"/>
      <c r="MRD372" s="203"/>
      <c r="MRE372" s="203"/>
      <c r="MRF372" s="203"/>
      <c r="MRG372" s="203"/>
      <c r="MRH372" s="203"/>
      <c r="MRI372" s="203"/>
      <c r="MRJ372" s="203"/>
      <c r="MRK372" s="203"/>
      <c r="MRL372" s="203"/>
      <c r="MRM372" s="203"/>
      <c r="MRN372" s="203"/>
      <c r="MRO372" s="203"/>
      <c r="MRP372" s="203"/>
      <c r="MRQ372" s="203"/>
      <c r="MRR372" s="203"/>
      <c r="MRS372" s="203"/>
      <c r="MRT372" s="203"/>
      <c r="MRU372" s="203"/>
      <c r="MRV372" s="203"/>
      <c r="MRW372" s="203"/>
      <c r="MRX372" s="203"/>
      <c r="MRY372" s="203"/>
      <c r="MRZ372" s="203"/>
      <c r="MSA372" s="203"/>
      <c r="MSB372" s="203"/>
      <c r="MSC372" s="203"/>
      <c r="MSD372" s="203"/>
      <c r="MSE372" s="203"/>
      <c r="MSF372" s="203"/>
      <c r="MSG372" s="203"/>
      <c r="MSH372" s="203"/>
      <c r="MSI372" s="203"/>
      <c r="MSJ372" s="203"/>
      <c r="MSK372" s="203"/>
      <c r="MSL372" s="203"/>
      <c r="MSM372" s="203"/>
      <c r="MSN372" s="203"/>
      <c r="MSO372" s="203"/>
      <c r="MSP372" s="203"/>
      <c r="MSQ372" s="203"/>
      <c r="MSR372" s="203"/>
      <c r="MSS372" s="203"/>
      <c r="MST372" s="203"/>
      <c r="MSU372" s="203"/>
      <c r="MSV372" s="203"/>
      <c r="MSW372" s="203"/>
      <c r="MSX372" s="203"/>
      <c r="MSY372" s="203"/>
      <c r="MSZ372" s="203"/>
      <c r="MTA372" s="203"/>
      <c r="MTB372" s="203"/>
      <c r="MTC372" s="203"/>
      <c r="MTD372" s="203"/>
      <c r="MTE372" s="203"/>
      <c r="MTF372" s="203"/>
      <c r="MTG372" s="203"/>
      <c r="MTH372" s="203"/>
      <c r="MTI372" s="203"/>
      <c r="MTJ372" s="203"/>
      <c r="MTK372" s="203"/>
      <c r="MTL372" s="203"/>
      <c r="MTM372" s="203"/>
      <c r="MTN372" s="203"/>
      <c r="MTO372" s="203"/>
      <c r="MTP372" s="203"/>
      <c r="MTQ372" s="203"/>
      <c r="MTR372" s="203"/>
      <c r="MTS372" s="203"/>
      <c r="MTT372" s="203"/>
      <c r="MTU372" s="203"/>
      <c r="MTV372" s="203"/>
      <c r="MTW372" s="203"/>
      <c r="MTX372" s="203"/>
      <c r="MTY372" s="203"/>
      <c r="MTZ372" s="203"/>
      <c r="MUA372" s="203"/>
      <c r="MUB372" s="203"/>
      <c r="MUC372" s="203"/>
      <c r="MUD372" s="203"/>
      <c r="MUE372" s="203"/>
      <c r="MUF372" s="203"/>
      <c r="MUG372" s="203"/>
      <c r="MUH372" s="203"/>
      <c r="MUI372" s="203"/>
      <c r="MUJ372" s="203"/>
      <c r="MUK372" s="203"/>
      <c r="MUL372" s="203"/>
      <c r="MUM372" s="203"/>
      <c r="MUN372" s="203"/>
      <c r="MUO372" s="203"/>
      <c r="MUP372" s="203"/>
      <c r="MUQ372" s="203"/>
      <c r="MUR372" s="203"/>
      <c r="MUS372" s="203"/>
      <c r="MUT372" s="203"/>
      <c r="MUU372" s="203"/>
      <c r="MUV372" s="203"/>
      <c r="MUW372" s="203"/>
      <c r="MUX372" s="203"/>
      <c r="MUY372" s="203"/>
      <c r="MUZ372" s="203"/>
      <c r="MVA372" s="203"/>
      <c r="MVB372" s="203"/>
      <c r="MVC372" s="203"/>
      <c r="MVD372" s="203"/>
      <c r="MVE372" s="203"/>
      <c r="MVF372" s="203"/>
      <c r="MVG372" s="203"/>
      <c r="MVH372" s="203"/>
      <c r="MVI372" s="203"/>
      <c r="MVJ372" s="203"/>
      <c r="MVK372" s="203"/>
      <c r="MVL372" s="203"/>
      <c r="MVM372" s="203"/>
      <c r="MVN372" s="203"/>
      <c r="MVO372" s="203"/>
      <c r="MVP372" s="203"/>
      <c r="MVQ372" s="203"/>
      <c r="MVR372" s="203"/>
      <c r="MVS372" s="203"/>
      <c r="MVT372" s="203"/>
      <c r="MVU372" s="203"/>
      <c r="MVV372" s="203"/>
      <c r="MVW372" s="203"/>
      <c r="MVX372" s="203"/>
      <c r="MVY372" s="203"/>
      <c r="MVZ372" s="203"/>
      <c r="MWA372" s="203"/>
      <c r="MWB372" s="203"/>
      <c r="MWC372" s="203"/>
      <c r="MWD372" s="203"/>
      <c r="MWE372" s="203"/>
      <c r="MWF372" s="203"/>
      <c r="MWG372" s="203"/>
      <c r="MWH372" s="203"/>
      <c r="MWI372" s="203"/>
      <c r="MWJ372" s="203"/>
      <c r="MWK372" s="203"/>
      <c r="MWL372" s="203"/>
      <c r="MWM372" s="203"/>
      <c r="MWN372" s="203"/>
      <c r="MWO372" s="203"/>
      <c r="MWP372" s="203"/>
      <c r="MWQ372" s="203"/>
      <c r="MWR372" s="203"/>
      <c r="MWS372" s="203"/>
      <c r="MWT372" s="203"/>
      <c r="MWU372" s="203"/>
      <c r="MWV372" s="203"/>
      <c r="MWW372" s="203"/>
      <c r="MWX372" s="203"/>
      <c r="MWY372" s="203"/>
      <c r="MWZ372" s="203"/>
      <c r="MXA372" s="203"/>
      <c r="MXB372" s="203"/>
      <c r="MXC372" s="203"/>
      <c r="MXD372" s="203"/>
      <c r="MXE372" s="203"/>
      <c r="MXF372" s="203"/>
      <c r="MXG372" s="203"/>
      <c r="MXH372" s="203"/>
      <c r="MXI372" s="203"/>
      <c r="MXJ372" s="203"/>
      <c r="MXK372" s="203"/>
      <c r="MXL372" s="203"/>
      <c r="MXM372" s="203"/>
      <c r="MXN372" s="203"/>
      <c r="MXO372" s="203"/>
      <c r="MXP372" s="203"/>
      <c r="MXQ372" s="203"/>
      <c r="MXR372" s="203"/>
      <c r="MXS372" s="203"/>
      <c r="MXT372" s="203"/>
      <c r="MXU372" s="203"/>
      <c r="MXV372" s="203"/>
      <c r="MXW372" s="203"/>
      <c r="MXX372" s="203"/>
      <c r="MXY372" s="203"/>
      <c r="MXZ372" s="203"/>
      <c r="MYA372" s="203"/>
      <c r="MYB372" s="203"/>
      <c r="MYC372" s="203"/>
      <c r="MYD372" s="203"/>
      <c r="MYE372" s="203"/>
      <c r="MYF372" s="203"/>
      <c r="MYG372" s="203"/>
      <c r="MYH372" s="203"/>
      <c r="MYI372" s="203"/>
      <c r="MYJ372" s="203"/>
      <c r="MYK372" s="203"/>
      <c r="MYL372" s="203"/>
      <c r="MYM372" s="203"/>
      <c r="MYN372" s="203"/>
      <c r="MYO372" s="203"/>
      <c r="MYP372" s="203"/>
      <c r="MYQ372" s="203"/>
      <c r="MYR372" s="203"/>
      <c r="MYS372" s="203"/>
      <c r="MYT372" s="203"/>
      <c r="MYU372" s="203"/>
      <c r="MYV372" s="203"/>
      <c r="MYW372" s="203"/>
      <c r="MYX372" s="203"/>
      <c r="MYY372" s="203"/>
      <c r="MYZ372" s="203"/>
      <c r="MZA372" s="203"/>
      <c r="MZB372" s="203"/>
      <c r="MZC372" s="203"/>
      <c r="MZD372" s="203"/>
      <c r="MZE372" s="203"/>
      <c r="MZF372" s="203"/>
      <c r="MZG372" s="203"/>
      <c r="MZH372" s="203"/>
      <c r="MZI372" s="203"/>
      <c r="MZJ372" s="203"/>
      <c r="MZK372" s="203"/>
      <c r="MZL372" s="203"/>
      <c r="MZM372" s="203"/>
      <c r="MZN372" s="203"/>
      <c r="MZO372" s="203"/>
      <c r="MZP372" s="203"/>
      <c r="MZQ372" s="203"/>
      <c r="MZR372" s="203"/>
      <c r="MZS372" s="203"/>
      <c r="MZT372" s="203"/>
      <c r="MZU372" s="203"/>
      <c r="MZV372" s="203"/>
      <c r="MZW372" s="203"/>
      <c r="MZX372" s="203"/>
      <c r="MZY372" s="203"/>
      <c r="MZZ372" s="203"/>
      <c r="NAA372" s="203"/>
      <c r="NAB372" s="203"/>
      <c r="NAC372" s="203"/>
      <c r="NAD372" s="203"/>
      <c r="NAE372" s="203"/>
      <c r="NAF372" s="203"/>
      <c r="NAG372" s="203"/>
      <c r="NAH372" s="203"/>
      <c r="NAI372" s="203"/>
      <c r="NAJ372" s="203"/>
      <c r="NAK372" s="203"/>
      <c r="NAL372" s="203"/>
      <c r="NAM372" s="203"/>
      <c r="NAN372" s="203"/>
      <c r="NAO372" s="203"/>
      <c r="NAP372" s="203"/>
      <c r="NAQ372" s="203"/>
      <c r="NAR372" s="203"/>
      <c r="NAS372" s="203"/>
      <c r="NAT372" s="203"/>
      <c r="NAU372" s="203"/>
      <c r="NAV372" s="203"/>
      <c r="NAW372" s="203"/>
      <c r="NAX372" s="203"/>
      <c r="NAY372" s="203"/>
      <c r="NAZ372" s="203"/>
      <c r="NBA372" s="203"/>
      <c r="NBB372" s="203"/>
      <c r="NBC372" s="203"/>
      <c r="NBD372" s="203"/>
      <c r="NBE372" s="203"/>
      <c r="NBF372" s="203"/>
      <c r="NBG372" s="203"/>
      <c r="NBH372" s="203"/>
      <c r="NBI372" s="203"/>
      <c r="NBJ372" s="203"/>
      <c r="NBK372" s="203"/>
      <c r="NBL372" s="203"/>
      <c r="NBM372" s="203"/>
      <c r="NBN372" s="203"/>
      <c r="NBO372" s="203"/>
      <c r="NBP372" s="203"/>
      <c r="NBQ372" s="203"/>
      <c r="NBR372" s="203"/>
      <c r="NBS372" s="203"/>
      <c r="NBT372" s="203"/>
      <c r="NBU372" s="203"/>
      <c r="NBV372" s="203"/>
      <c r="NBW372" s="203"/>
      <c r="NBX372" s="203"/>
      <c r="NBY372" s="203"/>
      <c r="NBZ372" s="203"/>
      <c r="NCA372" s="203"/>
      <c r="NCB372" s="203"/>
      <c r="NCC372" s="203"/>
      <c r="NCD372" s="203"/>
      <c r="NCE372" s="203"/>
      <c r="NCF372" s="203"/>
      <c r="NCG372" s="203"/>
      <c r="NCH372" s="203"/>
      <c r="NCI372" s="203"/>
      <c r="NCJ372" s="203"/>
      <c r="NCK372" s="203"/>
      <c r="NCL372" s="203"/>
      <c r="NCM372" s="203"/>
      <c r="NCN372" s="203"/>
      <c r="NCO372" s="203"/>
      <c r="NCP372" s="203"/>
      <c r="NCQ372" s="203"/>
      <c r="NCR372" s="203"/>
      <c r="NCS372" s="203"/>
      <c r="NCT372" s="203"/>
      <c r="NCU372" s="203"/>
      <c r="NCV372" s="203"/>
      <c r="NCW372" s="203"/>
      <c r="NCX372" s="203"/>
      <c r="NCY372" s="203"/>
      <c r="NCZ372" s="203"/>
      <c r="NDA372" s="203"/>
      <c r="NDB372" s="203"/>
      <c r="NDC372" s="203"/>
      <c r="NDD372" s="203"/>
      <c r="NDE372" s="203"/>
      <c r="NDF372" s="203"/>
      <c r="NDG372" s="203"/>
      <c r="NDH372" s="203"/>
      <c r="NDI372" s="203"/>
      <c r="NDJ372" s="203"/>
      <c r="NDK372" s="203"/>
      <c r="NDL372" s="203"/>
      <c r="NDM372" s="203"/>
      <c r="NDN372" s="203"/>
      <c r="NDO372" s="203"/>
      <c r="NDP372" s="203"/>
      <c r="NDQ372" s="203"/>
      <c r="NDR372" s="203"/>
      <c r="NDS372" s="203"/>
      <c r="NDT372" s="203"/>
      <c r="NDU372" s="203"/>
      <c r="NDV372" s="203"/>
      <c r="NDW372" s="203"/>
      <c r="NDX372" s="203"/>
      <c r="NDY372" s="203"/>
      <c r="NDZ372" s="203"/>
      <c r="NEA372" s="203"/>
      <c r="NEB372" s="203"/>
      <c r="NEC372" s="203"/>
      <c r="NED372" s="203"/>
      <c r="NEE372" s="203"/>
      <c r="NEF372" s="203"/>
      <c r="NEG372" s="203"/>
      <c r="NEH372" s="203"/>
      <c r="NEI372" s="203"/>
      <c r="NEJ372" s="203"/>
      <c r="NEK372" s="203"/>
      <c r="NEL372" s="203"/>
      <c r="NEM372" s="203"/>
      <c r="NEN372" s="203"/>
      <c r="NEO372" s="203"/>
      <c r="NEP372" s="203"/>
      <c r="NEQ372" s="203"/>
      <c r="NER372" s="203"/>
      <c r="NES372" s="203"/>
      <c r="NET372" s="203"/>
      <c r="NEU372" s="203"/>
      <c r="NEV372" s="203"/>
      <c r="NEW372" s="203"/>
      <c r="NEX372" s="203"/>
      <c r="NEY372" s="203"/>
      <c r="NEZ372" s="203"/>
      <c r="NFA372" s="203"/>
      <c r="NFB372" s="203"/>
      <c r="NFC372" s="203"/>
      <c r="NFD372" s="203"/>
      <c r="NFE372" s="203"/>
      <c r="NFF372" s="203"/>
      <c r="NFG372" s="203"/>
      <c r="NFH372" s="203"/>
      <c r="NFI372" s="203"/>
      <c r="NFJ372" s="203"/>
      <c r="NFK372" s="203"/>
      <c r="NFL372" s="203"/>
      <c r="NFM372" s="203"/>
      <c r="NFN372" s="203"/>
      <c r="NFO372" s="203"/>
      <c r="NFP372" s="203"/>
      <c r="NFQ372" s="203"/>
      <c r="NFR372" s="203"/>
      <c r="NFS372" s="203"/>
      <c r="NFT372" s="203"/>
      <c r="NFU372" s="203"/>
      <c r="NFV372" s="203"/>
      <c r="NFW372" s="203"/>
      <c r="NFX372" s="203"/>
      <c r="NFY372" s="203"/>
      <c r="NFZ372" s="203"/>
      <c r="NGA372" s="203"/>
      <c r="NGB372" s="203"/>
      <c r="NGC372" s="203"/>
      <c r="NGD372" s="203"/>
      <c r="NGE372" s="203"/>
      <c r="NGF372" s="203"/>
      <c r="NGG372" s="203"/>
      <c r="NGH372" s="203"/>
      <c r="NGI372" s="203"/>
      <c r="NGJ372" s="203"/>
      <c r="NGK372" s="203"/>
      <c r="NGL372" s="203"/>
      <c r="NGM372" s="203"/>
      <c r="NGN372" s="203"/>
      <c r="NGO372" s="203"/>
      <c r="NGP372" s="203"/>
      <c r="NGQ372" s="203"/>
      <c r="NGR372" s="203"/>
      <c r="NGS372" s="203"/>
      <c r="NGT372" s="203"/>
      <c r="NGU372" s="203"/>
      <c r="NGV372" s="203"/>
      <c r="NGW372" s="203"/>
      <c r="NGX372" s="203"/>
      <c r="NGY372" s="203"/>
      <c r="NGZ372" s="203"/>
      <c r="NHA372" s="203"/>
      <c r="NHB372" s="203"/>
      <c r="NHC372" s="203"/>
      <c r="NHD372" s="203"/>
      <c r="NHE372" s="203"/>
      <c r="NHF372" s="203"/>
      <c r="NHG372" s="203"/>
      <c r="NHH372" s="203"/>
      <c r="NHI372" s="203"/>
      <c r="NHJ372" s="203"/>
      <c r="NHK372" s="203"/>
      <c r="NHL372" s="203"/>
      <c r="NHM372" s="203"/>
      <c r="NHN372" s="203"/>
      <c r="NHO372" s="203"/>
      <c r="NHP372" s="203"/>
      <c r="NHQ372" s="203"/>
      <c r="NHR372" s="203"/>
      <c r="NHS372" s="203"/>
      <c r="NHT372" s="203"/>
      <c r="NHU372" s="203"/>
      <c r="NHV372" s="203"/>
      <c r="NHW372" s="203"/>
      <c r="NHX372" s="203"/>
      <c r="NHY372" s="203"/>
      <c r="NHZ372" s="203"/>
      <c r="NIA372" s="203"/>
      <c r="NIB372" s="203"/>
      <c r="NIC372" s="203"/>
      <c r="NID372" s="203"/>
      <c r="NIE372" s="203"/>
      <c r="NIF372" s="203"/>
      <c r="NIG372" s="203"/>
      <c r="NIH372" s="203"/>
      <c r="NII372" s="203"/>
      <c r="NIJ372" s="203"/>
      <c r="NIK372" s="203"/>
      <c r="NIL372" s="203"/>
      <c r="NIM372" s="203"/>
      <c r="NIN372" s="203"/>
      <c r="NIO372" s="203"/>
      <c r="NIP372" s="203"/>
      <c r="NIQ372" s="203"/>
      <c r="NIR372" s="203"/>
      <c r="NIS372" s="203"/>
      <c r="NIT372" s="203"/>
      <c r="NIU372" s="203"/>
      <c r="NIV372" s="203"/>
      <c r="NIW372" s="203"/>
      <c r="NIX372" s="203"/>
      <c r="NIY372" s="203"/>
      <c r="NIZ372" s="203"/>
      <c r="NJA372" s="203"/>
      <c r="NJB372" s="203"/>
      <c r="NJC372" s="203"/>
      <c r="NJD372" s="203"/>
      <c r="NJE372" s="203"/>
      <c r="NJF372" s="203"/>
      <c r="NJG372" s="203"/>
      <c r="NJH372" s="203"/>
      <c r="NJI372" s="203"/>
      <c r="NJJ372" s="203"/>
      <c r="NJK372" s="203"/>
      <c r="NJL372" s="203"/>
      <c r="NJM372" s="203"/>
      <c r="NJN372" s="203"/>
      <c r="NJO372" s="203"/>
      <c r="NJP372" s="203"/>
      <c r="NJQ372" s="203"/>
      <c r="NJR372" s="203"/>
      <c r="NJS372" s="203"/>
      <c r="NJT372" s="203"/>
      <c r="NJU372" s="203"/>
      <c r="NJV372" s="203"/>
      <c r="NJW372" s="203"/>
      <c r="NJX372" s="203"/>
      <c r="NJY372" s="203"/>
      <c r="NJZ372" s="203"/>
      <c r="NKA372" s="203"/>
      <c r="NKB372" s="203"/>
      <c r="NKC372" s="203"/>
      <c r="NKD372" s="203"/>
      <c r="NKE372" s="203"/>
      <c r="NKF372" s="203"/>
      <c r="NKG372" s="203"/>
      <c r="NKH372" s="203"/>
      <c r="NKI372" s="203"/>
      <c r="NKJ372" s="203"/>
      <c r="NKK372" s="203"/>
      <c r="NKL372" s="203"/>
      <c r="NKM372" s="203"/>
      <c r="NKN372" s="203"/>
      <c r="NKO372" s="203"/>
      <c r="NKP372" s="203"/>
      <c r="NKQ372" s="203"/>
      <c r="NKR372" s="203"/>
      <c r="NKS372" s="203"/>
      <c r="NKT372" s="203"/>
      <c r="NKU372" s="203"/>
      <c r="NKV372" s="203"/>
      <c r="NKW372" s="203"/>
      <c r="NKX372" s="203"/>
      <c r="NKY372" s="203"/>
      <c r="NKZ372" s="203"/>
      <c r="NLA372" s="203"/>
      <c r="NLB372" s="203"/>
      <c r="NLC372" s="203"/>
      <c r="NLD372" s="203"/>
      <c r="NLE372" s="203"/>
      <c r="NLF372" s="203"/>
      <c r="NLG372" s="203"/>
      <c r="NLH372" s="203"/>
      <c r="NLI372" s="203"/>
      <c r="NLJ372" s="203"/>
      <c r="NLK372" s="203"/>
      <c r="NLL372" s="203"/>
      <c r="NLM372" s="203"/>
      <c r="NLN372" s="203"/>
      <c r="NLO372" s="203"/>
      <c r="NLP372" s="203"/>
      <c r="NLQ372" s="203"/>
      <c r="NLR372" s="203"/>
      <c r="NLS372" s="203"/>
      <c r="NLT372" s="203"/>
      <c r="NLU372" s="203"/>
      <c r="NLV372" s="203"/>
      <c r="NLW372" s="203"/>
      <c r="NLX372" s="203"/>
      <c r="NLY372" s="203"/>
      <c r="NLZ372" s="203"/>
      <c r="NMA372" s="203"/>
      <c r="NMB372" s="203"/>
      <c r="NMC372" s="203"/>
      <c r="NMD372" s="203"/>
      <c r="NME372" s="203"/>
      <c r="NMF372" s="203"/>
      <c r="NMG372" s="203"/>
      <c r="NMH372" s="203"/>
      <c r="NMI372" s="203"/>
      <c r="NMJ372" s="203"/>
      <c r="NMK372" s="203"/>
      <c r="NML372" s="203"/>
      <c r="NMM372" s="203"/>
      <c r="NMN372" s="203"/>
      <c r="NMO372" s="203"/>
      <c r="NMP372" s="203"/>
      <c r="NMQ372" s="203"/>
      <c r="NMR372" s="203"/>
      <c r="NMS372" s="203"/>
      <c r="NMT372" s="203"/>
      <c r="NMU372" s="203"/>
      <c r="NMV372" s="203"/>
      <c r="NMW372" s="203"/>
      <c r="NMX372" s="203"/>
      <c r="NMY372" s="203"/>
      <c r="NMZ372" s="203"/>
      <c r="NNA372" s="203"/>
      <c r="NNB372" s="203"/>
      <c r="NNC372" s="203"/>
      <c r="NND372" s="203"/>
      <c r="NNE372" s="203"/>
      <c r="NNF372" s="203"/>
      <c r="NNG372" s="203"/>
      <c r="NNH372" s="203"/>
      <c r="NNI372" s="203"/>
      <c r="NNJ372" s="203"/>
      <c r="NNK372" s="203"/>
      <c r="NNL372" s="203"/>
      <c r="NNM372" s="203"/>
      <c r="NNN372" s="203"/>
      <c r="NNO372" s="203"/>
      <c r="NNP372" s="203"/>
      <c r="NNQ372" s="203"/>
      <c r="NNR372" s="203"/>
      <c r="NNS372" s="203"/>
      <c r="NNT372" s="203"/>
      <c r="NNU372" s="203"/>
      <c r="NNV372" s="203"/>
      <c r="NNW372" s="203"/>
      <c r="NNX372" s="203"/>
      <c r="NNY372" s="203"/>
      <c r="NNZ372" s="203"/>
      <c r="NOA372" s="203"/>
      <c r="NOB372" s="203"/>
      <c r="NOC372" s="203"/>
      <c r="NOD372" s="203"/>
      <c r="NOE372" s="203"/>
      <c r="NOF372" s="203"/>
      <c r="NOG372" s="203"/>
      <c r="NOH372" s="203"/>
      <c r="NOI372" s="203"/>
      <c r="NOJ372" s="203"/>
      <c r="NOK372" s="203"/>
      <c r="NOL372" s="203"/>
      <c r="NOM372" s="203"/>
      <c r="NON372" s="203"/>
      <c r="NOO372" s="203"/>
      <c r="NOP372" s="203"/>
      <c r="NOQ372" s="203"/>
      <c r="NOR372" s="203"/>
      <c r="NOS372" s="203"/>
      <c r="NOT372" s="203"/>
      <c r="NOU372" s="203"/>
      <c r="NOV372" s="203"/>
      <c r="NOW372" s="203"/>
      <c r="NOX372" s="203"/>
      <c r="NOY372" s="203"/>
      <c r="NOZ372" s="203"/>
      <c r="NPA372" s="203"/>
      <c r="NPB372" s="203"/>
      <c r="NPC372" s="203"/>
      <c r="NPD372" s="203"/>
      <c r="NPE372" s="203"/>
      <c r="NPF372" s="203"/>
      <c r="NPG372" s="203"/>
      <c r="NPH372" s="203"/>
      <c r="NPI372" s="203"/>
      <c r="NPJ372" s="203"/>
      <c r="NPK372" s="203"/>
      <c r="NPL372" s="203"/>
      <c r="NPM372" s="203"/>
      <c r="NPN372" s="203"/>
      <c r="NPO372" s="203"/>
      <c r="NPP372" s="203"/>
      <c r="NPQ372" s="203"/>
      <c r="NPR372" s="203"/>
      <c r="NPS372" s="203"/>
      <c r="NPT372" s="203"/>
      <c r="NPU372" s="203"/>
      <c r="NPV372" s="203"/>
      <c r="NPW372" s="203"/>
      <c r="NPX372" s="203"/>
      <c r="NPY372" s="203"/>
      <c r="NPZ372" s="203"/>
      <c r="NQA372" s="203"/>
      <c r="NQB372" s="203"/>
      <c r="NQC372" s="203"/>
      <c r="NQD372" s="203"/>
      <c r="NQE372" s="203"/>
      <c r="NQF372" s="203"/>
      <c r="NQG372" s="203"/>
      <c r="NQH372" s="203"/>
      <c r="NQI372" s="203"/>
      <c r="NQJ372" s="203"/>
      <c r="NQK372" s="203"/>
      <c r="NQL372" s="203"/>
      <c r="NQM372" s="203"/>
      <c r="NQN372" s="203"/>
      <c r="NQO372" s="203"/>
      <c r="NQP372" s="203"/>
      <c r="NQQ372" s="203"/>
      <c r="NQR372" s="203"/>
      <c r="NQS372" s="203"/>
      <c r="NQT372" s="203"/>
      <c r="NQU372" s="203"/>
      <c r="NQV372" s="203"/>
      <c r="NQW372" s="203"/>
      <c r="NQX372" s="203"/>
      <c r="NQY372" s="203"/>
      <c r="NQZ372" s="203"/>
      <c r="NRA372" s="203"/>
      <c r="NRB372" s="203"/>
      <c r="NRC372" s="203"/>
      <c r="NRD372" s="203"/>
      <c r="NRE372" s="203"/>
      <c r="NRF372" s="203"/>
      <c r="NRG372" s="203"/>
      <c r="NRH372" s="203"/>
      <c r="NRI372" s="203"/>
      <c r="NRJ372" s="203"/>
      <c r="NRK372" s="203"/>
      <c r="NRL372" s="203"/>
      <c r="NRM372" s="203"/>
      <c r="NRN372" s="203"/>
      <c r="NRO372" s="203"/>
      <c r="NRP372" s="203"/>
      <c r="NRQ372" s="203"/>
      <c r="NRR372" s="203"/>
      <c r="NRS372" s="203"/>
      <c r="NRT372" s="203"/>
      <c r="NRU372" s="203"/>
      <c r="NRV372" s="203"/>
      <c r="NRW372" s="203"/>
      <c r="NRX372" s="203"/>
      <c r="NRY372" s="203"/>
      <c r="NRZ372" s="203"/>
      <c r="NSA372" s="203"/>
      <c r="NSB372" s="203"/>
      <c r="NSC372" s="203"/>
      <c r="NSD372" s="203"/>
      <c r="NSE372" s="203"/>
      <c r="NSF372" s="203"/>
      <c r="NSG372" s="203"/>
      <c r="NSH372" s="203"/>
      <c r="NSI372" s="203"/>
      <c r="NSJ372" s="203"/>
      <c r="NSK372" s="203"/>
      <c r="NSL372" s="203"/>
      <c r="NSM372" s="203"/>
      <c r="NSN372" s="203"/>
      <c r="NSO372" s="203"/>
      <c r="NSP372" s="203"/>
      <c r="NSQ372" s="203"/>
      <c r="NSR372" s="203"/>
      <c r="NSS372" s="203"/>
      <c r="NST372" s="203"/>
      <c r="NSU372" s="203"/>
      <c r="NSV372" s="203"/>
      <c r="NSW372" s="203"/>
      <c r="NSX372" s="203"/>
      <c r="NSY372" s="203"/>
      <c r="NSZ372" s="203"/>
      <c r="NTA372" s="203"/>
      <c r="NTB372" s="203"/>
      <c r="NTC372" s="203"/>
      <c r="NTD372" s="203"/>
      <c r="NTE372" s="203"/>
      <c r="NTF372" s="203"/>
      <c r="NTG372" s="203"/>
      <c r="NTH372" s="203"/>
      <c r="NTI372" s="203"/>
      <c r="NTJ372" s="203"/>
      <c r="NTK372" s="203"/>
      <c r="NTL372" s="203"/>
      <c r="NTM372" s="203"/>
      <c r="NTN372" s="203"/>
      <c r="NTO372" s="203"/>
      <c r="NTP372" s="203"/>
      <c r="NTQ372" s="203"/>
      <c r="NTR372" s="203"/>
      <c r="NTS372" s="203"/>
      <c r="NTT372" s="203"/>
      <c r="NTU372" s="203"/>
      <c r="NTV372" s="203"/>
      <c r="NTW372" s="203"/>
      <c r="NTX372" s="203"/>
      <c r="NTY372" s="203"/>
      <c r="NTZ372" s="203"/>
      <c r="NUA372" s="203"/>
      <c r="NUB372" s="203"/>
      <c r="NUC372" s="203"/>
      <c r="NUD372" s="203"/>
      <c r="NUE372" s="203"/>
      <c r="NUF372" s="203"/>
      <c r="NUG372" s="203"/>
      <c r="NUH372" s="203"/>
      <c r="NUI372" s="203"/>
      <c r="NUJ372" s="203"/>
      <c r="NUK372" s="203"/>
      <c r="NUL372" s="203"/>
      <c r="NUM372" s="203"/>
      <c r="NUN372" s="203"/>
      <c r="NUO372" s="203"/>
      <c r="NUP372" s="203"/>
      <c r="NUQ372" s="203"/>
      <c r="NUR372" s="203"/>
      <c r="NUS372" s="203"/>
      <c r="NUT372" s="203"/>
      <c r="NUU372" s="203"/>
      <c r="NUV372" s="203"/>
      <c r="NUW372" s="203"/>
      <c r="NUX372" s="203"/>
      <c r="NUY372" s="203"/>
      <c r="NUZ372" s="203"/>
      <c r="NVA372" s="203"/>
      <c r="NVB372" s="203"/>
      <c r="NVC372" s="203"/>
      <c r="NVD372" s="203"/>
      <c r="NVE372" s="203"/>
      <c r="NVF372" s="203"/>
      <c r="NVG372" s="203"/>
      <c r="NVH372" s="203"/>
      <c r="NVI372" s="203"/>
      <c r="NVJ372" s="203"/>
      <c r="NVK372" s="203"/>
      <c r="NVL372" s="203"/>
      <c r="NVM372" s="203"/>
      <c r="NVN372" s="203"/>
      <c r="NVO372" s="203"/>
      <c r="NVP372" s="203"/>
      <c r="NVQ372" s="203"/>
      <c r="NVR372" s="203"/>
      <c r="NVS372" s="203"/>
      <c r="NVT372" s="203"/>
      <c r="NVU372" s="203"/>
      <c r="NVV372" s="203"/>
      <c r="NVW372" s="203"/>
      <c r="NVX372" s="203"/>
      <c r="NVY372" s="203"/>
      <c r="NVZ372" s="203"/>
      <c r="NWA372" s="203"/>
      <c r="NWB372" s="203"/>
      <c r="NWC372" s="203"/>
      <c r="NWD372" s="203"/>
      <c r="NWE372" s="203"/>
      <c r="NWF372" s="203"/>
      <c r="NWG372" s="203"/>
      <c r="NWH372" s="203"/>
      <c r="NWI372" s="203"/>
      <c r="NWJ372" s="203"/>
      <c r="NWK372" s="203"/>
      <c r="NWL372" s="203"/>
      <c r="NWM372" s="203"/>
      <c r="NWN372" s="203"/>
      <c r="NWO372" s="203"/>
      <c r="NWP372" s="203"/>
      <c r="NWQ372" s="203"/>
      <c r="NWR372" s="203"/>
      <c r="NWS372" s="203"/>
      <c r="NWT372" s="203"/>
      <c r="NWU372" s="203"/>
      <c r="NWV372" s="203"/>
      <c r="NWW372" s="203"/>
      <c r="NWX372" s="203"/>
      <c r="NWY372" s="203"/>
      <c r="NWZ372" s="203"/>
      <c r="NXA372" s="203"/>
      <c r="NXB372" s="203"/>
      <c r="NXC372" s="203"/>
      <c r="NXD372" s="203"/>
      <c r="NXE372" s="203"/>
      <c r="NXF372" s="203"/>
      <c r="NXG372" s="203"/>
      <c r="NXH372" s="203"/>
      <c r="NXI372" s="203"/>
      <c r="NXJ372" s="203"/>
      <c r="NXK372" s="203"/>
      <c r="NXL372" s="203"/>
      <c r="NXM372" s="203"/>
      <c r="NXN372" s="203"/>
      <c r="NXO372" s="203"/>
      <c r="NXP372" s="203"/>
      <c r="NXQ372" s="203"/>
      <c r="NXR372" s="203"/>
      <c r="NXS372" s="203"/>
      <c r="NXT372" s="203"/>
      <c r="NXU372" s="203"/>
      <c r="NXV372" s="203"/>
      <c r="NXW372" s="203"/>
      <c r="NXX372" s="203"/>
      <c r="NXY372" s="203"/>
      <c r="NXZ372" s="203"/>
      <c r="NYA372" s="203"/>
      <c r="NYB372" s="203"/>
      <c r="NYC372" s="203"/>
      <c r="NYD372" s="203"/>
      <c r="NYE372" s="203"/>
      <c r="NYF372" s="203"/>
      <c r="NYG372" s="203"/>
      <c r="NYH372" s="203"/>
      <c r="NYI372" s="203"/>
      <c r="NYJ372" s="203"/>
      <c r="NYK372" s="203"/>
      <c r="NYL372" s="203"/>
      <c r="NYM372" s="203"/>
      <c r="NYN372" s="203"/>
      <c r="NYO372" s="203"/>
      <c r="NYP372" s="203"/>
      <c r="NYQ372" s="203"/>
      <c r="NYR372" s="203"/>
      <c r="NYS372" s="203"/>
      <c r="NYT372" s="203"/>
      <c r="NYU372" s="203"/>
      <c r="NYV372" s="203"/>
      <c r="NYW372" s="203"/>
      <c r="NYX372" s="203"/>
      <c r="NYY372" s="203"/>
      <c r="NYZ372" s="203"/>
      <c r="NZA372" s="203"/>
      <c r="NZB372" s="203"/>
      <c r="NZC372" s="203"/>
      <c r="NZD372" s="203"/>
      <c r="NZE372" s="203"/>
      <c r="NZF372" s="203"/>
      <c r="NZG372" s="203"/>
      <c r="NZH372" s="203"/>
      <c r="NZI372" s="203"/>
      <c r="NZJ372" s="203"/>
      <c r="NZK372" s="203"/>
      <c r="NZL372" s="203"/>
      <c r="NZM372" s="203"/>
      <c r="NZN372" s="203"/>
      <c r="NZO372" s="203"/>
      <c r="NZP372" s="203"/>
      <c r="NZQ372" s="203"/>
      <c r="NZR372" s="203"/>
      <c r="NZS372" s="203"/>
      <c r="NZT372" s="203"/>
      <c r="NZU372" s="203"/>
      <c r="NZV372" s="203"/>
      <c r="NZW372" s="203"/>
      <c r="NZX372" s="203"/>
      <c r="NZY372" s="203"/>
      <c r="NZZ372" s="203"/>
      <c r="OAA372" s="203"/>
      <c r="OAB372" s="203"/>
      <c r="OAC372" s="203"/>
      <c r="OAD372" s="203"/>
      <c r="OAE372" s="203"/>
      <c r="OAF372" s="203"/>
      <c r="OAG372" s="203"/>
      <c r="OAH372" s="203"/>
      <c r="OAI372" s="203"/>
      <c r="OAJ372" s="203"/>
      <c r="OAK372" s="203"/>
      <c r="OAL372" s="203"/>
      <c r="OAM372" s="203"/>
      <c r="OAN372" s="203"/>
      <c r="OAO372" s="203"/>
      <c r="OAP372" s="203"/>
      <c r="OAQ372" s="203"/>
      <c r="OAR372" s="203"/>
      <c r="OAS372" s="203"/>
      <c r="OAT372" s="203"/>
      <c r="OAU372" s="203"/>
      <c r="OAV372" s="203"/>
      <c r="OAW372" s="203"/>
      <c r="OAX372" s="203"/>
      <c r="OAY372" s="203"/>
      <c r="OAZ372" s="203"/>
      <c r="OBA372" s="203"/>
      <c r="OBB372" s="203"/>
      <c r="OBC372" s="203"/>
      <c r="OBD372" s="203"/>
      <c r="OBE372" s="203"/>
      <c r="OBF372" s="203"/>
      <c r="OBG372" s="203"/>
      <c r="OBH372" s="203"/>
      <c r="OBI372" s="203"/>
      <c r="OBJ372" s="203"/>
      <c r="OBK372" s="203"/>
      <c r="OBL372" s="203"/>
      <c r="OBM372" s="203"/>
      <c r="OBN372" s="203"/>
      <c r="OBO372" s="203"/>
      <c r="OBP372" s="203"/>
      <c r="OBQ372" s="203"/>
      <c r="OBR372" s="203"/>
      <c r="OBS372" s="203"/>
      <c r="OBT372" s="203"/>
      <c r="OBU372" s="203"/>
      <c r="OBV372" s="203"/>
      <c r="OBW372" s="203"/>
      <c r="OBX372" s="203"/>
      <c r="OBY372" s="203"/>
      <c r="OBZ372" s="203"/>
      <c r="OCA372" s="203"/>
      <c r="OCB372" s="203"/>
      <c r="OCC372" s="203"/>
      <c r="OCD372" s="203"/>
      <c r="OCE372" s="203"/>
      <c r="OCF372" s="203"/>
      <c r="OCG372" s="203"/>
      <c r="OCH372" s="203"/>
      <c r="OCI372" s="203"/>
      <c r="OCJ372" s="203"/>
      <c r="OCK372" s="203"/>
      <c r="OCL372" s="203"/>
      <c r="OCM372" s="203"/>
      <c r="OCN372" s="203"/>
      <c r="OCO372" s="203"/>
      <c r="OCP372" s="203"/>
      <c r="OCQ372" s="203"/>
      <c r="OCR372" s="203"/>
      <c r="OCS372" s="203"/>
      <c r="OCT372" s="203"/>
      <c r="OCU372" s="203"/>
      <c r="OCV372" s="203"/>
      <c r="OCW372" s="203"/>
      <c r="OCX372" s="203"/>
      <c r="OCY372" s="203"/>
      <c r="OCZ372" s="203"/>
      <c r="ODA372" s="203"/>
      <c r="ODB372" s="203"/>
      <c r="ODC372" s="203"/>
      <c r="ODD372" s="203"/>
      <c r="ODE372" s="203"/>
      <c r="ODF372" s="203"/>
      <c r="ODG372" s="203"/>
      <c r="ODH372" s="203"/>
      <c r="ODI372" s="203"/>
      <c r="ODJ372" s="203"/>
      <c r="ODK372" s="203"/>
      <c r="ODL372" s="203"/>
      <c r="ODM372" s="203"/>
      <c r="ODN372" s="203"/>
      <c r="ODO372" s="203"/>
      <c r="ODP372" s="203"/>
      <c r="ODQ372" s="203"/>
      <c r="ODR372" s="203"/>
      <c r="ODS372" s="203"/>
      <c r="ODT372" s="203"/>
      <c r="ODU372" s="203"/>
      <c r="ODV372" s="203"/>
      <c r="ODW372" s="203"/>
      <c r="ODX372" s="203"/>
      <c r="ODY372" s="203"/>
      <c r="ODZ372" s="203"/>
      <c r="OEA372" s="203"/>
      <c r="OEB372" s="203"/>
      <c r="OEC372" s="203"/>
      <c r="OED372" s="203"/>
      <c r="OEE372" s="203"/>
      <c r="OEF372" s="203"/>
      <c r="OEG372" s="203"/>
      <c r="OEH372" s="203"/>
      <c r="OEI372" s="203"/>
      <c r="OEJ372" s="203"/>
      <c r="OEK372" s="203"/>
      <c r="OEL372" s="203"/>
      <c r="OEM372" s="203"/>
      <c r="OEN372" s="203"/>
      <c r="OEO372" s="203"/>
      <c r="OEP372" s="203"/>
      <c r="OEQ372" s="203"/>
      <c r="OER372" s="203"/>
      <c r="OES372" s="203"/>
      <c r="OET372" s="203"/>
      <c r="OEU372" s="203"/>
      <c r="OEV372" s="203"/>
      <c r="OEW372" s="203"/>
      <c r="OEX372" s="203"/>
      <c r="OEY372" s="203"/>
      <c r="OEZ372" s="203"/>
      <c r="OFA372" s="203"/>
      <c r="OFB372" s="203"/>
      <c r="OFC372" s="203"/>
      <c r="OFD372" s="203"/>
      <c r="OFE372" s="203"/>
      <c r="OFF372" s="203"/>
      <c r="OFG372" s="203"/>
      <c r="OFH372" s="203"/>
      <c r="OFI372" s="203"/>
      <c r="OFJ372" s="203"/>
      <c r="OFK372" s="203"/>
      <c r="OFL372" s="203"/>
      <c r="OFM372" s="203"/>
      <c r="OFN372" s="203"/>
      <c r="OFO372" s="203"/>
      <c r="OFP372" s="203"/>
      <c r="OFQ372" s="203"/>
      <c r="OFR372" s="203"/>
      <c r="OFS372" s="203"/>
      <c r="OFT372" s="203"/>
      <c r="OFU372" s="203"/>
      <c r="OFV372" s="203"/>
      <c r="OFW372" s="203"/>
      <c r="OFX372" s="203"/>
      <c r="OFY372" s="203"/>
      <c r="OFZ372" s="203"/>
      <c r="OGA372" s="203"/>
      <c r="OGB372" s="203"/>
      <c r="OGC372" s="203"/>
      <c r="OGD372" s="203"/>
      <c r="OGE372" s="203"/>
      <c r="OGF372" s="203"/>
      <c r="OGG372" s="203"/>
      <c r="OGH372" s="203"/>
      <c r="OGI372" s="203"/>
      <c r="OGJ372" s="203"/>
      <c r="OGK372" s="203"/>
      <c r="OGL372" s="203"/>
      <c r="OGM372" s="203"/>
      <c r="OGN372" s="203"/>
      <c r="OGO372" s="203"/>
      <c r="OGP372" s="203"/>
      <c r="OGQ372" s="203"/>
      <c r="OGR372" s="203"/>
      <c r="OGS372" s="203"/>
      <c r="OGT372" s="203"/>
      <c r="OGU372" s="203"/>
      <c r="OGV372" s="203"/>
      <c r="OGW372" s="203"/>
      <c r="OGX372" s="203"/>
      <c r="OGY372" s="203"/>
      <c r="OGZ372" s="203"/>
      <c r="OHA372" s="203"/>
      <c r="OHB372" s="203"/>
      <c r="OHC372" s="203"/>
      <c r="OHD372" s="203"/>
      <c r="OHE372" s="203"/>
      <c r="OHF372" s="203"/>
      <c r="OHG372" s="203"/>
      <c r="OHH372" s="203"/>
      <c r="OHI372" s="203"/>
      <c r="OHJ372" s="203"/>
      <c r="OHK372" s="203"/>
      <c r="OHL372" s="203"/>
      <c r="OHM372" s="203"/>
      <c r="OHN372" s="203"/>
      <c r="OHO372" s="203"/>
      <c r="OHP372" s="203"/>
      <c r="OHQ372" s="203"/>
      <c r="OHR372" s="203"/>
      <c r="OHS372" s="203"/>
      <c r="OHT372" s="203"/>
      <c r="OHU372" s="203"/>
      <c r="OHV372" s="203"/>
      <c r="OHW372" s="203"/>
      <c r="OHX372" s="203"/>
      <c r="OHY372" s="203"/>
      <c r="OHZ372" s="203"/>
      <c r="OIA372" s="203"/>
      <c r="OIB372" s="203"/>
      <c r="OIC372" s="203"/>
      <c r="OID372" s="203"/>
      <c r="OIE372" s="203"/>
      <c r="OIF372" s="203"/>
      <c r="OIG372" s="203"/>
      <c r="OIH372" s="203"/>
      <c r="OII372" s="203"/>
      <c r="OIJ372" s="203"/>
      <c r="OIK372" s="203"/>
      <c r="OIL372" s="203"/>
      <c r="OIM372" s="203"/>
      <c r="OIN372" s="203"/>
      <c r="OIO372" s="203"/>
      <c r="OIP372" s="203"/>
      <c r="OIQ372" s="203"/>
      <c r="OIR372" s="203"/>
      <c r="OIS372" s="203"/>
      <c r="OIT372" s="203"/>
      <c r="OIU372" s="203"/>
      <c r="OIV372" s="203"/>
      <c r="OIW372" s="203"/>
      <c r="OIX372" s="203"/>
      <c r="OIY372" s="203"/>
      <c r="OIZ372" s="203"/>
      <c r="OJA372" s="203"/>
      <c r="OJB372" s="203"/>
      <c r="OJC372" s="203"/>
      <c r="OJD372" s="203"/>
      <c r="OJE372" s="203"/>
      <c r="OJF372" s="203"/>
      <c r="OJG372" s="203"/>
      <c r="OJH372" s="203"/>
      <c r="OJI372" s="203"/>
      <c r="OJJ372" s="203"/>
      <c r="OJK372" s="203"/>
      <c r="OJL372" s="203"/>
      <c r="OJM372" s="203"/>
      <c r="OJN372" s="203"/>
      <c r="OJO372" s="203"/>
      <c r="OJP372" s="203"/>
      <c r="OJQ372" s="203"/>
      <c r="OJR372" s="203"/>
      <c r="OJS372" s="203"/>
      <c r="OJT372" s="203"/>
      <c r="OJU372" s="203"/>
      <c r="OJV372" s="203"/>
      <c r="OJW372" s="203"/>
      <c r="OJX372" s="203"/>
      <c r="OJY372" s="203"/>
      <c r="OJZ372" s="203"/>
      <c r="OKA372" s="203"/>
      <c r="OKB372" s="203"/>
      <c r="OKC372" s="203"/>
      <c r="OKD372" s="203"/>
      <c r="OKE372" s="203"/>
      <c r="OKF372" s="203"/>
      <c r="OKG372" s="203"/>
      <c r="OKH372" s="203"/>
      <c r="OKI372" s="203"/>
      <c r="OKJ372" s="203"/>
      <c r="OKK372" s="203"/>
      <c r="OKL372" s="203"/>
      <c r="OKM372" s="203"/>
      <c r="OKN372" s="203"/>
      <c r="OKO372" s="203"/>
      <c r="OKP372" s="203"/>
      <c r="OKQ372" s="203"/>
      <c r="OKR372" s="203"/>
      <c r="OKS372" s="203"/>
      <c r="OKT372" s="203"/>
      <c r="OKU372" s="203"/>
      <c r="OKV372" s="203"/>
      <c r="OKW372" s="203"/>
      <c r="OKX372" s="203"/>
      <c r="OKY372" s="203"/>
      <c r="OKZ372" s="203"/>
      <c r="OLA372" s="203"/>
      <c r="OLB372" s="203"/>
      <c r="OLC372" s="203"/>
      <c r="OLD372" s="203"/>
      <c r="OLE372" s="203"/>
      <c r="OLF372" s="203"/>
      <c r="OLG372" s="203"/>
      <c r="OLH372" s="203"/>
      <c r="OLI372" s="203"/>
      <c r="OLJ372" s="203"/>
      <c r="OLK372" s="203"/>
      <c r="OLL372" s="203"/>
      <c r="OLM372" s="203"/>
      <c r="OLN372" s="203"/>
      <c r="OLO372" s="203"/>
      <c r="OLP372" s="203"/>
      <c r="OLQ372" s="203"/>
      <c r="OLR372" s="203"/>
      <c r="OLS372" s="203"/>
      <c r="OLT372" s="203"/>
      <c r="OLU372" s="203"/>
      <c r="OLV372" s="203"/>
      <c r="OLW372" s="203"/>
      <c r="OLX372" s="203"/>
      <c r="OLY372" s="203"/>
      <c r="OLZ372" s="203"/>
      <c r="OMA372" s="203"/>
      <c r="OMB372" s="203"/>
      <c r="OMC372" s="203"/>
      <c r="OMD372" s="203"/>
      <c r="OME372" s="203"/>
      <c r="OMF372" s="203"/>
      <c r="OMG372" s="203"/>
      <c r="OMH372" s="203"/>
      <c r="OMI372" s="203"/>
      <c r="OMJ372" s="203"/>
      <c r="OMK372" s="203"/>
      <c r="OML372" s="203"/>
      <c r="OMM372" s="203"/>
      <c r="OMN372" s="203"/>
      <c r="OMO372" s="203"/>
      <c r="OMP372" s="203"/>
      <c r="OMQ372" s="203"/>
      <c r="OMR372" s="203"/>
      <c r="OMS372" s="203"/>
      <c r="OMT372" s="203"/>
      <c r="OMU372" s="203"/>
      <c r="OMV372" s="203"/>
      <c r="OMW372" s="203"/>
      <c r="OMX372" s="203"/>
      <c r="OMY372" s="203"/>
      <c r="OMZ372" s="203"/>
      <c r="ONA372" s="203"/>
      <c r="ONB372" s="203"/>
      <c r="ONC372" s="203"/>
      <c r="OND372" s="203"/>
      <c r="ONE372" s="203"/>
      <c r="ONF372" s="203"/>
      <c r="ONG372" s="203"/>
      <c r="ONH372" s="203"/>
      <c r="ONI372" s="203"/>
      <c r="ONJ372" s="203"/>
      <c r="ONK372" s="203"/>
      <c r="ONL372" s="203"/>
      <c r="ONM372" s="203"/>
      <c r="ONN372" s="203"/>
      <c r="ONO372" s="203"/>
      <c r="ONP372" s="203"/>
      <c r="ONQ372" s="203"/>
      <c r="ONR372" s="203"/>
      <c r="ONS372" s="203"/>
      <c r="ONT372" s="203"/>
      <c r="ONU372" s="203"/>
      <c r="ONV372" s="203"/>
      <c r="ONW372" s="203"/>
      <c r="ONX372" s="203"/>
      <c r="ONY372" s="203"/>
      <c r="ONZ372" s="203"/>
      <c r="OOA372" s="203"/>
      <c r="OOB372" s="203"/>
      <c r="OOC372" s="203"/>
      <c r="OOD372" s="203"/>
      <c r="OOE372" s="203"/>
      <c r="OOF372" s="203"/>
      <c r="OOG372" s="203"/>
      <c r="OOH372" s="203"/>
      <c r="OOI372" s="203"/>
      <c r="OOJ372" s="203"/>
      <c r="OOK372" s="203"/>
      <c r="OOL372" s="203"/>
      <c r="OOM372" s="203"/>
      <c r="OON372" s="203"/>
      <c r="OOO372" s="203"/>
      <c r="OOP372" s="203"/>
      <c r="OOQ372" s="203"/>
      <c r="OOR372" s="203"/>
      <c r="OOS372" s="203"/>
      <c r="OOT372" s="203"/>
      <c r="OOU372" s="203"/>
      <c r="OOV372" s="203"/>
      <c r="OOW372" s="203"/>
      <c r="OOX372" s="203"/>
      <c r="OOY372" s="203"/>
      <c r="OOZ372" s="203"/>
      <c r="OPA372" s="203"/>
      <c r="OPB372" s="203"/>
      <c r="OPC372" s="203"/>
      <c r="OPD372" s="203"/>
      <c r="OPE372" s="203"/>
      <c r="OPF372" s="203"/>
      <c r="OPG372" s="203"/>
      <c r="OPH372" s="203"/>
      <c r="OPI372" s="203"/>
      <c r="OPJ372" s="203"/>
      <c r="OPK372" s="203"/>
      <c r="OPL372" s="203"/>
      <c r="OPM372" s="203"/>
      <c r="OPN372" s="203"/>
      <c r="OPO372" s="203"/>
      <c r="OPP372" s="203"/>
      <c r="OPQ372" s="203"/>
      <c r="OPR372" s="203"/>
      <c r="OPS372" s="203"/>
      <c r="OPT372" s="203"/>
      <c r="OPU372" s="203"/>
      <c r="OPV372" s="203"/>
      <c r="OPW372" s="203"/>
      <c r="OPX372" s="203"/>
      <c r="OPY372" s="203"/>
      <c r="OPZ372" s="203"/>
      <c r="OQA372" s="203"/>
      <c r="OQB372" s="203"/>
      <c r="OQC372" s="203"/>
      <c r="OQD372" s="203"/>
      <c r="OQE372" s="203"/>
      <c r="OQF372" s="203"/>
      <c r="OQG372" s="203"/>
      <c r="OQH372" s="203"/>
      <c r="OQI372" s="203"/>
      <c r="OQJ372" s="203"/>
      <c r="OQK372" s="203"/>
      <c r="OQL372" s="203"/>
      <c r="OQM372" s="203"/>
      <c r="OQN372" s="203"/>
      <c r="OQO372" s="203"/>
      <c r="OQP372" s="203"/>
      <c r="OQQ372" s="203"/>
      <c r="OQR372" s="203"/>
      <c r="OQS372" s="203"/>
      <c r="OQT372" s="203"/>
      <c r="OQU372" s="203"/>
      <c r="OQV372" s="203"/>
      <c r="OQW372" s="203"/>
      <c r="OQX372" s="203"/>
      <c r="OQY372" s="203"/>
      <c r="OQZ372" s="203"/>
      <c r="ORA372" s="203"/>
      <c r="ORB372" s="203"/>
      <c r="ORC372" s="203"/>
      <c r="ORD372" s="203"/>
      <c r="ORE372" s="203"/>
      <c r="ORF372" s="203"/>
      <c r="ORG372" s="203"/>
      <c r="ORH372" s="203"/>
      <c r="ORI372" s="203"/>
      <c r="ORJ372" s="203"/>
      <c r="ORK372" s="203"/>
      <c r="ORL372" s="203"/>
      <c r="ORM372" s="203"/>
      <c r="ORN372" s="203"/>
      <c r="ORO372" s="203"/>
      <c r="ORP372" s="203"/>
      <c r="ORQ372" s="203"/>
      <c r="ORR372" s="203"/>
      <c r="ORS372" s="203"/>
      <c r="ORT372" s="203"/>
      <c r="ORU372" s="203"/>
      <c r="ORV372" s="203"/>
      <c r="ORW372" s="203"/>
      <c r="ORX372" s="203"/>
      <c r="ORY372" s="203"/>
      <c r="ORZ372" s="203"/>
      <c r="OSA372" s="203"/>
      <c r="OSB372" s="203"/>
      <c r="OSC372" s="203"/>
      <c r="OSD372" s="203"/>
      <c r="OSE372" s="203"/>
      <c r="OSF372" s="203"/>
      <c r="OSG372" s="203"/>
      <c r="OSH372" s="203"/>
      <c r="OSI372" s="203"/>
      <c r="OSJ372" s="203"/>
      <c r="OSK372" s="203"/>
      <c r="OSL372" s="203"/>
      <c r="OSM372" s="203"/>
      <c r="OSN372" s="203"/>
      <c r="OSO372" s="203"/>
      <c r="OSP372" s="203"/>
      <c r="OSQ372" s="203"/>
      <c r="OSR372" s="203"/>
      <c r="OSS372" s="203"/>
      <c r="OST372" s="203"/>
      <c r="OSU372" s="203"/>
      <c r="OSV372" s="203"/>
      <c r="OSW372" s="203"/>
      <c r="OSX372" s="203"/>
      <c r="OSY372" s="203"/>
      <c r="OSZ372" s="203"/>
      <c r="OTA372" s="203"/>
      <c r="OTB372" s="203"/>
      <c r="OTC372" s="203"/>
      <c r="OTD372" s="203"/>
      <c r="OTE372" s="203"/>
      <c r="OTF372" s="203"/>
      <c r="OTG372" s="203"/>
      <c r="OTH372" s="203"/>
      <c r="OTI372" s="203"/>
      <c r="OTJ372" s="203"/>
      <c r="OTK372" s="203"/>
      <c r="OTL372" s="203"/>
      <c r="OTM372" s="203"/>
      <c r="OTN372" s="203"/>
      <c r="OTO372" s="203"/>
      <c r="OTP372" s="203"/>
      <c r="OTQ372" s="203"/>
      <c r="OTR372" s="203"/>
      <c r="OTS372" s="203"/>
      <c r="OTT372" s="203"/>
      <c r="OTU372" s="203"/>
      <c r="OTV372" s="203"/>
      <c r="OTW372" s="203"/>
      <c r="OTX372" s="203"/>
      <c r="OTY372" s="203"/>
      <c r="OTZ372" s="203"/>
      <c r="OUA372" s="203"/>
      <c r="OUB372" s="203"/>
      <c r="OUC372" s="203"/>
      <c r="OUD372" s="203"/>
      <c r="OUE372" s="203"/>
      <c r="OUF372" s="203"/>
      <c r="OUG372" s="203"/>
      <c r="OUH372" s="203"/>
      <c r="OUI372" s="203"/>
      <c r="OUJ372" s="203"/>
      <c r="OUK372" s="203"/>
      <c r="OUL372" s="203"/>
      <c r="OUM372" s="203"/>
      <c r="OUN372" s="203"/>
      <c r="OUO372" s="203"/>
      <c r="OUP372" s="203"/>
      <c r="OUQ372" s="203"/>
      <c r="OUR372" s="203"/>
      <c r="OUS372" s="203"/>
      <c r="OUT372" s="203"/>
      <c r="OUU372" s="203"/>
      <c r="OUV372" s="203"/>
      <c r="OUW372" s="203"/>
      <c r="OUX372" s="203"/>
      <c r="OUY372" s="203"/>
      <c r="OUZ372" s="203"/>
      <c r="OVA372" s="203"/>
      <c r="OVB372" s="203"/>
      <c r="OVC372" s="203"/>
      <c r="OVD372" s="203"/>
      <c r="OVE372" s="203"/>
      <c r="OVF372" s="203"/>
      <c r="OVG372" s="203"/>
      <c r="OVH372" s="203"/>
      <c r="OVI372" s="203"/>
      <c r="OVJ372" s="203"/>
      <c r="OVK372" s="203"/>
      <c r="OVL372" s="203"/>
      <c r="OVM372" s="203"/>
      <c r="OVN372" s="203"/>
      <c r="OVO372" s="203"/>
      <c r="OVP372" s="203"/>
      <c r="OVQ372" s="203"/>
      <c r="OVR372" s="203"/>
      <c r="OVS372" s="203"/>
      <c r="OVT372" s="203"/>
      <c r="OVU372" s="203"/>
      <c r="OVV372" s="203"/>
      <c r="OVW372" s="203"/>
      <c r="OVX372" s="203"/>
      <c r="OVY372" s="203"/>
      <c r="OVZ372" s="203"/>
      <c r="OWA372" s="203"/>
      <c r="OWB372" s="203"/>
      <c r="OWC372" s="203"/>
      <c r="OWD372" s="203"/>
      <c r="OWE372" s="203"/>
      <c r="OWF372" s="203"/>
      <c r="OWG372" s="203"/>
      <c r="OWH372" s="203"/>
      <c r="OWI372" s="203"/>
      <c r="OWJ372" s="203"/>
      <c r="OWK372" s="203"/>
      <c r="OWL372" s="203"/>
      <c r="OWM372" s="203"/>
      <c r="OWN372" s="203"/>
      <c r="OWO372" s="203"/>
      <c r="OWP372" s="203"/>
      <c r="OWQ372" s="203"/>
      <c r="OWR372" s="203"/>
      <c r="OWS372" s="203"/>
      <c r="OWT372" s="203"/>
      <c r="OWU372" s="203"/>
      <c r="OWV372" s="203"/>
      <c r="OWW372" s="203"/>
      <c r="OWX372" s="203"/>
      <c r="OWY372" s="203"/>
      <c r="OWZ372" s="203"/>
      <c r="OXA372" s="203"/>
      <c r="OXB372" s="203"/>
      <c r="OXC372" s="203"/>
      <c r="OXD372" s="203"/>
      <c r="OXE372" s="203"/>
      <c r="OXF372" s="203"/>
      <c r="OXG372" s="203"/>
      <c r="OXH372" s="203"/>
      <c r="OXI372" s="203"/>
      <c r="OXJ372" s="203"/>
      <c r="OXK372" s="203"/>
      <c r="OXL372" s="203"/>
      <c r="OXM372" s="203"/>
      <c r="OXN372" s="203"/>
      <c r="OXO372" s="203"/>
      <c r="OXP372" s="203"/>
      <c r="OXQ372" s="203"/>
      <c r="OXR372" s="203"/>
      <c r="OXS372" s="203"/>
      <c r="OXT372" s="203"/>
      <c r="OXU372" s="203"/>
      <c r="OXV372" s="203"/>
      <c r="OXW372" s="203"/>
      <c r="OXX372" s="203"/>
      <c r="OXY372" s="203"/>
      <c r="OXZ372" s="203"/>
      <c r="OYA372" s="203"/>
      <c r="OYB372" s="203"/>
      <c r="OYC372" s="203"/>
      <c r="OYD372" s="203"/>
      <c r="OYE372" s="203"/>
      <c r="OYF372" s="203"/>
      <c r="OYG372" s="203"/>
      <c r="OYH372" s="203"/>
      <c r="OYI372" s="203"/>
      <c r="OYJ372" s="203"/>
      <c r="OYK372" s="203"/>
      <c r="OYL372" s="203"/>
      <c r="OYM372" s="203"/>
      <c r="OYN372" s="203"/>
      <c r="OYO372" s="203"/>
      <c r="OYP372" s="203"/>
      <c r="OYQ372" s="203"/>
      <c r="OYR372" s="203"/>
      <c r="OYS372" s="203"/>
      <c r="OYT372" s="203"/>
      <c r="OYU372" s="203"/>
      <c r="OYV372" s="203"/>
      <c r="OYW372" s="203"/>
      <c r="OYX372" s="203"/>
      <c r="OYY372" s="203"/>
      <c r="OYZ372" s="203"/>
      <c r="OZA372" s="203"/>
      <c r="OZB372" s="203"/>
      <c r="OZC372" s="203"/>
      <c r="OZD372" s="203"/>
      <c r="OZE372" s="203"/>
      <c r="OZF372" s="203"/>
      <c r="OZG372" s="203"/>
      <c r="OZH372" s="203"/>
      <c r="OZI372" s="203"/>
      <c r="OZJ372" s="203"/>
      <c r="OZK372" s="203"/>
      <c r="OZL372" s="203"/>
      <c r="OZM372" s="203"/>
      <c r="OZN372" s="203"/>
      <c r="OZO372" s="203"/>
      <c r="OZP372" s="203"/>
      <c r="OZQ372" s="203"/>
      <c r="OZR372" s="203"/>
      <c r="OZS372" s="203"/>
      <c r="OZT372" s="203"/>
      <c r="OZU372" s="203"/>
      <c r="OZV372" s="203"/>
      <c r="OZW372" s="203"/>
      <c r="OZX372" s="203"/>
      <c r="OZY372" s="203"/>
      <c r="OZZ372" s="203"/>
      <c r="PAA372" s="203"/>
      <c r="PAB372" s="203"/>
      <c r="PAC372" s="203"/>
      <c r="PAD372" s="203"/>
      <c r="PAE372" s="203"/>
      <c r="PAF372" s="203"/>
      <c r="PAG372" s="203"/>
      <c r="PAH372" s="203"/>
      <c r="PAI372" s="203"/>
      <c r="PAJ372" s="203"/>
      <c r="PAK372" s="203"/>
      <c r="PAL372" s="203"/>
      <c r="PAM372" s="203"/>
      <c r="PAN372" s="203"/>
      <c r="PAO372" s="203"/>
      <c r="PAP372" s="203"/>
      <c r="PAQ372" s="203"/>
      <c r="PAR372" s="203"/>
      <c r="PAS372" s="203"/>
      <c r="PAT372" s="203"/>
      <c r="PAU372" s="203"/>
      <c r="PAV372" s="203"/>
      <c r="PAW372" s="203"/>
      <c r="PAX372" s="203"/>
      <c r="PAY372" s="203"/>
      <c r="PAZ372" s="203"/>
      <c r="PBA372" s="203"/>
      <c r="PBB372" s="203"/>
      <c r="PBC372" s="203"/>
      <c r="PBD372" s="203"/>
      <c r="PBE372" s="203"/>
      <c r="PBF372" s="203"/>
      <c r="PBG372" s="203"/>
      <c r="PBH372" s="203"/>
      <c r="PBI372" s="203"/>
      <c r="PBJ372" s="203"/>
      <c r="PBK372" s="203"/>
      <c r="PBL372" s="203"/>
      <c r="PBM372" s="203"/>
      <c r="PBN372" s="203"/>
      <c r="PBO372" s="203"/>
      <c r="PBP372" s="203"/>
      <c r="PBQ372" s="203"/>
      <c r="PBR372" s="203"/>
      <c r="PBS372" s="203"/>
      <c r="PBT372" s="203"/>
      <c r="PBU372" s="203"/>
      <c r="PBV372" s="203"/>
      <c r="PBW372" s="203"/>
      <c r="PBX372" s="203"/>
      <c r="PBY372" s="203"/>
      <c r="PBZ372" s="203"/>
      <c r="PCA372" s="203"/>
      <c r="PCB372" s="203"/>
      <c r="PCC372" s="203"/>
      <c r="PCD372" s="203"/>
      <c r="PCE372" s="203"/>
      <c r="PCF372" s="203"/>
      <c r="PCG372" s="203"/>
      <c r="PCH372" s="203"/>
      <c r="PCI372" s="203"/>
      <c r="PCJ372" s="203"/>
      <c r="PCK372" s="203"/>
      <c r="PCL372" s="203"/>
      <c r="PCM372" s="203"/>
      <c r="PCN372" s="203"/>
      <c r="PCO372" s="203"/>
      <c r="PCP372" s="203"/>
      <c r="PCQ372" s="203"/>
      <c r="PCR372" s="203"/>
      <c r="PCS372" s="203"/>
      <c r="PCT372" s="203"/>
      <c r="PCU372" s="203"/>
      <c r="PCV372" s="203"/>
      <c r="PCW372" s="203"/>
      <c r="PCX372" s="203"/>
      <c r="PCY372" s="203"/>
      <c r="PCZ372" s="203"/>
      <c r="PDA372" s="203"/>
      <c r="PDB372" s="203"/>
      <c r="PDC372" s="203"/>
      <c r="PDD372" s="203"/>
      <c r="PDE372" s="203"/>
      <c r="PDF372" s="203"/>
      <c r="PDG372" s="203"/>
      <c r="PDH372" s="203"/>
      <c r="PDI372" s="203"/>
      <c r="PDJ372" s="203"/>
      <c r="PDK372" s="203"/>
      <c r="PDL372" s="203"/>
      <c r="PDM372" s="203"/>
      <c r="PDN372" s="203"/>
      <c r="PDO372" s="203"/>
      <c r="PDP372" s="203"/>
      <c r="PDQ372" s="203"/>
      <c r="PDR372" s="203"/>
      <c r="PDS372" s="203"/>
      <c r="PDT372" s="203"/>
      <c r="PDU372" s="203"/>
      <c r="PDV372" s="203"/>
      <c r="PDW372" s="203"/>
      <c r="PDX372" s="203"/>
      <c r="PDY372" s="203"/>
      <c r="PDZ372" s="203"/>
      <c r="PEA372" s="203"/>
      <c r="PEB372" s="203"/>
      <c r="PEC372" s="203"/>
      <c r="PED372" s="203"/>
      <c r="PEE372" s="203"/>
      <c r="PEF372" s="203"/>
      <c r="PEG372" s="203"/>
      <c r="PEH372" s="203"/>
      <c r="PEI372" s="203"/>
      <c r="PEJ372" s="203"/>
      <c r="PEK372" s="203"/>
      <c r="PEL372" s="203"/>
      <c r="PEM372" s="203"/>
      <c r="PEN372" s="203"/>
      <c r="PEO372" s="203"/>
      <c r="PEP372" s="203"/>
      <c r="PEQ372" s="203"/>
      <c r="PER372" s="203"/>
      <c r="PES372" s="203"/>
      <c r="PET372" s="203"/>
      <c r="PEU372" s="203"/>
      <c r="PEV372" s="203"/>
      <c r="PEW372" s="203"/>
      <c r="PEX372" s="203"/>
      <c r="PEY372" s="203"/>
      <c r="PEZ372" s="203"/>
      <c r="PFA372" s="203"/>
      <c r="PFB372" s="203"/>
      <c r="PFC372" s="203"/>
      <c r="PFD372" s="203"/>
      <c r="PFE372" s="203"/>
      <c r="PFF372" s="203"/>
      <c r="PFG372" s="203"/>
      <c r="PFH372" s="203"/>
      <c r="PFI372" s="203"/>
      <c r="PFJ372" s="203"/>
      <c r="PFK372" s="203"/>
      <c r="PFL372" s="203"/>
      <c r="PFM372" s="203"/>
      <c r="PFN372" s="203"/>
      <c r="PFO372" s="203"/>
      <c r="PFP372" s="203"/>
      <c r="PFQ372" s="203"/>
      <c r="PFR372" s="203"/>
      <c r="PFS372" s="203"/>
      <c r="PFT372" s="203"/>
      <c r="PFU372" s="203"/>
      <c r="PFV372" s="203"/>
      <c r="PFW372" s="203"/>
      <c r="PFX372" s="203"/>
      <c r="PFY372" s="203"/>
      <c r="PFZ372" s="203"/>
      <c r="PGA372" s="203"/>
      <c r="PGB372" s="203"/>
      <c r="PGC372" s="203"/>
      <c r="PGD372" s="203"/>
      <c r="PGE372" s="203"/>
      <c r="PGF372" s="203"/>
      <c r="PGG372" s="203"/>
      <c r="PGH372" s="203"/>
      <c r="PGI372" s="203"/>
      <c r="PGJ372" s="203"/>
      <c r="PGK372" s="203"/>
      <c r="PGL372" s="203"/>
      <c r="PGM372" s="203"/>
      <c r="PGN372" s="203"/>
      <c r="PGO372" s="203"/>
      <c r="PGP372" s="203"/>
      <c r="PGQ372" s="203"/>
      <c r="PGR372" s="203"/>
      <c r="PGS372" s="203"/>
      <c r="PGT372" s="203"/>
      <c r="PGU372" s="203"/>
      <c r="PGV372" s="203"/>
      <c r="PGW372" s="203"/>
      <c r="PGX372" s="203"/>
      <c r="PGY372" s="203"/>
      <c r="PGZ372" s="203"/>
      <c r="PHA372" s="203"/>
      <c r="PHB372" s="203"/>
      <c r="PHC372" s="203"/>
      <c r="PHD372" s="203"/>
      <c r="PHE372" s="203"/>
      <c r="PHF372" s="203"/>
      <c r="PHG372" s="203"/>
      <c r="PHH372" s="203"/>
      <c r="PHI372" s="203"/>
      <c r="PHJ372" s="203"/>
      <c r="PHK372" s="203"/>
      <c r="PHL372" s="203"/>
      <c r="PHM372" s="203"/>
      <c r="PHN372" s="203"/>
      <c r="PHO372" s="203"/>
      <c r="PHP372" s="203"/>
      <c r="PHQ372" s="203"/>
      <c r="PHR372" s="203"/>
      <c r="PHS372" s="203"/>
      <c r="PHT372" s="203"/>
      <c r="PHU372" s="203"/>
      <c r="PHV372" s="203"/>
      <c r="PHW372" s="203"/>
      <c r="PHX372" s="203"/>
      <c r="PHY372" s="203"/>
      <c r="PHZ372" s="203"/>
      <c r="PIA372" s="203"/>
      <c r="PIB372" s="203"/>
      <c r="PIC372" s="203"/>
      <c r="PID372" s="203"/>
      <c r="PIE372" s="203"/>
      <c r="PIF372" s="203"/>
      <c r="PIG372" s="203"/>
      <c r="PIH372" s="203"/>
      <c r="PII372" s="203"/>
      <c r="PIJ372" s="203"/>
      <c r="PIK372" s="203"/>
      <c r="PIL372" s="203"/>
      <c r="PIM372" s="203"/>
      <c r="PIN372" s="203"/>
      <c r="PIO372" s="203"/>
      <c r="PIP372" s="203"/>
      <c r="PIQ372" s="203"/>
      <c r="PIR372" s="203"/>
      <c r="PIS372" s="203"/>
      <c r="PIT372" s="203"/>
      <c r="PIU372" s="203"/>
      <c r="PIV372" s="203"/>
      <c r="PIW372" s="203"/>
      <c r="PIX372" s="203"/>
      <c r="PIY372" s="203"/>
      <c r="PIZ372" s="203"/>
      <c r="PJA372" s="203"/>
      <c r="PJB372" s="203"/>
      <c r="PJC372" s="203"/>
      <c r="PJD372" s="203"/>
      <c r="PJE372" s="203"/>
      <c r="PJF372" s="203"/>
      <c r="PJG372" s="203"/>
      <c r="PJH372" s="203"/>
      <c r="PJI372" s="203"/>
      <c r="PJJ372" s="203"/>
      <c r="PJK372" s="203"/>
      <c r="PJL372" s="203"/>
      <c r="PJM372" s="203"/>
      <c r="PJN372" s="203"/>
      <c r="PJO372" s="203"/>
      <c r="PJP372" s="203"/>
      <c r="PJQ372" s="203"/>
      <c r="PJR372" s="203"/>
      <c r="PJS372" s="203"/>
      <c r="PJT372" s="203"/>
      <c r="PJU372" s="203"/>
      <c r="PJV372" s="203"/>
      <c r="PJW372" s="203"/>
      <c r="PJX372" s="203"/>
      <c r="PJY372" s="203"/>
      <c r="PJZ372" s="203"/>
      <c r="PKA372" s="203"/>
      <c r="PKB372" s="203"/>
      <c r="PKC372" s="203"/>
      <c r="PKD372" s="203"/>
      <c r="PKE372" s="203"/>
      <c r="PKF372" s="203"/>
      <c r="PKG372" s="203"/>
      <c r="PKH372" s="203"/>
      <c r="PKI372" s="203"/>
      <c r="PKJ372" s="203"/>
      <c r="PKK372" s="203"/>
      <c r="PKL372" s="203"/>
      <c r="PKM372" s="203"/>
      <c r="PKN372" s="203"/>
      <c r="PKO372" s="203"/>
      <c r="PKP372" s="203"/>
      <c r="PKQ372" s="203"/>
      <c r="PKR372" s="203"/>
      <c r="PKS372" s="203"/>
      <c r="PKT372" s="203"/>
      <c r="PKU372" s="203"/>
      <c r="PKV372" s="203"/>
      <c r="PKW372" s="203"/>
      <c r="PKX372" s="203"/>
      <c r="PKY372" s="203"/>
      <c r="PKZ372" s="203"/>
      <c r="PLA372" s="203"/>
      <c r="PLB372" s="203"/>
      <c r="PLC372" s="203"/>
      <c r="PLD372" s="203"/>
      <c r="PLE372" s="203"/>
      <c r="PLF372" s="203"/>
      <c r="PLG372" s="203"/>
      <c r="PLH372" s="203"/>
      <c r="PLI372" s="203"/>
      <c r="PLJ372" s="203"/>
      <c r="PLK372" s="203"/>
      <c r="PLL372" s="203"/>
      <c r="PLM372" s="203"/>
      <c r="PLN372" s="203"/>
      <c r="PLO372" s="203"/>
      <c r="PLP372" s="203"/>
      <c r="PLQ372" s="203"/>
      <c r="PLR372" s="203"/>
      <c r="PLS372" s="203"/>
      <c r="PLT372" s="203"/>
      <c r="PLU372" s="203"/>
      <c r="PLV372" s="203"/>
      <c r="PLW372" s="203"/>
      <c r="PLX372" s="203"/>
      <c r="PLY372" s="203"/>
      <c r="PLZ372" s="203"/>
      <c r="PMA372" s="203"/>
      <c r="PMB372" s="203"/>
      <c r="PMC372" s="203"/>
      <c r="PMD372" s="203"/>
      <c r="PME372" s="203"/>
      <c r="PMF372" s="203"/>
      <c r="PMG372" s="203"/>
      <c r="PMH372" s="203"/>
      <c r="PMI372" s="203"/>
      <c r="PMJ372" s="203"/>
      <c r="PMK372" s="203"/>
      <c r="PML372" s="203"/>
      <c r="PMM372" s="203"/>
      <c r="PMN372" s="203"/>
      <c r="PMO372" s="203"/>
      <c r="PMP372" s="203"/>
      <c r="PMQ372" s="203"/>
      <c r="PMR372" s="203"/>
      <c r="PMS372" s="203"/>
      <c r="PMT372" s="203"/>
      <c r="PMU372" s="203"/>
      <c r="PMV372" s="203"/>
      <c r="PMW372" s="203"/>
      <c r="PMX372" s="203"/>
      <c r="PMY372" s="203"/>
      <c r="PMZ372" s="203"/>
      <c r="PNA372" s="203"/>
      <c r="PNB372" s="203"/>
      <c r="PNC372" s="203"/>
      <c r="PND372" s="203"/>
      <c r="PNE372" s="203"/>
      <c r="PNF372" s="203"/>
      <c r="PNG372" s="203"/>
      <c r="PNH372" s="203"/>
      <c r="PNI372" s="203"/>
      <c r="PNJ372" s="203"/>
      <c r="PNK372" s="203"/>
      <c r="PNL372" s="203"/>
      <c r="PNM372" s="203"/>
      <c r="PNN372" s="203"/>
      <c r="PNO372" s="203"/>
      <c r="PNP372" s="203"/>
      <c r="PNQ372" s="203"/>
      <c r="PNR372" s="203"/>
      <c r="PNS372" s="203"/>
      <c r="PNT372" s="203"/>
      <c r="PNU372" s="203"/>
      <c r="PNV372" s="203"/>
      <c r="PNW372" s="203"/>
      <c r="PNX372" s="203"/>
      <c r="PNY372" s="203"/>
      <c r="PNZ372" s="203"/>
      <c r="POA372" s="203"/>
      <c r="POB372" s="203"/>
      <c r="POC372" s="203"/>
      <c r="POD372" s="203"/>
      <c r="POE372" s="203"/>
      <c r="POF372" s="203"/>
      <c r="POG372" s="203"/>
      <c r="POH372" s="203"/>
      <c r="POI372" s="203"/>
      <c r="POJ372" s="203"/>
      <c r="POK372" s="203"/>
      <c r="POL372" s="203"/>
      <c r="POM372" s="203"/>
      <c r="PON372" s="203"/>
      <c r="POO372" s="203"/>
      <c r="POP372" s="203"/>
      <c r="POQ372" s="203"/>
      <c r="POR372" s="203"/>
      <c r="POS372" s="203"/>
      <c r="POT372" s="203"/>
      <c r="POU372" s="203"/>
      <c r="POV372" s="203"/>
      <c r="POW372" s="203"/>
      <c r="POX372" s="203"/>
      <c r="POY372" s="203"/>
      <c r="POZ372" s="203"/>
      <c r="PPA372" s="203"/>
      <c r="PPB372" s="203"/>
      <c r="PPC372" s="203"/>
      <c r="PPD372" s="203"/>
      <c r="PPE372" s="203"/>
      <c r="PPF372" s="203"/>
      <c r="PPG372" s="203"/>
      <c r="PPH372" s="203"/>
      <c r="PPI372" s="203"/>
      <c r="PPJ372" s="203"/>
      <c r="PPK372" s="203"/>
      <c r="PPL372" s="203"/>
      <c r="PPM372" s="203"/>
      <c r="PPN372" s="203"/>
      <c r="PPO372" s="203"/>
      <c r="PPP372" s="203"/>
      <c r="PPQ372" s="203"/>
      <c r="PPR372" s="203"/>
      <c r="PPS372" s="203"/>
      <c r="PPT372" s="203"/>
      <c r="PPU372" s="203"/>
      <c r="PPV372" s="203"/>
      <c r="PPW372" s="203"/>
      <c r="PPX372" s="203"/>
      <c r="PPY372" s="203"/>
      <c r="PPZ372" s="203"/>
      <c r="PQA372" s="203"/>
      <c r="PQB372" s="203"/>
      <c r="PQC372" s="203"/>
      <c r="PQD372" s="203"/>
      <c r="PQE372" s="203"/>
      <c r="PQF372" s="203"/>
      <c r="PQG372" s="203"/>
      <c r="PQH372" s="203"/>
      <c r="PQI372" s="203"/>
      <c r="PQJ372" s="203"/>
      <c r="PQK372" s="203"/>
      <c r="PQL372" s="203"/>
      <c r="PQM372" s="203"/>
      <c r="PQN372" s="203"/>
      <c r="PQO372" s="203"/>
      <c r="PQP372" s="203"/>
      <c r="PQQ372" s="203"/>
      <c r="PQR372" s="203"/>
      <c r="PQS372" s="203"/>
      <c r="PQT372" s="203"/>
      <c r="PQU372" s="203"/>
      <c r="PQV372" s="203"/>
      <c r="PQW372" s="203"/>
      <c r="PQX372" s="203"/>
      <c r="PQY372" s="203"/>
      <c r="PQZ372" s="203"/>
      <c r="PRA372" s="203"/>
      <c r="PRB372" s="203"/>
      <c r="PRC372" s="203"/>
      <c r="PRD372" s="203"/>
      <c r="PRE372" s="203"/>
      <c r="PRF372" s="203"/>
      <c r="PRG372" s="203"/>
      <c r="PRH372" s="203"/>
      <c r="PRI372" s="203"/>
      <c r="PRJ372" s="203"/>
      <c r="PRK372" s="203"/>
      <c r="PRL372" s="203"/>
      <c r="PRM372" s="203"/>
      <c r="PRN372" s="203"/>
      <c r="PRO372" s="203"/>
      <c r="PRP372" s="203"/>
      <c r="PRQ372" s="203"/>
      <c r="PRR372" s="203"/>
      <c r="PRS372" s="203"/>
      <c r="PRT372" s="203"/>
      <c r="PRU372" s="203"/>
      <c r="PRV372" s="203"/>
      <c r="PRW372" s="203"/>
      <c r="PRX372" s="203"/>
      <c r="PRY372" s="203"/>
      <c r="PRZ372" s="203"/>
      <c r="PSA372" s="203"/>
      <c r="PSB372" s="203"/>
      <c r="PSC372" s="203"/>
      <c r="PSD372" s="203"/>
      <c r="PSE372" s="203"/>
      <c r="PSF372" s="203"/>
      <c r="PSG372" s="203"/>
      <c r="PSH372" s="203"/>
      <c r="PSI372" s="203"/>
      <c r="PSJ372" s="203"/>
      <c r="PSK372" s="203"/>
      <c r="PSL372" s="203"/>
      <c r="PSM372" s="203"/>
      <c r="PSN372" s="203"/>
      <c r="PSO372" s="203"/>
      <c r="PSP372" s="203"/>
      <c r="PSQ372" s="203"/>
      <c r="PSR372" s="203"/>
      <c r="PSS372" s="203"/>
      <c r="PST372" s="203"/>
      <c r="PSU372" s="203"/>
      <c r="PSV372" s="203"/>
      <c r="PSW372" s="203"/>
      <c r="PSX372" s="203"/>
      <c r="PSY372" s="203"/>
      <c r="PSZ372" s="203"/>
      <c r="PTA372" s="203"/>
      <c r="PTB372" s="203"/>
      <c r="PTC372" s="203"/>
      <c r="PTD372" s="203"/>
      <c r="PTE372" s="203"/>
      <c r="PTF372" s="203"/>
      <c r="PTG372" s="203"/>
      <c r="PTH372" s="203"/>
      <c r="PTI372" s="203"/>
      <c r="PTJ372" s="203"/>
      <c r="PTK372" s="203"/>
      <c r="PTL372" s="203"/>
      <c r="PTM372" s="203"/>
      <c r="PTN372" s="203"/>
      <c r="PTO372" s="203"/>
      <c r="PTP372" s="203"/>
      <c r="PTQ372" s="203"/>
      <c r="PTR372" s="203"/>
      <c r="PTS372" s="203"/>
      <c r="PTT372" s="203"/>
      <c r="PTU372" s="203"/>
      <c r="PTV372" s="203"/>
      <c r="PTW372" s="203"/>
      <c r="PTX372" s="203"/>
      <c r="PTY372" s="203"/>
      <c r="PTZ372" s="203"/>
      <c r="PUA372" s="203"/>
      <c r="PUB372" s="203"/>
      <c r="PUC372" s="203"/>
      <c r="PUD372" s="203"/>
      <c r="PUE372" s="203"/>
      <c r="PUF372" s="203"/>
      <c r="PUG372" s="203"/>
      <c r="PUH372" s="203"/>
      <c r="PUI372" s="203"/>
      <c r="PUJ372" s="203"/>
      <c r="PUK372" s="203"/>
      <c r="PUL372" s="203"/>
      <c r="PUM372" s="203"/>
      <c r="PUN372" s="203"/>
      <c r="PUO372" s="203"/>
      <c r="PUP372" s="203"/>
      <c r="PUQ372" s="203"/>
      <c r="PUR372" s="203"/>
      <c r="PUS372" s="203"/>
      <c r="PUT372" s="203"/>
      <c r="PUU372" s="203"/>
      <c r="PUV372" s="203"/>
      <c r="PUW372" s="203"/>
      <c r="PUX372" s="203"/>
      <c r="PUY372" s="203"/>
      <c r="PUZ372" s="203"/>
      <c r="PVA372" s="203"/>
      <c r="PVB372" s="203"/>
      <c r="PVC372" s="203"/>
      <c r="PVD372" s="203"/>
      <c r="PVE372" s="203"/>
      <c r="PVF372" s="203"/>
      <c r="PVG372" s="203"/>
      <c r="PVH372" s="203"/>
      <c r="PVI372" s="203"/>
      <c r="PVJ372" s="203"/>
      <c r="PVK372" s="203"/>
      <c r="PVL372" s="203"/>
      <c r="PVM372" s="203"/>
      <c r="PVN372" s="203"/>
      <c r="PVO372" s="203"/>
      <c r="PVP372" s="203"/>
      <c r="PVQ372" s="203"/>
      <c r="PVR372" s="203"/>
      <c r="PVS372" s="203"/>
      <c r="PVT372" s="203"/>
      <c r="PVU372" s="203"/>
      <c r="PVV372" s="203"/>
      <c r="PVW372" s="203"/>
      <c r="PVX372" s="203"/>
      <c r="PVY372" s="203"/>
      <c r="PVZ372" s="203"/>
      <c r="PWA372" s="203"/>
      <c r="PWB372" s="203"/>
      <c r="PWC372" s="203"/>
      <c r="PWD372" s="203"/>
      <c r="PWE372" s="203"/>
      <c r="PWF372" s="203"/>
      <c r="PWG372" s="203"/>
      <c r="PWH372" s="203"/>
      <c r="PWI372" s="203"/>
      <c r="PWJ372" s="203"/>
      <c r="PWK372" s="203"/>
      <c r="PWL372" s="203"/>
      <c r="PWM372" s="203"/>
      <c r="PWN372" s="203"/>
      <c r="PWO372" s="203"/>
      <c r="PWP372" s="203"/>
      <c r="PWQ372" s="203"/>
      <c r="PWR372" s="203"/>
      <c r="PWS372" s="203"/>
      <c r="PWT372" s="203"/>
      <c r="PWU372" s="203"/>
      <c r="PWV372" s="203"/>
      <c r="PWW372" s="203"/>
      <c r="PWX372" s="203"/>
      <c r="PWY372" s="203"/>
      <c r="PWZ372" s="203"/>
      <c r="PXA372" s="203"/>
      <c r="PXB372" s="203"/>
      <c r="PXC372" s="203"/>
      <c r="PXD372" s="203"/>
      <c r="PXE372" s="203"/>
      <c r="PXF372" s="203"/>
      <c r="PXG372" s="203"/>
      <c r="PXH372" s="203"/>
      <c r="PXI372" s="203"/>
      <c r="PXJ372" s="203"/>
      <c r="PXK372" s="203"/>
      <c r="PXL372" s="203"/>
      <c r="PXM372" s="203"/>
      <c r="PXN372" s="203"/>
      <c r="PXO372" s="203"/>
      <c r="PXP372" s="203"/>
      <c r="PXQ372" s="203"/>
      <c r="PXR372" s="203"/>
      <c r="PXS372" s="203"/>
      <c r="PXT372" s="203"/>
      <c r="PXU372" s="203"/>
      <c r="PXV372" s="203"/>
      <c r="PXW372" s="203"/>
      <c r="PXX372" s="203"/>
      <c r="PXY372" s="203"/>
      <c r="PXZ372" s="203"/>
      <c r="PYA372" s="203"/>
      <c r="PYB372" s="203"/>
      <c r="PYC372" s="203"/>
      <c r="PYD372" s="203"/>
      <c r="PYE372" s="203"/>
      <c r="PYF372" s="203"/>
      <c r="PYG372" s="203"/>
      <c r="PYH372" s="203"/>
      <c r="PYI372" s="203"/>
      <c r="PYJ372" s="203"/>
      <c r="PYK372" s="203"/>
      <c r="PYL372" s="203"/>
      <c r="PYM372" s="203"/>
      <c r="PYN372" s="203"/>
      <c r="PYO372" s="203"/>
      <c r="PYP372" s="203"/>
      <c r="PYQ372" s="203"/>
      <c r="PYR372" s="203"/>
      <c r="PYS372" s="203"/>
      <c r="PYT372" s="203"/>
      <c r="PYU372" s="203"/>
      <c r="PYV372" s="203"/>
      <c r="PYW372" s="203"/>
      <c r="PYX372" s="203"/>
      <c r="PYY372" s="203"/>
      <c r="PYZ372" s="203"/>
      <c r="PZA372" s="203"/>
      <c r="PZB372" s="203"/>
      <c r="PZC372" s="203"/>
      <c r="PZD372" s="203"/>
      <c r="PZE372" s="203"/>
      <c r="PZF372" s="203"/>
      <c r="PZG372" s="203"/>
      <c r="PZH372" s="203"/>
      <c r="PZI372" s="203"/>
      <c r="PZJ372" s="203"/>
      <c r="PZK372" s="203"/>
      <c r="PZL372" s="203"/>
      <c r="PZM372" s="203"/>
      <c r="PZN372" s="203"/>
      <c r="PZO372" s="203"/>
      <c r="PZP372" s="203"/>
      <c r="PZQ372" s="203"/>
      <c r="PZR372" s="203"/>
      <c r="PZS372" s="203"/>
      <c r="PZT372" s="203"/>
      <c r="PZU372" s="203"/>
      <c r="PZV372" s="203"/>
      <c r="PZW372" s="203"/>
      <c r="PZX372" s="203"/>
      <c r="PZY372" s="203"/>
      <c r="PZZ372" s="203"/>
      <c r="QAA372" s="203"/>
      <c r="QAB372" s="203"/>
      <c r="QAC372" s="203"/>
      <c r="QAD372" s="203"/>
      <c r="QAE372" s="203"/>
      <c r="QAF372" s="203"/>
      <c r="QAG372" s="203"/>
      <c r="QAH372" s="203"/>
      <c r="QAI372" s="203"/>
      <c r="QAJ372" s="203"/>
      <c r="QAK372" s="203"/>
      <c r="QAL372" s="203"/>
      <c r="QAM372" s="203"/>
      <c r="QAN372" s="203"/>
      <c r="QAO372" s="203"/>
      <c r="QAP372" s="203"/>
      <c r="QAQ372" s="203"/>
      <c r="QAR372" s="203"/>
      <c r="QAS372" s="203"/>
      <c r="QAT372" s="203"/>
      <c r="QAU372" s="203"/>
      <c r="QAV372" s="203"/>
      <c r="QAW372" s="203"/>
      <c r="QAX372" s="203"/>
      <c r="QAY372" s="203"/>
      <c r="QAZ372" s="203"/>
      <c r="QBA372" s="203"/>
      <c r="QBB372" s="203"/>
      <c r="QBC372" s="203"/>
      <c r="QBD372" s="203"/>
      <c r="QBE372" s="203"/>
      <c r="QBF372" s="203"/>
      <c r="QBG372" s="203"/>
      <c r="QBH372" s="203"/>
      <c r="QBI372" s="203"/>
      <c r="QBJ372" s="203"/>
      <c r="QBK372" s="203"/>
      <c r="QBL372" s="203"/>
      <c r="QBM372" s="203"/>
      <c r="QBN372" s="203"/>
      <c r="QBO372" s="203"/>
      <c r="QBP372" s="203"/>
      <c r="QBQ372" s="203"/>
      <c r="QBR372" s="203"/>
      <c r="QBS372" s="203"/>
      <c r="QBT372" s="203"/>
      <c r="QBU372" s="203"/>
      <c r="QBV372" s="203"/>
      <c r="QBW372" s="203"/>
      <c r="QBX372" s="203"/>
      <c r="QBY372" s="203"/>
      <c r="QBZ372" s="203"/>
      <c r="QCA372" s="203"/>
      <c r="QCB372" s="203"/>
      <c r="QCC372" s="203"/>
      <c r="QCD372" s="203"/>
      <c r="QCE372" s="203"/>
      <c r="QCF372" s="203"/>
      <c r="QCG372" s="203"/>
      <c r="QCH372" s="203"/>
      <c r="QCI372" s="203"/>
      <c r="QCJ372" s="203"/>
      <c r="QCK372" s="203"/>
      <c r="QCL372" s="203"/>
      <c r="QCM372" s="203"/>
      <c r="QCN372" s="203"/>
      <c r="QCO372" s="203"/>
      <c r="QCP372" s="203"/>
      <c r="QCQ372" s="203"/>
      <c r="QCR372" s="203"/>
      <c r="QCS372" s="203"/>
      <c r="QCT372" s="203"/>
      <c r="QCU372" s="203"/>
      <c r="QCV372" s="203"/>
      <c r="QCW372" s="203"/>
      <c r="QCX372" s="203"/>
      <c r="QCY372" s="203"/>
      <c r="QCZ372" s="203"/>
      <c r="QDA372" s="203"/>
      <c r="QDB372" s="203"/>
      <c r="QDC372" s="203"/>
      <c r="QDD372" s="203"/>
      <c r="QDE372" s="203"/>
      <c r="QDF372" s="203"/>
      <c r="QDG372" s="203"/>
      <c r="QDH372" s="203"/>
      <c r="QDI372" s="203"/>
      <c r="QDJ372" s="203"/>
      <c r="QDK372" s="203"/>
      <c r="QDL372" s="203"/>
      <c r="QDM372" s="203"/>
      <c r="QDN372" s="203"/>
      <c r="QDO372" s="203"/>
      <c r="QDP372" s="203"/>
      <c r="QDQ372" s="203"/>
      <c r="QDR372" s="203"/>
      <c r="QDS372" s="203"/>
      <c r="QDT372" s="203"/>
      <c r="QDU372" s="203"/>
      <c r="QDV372" s="203"/>
      <c r="QDW372" s="203"/>
      <c r="QDX372" s="203"/>
      <c r="QDY372" s="203"/>
      <c r="QDZ372" s="203"/>
      <c r="QEA372" s="203"/>
      <c r="QEB372" s="203"/>
      <c r="QEC372" s="203"/>
      <c r="QED372" s="203"/>
      <c r="QEE372" s="203"/>
      <c r="QEF372" s="203"/>
      <c r="QEG372" s="203"/>
      <c r="QEH372" s="203"/>
      <c r="QEI372" s="203"/>
      <c r="QEJ372" s="203"/>
      <c r="QEK372" s="203"/>
      <c r="QEL372" s="203"/>
      <c r="QEM372" s="203"/>
      <c r="QEN372" s="203"/>
      <c r="QEO372" s="203"/>
      <c r="QEP372" s="203"/>
      <c r="QEQ372" s="203"/>
      <c r="QER372" s="203"/>
      <c r="QES372" s="203"/>
      <c r="QET372" s="203"/>
      <c r="QEU372" s="203"/>
      <c r="QEV372" s="203"/>
      <c r="QEW372" s="203"/>
      <c r="QEX372" s="203"/>
      <c r="QEY372" s="203"/>
      <c r="QEZ372" s="203"/>
      <c r="QFA372" s="203"/>
      <c r="QFB372" s="203"/>
      <c r="QFC372" s="203"/>
      <c r="QFD372" s="203"/>
      <c r="QFE372" s="203"/>
      <c r="QFF372" s="203"/>
      <c r="QFG372" s="203"/>
      <c r="QFH372" s="203"/>
      <c r="QFI372" s="203"/>
      <c r="QFJ372" s="203"/>
      <c r="QFK372" s="203"/>
      <c r="QFL372" s="203"/>
      <c r="QFM372" s="203"/>
      <c r="QFN372" s="203"/>
      <c r="QFO372" s="203"/>
      <c r="QFP372" s="203"/>
      <c r="QFQ372" s="203"/>
      <c r="QFR372" s="203"/>
      <c r="QFS372" s="203"/>
      <c r="QFT372" s="203"/>
      <c r="QFU372" s="203"/>
      <c r="QFV372" s="203"/>
      <c r="QFW372" s="203"/>
      <c r="QFX372" s="203"/>
      <c r="QFY372" s="203"/>
      <c r="QFZ372" s="203"/>
      <c r="QGA372" s="203"/>
      <c r="QGB372" s="203"/>
      <c r="QGC372" s="203"/>
      <c r="QGD372" s="203"/>
      <c r="QGE372" s="203"/>
      <c r="QGF372" s="203"/>
      <c r="QGG372" s="203"/>
      <c r="QGH372" s="203"/>
      <c r="QGI372" s="203"/>
      <c r="QGJ372" s="203"/>
      <c r="QGK372" s="203"/>
      <c r="QGL372" s="203"/>
      <c r="QGM372" s="203"/>
      <c r="QGN372" s="203"/>
      <c r="QGO372" s="203"/>
      <c r="QGP372" s="203"/>
      <c r="QGQ372" s="203"/>
      <c r="QGR372" s="203"/>
      <c r="QGS372" s="203"/>
      <c r="QGT372" s="203"/>
      <c r="QGU372" s="203"/>
      <c r="QGV372" s="203"/>
      <c r="QGW372" s="203"/>
      <c r="QGX372" s="203"/>
      <c r="QGY372" s="203"/>
      <c r="QGZ372" s="203"/>
      <c r="QHA372" s="203"/>
      <c r="QHB372" s="203"/>
      <c r="QHC372" s="203"/>
      <c r="QHD372" s="203"/>
      <c r="QHE372" s="203"/>
      <c r="QHF372" s="203"/>
      <c r="QHG372" s="203"/>
      <c r="QHH372" s="203"/>
      <c r="QHI372" s="203"/>
      <c r="QHJ372" s="203"/>
      <c r="QHK372" s="203"/>
      <c r="QHL372" s="203"/>
      <c r="QHM372" s="203"/>
      <c r="QHN372" s="203"/>
      <c r="QHO372" s="203"/>
      <c r="QHP372" s="203"/>
      <c r="QHQ372" s="203"/>
      <c r="QHR372" s="203"/>
      <c r="QHS372" s="203"/>
      <c r="QHT372" s="203"/>
      <c r="QHU372" s="203"/>
      <c r="QHV372" s="203"/>
      <c r="QHW372" s="203"/>
      <c r="QHX372" s="203"/>
      <c r="QHY372" s="203"/>
      <c r="QHZ372" s="203"/>
      <c r="QIA372" s="203"/>
      <c r="QIB372" s="203"/>
      <c r="QIC372" s="203"/>
      <c r="QID372" s="203"/>
      <c r="QIE372" s="203"/>
      <c r="QIF372" s="203"/>
      <c r="QIG372" s="203"/>
      <c r="QIH372" s="203"/>
      <c r="QII372" s="203"/>
      <c r="QIJ372" s="203"/>
      <c r="QIK372" s="203"/>
      <c r="QIL372" s="203"/>
      <c r="QIM372" s="203"/>
      <c r="QIN372" s="203"/>
      <c r="QIO372" s="203"/>
      <c r="QIP372" s="203"/>
      <c r="QIQ372" s="203"/>
      <c r="QIR372" s="203"/>
      <c r="QIS372" s="203"/>
      <c r="QIT372" s="203"/>
      <c r="QIU372" s="203"/>
      <c r="QIV372" s="203"/>
      <c r="QIW372" s="203"/>
      <c r="QIX372" s="203"/>
      <c r="QIY372" s="203"/>
      <c r="QIZ372" s="203"/>
      <c r="QJA372" s="203"/>
      <c r="QJB372" s="203"/>
      <c r="QJC372" s="203"/>
      <c r="QJD372" s="203"/>
      <c r="QJE372" s="203"/>
      <c r="QJF372" s="203"/>
      <c r="QJG372" s="203"/>
      <c r="QJH372" s="203"/>
      <c r="QJI372" s="203"/>
      <c r="QJJ372" s="203"/>
      <c r="QJK372" s="203"/>
      <c r="QJL372" s="203"/>
      <c r="QJM372" s="203"/>
      <c r="QJN372" s="203"/>
      <c r="QJO372" s="203"/>
      <c r="QJP372" s="203"/>
      <c r="QJQ372" s="203"/>
      <c r="QJR372" s="203"/>
      <c r="QJS372" s="203"/>
      <c r="QJT372" s="203"/>
      <c r="QJU372" s="203"/>
      <c r="QJV372" s="203"/>
      <c r="QJW372" s="203"/>
      <c r="QJX372" s="203"/>
      <c r="QJY372" s="203"/>
      <c r="QJZ372" s="203"/>
      <c r="QKA372" s="203"/>
      <c r="QKB372" s="203"/>
      <c r="QKC372" s="203"/>
      <c r="QKD372" s="203"/>
      <c r="QKE372" s="203"/>
      <c r="QKF372" s="203"/>
      <c r="QKG372" s="203"/>
      <c r="QKH372" s="203"/>
      <c r="QKI372" s="203"/>
      <c r="QKJ372" s="203"/>
      <c r="QKK372" s="203"/>
      <c r="QKL372" s="203"/>
      <c r="QKM372" s="203"/>
      <c r="QKN372" s="203"/>
      <c r="QKO372" s="203"/>
      <c r="QKP372" s="203"/>
      <c r="QKQ372" s="203"/>
      <c r="QKR372" s="203"/>
      <c r="QKS372" s="203"/>
      <c r="QKT372" s="203"/>
      <c r="QKU372" s="203"/>
      <c r="QKV372" s="203"/>
      <c r="QKW372" s="203"/>
      <c r="QKX372" s="203"/>
      <c r="QKY372" s="203"/>
      <c r="QKZ372" s="203"/>
      <c r="QLA372" s="203"/>
      <c r="QLB372" s="203"/>
      <c r="QLC372" s="203"/>
      <c r="QLD372" s="203"/>
      <c r="QLE372" s="203"/>
      <c r="QLF372" s="203"/>
      <c r="QLG372" s="203"/>
      <c r="QLH372" s="203"/>
      <c r="QLI372" s="203"/>
      <c r="QLJ372" s="203"/>
      <c r="QLK372" s="203"/>
      <c r="QLL372" s="203"/>
      <c r="QLM372" s="203"/>
      <c r="QLN372" s="203"/>
      <c r="QLO372" s="203"/>
      <c r="QLP372" s="203"/>
      <c r="QLQ372" s="203"/>
      <c r="QLR372" s="203"/>
      <c r="QLS372" s="203"/>
      <c r="QLT372" s="203"/>
      <c r="QLU372" s="203"/>
      <c r="QLV372" s="203"/>
      <c r="QLW372" s="203"/>
      <c r="QLX372" s="203"/>
      <c r="QLY372" s="203"/>
      <c r="QLZ372" s="203"/>
      <c r="QMA372" s="203"/>
      <c r="QMB372" s="203"/>
      <c r="QMC372" s="203"/>
      <c r="QMD372" s="203"/>
      <c r="QME372" s="203"/>
      <c r="QMF372" s="203"/>
      <c r="QMG372" s="203"/>
      <c r="QMH372" s="203"/>
      <c r="QMI372" s="203"/>
      <c r="QMJ372" s="203"/>
      <c r="QMK372" s="203"/>
      <c r="QML372" s="203"/>
      <c r="QMM372" s="203"/>
      <c r="QMN372" s="203"/>
      <c r="QMO372" s="203"/>
      <c r="QMP372" s="203"/>
      <c r="QMQ372" s="203"/>
      <c r="QMR372" s="203"/>
      <c r="QMS372" s="203"/>
      <c r="QMT372" s="203"/>
      <c r="QMU372" s="203"/>
      <c r="QMV372" s="203"/>
      <c r="QMW372" s="203"/>
      <c r="QMX372" s="203"/>
      <c r="QMY372" s="203"/>
      <c r="QMZ372" s="203"/>
      <c r="QNA372" s="203"/>
      <c r="QNB372" s="203"/>
      <c r="QNC372" s="203"/>
      <c r="QND372" s="203"/>
      <c r="QNE372" s="203"/>
      <c r="QNF372" s="203"/>
      <c r="QNG372" s="203"/>
      <c r="QNH372" s="203"/>
      <c r="QNI372" s="203"/>
      <c r="QNJ372" s="203"/>
      <c r="QNK372" s="203"/>
      <c r="QNL372" s="203"/>
      <c r="QNM372" s="203"/>
      <c r="QNN372" s="203"/>
      <c r="QNO372" s="203"/>
      <c r="QNP372" s="203"/>
      <c r="QNQ372" s="203"/>
      <c r="QNR372" s="203"/>
      <c r="QNS372" s="203"/>
      <c r="QNT372" s="203"/>
      <c r="QNU372" s="203"/>
      <c r="QNV372" s="203"/>
      <c r="QNW372" s="203"/>
      <c r="QNX372" s="203"/>
      <c r="QNY372" s="203"/>
      <c r="QNZ372" s="203"/>
      <c r="QOA372" s="203"/>
      <c r="QOB372" s="203"/>
      <c r="QOC372" s="203"/>
      <c r="QOD372" s="203"/>
      <c r="QOE372" s="203"/>
      <c r="QOF372" s="203"/>
      <c r="QOG372" s="203"/>
      <c r="QOH372" s="203"/>
      <c r="QOI372" s="203"/>
      <c r="QOJ372" s="203"/>
      <c r="QOK372" s="203"/>
      <c r="QOL372" s="203"/>
      <c r="QOM372" s="203"/>
      <c r="QON372" s="203"/>
      <c r="QOO372" s="203"/>
      <c r="QOP372" s="203"/>
      <c r="QOQ372" s="203"/>
      <c r="QOR372" s="203"/>
      <c r="QOS372" s="203"/>
      <c r="QOT372" s="203"/>
      <c r="QOU372" s="203"/>
      <c r="QOV372" s="203"/>
      <c r="QOW372" s="203"/>
      <c r="QOX372" s="203"/>
      <c r="QOY372" s="203"/>
      <c r="QOZ372" s="203"/>
      <c r="QPA372" s="203"/>
      <c r="QPB372" s="203"/>
      <c r="QPC372" s="203"/>
      <c r="QPD372" s="203"/>
      <c r="QPE372" s="203"/>
      <c r="QPF372" s="203"/>
      <c r="QPG372" s="203"/>
      <c r="QPH372" s="203"/>
      <c r="QPI372" s="203"/>
      <c r="QPJ372" s="203"/>
      <c r="QPK372" s="203"/>
      <c r="QPL372" s="203"/>
      <c r="QPM372" s="203"/>
      <c r="QPN372" s="203"/>
      <c r="QPO372" s="203"/>
      <c r="QPP372" s="203"/>
      <c r="QPQ372" s="203"/>
      <c r="QPR372" s="203"/>
      <c r="QPS372" s="203"/>
      <c r="QPT372" s="203"/>
      <c r="QPU372" s="203"/>
      <c r="QPV372" s="203"/>
      <c r="QPW372" s="203"/>
      <c r="QPX372" s="203"/>
      <c r="QPY372" s="203"/>
      <c r="QPZ372" s="203"/>
      <c r="QQA372" s="203"/>
      <c r="QQB372" s="203"/>
      <c r="QQC372" s="203"/>
      <c r="QQD372" s="203"/>
      <c r="QQE372" s="203"/>
      <c r="QQF372" s="203"/>
      <c r="QQG372" s="203"/>
      <c r="QQH372" s="203"/>
      <c r="QQI372" s="203"/>
      <c r="QQJ372" s="203"/>
      <c r="QQK372" s="203"/>
      <c r="QQL372" s="203"/>
      <c r="QQM372" s="203"/>
      <c r="QQN372" s="203"/>
      <c r="QQO372" s="203"/>
      <c r="QQP372" s="203"/>
      <c r="QQQ372" s="203"/>
      <c r="QQR372" s="203"/>
      <c r="QQS372" s="203"/>
      <c r="QQT372" s="203"/>
      <c r="QQU372" s="203"/>
      <c r="QQV372" s="203"/>
      <c r="QQW372" s="203"/>
      <c r="QQX372" s="203"/>
      <c r="QQY372" s="203"/>
      <c r="QQZ372" s="203"/>
      <c r="QRA372" s="203"/>
      <c r="QRB372" s="203"/>
      <c r="QRC372" s="203"/>
      <c r="QRD372" s="203"/>
      <c r="QRE372" s="203"/>
      <c r="QRF372" s="203"/>
      <c r="QRG372" s="203"/>
      <c r="QRH372" s="203"/>
      <c r="QRI372" s="203"/>
      <c r="QRJ372" s="203"/>
      <c r="QRK372" s="203"/>
      <c r="QRL372" s="203"/>
      <c r="QRM372" s="203"/>
      <c r="QRN372" s="203"/>
      <c r="QRO372" s="203"/>
      <c r="QRP372" s="203"/>
      <c r="QRQ372" s="203"/>
      <c r="QRR372" s="203"/>
      <c r="QRS372" s="203"/>
      <c r="QRT372" s="203"/>
      <c r="QRU372" s="203"/>
      <c r="QRV372" s="203"/>
      <c r="QRW372" s="203"/>
      <c r="QRX372" s="203"/>
      <c r="QRY372" s="203"/>
      <c r="QRZ372" s="203"/>
      <c r="QSA372" s="203"/>
      <c r="QSB372" s="203"/>
      <c r="QSC372" s="203"/>
      <c r="QSD372" s="203"/>
      <c r="QSE372" s="203"/>
      <c r="QSF372" s="203"/>
      <c r="QSG372" s="203"/>
      <c r="QSH372" s="203"/>
      <c r="QSI372" s="203"/>
      <c r="QSJ372" s="203"/>
      <c r="QSK372" s="203"/>
      <c r="QSL372" s="203"/>
      <c r="QSM372" s="203"/>
      <c r="QSN372" s="203"/>
      <c r="QSO372" s="203"/>
      <c r="QSP372" s="203"/>
      <c r="QSQ372" s="203"/>
      <c r="QSR372" s="203"/>
      <c r="QSS372" s="203"/>
      <c r="QST372" s="203"/>
      <c r="QSU372" s="203"/>
      <c r="QSV372" s="203"/>
      <c r="QSW372" s="203"/>
      <c r="QSX372" s="203"/>
      <c r="QSY372" s="203"/>
      <c r="QSZ372" s="203"/>
      <c r="QTA372" s="203"/>
      <c r="QTB372" s="203"/>
      <c r="QTC372" s="203"/>
      <c r="QTD372" s="203"/>
      <c r="QTE372" s="203"/>
      <c r="QTF372" s="203"/>
      <c r="QTG372" s="203"/>
      <c r="QTH372" s="203"/>
      <c r="QTI372" s="203"/>
      <c r="QTJ372" s="203"/>
      <c r="QTK372" s="203"/>
      <c r="QTL372" s="203"/>
      <c r="QTM372" s="203"/>
      <c r="QTN372" s="203"/>
      <c r="QTO372" s="203"/>
      <c r="QTP372" s="203"/>
      <c r="QTQ372" s="203"/>
      <c r="QTR372" s="203"/>
      <c r="QTS372" s="203"/>
      <c r="QTT372" s="203"/>
      <c r="QTU372" s="203"/>
      <c r="QTV372" s="203"/>
      <c r="QTW372" s="203"/>
      <c r="QTX372" s="203"/>
      <c r="QTY372" s="203"/>
      <c r="QTZ372" s="203"/>
      <c r="QUA372" s="203"/>
      <c r="QUB372" s="203"/>
      <c r="QUC372" s="203"/>
      <c r="QUD372" s="203"/>
      <c r="QUE372" s="203"/>
      <c r="QUF372" s="203"/>
      <c r="QUG372" s="203"/>
      <c r="QUH372" s="203"/>
      <c r="QUI372" s="203"/>
      <c r="QUJ372" s="203"/>
      <c r="QUK372" s="203"/>
      <c r="QUL372" s="203"/>
      <c r="QUM372" s="203"/>
      <c r="QUN372" s="203"/>
      <c r="QUO372" s="203"/>
      <c r="QUP372" s="203"/>
      <c r="QUQ372" s="203"/>
      <c r="QUR372" s="203"/>
      <c r="QUS372" s="203"/>
      <c r="QUT372" s="203"/>
      <c r="QUU372" s="203"/>
      <c r="QUV372" s="203"/>
      <c r="QUW372" s="203"/>
      <c r="QUX372" s="203"/>
      <c r="QUY372" s="203"/>
      <c r="QUZ372" s="203"/>
      <c r="QVA372" s="203"/>
      <c r="QVB372" s="203"/>
      <c r="QVC372" s="203"/>
      <c r="QVD372" s="203"/>
      <c r="QVE372" s="203"/>
      <c r="QVF372" s="203"/>
      <c r="QVG372" s="203"/>
      <c r="QVH372" s="203"/>
      <c r="QVI372" s="203"/>
      <c r="QVJ372" s="203"/>
      <c r="QVK372" s="203"/>
      <c r="QVL372" s="203"/>
      <c r="QVM372" s="203"/>
      <c r="QVN372" s="203"/>
      <c r="QVO372" s="203"/>
      <c r="QVP372" s="203"/>
      <c r="QVQ372" s="203"/>
      <c r="QVR372" s="203"/>
      <c r="QVS372" s="203"/>
      <c r="QVT372" s="203"/>
      <c r="QVU372" s="203"/>
      <c r="QVV372" s="203"/>
      <c r="QVW372" s="203"/>
      <c r="QVX372" s="203"/>
      <c r="QVY372" s="203"/>
      <c r="QVZ372" s="203"/>
      <c r="QWA372" s="203"/>
      <c r="QWB372" s="203"/>
      <c r="QWC372" s="203"/>
      <c r="QWD372" s="203"/>
      <c r="QWE372" s="203"/>
      <c r="QWF372" s="203"/>
      <c r="QWG372" s="203"/>
      <c r="QWH372" s="203"/>
      <c r="QWI372" s="203"/>
      <c r="QWJ372" s="203"/>
      <c r="QWK372" s="203"/>
      <c r="QWL372" s="203"/>
      <c r="QWM372" s="203"/>
      <c r="QWN372" s="203"/>
      <c r="QWO372" s="203"/>
      <c r="QWP372" s="203"/>
      <c r="QWQ372" s="203"/>
      <c r="QWR372" s="203"/>
      <c r="QWS372" s="203"/>
      <c r="QWT372" s="203"/>
      <c r="QWU372" s="203"/>
      <c r="QWV372" s="203"/>
      <c r="QWW372" s="203"/>
      <c r="QWX372" s="203"/>
      <c r="QWY372" s="203"/>
      <c r="QWZ372" s="203"/>
      <c r="QXA372" s="203"/>
      <c r="QXB372" s="203"/>
      <c r="QXC372" s="203"/>
      <c r="QXD372" s="203"/>
      <c r="QXE372" s="203"/>
      <c r="QXF372" s="203"/>
      <c r="QXG372" s="203"/>
      <c r="QXH372" s="203"/>
      <c r="QXI372" s="203"/>
      <c r="QXJ372" s="203"/>
      <c r="QXK372" s="203"/>
      <c r="QXL372" s="203"/>
      <c r="QXM372" s="203"/>
      <c r="QXN372" s="203"/>
      <c r="QXO372" s="203"/>
      <c r="QXP372" s="203"/>
      <c r="QXQ372" s="203"/>
      <c r="QXR372" s="203"/>
      <c r="QXS372" s="203"/>
      <c r="QXT372" s="203"/>
      <c r="QXU372" s="203"/>
      <c r="QXV372" s="203"/>
      <c r="QXW372" s="203"/>
      <c r="QXX372" s="203"/>
      <c r="QXY372" s="203"/>
      <c r="QXZ372" s="203"/>
      <c r="QYA372" s="203"/>
      <c r="QYB372" s="203"/>
      <c r="QYC372" s="203"/>
      <c r="QYD372" s="203"/>
      <c r="QYE372" s="203"/>
      <c r="QYF372" s="203"/>
      <c r="QYG372" s="203"/>
      <c r="QYH372" s="203"/>
      <c r="QYI372" s="203"/>
      <c r="QYJ372" s="203"/>
      <c r="QYK372" s="203"/>
      <c r="QYL372" s="203"/>
      <c r="QYM372" s="203"/>
      <c r="QYN372" s="203"/>
      <c r="QYO372" s="203"/>
      <c r="QYP372" s="203"/>
      <c r="QYQ372" s="203"/>
      <c r="QYR372" s="203"/>
      <c r="QYS372" s="203"/>
      <c r="QYT372" s="203"/>
      <c r="QYU372" s="203"/>
      <c r="QYV372" s="203"/>
      <c r="QYW372" s="203"/>
      <c r="QYX372" s="203"/>
      <c r="QYY372" s="203"/>
      <c r="QYZ372" s="203"/>
      <c r="QZA372" s="203"/>
      <c r="QZB372" s="203"/>
      <c r="QZC372" s="203"/>
      <c r="QZD372" s="203"/>
      <c r="QZE372" s="203"/>
      <c r="QZF372" s="203"/>
      <c r="QZG372" s="203"/>
      <c r="QZH372" s="203"/>
      <c r="QZI372" s="203"/>
      <c r="QZJ372" s="203"/>
      <c r="QZK372" s="203"/>
      <c r="QZL372" s="203"/>
      <c r="QZM372" s="203"/>
      <c r="QZN372" s="203"/>
      <c r="QZO372" s="203"/>
      <c r="QZP372" s="203"/>
      <c r="QZQ372" s="203"/>
      <c r="QZR372" s="203"/>
      <c r="QZS372" s="203"/>
      <c r="QZT372" s="203"/>
      <c r="QZU372" s="203"/>
      <c r="QZV372" s="203"/>
      <c r="QZW372" s="203"/>
      <c r="QZX372" s="203"/>
      <c r="QZY372" s="203"/>
      <c r="QZZ372" s="203"/>
      <c r="RAA372" s="203"/>
      <c r="RAB372" s="203"/>
      <c r="RAC372" s="203"/>
      <c r="RAD372" s="203"/>
      <c r="RAE372" s="203"/>
      <c r="RAF372" s="203"/>
      <c r="RAG372" s="203"/>
      <c r="RAH372" s="203"/>
      <c r="RAI372" s="203"/>
      <c r="RAJ372" s="203"/>
      <c r="RAK372" s="203"/>
      <c r="RAL372" s="203"/>
      <c r="RAM372" s="203"/>
      <c r="RAN372" s="203"/>
      <c r="RAO372" s="203"/>
      <c r="RAP372" s="203"/>
      <c r="RAQ372" s="203"/>
      <c r="RAR372" s="203"/>
      <c r="RAS372" s="203"/>
      <c r="RAT372" s="203"/>
      <c r="RAU372" s="203"/>
      <c r="RAV372" s="203"/>
      <c r="RAW372" s="203"/>
      <c r="RAX372" s="203"/>
      <c r="RAY372" s="203"/>
      <c r="RAZ372" s="203"/>
      <c r="RBA372" s="203"/>
      <c r="RBB372" s="203"/>
      <c r="RBC372" s="203"/>
      <c r="RBD372" s="203"/>
      <c r="RBE372" s="203"/>
      <c r="RBF372" s="203"/>
      <c r="RBG372" s="203"/>
      <c r="RBH372" s="203"/>
      <c r="RBI372" s="203"/>
      <c r="RBJ372" s="203"/>
      <c r="RBK372" s="203"/>
      <c r="RBL372" s="203"/>
      <c r="RBM372" s="203"/>
      <c r="RBN372" s="203"/>
      <c r="RBO372" s="203"/>
      <c r="RBP372" s="203"/>
      <c r="RBQ372" s="203"/>
      <c r="RBR372" s="203"/>
      <c r="RBS372" s="203"/>
      <c r="RBT372" s="203"/>
      <c r="RBU372" s="203"/>
      <c r="RBV372" s="203"/>
      <c r="RBW372" s="203"/>
      <c r="RBX372" s="203"/>
      <c r="RBY372" s="203"/>
      <c r="RBZ372" s="203"/>
      <c r="RCA372" s="203"/>
      <c r="RCB372" s="203"/>
      <c r="RCC372" s="203"/>
      <c r="RCD372" s="203"/>
      <c r="RCE372" s="203"/>
      <c r="RCF372" s="203"/>
      <c r="RCG372" s="203"/>
      <c r="RCH372" s="203"/>
      <c r="RCI372" s="203"/>
      <c r="RCJ372" s="203"/>
      <c r="RCK372" s="203"/>
      <c r="RCL372" s="203"/>
      <c r="RCM372" s="203"/>
      <c r="RCN372" s="203"/>
      <c r="RCO372" s="203"/>
      <c r="RCP372" s="203"/>
      <c r="RCQ372" s="203"/>
      <c r="RCR372" s="203"/>
      <c r="RCS372" s="203"/>
      <c r="RCT372" s="203"/>
      <c r="RCU372" s="203"/>
      <c r="RCV372" s="203"/>
      <c r="RCW372" s="203"/>
      <c r="RCX372" s="203"/>
      <c r="RCY372" s="203"/>
      <c r="RCZ372" s="203"/>
      <c r="RDA372" s="203"/>
      <c r="RDB372" s="203"/>
      <c r="RDC372" s="203"/>
      <c r="RDD372" s="203"/>
      <c r="RDE372" s="203"/>
      <c r="RDF372" s="203"/>
      <c r="RDG372" s="203"/>
      <c r="RDH372" s="203"/>
      <c r="RDI372" s="203"/>
      <c r="RDJ372" s="203"/>
      <c r="RDK372" s="203"/>
      <c r="RDL372" s="203"/>
      <c r="RDM372" s="203"/>
      <c r="RDN372" s="203"/>
      <c r="RDO372" s="203"/>
      <c r="RDP372" s="203"/>
      <c r="RDQ372" s="203"/>
      <c r="RDR372" s="203"/>
      <c r="RDS372" s="203"/>
      <c r="RDT372" s="203"/>
      <c r="RDU372" s="203"/>
      <c r="RDV372" s="203"/>
      <c r="RDW372" s="203"/>
      <c r="RDX372" s="203"/>
      <c r="RDY372" s="203"/>
      <c r="RDZ372" s="203"/>
      <c r="REA372" s="203"/>
      <c r="REB372" s="203"/>
      <c r="REC372" s="203"/>
      <c r="RED372" s="203"/>
      <c r="REE372" s="203"/>
      <c r="REF372" s="203"/>
      <c r="REG372" s="203"/>
      <c r="REH372" s="203"/>
      <c r="REI372" s="203"/>
      <c r="REJ372" s="203"/>
      <c r="REK372" s="203"/>
      <c r="REL372" s="203"/>
      <c r="REM372" s="203"/>
      <c r="REN372" s="203"/>
      <c r="REO372" s="203"/>
      <c r="REP372" s="203"/>
      <c r="REQ372" s="203"/>
      <c r="RER372" s="203"/>
      <c r="RES372" s="203"/>
      <c r="RET372" s="203"/>
      <c r="REU372" s="203"/>
      <c r="REV372" s="203"/>
      <c r="REW372" s="203"/>
      <c r="REX372" s="203"/>
      <c r="REY372" s="203"/>
      <c r="REZ372" s="203"/>
      <c r="RFA372" s="203"/>
      <c r="RFB372" s="203"/>
      <c r="RFC372" s="203"/>
      <c r="RFD372" s="203"/>
      <c r="RFE372" s="203"/>
      <c r="RFF372" s="203"/>
      <c r="RFG372" s="203"/>
      <c r="RFH372" s="203"/>
      <c r="RFI372" s="203"/>
      <c r="RFJ372" s="203"/>
      <c r="RFK372" s="203"/>
      <c r="RFL372" s="203"/>
      <c r="RFM372" s="203"/>
      <c r="RFN372" s="203"/>
      <c r="RFO372" s="203"/>
      <c r="RFP372" s="203"/>
      <c r="RFQ372" s="203"/>
      <c r="RFR372" s="203"/>
      <c r="RFS372" s="203"/>
      <c r="RFT372" s="203"/>
      <c r="RFU372" s="203"/>
      <c r="RFV372" s="203"/>
      <c r="RFW372" s="203"/>
      <c r="RFX372" s="203"/>
      <c r="RFY372" s="203"/>
      <c r="RFZ372" s="203"/>
      <c r="RGA372" s="203"/>
      <c r="RGB372" s="203"/>
      <c r="RGC372" s="203"/>
      <c r="RGD372" s="203"/>
      <c r="RGE372" s="203"/>
      <c r="RGF372" s="203"/>
      <c r="RGG372" s="203"/>
      <c r="RGH372" s="203"/>
      <c r="RGI372" s="203"/>
      <c r="RGJ372" s="203"/>
      <c r="RGK372" s="203"/>
      <c r="RGL372" s="203"/>
      <c r="RGM372" s="203"/>
      <c r="RGN372" s="203"/>
      <c r="RGO372" s="203"/>
      <c r="RGP372" s="203"/>
      <c r="RGQ372" s="203"/>
      <c r="RGR372" s="203"/>
      <c r="RGS372" s="203"/>
      <c r="RGT372" s="203"/>
      <c r="RGU372" s="203"/>
      <c r="RGV372" s="203"/>
      <c r="RGW372" s="203"/>
      <c r="RGX372" s="203"/>
      <c r="RGY372" s="203"/>
      <c r="RGZ372" s="203"/>
      <c r="RHA372" s="203"/>
      <c r="RHB372" s="203"/>
      <c r="RHC372" s="203"/>
      <c r="RHD372" s="203"/>
      <c r="RHE372" s="203"/>
      <c r="RHF372" s="203"/>
      <c r="RHG372" s="203"/>
      <c r="RHH372" s="203"/>
      <c r="RHI372" s="203"/>
      <c r="RHJ372" s="203"/>
      <c r="RHK372" s="203"/>
      <c r="RHL372" s="203"/>
      <c r="RHM372" s="203"/>
      <c r="RHN372" s="203"/>
      <c r="RHO372" s="203"/>
      <c r="RHP372" s="203"/>
      <c r="RHQ372" s="203"/>
      <c r="RHR372" s="203"/>
      <c r="RHS372" s="203"/>
      <c r="RHT372" s="203"/>
      <c r="RHU372" s="203"/>
      <c r="RHV372" s="203"/>
      <c r="RHW372" s="203"/>
      <c r="RHX372" s="203"/>
      <c r="RHY372" s="203"/>
      <c r="RHZ372" s="203"/>
      <c r="RIA372" s="203"/>
      <c r="RIB372" s="203"/>
      <c r="RIC372" s="203"/>
      <c r="RID372" s="203"/>
      <c r="RIE372" s="203"/>
      <c r="RIF372" s="203"/>
      <c r="RIG372" s="203"/>
      <c r="RIH372" s="203"/>
      <c r="RII372" s="203"/>
      <c r="RIJ372" s="203"/>
      <c r="RIK372" s="203"/>
      <c r="RIL372" s="203"/>
      <c r="RIM372" s="203"/>
      <c r="RIN372" s="203"/>
      <c r="RIO372" s="203"/>
      <c r="RIP372" s="203"/>
      <c r="RIQ372" s="203"/>
      <c r="RIR372" s="203"/>
      <c r="RIS372" s="203"/>
      <c r="RIT372" s="203"/>
      <c r="RIU372" s="203"/>
      <c r="RIV372" s="203"/>
      <c r="RIW372" s="203"/>
      <c r="RIX372" s="203"/>
      <c r="RIY372" s="203"/>
      <c r="RIZ372" s="203"/>
      <c r="RJA372" s="203"/>
      <c r="RJB372" s="203"/>
      <c r="RJC372" s="203"/>
      <c r="RJD372" s="203"/>
      <c r="RJE372" s="203"/>
      <c r="RJF372" s="203"/>
      <c r="RJG372" s="203"/>
      <c r="RJH372" s="203"/>
      <c r="RJI372" s="203"/>
      <c r="RJJ372" s="203"/>
      <c r="RJK372" s="203"/>
      <c r="RJL372" s="203"/>
      <c r="RJM372" s="203"/>
      <c r="RJN372" s="203"/>
      <c r="RJO372" s="203"/>
      <c r="RJP372" s="203"/>
      <c r="RJQ372" s="203"/>
      <c r="RJR372" s="203"/>
      <c r="RJS372" s="203"/>
      <c r="RJT372" s="203"/>
      <c r="RJU372" s="203"/>
      <c r="RJV372" s="203"/>
      <c r="RJW372" s="203"/>
      <c r="RJX372" s="203"/>
      <c r="RJY372" s="203"/>
      <c r="RJZ372" s="203"/>
      <c r="RKA372" s="203"/>
      <c r="RKB372" s="203"/>
      <c r="RKC372" s="203"/>
      <c r="RKD372" s="203"/>
      <c r="RKE372" s="203"/>
      <c r="RKF372" s="203"/>
      <c r="RKG372" s="203"/>
      <c r="RKH372" s="203"/>
      <c r="RKI372" s="203"/>
      <c r="RKJ372" s="203"/>
      <c r="RKK372" s="203"/>
      <c r="RKL372" s="203"/>
      <c r="RKM372" s="203"/>
      <c r="RKN372" s="203"/>
      <c r="RKO372" s="203"/>
      <c r="RKP372" s="203"/>
      <c r="RKQ372" s="203"/>
      <c r="RKR372" s="203"/>
      <c r="RKS372" s="203"/>
      <c r="RKT372" s="203"/>
      <c r="RKU372" s="203"/>
      <c r="RKV372" s="203"/>
      <c r="RKW372" s="203"/>
      <c r="RKX372" s="203"/>
      <c r="RKY372" s="203"/>
      <c r="RKZ372" s="203"/>
      <c r="RLA372" s="203"/>
      <c r="RLB372" s="203"/>
      <c r="RLC372" s="203"/>
      <c r="RLD372" s="203"/>
      <c r="RLE372" s="203"/>
      <c r="RLF372" s="203"/>
      <c r="RLG372" s="203"/>
      <c r="RLH372" s="203"/>
      <c r="RLI372" s="203"/>
      <c r="RLJ372" s="203"/>
      <c r="RLK372" s="203"/>
      <c r="RLL372" s="203"/>
      <c r="RLM372" s="203"/>
      <c r="RLN372" s="203"/>
      <c r="RLO372" s="203"/>
      <c r="RLP372" s="203"/>
      <c r="RLQ372" s="203"/>
      <c r="RLR372" s="203"/>
      <c r="RLS372" s="203"/>
      <c r="RLT372" s="203"/>
      <c r="RLU372" s="203"/>
      <c r="RLV372" s="203"/>
      <c r="RLW372" s="203"/>
      <c r="RLX372" s="203"/>
      <c r="RLY372" s="203"/>
      <c r="RLZ372" s="203"/>
      <c r="RMA372" s="203"/>
      <c r="RMB372" s="203"/>
      <c r="RMC372" s="203"/>
      <c r="RMD372" s="203"/>
      <c r="RME372" s="203"/>
      <c r="RMF372" s="203"/>
      <c r="RMG372" s="203"/>
      <c r="RMH372" s="203"/>
      <c r="RMI372" s="203"/>
      <c r="RMJ372" s="203"/>
      <c r="RMK372" s="203"/>
      <c r="RML372" s="203"/>
      <c r="RMM372" s="203"/>
      <c r="RMN372" s="203"/>
      <c r="RMO372" s="203"/>
      <c r="RMP372" s="203"/>
      <c r="RMQ372" s="203"/>
      <c r="RMR372" s="203"/>
      <c r="RMS372" s="203"/>
      <c r="RMT372" s="203"/>
      <c r="RMU372" s="203"/>
      <c r="RMV372" s="203"/>
      <c r="RMW372" s="203"/>
      <c r="RMX372" s="203"/>
      <c r="RMY372" s="203"/>
      <c r="RMZ372" s="203"/>
      <c r="RNA372" s="203"/>
      <c r="RNB372" s="203"/>
      <c r="RNC372" s="203"/>
      <c r="RND372" s="203"/>
      <c r="RNE372" s="203"/>
      <c r="RNF372" s="203"/>
      <c r="RNG372" s="203"/>
      <c r="RNH372" s="203"/>
      <c r="RNI372" s="203"/>
      <c r="RNJ372" s="203"/>
      <c r="RNK372" s="203"/>
      <c r="RNL372" s="203"/>
      <c r="RNM372" s="203"/>
      <c r="RNN372" s="203"/>
      <c r="RNO372" s="203"/>
      <c r="RNP372" s="203"/>
      <c r="RNQ372" s="203"/>
      <c r="RNR372" s="203"/>
      <c r="RNS372" s="203"/>
      <c r="RNT372" s="203"/>
      <c r="RNU372" s="203"/>
      <c r="RNV372" s="203"/>
      <c r="RNW372" s="203"/>
      <c r="RNX372" s="203"/>
      <c r="RNY372" s="203"/>
      <c r="RNZ372" s="203"/>
      <c r="ROA372" s="203"/>
      <c r="ROB372" s="203"/>
      <c r="ROC372" s="203"/>
      <c r="ROD372" s="203"/>
      <c r="ROE372" s="203"/>
      <c r="ROF372" s="203"/>
      <c r="ROG372" s="203"/>
      <c r="ROH372" s="203"/>
      <c r="ROI372" s="203"/>
      <c r="ROJ372" s="203"/>
      <c r="ROK372" s="203"/>
      <c r="ROL372" s="203"/>
      <c r="ROM372" s="203"/>
      <c r="RON372" s="203"/>
      <c r="ROO372" s="203"/>
      <c r="ROP372" s="203"/>
      <c r="ROQ372" s="203"/>
      <c r="ROR372" s="203"/>
      <c r="ROS372" s="203"/>
      <c r="ROT372" s="203"/>
      <c r="ROU372" s="203"/>
      <c r="ROV372" s="203"/>
      <c r="ROW372" s="203"/>
      <c r="ROX372" s="203"/>
      <c r="ROY372" s="203"/>
      <c r="ROZ372" s="203"/>
      <c r="RPA372" s="203"/>
      <c r="RPB372" s="203"/>
      <c r="RPC372" s="203"/>
      <c r="RPD372" s="203"/>
      <c r="RPE372" s="203"/>
      <c r="RPF372" s="203"/>
      <c r="RPG372" s="203"/>
      <c r="RPH372" s="203"/>
      <c r="RPI372" s="203"/>
      <c r="RPJ372" s="203"/>
      <c r="RPK372" s="203"/>
      <c r="RPL372" s="203"/>
      <c r="RPM372" s="203"/>
      <c r="RPN372" s="203"/>
      <c r="RPO372" s="203"/>
      <c r="RPP372" s="203"/>
      <c r="RPQ372" s="203"/>
      <c r="RPR372" s="203"/>
      <c r="RPS372" s="203"/>
      <c r="RPT372" s="203"/>
      <c r="RPU372" s="203"/>
      <c r="RPV372" s="203"/>
      <c r="RPW372" s="203"/>
      <c r="RPX372" s="203"/>
      <c r="RPY372" s="203"/>
      <c r="RPZ372" s="203"/>
      <c r="RQA372" s="203"/>
      <c r="RQB372" s="203"/>
      <c r="RQC372" s="203"/>
      <c r="RQD372" s="203"/>
      <c r="RQE372" s="203"/>
      <c r="RQF372" s="203"/>
      <c r="RQG372" s="203"/>
      <c r="RQH372" s="203"/>
      <c r="RQI372" s="203"/>
      <c r="RQJ372" s="203"/>
      <c r="RQK372" s="203"/>
      <c r="RQL372" s="203"/>
      <c r="RQM372" s="203"/>
      <c r="RQN372" s="203"/>
      <c r="RQO372" s="203"/>
      <c r="RQP372" s="203"/>
      <c r="RQQ372" s="203"/>
      <c r="RQR372" s="203"/>
      <c r="RQS372" s="203"/>
      <c r="RQT372" s="203"/>
      <c r="RQU372" s="203"/>
      <c r="RQV372" s="203"/>
      <c r="RQW372" s="203"/>
      <c r="RQX372" s="203"/>
      <c r="RQY372" s="203"/>
      <c r="RQZ372" s="203"/>
      <c r="RRA372" s="203"/>
      <c r="RRB372" s="203"/>
      <c r="RRC372" s="203"/>
      <c r="RRD372" s="203"/>
      <c r="RRE372" s="203"/>
      <c r="RRF372" s="203"/>
      <c r="RRG372" s="203"/>
      <c r="RRH372" s="203"/>
      <c r="RRI372" s="203"/>
      <c r="RRJ372" s="203"/>
      <c r="RRK372" s="203"/>
      <c r="RRL372" s="203"/>
      <c r="RRM372" s="203"/>
      <c r="RRN372" s="203"/>
      <c r="RRO372" s="203"/>
      <c r="RRP372" s="203"/>
      <c r="RRQ372" s="203"/>
      <c r="RRR372" s="203"/>
      <c r="RRS372" s="203"/>
      <c r="RRT372" s="203"/>
      <c r="RRU372" s="203"/>
      <c r="RRV372" s="203"/>
      <c r="RRW372" s="203"/>
      <c r="RRX372" s="203"/>
      <c r="RRY372" s="203"/>
      <c r="RRZ372" s="203"/>
      <c r="RSA372" s="203"/>
      <c r="RSB372" s="203"/>
      <c r="RSC372" s="203"/>
      <c r="RSD372" s="203"/>
      <c r="RSE372" s="203"/>
      <c r="RSF372" s="203"/>
      <c r="RSG372" s="203"/>
      <c r="RSH372" s="203"/>
      <c r="RSI372" s="203"/>
      <c r="RSJ372" s="203"/>
      <c r="RSK372" s="203"/>
      <c r="RSL372" s="203"/>
      <c r="RSM372" s="203"/>
      <c r="RSN372" s="203"/>
      <c r="RSO372" s="203"/>
      <c r="RSP372" s="203"/>
      <c r="RSQ372" s="203"/>
      <c r="RSR372" s="203"/>
      <c r="RSS372" s="203"/>
      <c r="RST372" s="203"/>
      <c r="RSU372" s="203"/>
      <c r="RSV372" s="203"/>
      <c r="RSW372" s="203"/>
      <c r="RSX372" s="203"/>
      <c r="RSY372" s="203"/>
      <c r="RSZ372" s="203"/>
      <c r="RTA372" s="203"/>
      <c r="RTB372" s="203"/>
      <c r="RTC372" s="203"/>
      <c r="RTD372" s="203"/>
      <c r="RTE372" s="203"/>
      <c r="RTF372" s="203"/>
      <c r="RTG372" s="203"/>
      <c r="RTH372" s="203"/>
      <c r="RTI372" s="203"/>
      <c r="RTJ372" s="203"/>
      <c r="RTK372" s="203"/>
      <c r="RTL372" s="203"/>
      <c r="RTM372" s="203"/>
      <c r="RTN372" s="203"/>
      <c r="RTO372" s="203"/>
      <c r="RTP372" s="203"/>
      <c r="RTQ372" s="203"/>
      <c r="RTR372" s="203"/>
      <c r="RTS372" s="203"/>
      <c r="RTT372" s="203"/>
      <c r="RTU372" s="203"/>
      <c r="RTV372" s="203"/>
      <c r="RTW372" s="203"/>
      <c r="RTX372" s="203"/>
      <c r="RTY372" s="203"/>
      <c r="RTZ372" s="203"/>
      <c r="RUA372" s="203"/>
      <c r="RUB372" s="203"/>
      <c r="RUC372" s="203"/>
      <c r="RUD372" s="203"/>
      <c r="RUE372" s="203"/>
      <c r="RUF372" s="203"/>
      <c r="RUG372" s="203"/>
      <c r="RUH372" s="203"/>
      <c r="RUI372" s="203"/>
      <c r="RUJ372" s="203"/>
      <c r="RUK372" s="203"/>
      <c r="RUL372" s="203"/>
      <c r="RUM372" s="203"/>
      <c r="RUN372" s="203"/>
      <c r="RUO372" s="203"/>
      <c r="RUP372" s="203"/>
      <c r="RUQ372" s="203"/>
      <c r="RUR372" s="203"/>
      <c r="RUS372" s="203"/>
      <c r="RUT372" s="203"/>
      <c r="RUU372" s="203"/>
      <c r="RUV372" s="203"/>
      <c r="RUW372" s="203"/>
      <c r="RUX372" s="203"/>
      <c r="RUY372" s="203"/>
      <c r="RUZ372" s="203"/>
      <c r="RVA372" s="203"/>
      <c r="RVB372" s="203"/>
      <c r="RVC372" s="203"/>
      <c r="RVD372" s="203"/>
      <c r="RVE372" s="203"/>
      <c r="RVF372" s="203"/>
      <c r="RVG372" s="203"/>
      <c r="RVH372" s="203"/>
      <c r="RVI372" s="203"/>
      <c r="RVJ372" s="203"/>
      <c r="RVK372" s="203"/>
      <c r="RVL372" s="203"/>
      <c r="RVM372" s="203"/>
      <c r="RVN372" s="203"/>
      <c r="RVO372" s="203"/>
      <c r="RVP372" s="203"/>
      <c r="RVQ372" s="203"/>
      <c r="RVR372" s="203"/>
      <c r="RVS372" s="203"/>
      <c r="RVT372" s="203"/>
      <c r="RVU372" s="203"/>
      <c r="RVV372" s="203"/>
      <c r="RVW372" s="203"/>
      <c r="RVX372" s="203"/>
      <c r="RVY372" s="203"/>
      <c r="RVZ372" s="203"/>
      <c r="RWA372" s="203"/>
      <c r="RWB372" s="203"/>
      <c r="RWC372" s="203"/>
      <c r="RWD372" s="203"/>
      <c r="RWE372" s="203"/>
      <c r="RWF372" s="203"/>
      <c r="RWG372" s="203"/>
      <c r="RWH372" s="203"/>
      <c r="RWI372" s="203"/>
      <c r="RWJ372" s="203"/>
      <c r="RWK372" s="203"/>
      <c r="RWL372" s="203"/>
      <c r="RWM372" s="203"/>
      <c r="RWN372" s="203"/>
      <c r="RWO372" s="203"/>
      <c r="RWP372" s="203"/>
      <c r="RWQ372" s="203"/>
      <c r="RWR372" s="203"/>
      <c r="RWS372" s="203"/>
      <c r="RWT372" s="203"/>
      <c r="RWU372" s="203"/>
      <c r="RWV372" s="203"/>
      <c r="RWW372" s="203"/>
      <c r="RWX372" s="203"/>
      <c r="RWY372" s="203"/>
      <c r="RWZ372" s="203"/>
      <c r="RXA372" s="203"/>
      <c r="RXB372" s="203"/>
      <c r="RXC372" s="203"/>
      <c r="RXD372" s="203"/>
      <c r="RXE372" s="203"/>
      <c r="RXF372" s="203"/>
      <c r="RXG372" s="203"/>
      <c r="RXH372" s="203"/>
      <c r="RXI372" s="203"/>
      <c r="RXJ372" s="203"/>
      <c r="RXK372" s="203"/>
      <c r="RXL372" s="203"/>
      <c r="RXM372" s="203"/>
      <c r="RXN372" s="203"/>
      <c r="RXO372" s="203"/>
      <c r="RXP372" s="203"/>
      <c r="RXQ372" s="203"/>
      <c r="RXR372" s="203"/>
      <c r="RXS372" s="203"/>
      <c r="RXT372" s="203"/>
      <c r="RXU372" s="203"/>
      <c r="RXV372" s="203"/>
      <c r="RXW372" s="203"/>
      <c r="RXX372" s="203"/>
      <c r="RXY372" s="203"/>
      <c r="RXZ372" s="203"/>
      <c r="RYA372" s="203"/>
      <c r="RYB372" s="203"/>
      <c r="RYC372" s="203"/>
      <c r="RYD372" s="203"/>
      <c r="RYE372" s="203"/>
      <c r="RYF372" s="203"/>
      <c r="RYG372" s="203"/>
      <c r="RYH372" s="203"/>
      <c r="RYI372" s="203"/>
      <c r="RYJ372" s="203"/>
      <c r="RYK372" s="203"/>
      <c r="RYL372" s="203"/>
      <c r="RYM372" s="203"/>
      <c r="RYN372" s="203"/>
      <c r="RYO372" s="203"/>
      <c r="RYP372" s="203"/>
      <c r="RYQ372" s="203"/>
      <c r="RYR372" s="203"/>
      <c r="RYS372" s="203"/>
      <c r="RYT372" s="203"/>
      <c r="RYU372" s="203"/>
      <c r="RYV372" s="203"/>
      <c r="RYW372" s="203"/>
      <c r="RYX372" s="203"/>
      <c r="RYY372" s="203"/>
      <c r="RYZ372" s="203"/>
      <c r="RZA372" s="203"/>
      <c r="RZB372" s="203"/>
      <c r="RZC372" s="203"/>
      <c r="RZD372" s="203"/>
      <c r="RZE372" s="203"/>
      <c r="RZF372" s="203"/>
      <c r="RZG372" s="203"/>
      <c r="RZH372" s="203"/>
      <c r="RZI372" s="203"/>
      <c r="RZJ372" s="203"/>
      <c r="RZK372" s="203"/>
      <c r="RZL372" s="203"/>
      <c r="RZM372" s="203"/>
      <c r="RZN372" s="203"/>
      <c r="RZO372" s="203"/>
      <c r="RZP372" s="203"/>
      <c r="RZQ372" s="203"/>
      <c r="RZR372" s="203"/>
      <c r="RZS372" s="203"/>
      <c r="RZT372" s="203"/>
      <c r="RZU372" s="203"/>
      <c r="RZV372" s="203"/>
      <c r="RZW372" s="203"/>
      <c r="RZX372" s="203"/>
      <c r="RZY372" s="203"/>
      <c r="RZZ372" s="203"/>
      <c r="SAA372" s="203"/>
      <c r="SAB372" s="203"/>
      <c r="SAC372" s="203"/>
      <c r="SAD372" s="203"/>
      <c r="SAE372" s="203"/>
      <c r="SAF372" s="203"/>
      <c r="SAG372" s="203"/>
      <c r="SAH372" s="203"/>
      <c r="SAI372" s="203"/>
      <c r="SAJ372" s="203"/>
      <c r="SAK372" s="203"/>
      <c r="SAL372" s="203"/>
      <c r="SAM372" s="203"/>
      <c r="SAN372" s="203"/>
      <c r="SAO372" s="203"/>
      <c r="SAP372" s="203"/>
      <c r="SAQ372" s="203"/>
      <c r="SAR372" s="203"/>
      <c r="SAS372" s="203"/>
      <c r="SAT372" s="203"/>
      <c r="SAU372" s="203"/>
      <c r="SAV372" s="203"/>
      <c r="SAW372" s="203"/>
      <c r="SAX372" s="203"/>
      <c r="SAY372" s="203"/>
      <c r="SAZ372" s="203"/>
      <c r="SBA372" s="203"/>
      <c r="SBB372" s="203"/>
      <c r="SBC372" s="203"/>
      <c r="SBD372" s="203"/>
      <c r="SBE372" s="203"/>
      <c r="SBF372" s="203"/>
      <c r="SBG372" s="203"/>
      <c r="SBH372" s="203"/>
      <c r="SBI372" s="203"/>
      <c r="SBJ372" s="203"/>
      <c r="SBK372" s="203"/>
      <c r="SBL372" s="203"/>
      <c r="SBM372" s="203"/>
      <c r="SBN372" s="203"/>
      <c r="SBO372" s="203"/>
      <c r="SBP372" s="203"/>
      <c r="SBQ372" s="203"/>
      <c r="SBR372" s="203"/>
      <c r="SBS372" s="203"/>
      <c r="SBT372" s="203"/>
      <c r="SBU372" s="203"/>
      <c r="SBV372" s="203"/>
      <c r="SBW372" s="203"/>
      <c r="SBX372" s="203"/>
      <c r="SBY372" s="203"/>
      <c r="SBZ372" s="203"/>
      <c r="SCA372" s="203"/>
      <c r="SCB372" s="203"/>
      <c r="SCC372" s="203"/>
      <c r="SCD372" s="203"/>
      <c r="SCE372" s="203"/>
      <c r="SCF372" s="203"/>
      <c r="SCG372" s="203"/>
      <c r="SCH372" s="203"/>
      <c r="SCI372" s="203"/>
      <c r="SCJ372" s="203"/>
      <c r="SCK372" s="203"/>
      <c r="SCL372" s="203"/>
      <c r="SCM372" s="203"/>
      <c r="SCN372" s="203"/>
      <c r="SCO372" s="203"/>
      <c r="SCP372" s="203"/>
      <c r="SCQ372" s="203"/>
      <c r="SCR372" s="203"/>
      <c r="SCS372" s="203"/>
      <c r="SCT372" s="203"/>
      <c r="SCU372" s="203"/>
      <c r="SCV372" s="203"/>
      <c r="SCW372" s="203"/>
      <c r="SCX372" s="203"/>
      <c r="SCY372" s="203"/>
      <c r="SCZ372" s="203"/>
      <c r="SDA372" s="203"/>
      <c r="SDB372" s="203"/>
      <c r="SDC372" s="203"/>
      <c r="SDD372" s="203"/>
      <c r="SDE372" s="203"/>
      <c r="SDF372" s="203"/>
      <c r="SDG372" s="203"/>
      <c r="SDH372" s="203"/>
      <c r="SDI372" s="203"/>
      <c r="SDJ372" s="203"/>
      <c r="SDK372" s="203"/>
      <c r="SDL372" s="203"/>
      <c r="SDM372" s="203"/>
      <c r="SDN372" s="203"/>
      <c r="SDO372" s="203"/>
      <c r="SDP372" s="203"/>
      <c r="SDQ372" s="203"/>
      <c r="SDR372" s="203"/>
      <c r="SDS372" s="203"/>
      <c r="SDT372" s="203"/>
      <c r="SDU372" s="203"/>
      <c r="SDV372" s="203"/>
      <c r="SDW372" s="203"/>
      <c r="SDX372" s="203"/>
      <c r="SDY372" s="203"/>
      <c r="SDZ372" s="203"/>
      <c r="SEA372" s="203"/>
      <c r="SEB372" s="203"/>
      <c r="SEC372" s="203"/>
      <c r="SED372" s="203"/>
      <c r="SEE372" s="203"/>
      <c r="SEF372" s="203"/>
      <c r="SEG372" s="203"/>
      <c r="SEH372" s="203"/>
      <c r="SEI372" s="203"/>
      <c r="SEJ372" s="203"/>
      <c r="SEK372" s="203"/>
      <c r="SEL372" s="203"/>
      <c r="SEM372" s="203"/>
      <c r="SEN372" s="203"/>
      <c r="SEO372" s="203"/>
      <c r="SEP372" s="203"/>
      <c r="SEQ372" s="203"/>
      <c r="SER372" s="203"/>
      <c r="SES372" s="203"/>
      <c r="SET372" s="203"/>
      <c r="SEU372" s="203"/>
      <c r="SEV372" s="203"/>
      <c r="SEW372" s="203"/>
      <c r="SEX372" s="203"/>
      <c r="SEY372" s="203"/>
      <c r="SEZ372" s="203"/>
      <c r="SFA372" s="203"/>
      <c r="SFB372" s="203"/>
      <c r="SFC372" s="203"/>
      <c r="SFD372" s="203"/>
      <c r="SFE372" s="203"/>
      <c r="SFF372" s="203"/>
      <c r="SFG372" s="203"/>
      <c r="SFH372" s="203"/>
      <c r="SFI372" s="203"/>
      <c r="SFJ372" s="203"/>
      <c r="SFK372" s="203"/>
      <c r="SFL372" s="203"/>
      <c r="SFM372" s="203"/>
      <c r="SFN372" s="203"/>
      <c r="SFO372" s="203"/>
      <c r="SFP372" s="203"/>
      <c r="SFQ372" s="203"/>
      <c r="SFR372" s="203"/>
      <c r="SFS372" s="203"/>
      <c r="SFT372" s="203"/>
      <c r="SFU372" s="203"/>
      <c r="SFV372" s="203"/>
      <c r="SFW372" s="203"/>
      <c r="SFX372" s="203"/>
      <c r="SFY372" s="203"/>
      <c r="SFZ372" s="203"/>
      <c r="SGA372" s="203"/>
      <c r="SGB372" s="203"/>
      <c r="SGC372" s="203"/>
      <c r="SGD372" s="203"/>
      <c r="SGE372" s="203"/>
      <c r="SGF372" s="203"/>
      <c r="SGG372" s="203"/>
      <c r="SGH372" s="203"/>
      <c r="SGI372" s="203"/>
      <c r="SGJ372" s="203"/>
      <c r="SGK372" s="203"/>
      <c r="SGL372" s="203"/>
      <c r="SGM372" s="203"/>
      <c r="SGN372" s="203"/>
      <c r="SGO372" s="203"/>
      <c r="SGP372" s="203"/>
      <c r="SGQ372" s="203"/>
      <c r="SGR372" s="203"/>
      <c r="SGS372" s="203"/>
      <c r="SGT372" s="203"/>
      <c r="SGU372" s="203"/>
      <c r="SGV372" s="203"/>
      <c r="SGW372" s="203"/>
      <c r="SGX372" s="203"/>
      <c r="SGY372" s="203"/>
      <c r="SGZ372" s="203"/>
      <c r="SHA372" s="203"/>
      <c r="SHB372" s="203"/>
      <c r="SHC372" s="203"/>
      <c r="SHD372" s="203"/>
      <c r="SHE372" s="203"/>
      <c r="SHF372" s="203"/>
      <c r="SHG372" s="203"/>
      <c r="SHH372" s="203"/>
      <c r="SHI372" s="203"/>
      <c r="SHJ372" s="203"/>
      <c r="SHK372" s="203"/>
      <c r="SHL372" s="203"/>
      <c r="SHM372" s="203"/>
      <c r="SHN372" s="203"/>
      <c r="SHO372" s="203"/>
      <c r="SHP372" s="203"/>
      <c r="SHQ372" s="203"/>
      <c r="SHR372" s="203"/>
      <c r="SHS372" s="203"/>
      <c r="SHT372" s="203"/>
      <c r="SHU372" s="203"/>
      <c r="SHV372" s="203"/>
      <c r="SHW372" s="203"/>
      <c r="SHX372" s="203"/>
      <c r="SHY372" s="203"/>
      <c r="SHZ372" s="203"/>
      <c r="SIA372" s="203"/>
      <c r="SIB372" s="203"/>
      <c r="SIC372" s="203"/>
      <c r="SID372" s="203"/>
      <c r="SIE372" s="203"/>
      <c r="SIF372" s="203"/>
      <c r="SIG372" s="203"/>
      <c r="SIH372" s="203"/>
      <c r="SII372" s="203"/>
      <c r="SIJ372" s="203"/>
      <c r="SIK372" s="203"/>
      <c r="SIL372" s="203"/>
      <c r="SIM372" s="203"/>
      <c r="SIN372" s="203"/>
      <c r="SIO372" s="203"/>
      <c r="SIP372" s="203"/>
      <c r="SIQ372" s="203"/>
      <c r="SIR372" s="203"/>
      <c r="SIS372" s="203"/>
      <c r="SIT372" s="203"/>
      <c r="SIU372" s="203"/>
      <c r="SIV372" s="203"/>
      <c r="SIW372" s="203"/>
      <c r="SIX372" s="203"/>
      <c r="SIY372" s="203"/>
      <c r="SIZ372" s="203"/>
      <c r="SJA372" s="203"/>
      <c r="SJB372" s="203"/>
      <c r="SJC372" s="203"/>
      <c r="SJD372" s="203"/>
      <c r="SJE372" s="203"/>
      <c r="SJF372" s="203"/>
      <c r="SJG372" s="203"/>
      <c r="SJH372" s="203"/>
      <c r="SJI372" s="203"/>
      <c r="SJJ372" s="203"/>
      <c r="SJK372" s="203"/>
      <c r="SJL372" s="203"/>
      <c r="SJM372" s="203"/>
      <c r="SJN372" s="203"/>
      <c r="SJO372" s="203"/>
      <c r="SJP372" s="203"/>
      <c r="SJQ372" s="203"/>
      <c r="SJR372" s="203"/>
      <c r="SJS372" s="203"/>
      <c r="SJT372" s="203"/>
      <c r="SJU372" s="203"/>
      <c r="SJV372" s="203"/>
      <c r="SJW372" s="203"/>
      <c r="SJX372" s="203"/>
      <c r="SJY372" s="203"/>
      <c r="SJZ372" s="203"/>
      <c r="SKA372" s="203"/>
      <c r="SKB372" s="203"/>
      <c r="SKC372" s="203"/>
      <c r="SKD372" s="203"/>
      <c r="SKE372" s="203"/>
      <c r="SKF372" s="203"/>
      <c r="SKG372" s="203"/>
      <c r="SKH372" s="203"/>
      <c r="SKI372" s="203"/>
      <c r="SKJ372" s="203"/>
      <c r="SKK372" s="203"/>
      <c r="SKL372" s="203"/>
      <c r="SKM372" s="203"/>
      <c r="SKN372" s="203"/>
      <c r="SKO372" s="203"/>
      <c r="SKP372" s="203"/>
      <c r="SKQ372" s="203"/>
      <c r="SKR372" s="203"/>
      <c r="SKS372" s="203"/>
      <c r="SKT372" s="203"/>
      <c r="SKU372" s="203"/>
      <c r="SKV372" s="203"/>
      <c r="SKW372" s="203"/>
      <c r="SKX372" s="203"/>
      <c r="SKY372" s="203"/>
      <c r="SKZ372" s="203"/>
      <c r="SLA372" s="203"/>
      <c r="SLB372" s="203"/>
      <c r="SLC372" s="203"/>
      <c r="SLD372" s="203"/>
      <c r="SLE372" s="203"/>
      <c r="SLF372" s="203"/>
      <c r="SLG372" s="203"/>
      <c r="SLH372" s="203"/>
      <c r="SLI372" s="203"/>
      <c r="SLJ372" s="203"/>
      <c r="SLK372" s="203"/>
      <c r="SLL372" s="203"/>
      <c r="SLM372" s="203"/>
      <c r="SLN372" s="203"/>
      <c r="SLO372" s="203"/>
      <c r="SLP372" s="203"/>
      <c r="SLQ372" s="203"/>
      <c r="SLR372" s="203"/>
      <c r="SLS372" s="203"/>
      <c r="SLT372" s="203"/>
      <c r="SLU372" s="203"/>
      <c r="SLV372" s="203"/>
      <c r="SLW372" s="203"/>
      <c r="SLX372" s="203"/>
      <c r="SLY372" s="203"/>
      <c r="SLZ372" s="203"/>
      <c r="SMA372" s="203"/>
      <c r="SMB372" s="203"/>
      <c r="SMC372" s="203"/>
      <c r="SMD372" s="203"/>
      <c r="SME372" s="203"/>
      <c r="SMF372" s="203"/>
      <c r="SMG372" s="203"/>
      <c r="SMH372" s="203"/>
      <c r="SMI372" s="203"/>
      <c r="SMJ372" s="203"/>
      <c r="SMK372" s="203"/>
      <c r="SML372" s="203"/>
      <c r="SMM372" s="203"/>
      <c r="SMN372" s="203"/>
      <c r="SMO372" s="203"/>
      <c r="SMP372" s="203"/>
      <c r="SMQ372" s="203"/>
      <c r="SMR372" s="203"/>
      <c r="SMS372" s="203"/>
      <c r="SMT372" s="203"/>
      <c r="SMU372" s="203"/>
      <c r="SMV372" s="203"/>
      <c r="SMW372" s="203"/>
      <c r="SMX372" s="203"/>
      <c r="SMY372" s="203"/>
      <c r="SMZ372" s="203"/>
      <c r="SNA372" s="203"/>
      <c r="SNB372" s="203"/>
      <c r="SNC372" s="203"/>
      <c r="SND372" s="203"/>
      <c r="SNE372" s="203"/>
      <c r="SNF372" s="203"/>
      <c r="SNG372" s="203"/>
      <c r="SNH372" s="203"/>
      <c r="SNI372" s="203"/>
      <c r="SNJ372" s="203"/>
      <c r="SNK372" s="203"/>
      <c r="SNL372" s="203"/>
      <c r="SNM372" s="203"/>
      <c r="SNN372" s="203"/>
      <c r="SNO372" s="203"/>
      <c r="SNP372" s="203"/>
      <c r="SNQ372" s="203"/>
      <c r="SNR372" s="203"/>
      <c r="SNS372" s="203"/>
      <c r="SNT372" s="203"/>
      <c r="SNU372" s="203"/>
      <c r="SNV372" s="203"/>
      <c r="SNW372" s="203"/>
      <c r="SNX372" s="203"/>
      <c r="SNY372" s="203"/>
      <c r="SNZ372" s="203"/>
      <c r="SOA372" s="203"/>
      <c r="SOB372" s="203"/>
      <c r="SOC372" s="203"/>
      <c r="SOD372" s="203"/>
      <c r="SOE372" s="203"/>
      <c r="SOF372" s="203"/>
      <c r="SOG372" s="203"/>
      <c r="SOH372" s="203"/>
      <c r="SOI372" s="203"/>
      <c r="SOJ372" s="203"/>
      <c r="SOK372" s="203"/>
      <c r="SOL372" s="203"/>
      <c r="SOM372" s="203"/>
      <c r="SON372" s="203"/>
      <c r="SOO372" s="203"/>
      <c r="SOP372" s="203"/>
      <c r="SOQ372" s="203"/>
      <c r="SOR372" s="203"/>
      <c r="SOS372" s="203"/>
      <c r="SOT372" s="203"/>
      <c r="SOU372" s="203"/>
      <c r="SOV372" s="203"/>
      <c r="SOW372" s="203"/>
      <c r="SOX372" s="203"/>
      <c r="SOY372" s="203"/>
      <c r="SOZ372" s="203"/>
      <c r="SPA372" s="203"/>
      <c r="SPB372" s="203"/>
      <c r="SPC372" s="203"/>
      <c r="SPD372" s="203"/>
      <c r="SPE372" s="203"/>
      <c r="SPF372" s="203"/>
      <c r="SPG372" s="203"/>
      <c r="SPH372" s="203"/>
      <c r="SPI372" s="203"/>
      <c r="SPJ372" s="203"/>
      <c r="SPK372" s="203"/>
      <c r="SPL372" s="203"/>
      <c r="SPM372" s="203"/>
      <c r="SPN372" s="203"/>
      <c r="SPO372" s="203"/>
      <c r="SPP372" s="203"/>
      <c r="SPQ372" s="203"/>
      <c r="SPR372" s="203"/>
      <c r="SPS372" s="203"/>
      <c r="SPT372" s="203"/>
      <c r="SPU372" s="203"/>
      <c r="SPV372" s="203"/>
      <c r="SPW372" s="203"/>
      <c r="SPX372" s="203"/>
      <c r="SPY372" s="203"/>
      <c r="SPZ372" s="203"/>
      <c r="SQA372" s="203"/>
      <c r="SQB372" s="203"/>
      <c r="SQC372" s="203"/>
      <c r="SQD372" s="203"/>
      <c r="SQE372" s="203"/>
      <c r="SQF372" s="203"/>
      <c r="SQG372" s="203"/>
      <c r="SQH372" s="203"/>
      <c r="SQI372" s="203"/>
      <c r="SQJ372" s="203"/>
      <c r="SQK372" s="203"/>
      <c r="SQL372" s="203"/>
      <c r="SQM372" s="203"/>
      <c r="SQN372" s="203"/>
      <c r="SQO372" s="203"/>
      <c r="SQP372" s="203"/>
      <c r="SQQ372" s="203"/>
      <c r="SQR372" s="203"/>
      <c r="SQS372" s="203"/>
      <c r="SQT372" s="203"/>
      <c r="SQU372" s="203"/>
      <c r="SQV372" s="203"/>
      <c r="SQW372" s="203"/>
      <c r="SQX372" s="203"/>
      <c r="SQY372" s="203"/>
      <c r="SQZ372" s="203"/>
      <c r="SRA372" s="203"/>
      <c r="SRB372" s="203"/>
      <c r="SRC372" s="203"/>
      <c r="SRD372" s="203"/>
      <c r="SRE372" s="203"/>
      <c r="SRF372" s="203"/>
      <c r="SRG372" s="203"/>
      <c r="SRH372" s="203"/>
      <c r="SRI372" s="203"/>
      <c r="SRJ372" s="203"/>
      <c r="SRK372" s="203"/>
      <c r="SRL372" s="203"/>
      <c r="SRM372" s="203"/>
      <c r="SRN372" s="203"/>
      <c r="SRO372" s="203"/>
      <c r="SRP372" s="203"/>
      <c r="SRQ372" s="203"/>
      <c r="SRR372" s="203"/>
      <c r="SRS372" s="203"/>
      <c r="SRT372" s="203"/>
      <c r="SRU372" s="203"/>
      <c r="SRV372" s="203"/>
      <c r="SRW372" s="203"/>
      <c r="SRX372" s="203"/>
      <c r="SRY372" s="203"/>
      <c r="SRZ372" s="203"/>
      <c r="SSA372" s="203"/>
      <c r="SSB372" s="203"/>
      <c r="SSC372" s="203"/>
      <c r="SSD372" s="203"/>
      <c r="SSE372" s="203"/>
      <c r="SSF372" s="203"/>
      <c r="SSG372" s="203"/>
      <c r="SSH372" s="203"/>
      <c r="SSI372" s="203"/>
      <c r="SSJ372" s="203"/>
      <c r="SSK372" s="203"/>
      <c r="SSL372" s="203"/>
      <c r="SSM372" s="203"/>
      <c r="SSN372" s="203"/>
      <c r="SSO372" s="203"/>
      <c r="SSP372" s="203"/>
      <c r="SSQ372" s="203"/>
      <c r="SSR372" s="203"/>
      <c r="SSS372" s="203"/>
      <c r="SST372" s="203"/>
      <c r="SSU372" s="203"/>
      <c r="SSV372" s="203"/>
      <c r="SSW372" s="203"/>
      <c r="SSX372" s="203"/>
      <c r="SSY372" s="203"/>
      <c r="SSZ372" s="203"/>
      <c r="STA372" s="203"/>
      <c r="STB372" s="203"/>
      <c r="STC372" s="203"/>
      <c r="STD372" s="203"/>
      <c r="STE372" s="203"/>
      <c r="STF372" s="203"/>
      <c r="STG372" s="203"/>
      <c r="STH372" s="203"/>
      <c r="STI372" s="203"/>
      <c r="STJ372" s="203"/>
      <c r="STK372" s="203"/>
      <c r="STL372" s="203"/>
      <c r="STM372" s="203"/>
      <c r="STN372" s="203"/>
      <c r="STO372" s="203"/>
      <c r="STP372" s="203"/>
      <c r="STQ372" s="203"/>
      <c r="STR372" s="203"/>
      <c r="STS372" s="203"/>
      <c r="STT372" s="203"/>
      <c r="STU372" s="203"/>
      <c r="STV372" s="203"/>
      <c r="STW372" s="203"/>
      <c r="STX372" s="203"/>
      <c r="STY372" s="203"/>
      <c r="STZ372" s="203"/>
      <c r="SUA372" s="203"/>
      <c r="SUB372" s="203"/>
      <c r="SUC372" s="203"/>
      <c r="SUD372" s="203"/>
      <c r="SUE372" s="203"/>
      <c r="SUF372" s="203"/>
      <c r="SUG372" s="203"/>
      <c r="SUH372" s="203"/>
      <c r="SUI372" s="203"/>
      <c r="SUJ372" s="203"/>
      <c r="SUK372" s="203"/>
      <c r="SUL372" s="203"/>
      <c r="SUM372" s="203"/>
      <c r="SUN372" s="203"/>
      <c r="SUO372" s="203"/>
      <c r="SUP372" s="203"/>
      <c r="SUQ372" s="203"/>
      <c r="SUR372" s="203"/>
      <c r="SUS372" s="203"/>
      <c r="SUT372" s="203"/>
      <c r="SUU372" s="203"/>
      <c r="SUV372" s="203"/>
      <c r="SUW372" s="203"/>
      <c r="SUX372" s="203"/>
      <c r="SUY372" s="203"/>
      <c r="SUZ372" s="203"/>
      <c r="SVA372" s="203"/>
      <c r="SVB372" s="203"/>
      <c r="SVC372" s="203"/>
      <c r="SVD372" s="203"/>
      <c r="SVE372" s="203"/>
      <c r="SVF372" s="203"/>
      <c r="SVG372" s="203"/>
      <c r="SVH372" s="203"/>
      <c r="SVI372" s="203"/>
      <c r="SVJ372" s="203"/>
      <c r="SVK372" s="203"/>
      <c r="SVL372" s="203"/>
      <c r="SVM372" s="203"/>
      <c r="SVN372" s="203"/>
      <c r="SVO372" s="203"/>
      <c r="SVP372" s="203"/>
      <c r="SVQ372" s="203"/>
      <c r="SVR372" s="203"/>
      <c r="SVS372" s="203"/>
      <c r="SVT372" s="203"/>
      <c r="SVU372" s="203"/>
      <c r="SVV372" s="203"/>
      <c r="SVW372" s="203"/>
      <c r="SVX372" s="203"/>
      <c r="SVY372" s="203"/>
      <c r="SVZ372" s="203"/>
      <c r="SWA372" s="203"/>
      <c r="SWB372" s="203"/>
      <c r="SWC372" s="203"/>
      <c r="SWD372" s="203"/>
      <c r="SWE372" s="203"/>
      <c r="SWF372" s="203"/>
      <c r="SWG372" s="203"/>
      <c r="SWH372" s="203"/>
      <c r="SWI372" s="203"/>
      <c r="SWJ372" s="203"/>
      <c r="SWK372" s="203"/>
      <c r="SWL372" s="203"/>
      <c r="SWM372" s="203"/>
      <c r="SWN372" s="203"/>
      <c r="SWO372" s="203"/>
      <c r="SWP372" s="203"/>
      <c r="SWQ372" s="203"/>
      <c r="SWR372" s="203"/>
      <c r="SWS372" s="203"/>
      <c r="SWT372" s="203"/>
      <c r="SWU372" s="203"/>
      <c r="SWV372" s="203"/>
      <c r="SWW372" s="203"/>
      <c r="SWX372" s="203"/>
      <c r="SWY372" s="203"/>
      <c r="SWZ372" s="203"/>
      <c r="SXA372" s="203"/>
      <c r="SXB372" s="203"/>
      <c r="SXC372" s="203"/>
      <c r="SXD372" s="203"/>
      <c r="SXE372" s="203"/>
      <c r="SXF372" s="203"/>
      <c r="SXG372" s="203"/>
      <c r="SXH372" s="203"/>
      <c r="SXI372" s="203"/>
      <c r="SXJ372" s="203"/>
      <c r="SXK372" s="203"/>
      <c r="SXL372" s="203"/>
      <c r="SXM372" s="203"/>
      <c r="SXN372" s="203"/>
      <c r="SXO372" s="203"/>
      <c r="SXP372" s="203"/>
      <c r="SXQ372" s="203"/>
      <c r="SXR372" s="203"/>
      <c r="SXS372" s="203"/>
      <c r="SXT372" s="203"/>
      <c r="SXU372" s="203"/>
      <c r="SXV372" s="203"/>
      <c r="SXW372" s="203"/>
      <c r="SXX372" s="203"/>
      <c r="SXY372" s="203"/>
      <c r="SXZ372" s="203"/>
      <c r="SYA372" s="203"/>
      <c r="SYB372" s="203"/>
      <c r="SYC372" s="203"/>
      <c r="SYD372" s="203"/>
      <c r="SYE372" s="203"/>
      <c r="SYF372" s="203"/>
      <c r="SYG372" s="203"/>
      <c r="SYH372" s="203"/>
      <c r="SYI372" s="203"/>
      <c r="SYJ372" s="203"/>
      <c r="SYK372" s="203"/>
      <c r="SYL372" s="203"/>
      <c r="SYM372" s="203"/>
      <c r="SYN372" s="203"/>
      <c r="SYO372" s="203"/>
      <c r="SYP372" s="203"/>
      <c r="SYQ372" s="203"/>
      <c r="SYR372" s="203"/>
      <c r="SYS372" s="203"/>
      <c r="SYT372" s="203"/>
      <c r="SYU372" s="203"/>
      <c r="SYV372" s="203"/>
      <c r="SYW372" s="203"/>
      <c r="SYX372" s="203"/>
      <c r="SYY372" s="203"/>
      <c r="SYZ372" s="203"/>
      <c r="SZA372" s="203"/>
      <c r="SZB372" s="203"/>
      <c r="SZC372" s="203"/>
      <c r="SZD372" s="203"/>
      <c r="SZE372" s="203"/>
      <c r="SZF372" s="203"/>
      <c r="SZG372" s="203"/>
      <c r="SZH372" s="203"/>
      <c r="SZI372" s="203"/>
      <c r="SZJ372" s="203"/>
      <c r="SZK372" s="203"/>
      <c r="SZL372" s="203"/>
      <c r="SZM372" s="203"/>
      <c r="SZN372" s="203"/>
      <c r="SZO372" s="203"/>
      <c r="SZP372" s="203"/>
      <c r="SZQ372" s="203"/>
      <c r="SZR372" s="203"/>
      <c r="SZS372" s="203"/>
      <c r="SZT372" s="203"/>
      <c r="SZU372" s="203"/>
      <c r="SZV372" s="203"/>
      <c r="SZW372" s="203"/>
      <c r="SZX372" s="203"/>
      <c r="SZY372" s="203"/>
      <c r="SZZ372" s="203"/>
      <c r="TAA372" s="203"/>
      <c r="TAB372" s="203"/>
      <c r="TAC372" s="203"/>
      <c r="TAD372" s="203"/>
      <c r="TAE372" s="203"/>
      <c r="TAF372" s="203"/>
      <c r="TAG372" s="203"/>
      <c r="TAH372" s="203"/>
      <c r="TAI372" s="203"/>
      <c r="TAJ372" s="203"/>
      <c r="TAK372" s="203"/>
      <c r="TAL372" s="203"/>
      <c r="TAM372" s="203"/>
      <c r="TAN372" s="203"/>
      <c r="TAO372" s="203"/>
      <c r="TAP372" s="203"/>
      <c r="TAQ372" s="203"/>
      <c r="TAR372" s="203"/>
      <c r="TAS372" s="203"/>
      <c r="TAT372" s="203"/>
      <c r="TAU372" s="203"/>
      <c r="TAV372" s="203"/>
      <c r="TAW372" s="203"/>
      <c r="TAX372" s="203"/>
      <c r="TAY372" s="203"/>
      <c r="TAZ372" s="203"/>
      <c r="TBA372" s="203"/>
      <c r="TBB372" s="203"/>
      <c r="TBC372" s="203"/>
      <c r="TBD372" s="203"/>
      <c r="TBE372" s="203"/>
      <c r="TBF372" s="203"/>
      <c r="TBG372" s="203"/>
      <c r="TBH372" s="203"/>
      <c r="TBI372" s="203"/>
      <c r="TBJ372" s="203"/>
      <c r="TBK372" s="203"/>
      <c r="TBL372" s="203"/>
      <c r="TBM372" s="203"/>
      <c r="TBN372" s="203"/>
      <c r="TBO372" s="203"/>
      <c r="TBP372" s="203"/>
      <c r="TBQ372" s="203"/>
      <c r="TBR372" s="203"/>
      <c r="TBS372" s="203"/>
      <c r="TBT372" s="203"/>
      <c r="TBU372" s="203"/>
      <c r="TBV372" s="203"/>
      <c r="TBW372" s="203"/>
      <c r="TBX372" s="203"/>
      <c r="TBY372" s="203"/>
      <c r="TBZ372" s="203"/>
      <c r="TCA372" s="203"/>
      <c r="TCB372" s="203"/>
      <c r="TCC372" s="203"/>
      <c r="TCD372" s="203"/>
      <c r="TCE372" s="203"/>
      <c r="TCF372" s="203"/>
      <c r="TCG372" s="203"/>
      <c r="TCH372" s="203"/>
      <c r="TCI372" s="203"/>
      <c r="TCJ372" s="203"/>
      <c r="TCK372" s="203"/>
      <c r="TCL372" s="203"/>
      <c r="TCM372" s="203"/>
      <c r="TCN372" s="203"/>
      <c r="TCO372" s="203"/>
      <c r="TCP372" s="203"/>
      <c r="TCQ372" s="203"/>
      <c r="TCR372" s="203"/>
      <c r="TCS372" s="203"/>
      <c r="TCT372" s="203"/>
      <c r="TCU372" s="203"/>
      <c r="TCV372" s="203"/>
      <c r="TCW372" s="203"/>
      <c r="TCX372" s="203"/>
      <c r="TCY372" s="203"/>
      <c r="TCZ372" s="203"/>
      <c r="TDA372" s="203"/>
      <c r="TDB372" s="203"/>
      <c r="TDC372" s="203"/>
      <c r="TDD372" s="203"/>
      <c r="TDE372" s="203"/>
      <c r="TDF372" s="203"/>
      <c r="TDG372" s="203"/>
      <c r="TDH372" s="203"/>
      <c r="TDI372" s="203"/>
      <c r="TDJ372" s="203"/>
      <c r="TDK372" s="203"/>
      <c r="TDL372" s="203"/>
      <c r="TDM372" s="203"/>
      <c r="TDN372" s="203"/>
      <c r="TDO372" s="203"/>
      <c r="TDP372" s="203"/>
      <c r="TDQ372" s="203"/>
      <c r="TDR372" s="203"/>
      <c r="TDS372" s="203"/>
      <c r="TDT372" s="203"/>
      <c r="TDU372" s="203"/>
      <c r="TDV372" s="203"/>
      <c r="TDW372" s="203"/>
      <c r="TDX372" s="203"/>
      <c r="TDY372" s="203"/>
      <c r="TDZ372" s="203"/>
      <c r="TEA372" s="203"/>
      <c r="TEB372" s="203"/>
      <c r="TEC372" s="203"/>
      <c r="TED372" s="203"/>
      <c r="TEE372" s="203"/>
      <c r="TEF372" s="203"/>
      <c r="TEG372" s="203"/>
      <c r="TEH372" s="203"/>
      <c r="TEI372" s="203"/>
      <c r="TEJ372" s="203"/>
      <c r="TEK372" s="203"/>
      <c r="TEL372" s="203"/>
      <c r="TEM372" s="203"/>
      <c r="TEN372" s="203"/>
      <c r="TEO372" s="203"/>
      <c r="TEP372" s="203"/>
      <c r="TEQ372" s="203"/>
      <c r="TER372" s="203"/>
      <c r="TES372" s="203"/>
      <c r="TET372" s="203"/>
      <c r="TEU372" s="203"/>
      <c r="TEV372" s="203"/>
      <c r="TEW372" s="203"/>
      <c r="TEX372" s="203"/>
      <c r="TEY372" s="203"/>
      <c r="TEZ372" s="203"/>
      <c r="TFA372" s="203"/>
      <c r="TFB372" s="203"/>
      <c r="TFC372" s="203"/>
      <c r="TFD372" s="203"/>
      <c r="TFE372" s="203"/>
      <c r="TFF372" s="203"/>
      <c r="TFG372" s="203"/>
      <c r="TFH372" s="203"/>
      <c r="TFI372" s="203"/>
      <c r="TFJ372" s="203"/>
      <c r="TFK372" s="203"/>
      <c r="TFL372" s="203"/>
      <c r="TFM372" s="203"/>
      <c r="TFN372" s="203"/>
      <c r="TFO372" s="203"/>
      <c r="TFP372" s="203"/>
      <c r="TFQ372" s="203"/>
      <c r="TFR372" s="203"/>
      <c r="TFS372" s="203"/>
      <c r="TFT372" s="203"/>
      <c r="TFU372" s="203"/>
      <c r="TFV372" s="203"/>
      <c r="TFW372" s="203"/>
      <c r="TFX372" s="203"/>
      <c r="TFY372" s="203"/>
      <c r="TFZ372" s="203"/>
      <c r="TGA372" s="203"/>
      <c r="TGB372" s="203"/>
      <c r="TGC372" s="203"/>
      <c r="TGD372" s="203"/>
      <c r="TGE372" s="203"/>
      <c r="TGF372" s="203"/>
      <c r="TGG372" s="203"/>
      <c r="TGH372" s="203"/>
      <c r="TGI372" s="203"/>
      <c r="TGJ372" s="203"/>
      <c r="TGK372" s="203"/>
      <c r="TGL372" s="203"/>
      <c r="TGM372" s="203"/>
      <c r="TGN372" s="203"/>
      <c r="TGO372" s="203"/>
      <c r="TGP372" s="203"/>
      <c r="TGQ372" s="203"/>
      <c r="TGR372" s="203"/>
      <c r="TGS372" s="203"/>
      <c r="TGT372" s="203"/>
      <c r="TGU372" s="203"/>
      <c r="TGV372" s="203"/>
      <c r="TGW372" s="203"/>
      <c r="TGX372" s="203"/>
      <c r="TGY372" s="203"/>
      <c r="TGZ372" s="203"/>
      <c r="THA372" s="203"/>
      <c r="THB372" s="203"/>
      <c r="THC372" s="203"/>
      <c r="THD372" s="203"/>
      <c r="THE372" s="203"/>
      <c r="THF372" s="203"/>
      <c r="THG372" s="203"/>
      <c r="THH372" s="203"/>
      <c r="THI372" s="203"/>
      <c r="THJ372" s="203"/>
      <c r="THK372" s="203"/>
      <c r="THL372" s="203"/>
      <c r="THM372" s="203"/>
      <c r="THN372" s="203"/>
      <c r="THO372" s="203"/>
      <c r="THP372" s="203"/>
      <c r="THQ372" s="203"/>
      <c r="THR372" s="203"/>
      <c r="THS372" s="203"/>
      <c r="THT372" s="203"/>
      <c r="THU372" s="203"/>
      <c r="THV372" s="203"/>
      <c r="THW372" s="203"/>
      <c r="THX372" s="203"/>
      <c r="THY372" s="203"/>
      <c r="THZ372" s="203"/>
      <c r="TIA372" s="203"/>
      <c r="TIB372" s="203"/>
      <c r="TIC372" s="203"/>
      <c r="TID372" s="203"/>
      <c r="TIE372" s="203"/>
      <c r="TIF372" s="203"/>
      <c r="TIG372" s="203"/>
      <c r="TIH372" s="203"/>
      <c r="TII372" s="203"/>
      <c r="TIJ372" s="203"/>
      <c r="TIK372" s="203"/>
      <c r="TIL372" s="203"/>
      <c r="TIM372" s="203"/>
      <c r="TIN372" s="203"/>
      <c r="TIO372" s="203"/>
      <c r="TIP372" s="203"/>
      <c r="TIQ372" s="203"/>
      <c r="TIR372" s="203"/>
      <c r="TIS372" s="203"/>
      <c r="TIT372" s="203"/>
      <c r="TIU372" s="203"/>
      <c r="TIV372" s="203"/>
      <c r="TIW372" s="203"/>
      <c r="TIX372" s="203"/>
      <c r="TIY372" s="203"/>
      <c r="TIZ372" s="203"/>
      <c r="TJA372" s="203"/>
      <c r="TJB372" s="203"/>
      <c r="TJC372" s="203"/>
      <c r="TJD372" s="203"/>
      <c r="TJE372" s="203"/>
      <c r="TJF372" s="203"/>
      <c r="TJG372" s="203"/>
      <c r="TJH372" s="203"/>
      <c r="TJI372" s="203"/>
      <c r="TJJ372" s="203"/>
      <c r="TJK372" s="203"/>
      <c r="TJL372" s="203"/>
      <c r="TJM372" s="203"/>
      <c r="TJN372" s="203"/>
      <c r="TJO372" s="203"/>
      <c r="TJP372" s="203"/>
      <c r="TJQ372" s="203"/>
      <c r="TJR372" s="203"/>
      <c r="TJS372" s="203"/>
      <c r="TJT372" s="203"/>
      <c r="TJU372" s="203"/>
      <c r="TJV372" s="203"/>
      <c r="TJW372" s="203"/>
      <c r="TJX372" s="203"/>
      <c r="TJY372" s="203"/>
      <c r="TJZ372" s="203"/>
      <c r="TKA372" s="203"/>
      <c r="TKB372" s="203"/>
      <c r="TKC372" s="203"/>
      <c r="TKD372" s="203"/>
      <c r="TKE372" s="203"/>
      <c r="TKF372" s="203"/>
      <c r="TKG372" s="203"/>
      <c r="TKH372" s="203"/>
      <c r="TKI372" s="203"/>
      <c r="TKJ372" s="203"/>
      <c r="TKK372" s="203"/>
      <c r="TKL372" s="203"/>
      <c r="TKM372" s="203"/>
      <c r="TKN372" s="203"/>
      <c r="TKO372" s="203"/>
      <c r="TKP372" s="203"/>
      <c r="TKQ372" s="203"/>
      <c r="TKR372" s="203"/>
      <c r="TKS372" s="203"/>
      <c r="TKT372" s="203"/>
      <c r="TKU372" s="203"/>
      <c r="TKV372" s="203"/>
      <c r="TKW372" s="203"/>
      <c r="TKX372" s="203"/>
      <c r="TKY372" s="203"/>
      <c r="TKZ372" s="203"/>
      <c r="TLA372" s="203"/>
      <c r="TLB372" s="203"/>
      <c r="TLC372" s="203"/>
      <c r="TLD372" s="203"/>
      <c r="TLE372" s="203"/>
      <c r="TLF372" s="203"/>
      <c r="TLG372" s="203"/>
      <c r="TLH372" s="203"/>
      <c r="TLI372" s="203"/>
      <c r="TLJ372" s="203"/>
      <c r="TLK372" s="203"/>
      <c r="TLL372" s="203"/>
      <c r="TLM372" s="203"/>
      <c r="TLN372" s="203"/>
      <c r="TLO372" s="203"/>
      <c r="TLP372" s="203"/>
      <c r="TLQ372" s="203"/>
      <c r="TLR372" s="203"/>
      <c r="TLS372" s="203"/>
      <c r="TLT372" s="203"/>
      <c r="TLU372" s="203"/>
      <c r="TLV372" s="203"/>
      <c r="TLW372" s="203"/>
      <c r="TLX372" s="203"/>
      <c r="TLY372" s="203"/>
      <c r="TLZ372" s="203"/>
      <c r="TMA372" s="203"/>
      <c r="TMB372" s="203"/>
      <c r="TMC372" s="203"/>
      <c r="TMD372" s="203"/>
      <c r="TME372" s="203"/>
      <c r="TMF372" s="203"/>
      <c r="TMG372" s="203"/>
      <c r="TMH372" s="203"/>
      <c r="TMI372" s="203"/>
      <c r="TMJ372" s="203"/>
      <c r="TMK372" s="203"/>
      <c r="TML372" s="203"/>
      <c r="TMM372" s="203"/>
      <c r="TMN372" s="203"/>
      <c r="TMO372" s="203"/>
      <c r="TMP372" s="203"/>
      <c r="TMQ372" s="203"/>
      <c r="TMR372" s="203"/>
      <c r="TMS372" s="203"/>
      <c r="TMT372" s="203"/>
      <c r="TMU372" s="203"/>
      <c r="TMV372" s="203"/>
      <c r="TMW372" s="203"/>
      <c r="TMX372" s="203"/>
      <c r="TMY372" s="203"/>
      <c r="TMZ372" s="203"/>
      <c r="TNA372" s="203"/>
      <c r="TNB372" s="203"/>
      <c r="TNC372" s="203"/>
      <c r="TND372" s="203"/>
      <c r="TNE372" s="203"/>
      <c r="TNF372" s="203"/>
      <c r="TNG372" s="203"/>
      <c r="TNH372" s="203"/>
      <c r="TNI372" s="203"/>
      <c r="TNJ372" s="203"/>
      <c r="TNK372" s="203"/>
      <c r="TNL372" s="203"/>
      <c r="TNM372" s="203"/>
      <c r="TNN372" s="203"/>
      <c r="TNO372" s="203"/>
      <c r="TNP372" s="203"/>
      <c r="TNQ372" s="203"/>
      <c r="TNR372" s="203"/>
      <c r="TNS372" s="203"/>
      <c r="TNT372" s="203"/>
      <c r="TNU372" s="203"/>
      <c r="TNV372" s="203"/>
      <c r="TNW372" s="203"/>
      <c r="TNX372" s="203"/>
      <c r="TNY372" s="203"/>
      <c r="TNZ372" s="203"/>
      <c r="TOA372" s="203"/>
      <c r="TOB372" s="203"/>
      <c r="TOC372" s="203"/>
      <c r="TOD372" s="203"/>
      <c r="TOE372" s="203"/>
      <c r="TOF372" s="203"/>
      <c r="TOG372" s="203"/>
      <c r="TOH372" s="203"/>
      <c r="TOI372" s="203"/>
      <c r="TOJ372" s="203"/>
      <c r="TOK372" s="203"/>
      <c r="TOL372" s="203"/>
      <c r="TOM372" s="203"/>
      <c r="TON372" s="203"/>
      <c r="TOO372" s="203"/>
      <c r="TOP372" s="203"/>
      <c r="TOQ372" s="203"/>
      <c r="TOR372" s="203"/>
      <c r="TOS372" s="203"/>
      <c r="TOT372" s="203"/>
      <c r="TOU372" s="203"/>
      <c r="TOV372" s="203"/>
      <c r="TOW372" s="203"/>
      <c r="TOX372" s="203"/>
      <c r="TOY372" s="203"/>
      <c r="TOZ372" s="203"/>
      <c r="TPA372" s="203"/>
      <c r="TPB372" s="203"/>
      <c r="TPC372" s="203"/>
      <c r="TPD372" s="203"/>
      <c r="TPE372" s="203"/>
      <c r="TPF372" s="203"/>
      <c r="TPG372" s="203"/>
      <c r="TPH372" s="203"/>
      <c r="TPI372" s="203"/>
      <c r="TPJ372" s="203"/>
      <c r="TPK372" s="203"/>
      <c r="TPL372" s="203"/>
      <c r="TPM372" s="203"/>
      <c r="TPN372" s="203"/>
      <c r="TPO372" s="203"/>
      <c r="TPP372" s="203"/>
      <c r="TPQ372" s="203"/>
      <c r="TPR372" s="203"/>
      <c r="TPS372" s="203"/>
      <c r="TPT372" s="203"/>
      <c r="TPU372" s="203"/>
      <c r="TPV372" s="203"/>
      <c r="TPW372" s="203"/>
      <c r="TPX372" s="203"/>
      <c r="TPY372" s="203"/>
      <c r="TPZ372" s="203"/>
      <c r="TQA372" s="203"/>
      <c r="TQB372" s="203"/>
      <c r="TQC372" s="203"/>
      <c r="TQD372" s="203"/>
      <c r="TQE372" s="203"/>
      <c r="TQF372" s="203"/>
      <c r="TQG372" s="203"/>
      <c r="TQH372" s="203"/>
      <c r="TQI372" s="203"/>
      <c r="TQJ372" s="203"/>
      <c r="TQK372" s="203"/>
      <c r="TQL372" s="203"/>
      <c r="TQM372" s="203"/>
      <c r="TQN372" s="203"/>
      <c r="TQO372" s="203"/>
      <c r="TQP372" s="203"/>
      <c r="TQQ372" s="203"/>
      <c r="TQR372" s="203"/>
      <c r="TQS372" s="203"/>
      <c r="TQT372" s="203"/>
      <c r="TQU372" s="203"/>
      <c r="TQV372" s="203"/>
      <c r="TQW372" s="203"/>
      <c r="TQX372" s="203"/>
      <c r="TQY372" s="203"/>
      <c r="TQZ372" s="203"/>
      <c r="TRA372" s="203"/>
      <c r="TRB372" s="203"/>
      <c r="TRC372" s="203"/>
      <c r="TRD372" s="203"/>
      <c r="TRE372" s="203"/>
      <c r="TRF372" s="203"/>
      <c r="TRG372" s="203"/>
      <c r="TRH372" s="203"/>
      <c r="TRI372" s="203"/>
      <c r="TRJ372" s="203"/>
      <c r="TRK372" s="203"/>
      <c r="TRL372" s="203"/>
      <c r="TRM372" s="203"/>
      <c r="TRN372" s="203"/>
      <c r="TRO372" s="203"/>
      <c r="TRP372" s="203"/>
      <c r="TRQ372" s="203"/>
      <c r="TRR372" s="203"/>
      <c r="TRS372" s="203"/>
      <c r="TRT372" s="203"/>
      <c r="TRU372" s="203"/>
      <c r="TRV372" s="203"/>
      <c r="TRW372" s="203"/>
      <c r="TRX372" s="203"/>
      <c r="TRY372" s="203"/>
      <c r="TRZ372" s="203"/>
      <c r="TSA372" s="203"/>
      <c r="TSB372" s="203"/>
      <c r="TSC372" s="203"/>
      <c r="TSD372" s="203"/>
      <c r="TSE372" s="203"/>
      <c r="TSF372" s="203"/>
      <c r="TSG372" s="203"/>
      <c r="TSH372" s="203"/>
      <c r="TSI372" s="203"/>
      <c r="TSJ372" s="203"/>
      <c r="TSK372" s="203"/>
      <c r="TSL372" s="203"/>
      <c r="TSM372" s="203"/>
      <c r="TSN372" s="203"/>
      <c r="TSO372" s="203"/>
      <c r="TSP372" s="203"/>
      <c r="TSQ372" s="203"/>
      <c r="TSR372" s="203"/>
      <c r="TSS372" s="203"/>
      <c r="TST372" s="203"/>
      <c r="TSU372" s="203"/>
      <c r="TSV372" s="203"/>
      <c r="TSW372" s="203"/>
      <c r="TSX372" s="203"/>
      <c r="TSY372" s="203"/>
      <c r="TSZ372" s="203"/>
      <c r="TTA372" s="203"/>
      <c r="TTB372" s="203"/>
      <c r="TTC372" s="203"/>
      <c r="TTD372" s="203"/>
      <c r="TTE372" s="203"/>
      <c r="TTF372" s="203"/>
      <c r="TTG372" s="203"/>
      <c r="TTH372" s="203"/>
      <c r="TTI372" s="203"/>
      <c r="TTJ372" s="203"/>
      <c r="TTK372" s="203"/>
      <c r="TTL372" s="203"/>
      <c r="TTM372" s="203"/>
      <c r="TTN372" s="203"/>
      <c r="TTO372" s="203"/>
      <c r="TTP372" s="203"/>
      <c r="TTQ372" s="203"/>
      <c r="TTR372" s="203"/>
      <c r="TTS372" s="203"/>
      <c r="TTT372" s="203"/>
      <c r="TTU372" s="203"/>
      <c r="TTV372" s="203"/>
      <c r="TTW372" s="203"/>
      <c r="TTX372" s="203"/>
      <c r="TTY372" s="203"/>
      <c r="TTZ372" s="203"/>
      <c r="TUA372" s="203"/>
      <c r="TUB372" s="203"/>
      <c r="TUC372" s="203"/>
      <c r="TUD372" s="203"/>
      <c r="TUE372" s="203"/>
      <c r="TUF372" s="203"/>
      <c r="TUG372" s="203"/>
      <c r="TUH372" s="203"/>
      <c r="TUI372" s="203"/>
      <c r="TUJ372" s="203"/>
      <c r="TUK372" s="203"/>
      <c r="TUL372" s="203"/>
      <c r="TUM372" s="203"/>
      <c r="TUN372" s="203"/>
      <c r="TUO372" s="203"/>
      <c r="TUP372" s="203"/>
      <c r="TUQ372" s="203"/>
      <c r="TUR372" s="203"/>
      <c r="TUS372" s="203"/>
      <c r="TUT372" s="203"/>
      <c r="TUU372" s="203"/>
      <c r="TUV372" s="203"/>
      <c r="TUW372" s="203"/>
      <c r="TUX372" s="203"/>
      <c r="TUY372" s="203"/>
      <c r="TUZ372" s="203"/>
      <c r="TVA372" s="203"/>
      <c r="TVB372" s="203"/>
      <c r="TVC372" s="203"/>
      <c r="TVD372" s="203"/>
      <c r="TVE372" s="203"/>
      <c r="TVF372" s="203"/>
      <c r="TVG372" s="203"/>
      <c r="TVH372" s="203"/>
      <c r="TVI372" s="203"/>
      <c r="TVJ372" s="203"/>
      <c r="TVK372" s="203"/>
      <c r="TVL372" s="203"/>
      <c r="TVM372" s="203"/>
      <c r="TVN372" s="203"/>
      <c r="TVO372" s="203"/>
      <c r="TVP372" s="203"/>
      <c r="TVQ372" s="203"/>
      <c r="TVR372" s="203"/>
      <c r="TVS372" s="203"/>
      <c r="TVT372" s="203"/>
      <c r="TVU372" s="203"/>
      <c r="TVV372" s="203"/>
      <c r="TVW372" s="203"/>
      <c r="TVX372" s="203"/>
      <c r="TVY372" s="203"/>
      <c r="TVZ372" s="203"/>
      <c r="TWA372" s="203"/>
      <c r="TWB372" s="203"/>
      <c r="TWC372" s="203"/>
      <c r="TWD372" s="203"/>
      <c r="TWE372" s="203"/>
      <c r="TWF372" s="203"/>
      <c r="TWG372" s="203"/>
      <c r="TWH372" s="203"/>
      <c r="TWI372" s="203"/>
      <c r="TWJ372" s="203"/>
      <c r="TWK372" s="203"/>
      <c r="TWL372" s="203"/>
      <c r="TWM372" s="203"/>
      <c r="TWN372" s="203"/>
      <c r="TWO372" s="203"/>
      <c r="TWP372" s="203"/>
      <c r="TWQ372" s="203"/>
      <c r="TWR372" s="203"/>
      <c r="TWS372" s="203"/>
      <c r="TWT372" s="203"/>
      <c r="TWU372" s="203"/>
      <c r="TWV372" s="203"/>
      <c r="TWW372" s="203"/>
      <c r="TWX372" s="203"/>
      <c r="TWY372" s="203"/>
      <c r="TWZ372" s="203"/>
      <c r="TXA372" s="203"/>
      <c r="TXB372" s="203"/>
      <c r="TXC372" s="203"/>
      <c r="TXD372" s="203"/>
      <c r="TXE372" s="203"/>
      <c r="TXF372" s="203"/>
      <c r="TXG372" s="203"/>
      <c r="TXH372" s="203"/>
      <c r="TXI372" s="203"/>
      <c r="TXJ372" s="203"/>
      <c r="TXK372" s="203"/>
      <c r="TXL372" s="203"/>
      <c r="TXM372" s="203"/>
      <c r="TXN372" s="203"/>
      <c r="TXO372" s="203"/>
      <c r="TXP372" s="203"/>
      <c r="TXQ372" s="203"/>
      <c r="TXR372" s="203"/>
      <c r="TXS372" s="203"/>
      <c r="TXT372" s="203"/>
      <c r="TXU372" s="203"/>
      <c r="TXV372" s="203"/>
      <c r="TXW372" s="203"/>
      <c r="TXX372" s="203"/>
      <c r="TXY372" s="203"/>
      <c r="TXZ372" s="203"/>
      <c r="TYA372" s="203"/>
      <c r="TYB372" s="203"/>
      <c r="TYC372" s="203"/>
      <c r="TYD372" s="203"/>
      <c r="TYE372" s="203"/>
      <c r="TYF372" s="203"/>
      <c r="TYG372" s="203"/>
      <c r="TYH372" s="203"/>
      <c r="TYI372" s="203"/>
      <c r="TYJ372" s="203"/>
      <c r="TYK372" s="203"/>
      <c r="TYL372" s="203"/>
      <c r="TYM372" s="203"/>
      <c r="TYN372" s="203"/>
      <c r="TYO372" s="203"/>
      <c r="TYP372" s="203"/>
      <c r="TYQ372" s="203"/>
      <c r="TYR372" s="203"/>
      <c r="TYS372" s="203"/>
      <c r="TYT372" s="203"/>
      <c r="TYU372" s="203"/>
      <c r="TYV372" s="203"/>
      <c r="TYW372" s="203"/>
      <c r="TYX372" s="203"/>
      <c r="TYY372" s="203"/>
      <c r="TYZ372" s="203"/>
      <c r="TZA372" s="203"/>
      <c r="TZB372" s="203"/>
      <c r="TZC372" s="203"/>
      <c r="TZD372" s="203"/>
      <c r="TZE372" s="203"/>
      <c r="TZF372" s="203"/>
      <c r="TZG372" s="203"/>
      <c r="TZH372" s="203"/>
      <c r="TZI372" s="203"/>
      <c r="TZJ372" s="203"/>
      <c r="TZK372" s="203"/>
      <c r="TZL372" s="203"/>
      <c r="TZM372" s="203"/>
      <c r="TZN372" s="203"/>
      <c r="TZO372" s="203"/>
      <c r="TZP372" s="203"/>
      <c r="TZQ372" s="203"/>
      <c r="TZR372" s="203"/>
      <c r="TZS372" s="203"/>
      <c r="TZT372" s="203"/>
      <c r="TZU372" s="203"/>
      <c r="TZV372" s="203"/>
      <c r="TZW372" s="203"/>
      <c r="TZX372" s="203"/>
      <c r="TZY372" s="203"/>
      <c r="TZZ372" s="203"/>
      <c r="UAA372" s="203"/>
      <c r="UAB372" s="203"/>
      <c r="UAC372" s="203"/>
      <c r="UAD372" s="203"/>
      <c r="UAE372" s="203"/>
      <c r="UAF372" s="203"/>
      <c r="UAG372" s="203"/>
      <c r="UAH372" s="203"/>
      <c r="UAI372" s="203"/>
      <c r="UAJ372" s="203"/>
      <c r="UAK372" s="203"/>
      <c r="UAL372" s="203"/>
      <c r="UAM372" s="203"/>
      <c r="UAN372" s="203"/>
      <c r="UAO372" s="203"/>
      <c r="UAP372" s="203"/>
      <c r="UAQ372" s="203"/>
      <c r="UAR372" s="203"/>
      <c r="UAS372" s="203"/>
      <c r="UAT372" s="203"/>
      <c r="UAU372" s="203"/>
      <c r="UAV372" s="203"/>
      <c r="UAW372" s="203"/>
      <c r="UAX372" s="203"/>
      <c r="UAY372" s="203"/>
      <c r="UAZ372" s="203"/>
      <c r="UBA372" s="203"/>
      <c r="UBB372" s="203"/>
      <c r="UBC372" s="203"/>
      <c r="UBD372" s="203"/>
      <c r="UBE372" s="203"/>
      <c r="UBF372" s="203"/>
      <c r="UBG372" s="203"/>
      <c r="UBH372" s="203"/>
      <c r="UBI372" s="203"/>
      <c r="UBJ372" s="203"/>
      <c r="UBK372" s="203"/>
      <c r="UBL372" s="203"/>
      <c r="UBM372" s="203"/>
      <c r="UBN372" s="203"/>
      <c r="UBO372" s="203"/>
      <c r="UBP372" s="203"/>
      <c r="UBQ372" s="203"/>
      <c r="UBR372" s="203"/>
      <c r="UBS372" s="203"/>
      <c r="UBT372" s="203"/>
      <c r="UBU372" s="203"/>
      <c r="UBV372" s="203"/>
      <c r="UBW372" s="203"/>
      <c r="UBX372" s="203"/>
      <c r="UBY372" s="203"/>
      <c r="UBZ372" s="203"/>
      <c r="UCA372" s="203"/>
      <c r="UCB372" s="203"/>
      <c r="UCC372" s="203"/>
      <c r="UCD372" s="203"/>
      <c r="UCE372" s="203"/>
      <c r="UCF372" s="203"/>
      <c r="UCG372" s="203"/>
      <c r="UCH372" s="203"/>
      <c r="UCI372" s="203"/>
      <c r="UCJ372" s="203"/>
      <c r="UCK372" s="203"/>
      <c r="UCL372" s="203"/>
      <c r="UCM372" s="203"/>
      <c r="UCN372" s="203"/>
      <c r="UCO372" s="203"/>
      <c r="UCP372" s="203"/>
      <c r="UCQ372" s="203"/>
      <c r="UCR372" s="203"/>
      <c r="UCS372" s="203"/>
      <c r="UCT372" s="203"/>
      <c r="UCU372" s="203"/>
      <c r="UCV372" s="203"/>
      <c r="UCW372" s="203"/>
      <c r="UCX372" s="203"/>
      <c r="UCY372" s="203"/>
      <c r="UCZ372" s="203"/>
      <c r="UDA372" s="203"/>
      <c r="UDB372" s="203"/>
      <c r="UDC372" s="203"/>
      <c r="UDD372" s="203"/>
      <c r="UDE372" s="203"/>
      <c r="UDF372" s="203"/>
      <c r="UDG372" s="203"/>
      <c r="UDH372" s="203"/>
      <c r="UDI372" s="203"/>
      <c r="UDJ372" s="203"/>
      <c r="UDK372" s="203"/>
      <c r="UDL372" s="203"/>
      <c r="UDM372" s="203"/>
      <c r="UDN372" s="203"/>
      <c r="UDO372" s="203"/>
      <c r="UDP372" s="203"/>
      <c r="UDQ372" s="203"/>
      <c r="UDR372" s="203"/>
      <c r="UDS372" s="203"/>
      <c r="UDT372" s="203"/>
      <c r="UDU372" s="203"/>
      <c r="UDV372" s="203"/>
      <c r="UDW372" s="203"/>
      <c r="UDX372" s="203"/>
      <c r="UDY372" s="203"/>
      <c r="UDZ372" s="203"/>
      <c r="UEA372" s="203"/>
      <c r="UEB372" s="203"/>
      <c r="UEC372" s="203"/>
      <c r="UED372" s="203"/>
      <c r="UEE372" s="203"/>
      <c r="UEF372" s="203"/>
      <c r="UEG372" s="203"/>
      <c r="UEH372" s="203"/>
      <c r="UEI372" s="203"/>
      <c r="UEJ372" s="203"/>
      <c r="UEK372" s="203"/>
      <c r="UEL372" s="203"/>
      <c r="UEM372" s="203"/>
      <c r="UEN372" s="203"/>
      <c r="UEO372" s="203"/>
      <c r="UEP372" s="203"/>
      <c r="UEQ372" s="203"/>
      <c r="UER372" s="203"/>
      <c r="UES372" s="203"/>
      <c r="UET372" s="203"/>
      <c r="UEU372" s="203"/>
      <c r="UEV372" s="203"/>
      <c r="UEW372" s="203"/>
      <c r="UEX372" s="203"/>
      <c r="UEY372" s="203"/>
      <c r="UEZ372" s="203"/>
      <c r="UFA372" s="203"/>
      <c r="UFB372" s="203"/>
      <c r="UFC372" s="203"/>
      <c r="UFD372" s="203"/>
      <c r="UFE372" s="203"/>
      <c r="UFF372" s="203"/>
      <c r="UFG372" s="203"/>
      <c r="UFH372" s="203"/>
      <c r="UFI372" s="203"/>
      <c r="UFJ372" s="203"/>
      <c r="UFK372" s="203"/>
      <c r="UFL372" s="203"/>
      <c r="UFM372" s="203"/>
      <c r="UFN372" s="203"/>
      <c r="UFO372" s="203"/>
      <c r="UFP372" s="203"/>
      <c r="UFQ372" s="203"/>
      <c r="UFR372" s="203"/>
      <c r="UFS372" s="203"/>
      <c r="UFT372" s="203"/>
      <c r="UFU372" s="203"/>
      <c r="UFV372" s="203"/>
      <c r="UFW372" s="203"/>
      <c r="UFX372" s="203"/>
      <c r="UFY372" s="203"/>
      <c r="UFZ372" s="203"/>
      <c r="UGA372" s="203"/>
      <c r="UGB372" s="203"/>
      <c r="UGC372" s="203"/>
      <c r="UGD372" s="203"/>
      <c r="UGE372" s="203"/>
      <c r="UGF372" s="203"/>
      <c r="UGG372" s="203"/>
      <c r="UGH372" s="203"/>
      <c r="UGI372" s="203"/>
      <c r="UGJ372" s="203"/>
      <c r="UGK372" s="203"/>
      <c r="UGL372" s="203"/>
      <c r="UGM372" s="203"/>
      <c r="UGN372" s="203"/>
      <c r="UGO372" s="203"/>
      <c r="UGP372" s="203"/>
      <c r="UGQ372" s="203"/>
      <c r="UGR372" s="203"/>
      <c r="UGS372" s="203"/>
      <c r="UGT372" s="203"/>
      <c r="UGU372" s="203"/>
      <c r="UGV372" s="203"/>
      <c r="UGW372" s="203"/>
      <c r="UGX372" s="203"/>
      <c r="UGY372" s="203"/>
      <c r="UGZ372" s="203"/>
      <c r="UHA372" s="203"/>
      <c r="UHB372" s="203"/>
      <c r="UHC372" s="203"/>
      <c r="UHD372" s="203"/>
      <c r="UHE372" s="203"/>
      <c r="UHF372" s="203"/>
      <c r="UHG372" s="203"/>
      <c r="UHH372" s="203"/>
      <c r="UHI372" s="203"/>
      <c r="UHJ372" s="203"/>
      <c r="UHK372" s="203"/>
      <c r="UHL372" s="203"/>
      <c r="UHM372" s="203"/>
      <c r="UHN372" s="203"/>
      <c r="UHO372" s="203"/>
      <c r="UHP372" s="203"/>
      <c r="UHQ372" s="203"/>
      <c r="UHR372" s="203"/>
      <c r="UHS372" s="203"/>
      <c r="UHT372" s="203"/>
      <c r="UHU372" s="203"/>
      <c r="UHV372" s="203"/>
      <c r="UHW372" s="203"/>
      <c r="UHX372" s="203"/>
      <c r="UHY372" s="203"/>
      <c r="UHZ372" s="203"/>
      <c r="UIA372" s="203"/>
      <c r="UIB372" s="203"/>
      <c r="UIC372" s="203"/>
      <c r="UID372" s="203"/>
      <c r="UIE372" s="203"/>
      <c r="UIF372" s="203"/>
      <c r="UIG372" s="203"/>
      <c r="UIH372" s="203"/>
      <c r="UII372" s="203"/>
      <c r="UIJ372" s="203"/>
      <c r="UIK372" s="203"/>
      <c r="UIL372" s="203"/>
      <c r="UIM372" s="203"/>
      <c r="UIN372" s="203"/>
      <c r="UIO372" s="203"/>
      <c r="UIP372" s="203"/>
      <c r="UIQ372" s="203"/>
      <c r="UIR372" s="203"/>
      <c r="UIS372" s="203"/>
      <c r="UIT372" s="203"/>
      <c r="UIU372" s="203"/>
      <c r="UIV372" s="203"/>
      <c r="UIW372" s="203"/>
      <c r="UIX372" s="203"/>
      <c r="UIY372" s="203"/>
      <c r="UIZ372" s="203"/>
      <c r="UJA372" s="203"/>
      <c r="UJB372" s="203"/>
      <c r="UJC372" s="203"/>
      <c r="UJD372" s="203"/>
      <c r="UJE372" s="203"/>
      <c r="UJF372" s="203"/>
      <c r="UJG372" s="203"/>
      <c r="UJH372" s="203"/>
      <c r="UJI372" s="203"/>
      <c r="UJJ372" s="203"/>
      <c r="UJK372" s="203"/>
      <c r="UJL372" s="203"/>
      <c r="UJM372" s="203"/>
      <c r="UJN372" s="203"/>
      <c r="UJO372" s="203"/>
      <c r="UJP372" s="203"/>
      <c r="UJQ372" s="203"/>
      <c r="UJR372" s="203"/>
      <c r="UJS372" s="203"/>
      <c r="UJT372" s="203"/>
      <c r="UJU372" s="203"/>
      <c r="UJV372" s="203"/>
      <c r="UJW372" s="203"/>
      <c r="UJX372" s="203"/>
      <c r="UJY372" s="203"/>
      <c r="UJZ372" s="203"/>
      <c r="UKA372" s="203"/>
      <c r="UKB372" s="203"/>
      <c r="UKC372" s="203"/>
      <c r="UKD372" s="203"/>
      <c r="UKE372" s="203"/>
      <c r="UKF372" s="203"/>
      <c r="UKG372" s="203"/>
      <c r="UKH372" s="203"/>
      <c r="UKI372" s="203"/>
      <c r="UKJ372" s="203"/>
      <c r="UKK372" s="203"/>
      <c r="UKL372" s="203"/>
      <c r="UKM372" s="203"/>
      <c r="UKN372" s="203"/>
      <c r="UKO372" s="203"/>
      <c r="UKP372" s="203"/>
      <c r="UKQ372" s="203"/>
      <c r="UKR372" s="203"/>
      <c r="UKS372" s="203"/>
      <c r="UKT372" s="203"/>
      <c r="UKU372" s="203"/>
      <c r="UKV372" s="203"/>
      <c r="UKW372" s="203"/>
      <c r="UKX372" s="203"/>
      <c r="UKY372" s="203"/>
      <c r="UKZ372" s="203"/>
      <c r="ULA372" s="203"/>
      <c r="ULB372" s="203"/>
      <c r="ULC372" s="203"/>
      <c r="ULD372" s="203"/>
      <c r="ULE372" s="203"/>
      <c r="ULF372" s="203"/>
      <c r="ULG372" s="203"/>
      <c r="ULH372" s="203"/>
      <c r="ULI372" s="203"/>
      <c r="ULJ372" s="203"/>
      <c r="ULK372" s="203"/>
      <c r="ULL372" s="203"/>
      <c r="ULM372" s="203"/>
      <c r="ULN372" s="203"/>
      <c r="ULO372" s="203"/>
      <c r="ULP372" s="203"/>
      <c r="ULQ372" s="203"/>
      <c r="ULR372" s="203"/>
      <c r="ULS372" s="203"/>
      <c r="ULT372" s="203"/>
      <c r="ULU372" s="203"/>
      <c r="ULV372" s="203"/>
      <c r="ULW372" s="203"/>
      <c r="ULX372" s="203"/>
      <c r="ULY372" s="203"/>
      <c r="ULZ372" s="203"/>
      <c r="UMA372" s="203"/>
      <c r="UMB372" s="203"/>
      <c r="UMC372" s="203"/>
      <c r="UMD372" s="203"/>
      <c r="UME372" s="203"/>
      <c r="UMF372" s="203"/>
      <c r="UMG372" s="203"/>
      <c r="UMH372" s="203"/>
      <c r="UMI372" s="203"/>
      <c r="UMJ372" s="203"/>
      <c r="UMK372" s="203"/>
      <c r="UML372" s="203"/>
      <c r="UMM372" s="203"/>
      <c r="UMN372" s="203"/>
      <c r="UMO372" s="203"/>
      <c r="UMP372" s="203"/>
      <c r="UMQ372" s="203"/>
      <c r="UMR372" s="203"/>
      <c r="UMS372" s="203"/>
      <c r="UMT372" s="203"/>
      <c r="UMU372" s="203"/>
      <c r="UMV372" s="203"/>
      <c r="UMW372" s="203"/>
      <c r="UMX372" s="203"/>
      <c r="UMY372" s="203"/>
      <c r="UMZ372" s="203"/>
      <c r="UNA372" s="203"/>
      <c r="UNB372" s="203"/>
      <c r="UNC372" s="203"/>
      <c r="UND372" s="203"/>
      <c r="UNE372" s="203"/>
      <c r="UNF372" s="203"/>
      <c r="UNG372" s="203"/>
      <c r="UNH372" s="203"/>
      <c r="UNI372" s="203"/>
      <c r="UNJ372" s="203"/>
      <c r="UNK372" s="203"/>
      <c r="UNL372" s="203"/>
      <c r="UNM372" s="203"/>
      <c r="UNN372" s="203"/>
      <c r="UNO372" s="203"/>
      <c r="UNP372" s="203"/>
      <c r="UNQ372" s="203"/>
      <c r="UNR372" s="203"/>
      <c r="UNS372" s="203"/>
      <c r="UNT372" s="203"/>
      <c r="UNU372" s="203"/>
      <c r="UNV372" s="203"/>
      <c r="UNW372" s="203"/>
      <c r="UNX372" s="203"/>
      <c r="UNY372" s="203"/>
      <c r="UNZ372" s="203"/>
      <c r="UOA372" s="203"/>
      <c r="UOB372" s="203"/>
      <c r="UOC372" s="203"/>
      <c r="UOD372" s="203"/>
      <c r="UOE372" s="203"/>
      <c r="UOF372" s="203"/>
      <c r="UOG372" s="203"/>
      <c r="UOH372" s="203"/>
      <c r="UOI372" s="203"/>
      <c r="UOJ372" s="203"/>
      <c r="UOK372" s="203"/>
      <c r="UOL372" s="203"/>
      <c r="UOM372" s="203"/>
      <c r="UON372" s="203"/>
      <c r="UOO372" s="203"/>
      <c r="UOP372" s="203"/>
      <c r="UOQ372" s="203"/>
      <c r="UOR372" s="203"/>
      <c r="UOS372" s="203"/>
      <c r="UOT372" s="203"/>
      <c r="UOU372" s="203"/>
      <c r="UOV372" s="203"/>
      <c r="UOW372" s="203"/>
      <c r="UOX372" s="203"/>
      <c r="UOY372" s="203"/>
      <c r="UOZ372" s="203"/>
      <c r="UPA372" s="203"/>
      <c r="UPB372" s="203"/>
      <c r="UPC372" s="203"/>
      <c r="UPD372" s="203"/>
      <c r="UPE372" s="203"/>
      <c r="UPF372" s="203"/>
      <c r="UPG372" s="203"/>
      <c r="UPH372" s="203"/>
      <c r="UPI372" s="203"/>
      <c r="UPJ372" s="203"/>
      <c r="UPK372" s="203"/>
      <c r="UPL372" s="203"/>
      <c r="UPM372" s="203"/>
      <c r="UPN372" s="203"/>
      <c r="UPO372" s="203"/>
      <c r="UPP372" s="203"/>
      <c r="UPQ372" s="203"/>
      <c r="UPR372" s="203"/>
      <c r="UPS372" s="203"/>
      <c r="UPT372" s="203"/>
      <c r="UPU372" s="203"/>
      <c r="UPV372" s="203"/>
      <c r="UPW372" s="203"/>
      <c r="UPX372" s="203"/>
      <c r="UPY372" s="203"/>
      <c r="UPZ372" s="203"/>
      <c r="UQA372" s="203"/>
      <c r="UQB372" s="203"/>
      <c r="UQC372" s="203"/>
      <c r="UQD372" s="203"/>
      <c r="UQE372" s="203"/>
      <c r="UQF372" s="203"/>
      <c r="UQG372" s="203"/>
      <c r="UQH372" s="203"/>
      <c r="UQI372" s="203"/>
      <c r="UQJ372" s="203"/>
      <c r="UQK372" s="203"/>
      <c r="UQL372" s="203"/>
      <c r="UQM372" s="203"/>
      <c r="UQN372" s="203"/>
      <c r="UQO372" s="203"/>
      <c r="UQP372" s="203"/>
      <c r="UQQ372" s="203"/>
      <c r="UQR372" s="203"/>
      <c r="UQS372" s="203"/>
      <c r="UQT372" s="203"/>
      <c r="UQU372" s="203"/>
      <c r="UQV372" s="203"/>
      <c r="UQW372" s="203"/>
      <c r="UQX372" s="203"/>
      <c r="UQY372" s="203"/>
      <c r="UQZ372" s="203"/>
      <c r="URA372" s="203"/>
      <c r="URB372" s="203"/>
      <c r="URC372" s="203"/>
      <c r="URD372" s="203"/>
      <c r="URE372" s="203"/>
      <c r="URF372" s="203"/>
      <c r="URG372" s="203"/>
      <c r="URH372" s="203"/>
      <c r="URI372" s="203"/>
      <c r="URJ372" s="203"/>
      <c r="URK372" s="203"/>
      <c r="URL372" s="203"/>
      <c r="URM372" s="203"/>
      <c r="URN372" s="203"/>
      <c r="URO372" s="203"/>
      <c r="URP372" s="203"/>
      <c r="URQ372" s="203"/>
      <c r="URR372" s="203"/>
      <c r="URS372" s="203"/>
      <c r="URT372" s="203"/>
      <c r="URU372" s="203"/>
      <c r="URV372" s="203"/>
      <c r="URW372" s="203"/>
      <c r="URX372" s="203"/>
      <c r="URY372" s="203"/>
      <c r="URZ372" s="203"/>
      <c r="USA372" s="203"/>
      <c r="USB372" s="203"/>
      <c r="USC372" s="203"/>
      <c r="USD372" s="203"/>
      <c r="USE372" s="203"/>
      <c r="USF372" s="203"/>
      <c r="USG372" s="203"/>
      <c r="USH372" s="203"/>
      <c r="USI372" s="203"/>
      <c r="USJ372" s="203"/>
      <c r="USK372" s="203"/>
      <c r="USL372" s="203"/>
      <c r="USM372" s="203"/>
      <c r="USN372" s="203"/>
      <c r="USO372" s="203"/>
      <c r="USP372" s="203"/>
      <c r="USQ372" s="203"/>
      <c r="USR372" s="203"/>
      <c r="USS372" s="203"/>
      <c r="UST372" s="203"/>
      <c r="USU372" s="203"/>
      <c r="USV372" s="203"/>
      <c r="USW372" s="203"/>
      <c r="USX372" s="203"/>
      <c r="USY372" s="203"/>
      <c r="USZ372" s="203"/>
      <c r="UTA372" s="203"/>
      <c r="UTB372" s="203"/>
      <c r="UTC372" s="203"/>
      <c r="UTD372" s="203"/>
      <c r="UTE372" s="203"/>
      <c r="UTF372" s="203"/>
      <c r="UTG372" s="203"/>
      <c r="UTH372" s="203"/>
      <c r="UTI372" s="203"/>
      <c r="UTJ372" s="203"/>
      <c r="UTK372" s="203"/>
      <c r="UTL372" s="203"/>
      <c r="UTM372" s="203"/>
      <c r="UTN372" s="203"/>
      <c r="UTO372" s="203"/>
      <c r="UTP372" s="203"/>
      <c r="UTQ372" s="203"/>
      <c r="UTR372" s="203"/>
      <c r="UTS372" s="203"/>
      <c r="UTT372" s="203"/>
      <c r="UTU372" s="203"/>
      <c r="UTV372" s="203"/>
      <c r="UTW372" s="203"/>
      <c r="UTX372" s="203"/>
      <c r="UTY372" s="203"/>
      <c r="UTZ372" s="203"/>
      <c r="UUA372" s="203"/>
      <c r="UUB372" s="203"/>
      <c r="UUC372" s="203"/>
      <c r="UUD372" s="203"/>
      <c r="UUE372" s="203"/>
      <c r="UUF372" s="203"/>
      <c r="UUG372" s="203"/>
      <c r="UUH372" s="203"/>
      <c r="UUI372" s="203"/>
      <c r="UUJ372" s="203"/>
      <c r="UUK372" s="203"/>
      <c r="UUL372" s="203"/>
      <c r="UUM372" s="203"/>
      <c r="UUN372" s="203"/>
      <c r="UUO372" s="203"/>
      <c r="UUP372" s="203"/>
      <c r="UUQ372" s="203"/>
      <c r="UUR372" s="203"/>
      <c r="UUS372" s="203"/>
      <c r="UUT372" s="203"/>
      <c r="UUU372" s="203"/>
      <c r="UUV372" s="203"/>
      <c r="UUW372" s="203"/>
      <c r="UUX372" s="203"/>
      <c r="UUY372" s="203"/>
      <c r="UUZ372" s="203"/>
      <c r="UVA372" s="203"/>
      <c r="UVB372" s="203"/>
      <c r="UVC372" s="203"/>
      <c r="UVD372" s="203"/>
      <c r="UVE372" s="203"/>
      <c r="UVF372" s="203"/>
      <c r="UVG372" s="203"/>
      <c r="UVH372" s="203"/>
      <c r="UVI372" s="203"/>
      <c r="UVJ372" s="203"/>
      <c r="UVK372" s="203"/>
      <c r="UVL372" s="203"/>
      <c r="UVM372" s="203"/>
      <c r="UVN372" s="203"/>
      <c r="UVO372" s="203"/>
      <c r="UVP372" s="203"/>
      <c r="UVQ372" s="203"/>
      <c r="UVR372" s="203"/>
      <c r="UVS372" s="203"/>
      <c r="UVT372" s="203"/>
      <c r="UVU372" s="203"/>
      <c r="UVV372" s="203"/>
      <c r="UVW372" s="203"/>
      <c r="UVX372" s="203"/>
      <c r="UVY372" s="203"/>
      <c r="UVZ372" s="203"/>
      <c r="UWA372" s="203"/>
      <c r="UWB372" s="203"/>
      <c r="UWC372" s="203"/>
      <c r="UWD372" s="203"/>
      <c r="UWE372" s="203"/>
      <c r="UWF372" s="203"/>
      <c r="UWG372" s="203"/>
      <c r="UWH372" s="203"/>
      <c r="UWI372" s="203"/>
      <c r="UWJ372" s="203"/>
      <c r="UWK372" s="203"/>
      <c r="UWL372" s="203"/>
      <c r="UWM372" s="203"/>
      <c r="UWN372" s="203"/>
      <c r="UWO372" s="203"/>
      <c r="UWP372" s="203"/>
      <c r="UWQ372" s="203"/>
      <c r="UWR372" s="203"/>
      <c r="UWS372" s="203"/>
      <c r="UWT372" s="203"/>
      <c r="UWU372" s="203"/>
      <c r="UWV372" s="203"/>
      <c r="UWW372" s="203"/>
      <c r="UWX372" s="203"/>
      <c r="UWY372" s="203"/>
      <c r="UWZ372" s="203"/>
      <c r="UXA372" s="203"/>
      <c r="UXB372" s="203"/>
      <c r="UXC372" s="203"/>
      <c r="UXD372" s="203"/>
      <c r="UXE372" s="203"/>
      <c r="UXF372" s="203"/>
      <c r="UXG372" s="203"/>
      <c r="UXH372" s="203"/>
      <c r="UXI372" s="203"/>
      <c r="UXJ372" s="203"/>
      <c r="UXK372" s="203"/>
      <c r="UXL372" s="203"/>
      <c r="UXM372" s="203"/>
      <c r="UXN372" s="203"/>
      <c r="UXO372" s="203"/>
      <c r="UXP372" s="203"/>
      <c r="UXQ372" s="203"/>
      <c r="UXR372" s="203"/>
      <c r="UXS372" s="203"/>
      <c r="UXT372" s="203"/>
      <c r="UXU372" s="203"/>
      <c r="UXV372" s="203"/>
      <c r="UXW372" s="203"/>
      <c r="UXX372" s="203"/>
      <c r="UXY372" s="203"/>
      <c r="UXZ372" s="203"/>
      <c r="UYA372" s="203"/>
      <c r="UYB372" s="203"/>
      <c r="UYC372" s="203"/>
      <c r="UYD372" s="203"/>
      <c r="UYE372" s="203"/>
      <c r="UYF372" s="203"/>
      <c r="UYG372" s="203"/>
      <c r="UYH372" s="203"/>
      <c r="UYI372" s="203"/>
      <c r="UYJ372" s="203"/>
      <c r="UYK372" s="203"/>
      <c r="UYL372" s="203"/>
      <c r="UYM372" s="203"/>
      <c r="UYN372" s="203"/>
      <c r="UYO372" s="203"/>
      <c r="UYP372" s="203"/>
      <c r="UYQ372" s="203"/>
      <c r="UYR372" s="203"/>
      <c r="UYS372" s="203"/>
      <c r="UYT372" s="203"/>
      <c r="UYU372" s="203"/>
      <c r="UYV372" s="203"/>
      <c r="UYW372" s="203"/>
      <c r="UYX372" s="203"/>
      <c r="UYY372" s="203"/>
      <c r="UYZ372" s="203"/>
      <c r="UZA372" s="203"/>
      <c r="UZB372" s="203"/>
      <c r="UZC372" s="203"/>
      <c r="UZD372" s="203"/>
      <c r="UZE372" s="203"/>
      <c r="UZF372" s="203"/>
      <c r="UZG372" s="203"/>
      <c r="UZH372" s="203"/>
      <c r="UZI372" s="203"/>
      <c r="UZJ372" s="203"/>
      <c r="UZK372" s="203"/>
      <c r="UZL372" s="203"/>
      <c r="UZM372" s="203"/>
      <c r="UZN372" s="203"/>
      <c r="UZO372" s="203"/>
      <c r="UZP372" s="203"/>
      <c r="UZQ372" s="203"/>
      <c r="UZR372" s="203"/>
      <c r="UZS372" s="203"/>
      <c r="UZT372" s="203"/>
      <c r="UZU372" s="203"/>
      <c r="UZV372" s="203"/>
      <c r="UZW372" s="203"/>
      <c r="UZX372" s="203"/>
      <c r="UZY372" s="203"/>
      <c r="UZZ372" s="203"/>
      <c r="VAA372" s="203"/>
      <c r="VAB372" s="203"/>
      <c r="VAC372" s="203"/>
      <c r="VAD372" s="203"/>
      <c r="VAE372" s="203"/>
      <c r="VAF372" s="203"/>
      <c r="VAG372" s="203"/>
      <c r="VAH372" s="203"/>
      <c r="VAI372" s="203"/>
      <c r="VAJ372" s="203"/>
      <c r="VAK372" s="203"/>
      <c r="VAL372" s="203"/>
      <c r="VAM372" s="203"/>
      <c r="VAN372" s="203"/>
      <c r="VAO372" s="203"/>
      <c r="VAP372" s="203"/>
      <c r="VAQ372" s="203"/>
      <c r="VAR372" s="203"/>
      <c r="VAS372" s="203"/>
      <c r="VAT372" s="203"/>
      <c r="VAU372" s="203"/>
      <c r="VAV372" s="203"/>
      <c r="VAW372" s="203"/>
      <c r="VAX372" s="203"/>
      <c r="VAY372" s="203"/>
      <c r="VAZ372" s="203"/>
      <c r="VBA372" s="203"/>
      <c r="VBB372" s="203"/>
      <c r="VBC372" s="203"/>
      <c r="VBD372" s="203"/>
      <c r="VBE372" s="203"/>
      <c r="VBF372" s="203"/>
      <c r="VBG372" s="203"/>
      <c r="VBH372" s="203"/>
      <c r="VBI372" s="203"/>
      <c r="VBJ372" s="203"/>
      <c r="VBK372" s="203"/>
      <c r="VBL372" s="203"/>
      <c r="VBM372" s="203"/>
      <c r="VBN372" s="203"/>
      <c r="VBO372" s="203"/>
      <c r="VBP372" s="203"/>
      <c r="VBQ372" s="203"/>
      <c r="VBR372" s="203"/>
      <c r="VBS372" s="203"/>
      <c r="VBT372" s="203"/>
      <c r="VBU372" s="203"/>
      <c r="VBV372" s="203"/>
      <c r="VBW372" s="203"/>
      <c r="VBX372" s="203"/>
      <c r="VBY372" s="203"/>
      <c r="VBZ372" s="203"/>
      <c r="VCA372" s="203"/>
      <c r="VCB372" s="203"/>
      <c r="VCC372" s="203"/>
      <c r="VCD372" s="203"/>
      <c r="VCE372" s="203"/>
      <c r="VCF372" s="203"/>
      <c r="VCG372" s="203"/>
      <c r="VCH372" s="203"/>
      <c r="VCI372" s="203"/>
      <c r="VCJ372" s="203"/>
      <c r="VCK372" s="203"/>
      <c r="VCL372" s="203"/>
      <c r="VCM372" s="203"/>
      <c r="VCN372" s="203"/>
      <c r="VCO372" s="203"/>
      <c r="VCP372" s="203"/>
      <c r="VCQ372" s="203"/>
      <c r="VCR372" s="203"/>
      <c r="VCS372" s="203"/>
      <c r="VCT372" s="203"/>
      <c r="VCU372" s="203"/>
      <c r="VCV372" s="203"/>
      <c r="VCW372" s="203"/>
      <c r="VCX372" s="203"/>
      <c r="VCY372" s="203"/>
      <c r="VCZ372" s="203"/>
      <c r="VDA372" s="203"/>
      <c r="VDB372" s="203"/>
      <c r="VDC372" s="203"/>
      <c r="VDD372" s="203"/>
      <c r="VDE372" s="203"/>
      <c r="VDF372" s="203"/>
      <c r="VDG372" s="203"/>
      <c r="VDH372" s="203"/>
      <c r="VDI372" s="203"/>
      <c r="VDJ372" s="203"/>
      <c r="VDK372" s="203"/>
      <c r="VDL372" s="203"/>
      <c r="VDM372" s="203"/>
      <c r="VDN372" s="203"/>
      <c r="VDO372" s="203"/>
      <c r="VDP372" s="203"/>
      <c r="VDQ372" s="203"/>
      <c r="VDR372" s="203"/>
      <c r="VDS372" s="203"/>
      <c r="VDT372" s="203"/>
      <c r="VDU372" s="203"/>
      <c r="VDV372" s="203"/>
      <c r="VDW372" s="203"/>
      <c r="VDX372" s="203"/>
      <c r="VDY372" s="203"/>
      <c r="VDZ372" s="203"/>
      <c r="VEA372" s="203"/>
      <c r="VEB372" s="203"/>
      <c r="VEC372" s="203"/>
      <c r="VED372" s="203"/>
      <c r="VEE372" s="203"/>
      <c r="VEF372" s="203"/>
      <c r="VEG372" s="203"/>
      <c r="VEH372" s="203"/>
      <c r="VEI372" s="203"/>
      <c r="VEJ372" s="203"/>
      <c r="VEK372" s="203"/>
      <c r="VEL372" s="203"/>
      <c r="VEM372" s="203"/>
      <c r="VEN372" s="203"/>
      <c r="VEO372" s="203"/>
      <c r="VEP372" s="203"/>
      <c r="VEQ372" s="203"/>
      <c r="VER372" s="203"/>
      <c r="VES372" s="203"/>
      <c r="VET372" s="203"/>
      <c r="VEU372" s="203"/>
      <c r="VEV372" s="203"/>
      <c r="VEW372" s="203"/>
      <c r="VEX372" s="203"/>
      <c r="VEY372" s="203"/>
      <c r="VEZ372" s="203"/>
      <c r="VFA372" s="203"/>
      <c r="VFB372" s="203"/>
      <c r="VFC372" s="203"/>
      <c r="VFD372" s="203"/>
      <c r="VFE372" s="203"/>
      <c r="VFF372" s="203"/>
      <c r="VFG372" s="203"/>
      <c r="VFH372" s="203"/>
      <c r="VFI372" s="203"/>
      <c r="VFJ372" s="203"/>
      <c r="VFK372" s="203"/>
      <c r="VFL372" s="203"/>
      <c r="VFM372" s="203"/>
      <c r="VFN372" s="203"/>
      <c r="VFO372" s="203"/>
      <c r="VFP372" s="203"/>
      <c r="VFQ372" s="203"/>
      <c r="VFR372" s="203"/>
      <c r="VFS372" s="203"/>
      <c r="VFT372" s="203"/>
      <c r="VFU372" s="203"/>
      <c r="VFV372" s="203"/>
      <c r="VFW372" s="203"/>
      <c r="VFX372" s="203"/>
      <c r="VFY372" s="203"/>
      <c r="VFZ372" s="203"/>
      <c r="VGA372" s="203"/>
      <c r="VGB372" s="203"/>
      <c r="VGC372" s="203"/>
      <c r="VGD372" s="203"/>
      <c r="VGE372" s="203"/>
      <c r="VGF372" s="203"/>
      <c r="VGG372" s="203"/>
      <c r="VGH372" s="203"/>
      <c r="VGI372" s="203"/>
      <c r="VGJ372" s="203"/>
      <c r="VGK372" s="203"/>
      <c r="VGL372" s="203"/>
      <c r="VGM372" s="203"/>
      <c r="VGN372" s="203"/>
      <c r="VGO372" s="203"/>
      <c r="VGP372" s="203"/>
      <c r="VGQ372" s="203"/>
      <c r="VGR372" s="203"/>
      <c r="VGS372" s="203"/>
      <c r="VGT372" s="203"/>
      <c r="VGU372" s="203"/>
      <c r="VGV372" s="203"/>
      <c r="VGW372" s="203"/>
      <c r="VGX372" s="203"/>
      <c r="VGY372" s="203"/>
      <c r="VGZ372" s="203"/>
      <c r="VHA372" s="203"/>
      <c r="VHB372" s="203"/>
      <c r="VHC372" s="203"/>
      <c r="VHD372" s="203"/>
      <c r="VHE372" s="203"/>
      <c r="VHF372" s="203"/>
      <c r="VHG372" s="203"/>
      <c r="VHH372" s="203"/>
      <c r="VHI372" s="203"/>
      <c r="VHJ372" s="203"/>
      <c r="VHK372" s="203"/>
      <c r="VHL372" s="203"/>
      <c r="VHM372" s="203"/>
      <c r="VHN372" s="203"/>
      <c r="VHO372" s="203"/>
      <c r="VHP372" s="203"/>
      <c r="VHQ372" s="203"/>
      <c r="VHR372" s="203"/>
      <c r="VHS372" s="203"/>
      <c r="VHT372" s="203"/>
      <c r="VHU372" s="203"/>
      <c r="VHV372" s="203"/>
      <c r="VHW372" s="203"/>
      <c r="VHX372" s="203"/>
      <c r="VHY372" s="203"/>
      <c r="VHZ372" s="203"/>
      <c r="VIA372" s="203"/>
      <c r="VIB372" s="203"/>
      <c r="VIC372" s="203"/>
      <c r="VID372" s="203"/>
      <c r="VIE372" s="203"/>
      <c r="VIF372" s="203"/>
      <c r="VIG372" s="203"/>
      <c r="VIH372" s="203"/>
      <c r="VII372" s="203"/>
      <c r="VIJ372" s="203"/>
      <c r="VIK372" s="203"/>
      <c r="VIL372" s="203"/>
      <c r="VIM372" s="203"/>
      <c r="VIN372" s="203"/>
      <c r="VIO372" s="203"/>
      <c r="VIP372" s="203"/>
      <c r="VIQ372" s="203"/>
      <c r="VIR372" s="203"/>
      <c r="VIS372" s="203"/>
      <c r="VIT372" s="203"/>
      <c r="VIU372" s="203"/>
      <c r="VIV372" s="203"/>
      <c r="VIW372" s="203"/>
      <c r="VIX372" s="203"/>
      <c r="VIY372" s="203"/>
      <c r="VIZ372" s="203"/>
      <c r="VJA372" s="203"/>
      <c r="VJB372" s="203"/>
      <c r="VJC372" s="203"/>
      <c r="VJD372" s="203"/>
      <c r="VJE372" s="203"/>
      <c r="VJF372" s="203"/>
      <c r="VJG372" s="203"/>
      <c r="VJH372" s="203"/>
      <c r="VJI372" s="203"/>
      <c r="VJJ372" s="203"/>
      <c r="VJK372" s="203"/>
      <c r="VJL372" s="203"/>
      <c r="VJM372" s="203"/>
      <c r="VJN372" s="203"/>
      <c r="VJO372" s="203"/>
      <c r="VJP372" s="203"/>
      <c r="VJQ372" s="203"/>
      <c r="VJR372" s="203"/>
      <c r="VJS372" s="203"/>
      <c r="VJT372" s="203"/>
      <c r="VJU372" s="203"/>
      <c r="VJV372" s="203"/>
      <c r="VJW372" s="203"/>
      <c r="VJX372" s="203"/>
      <c r="VJY372" s="203"/>
      <c r="VJZ372" s="203"/>
      <c r="VKA372" s="203"/>
      <c r="VKB372" s="203"/>
      <c r="VKC372" s="203"/>
      <c r="VKD372" s="203"/>
      <c r="VKE372" s="203"/>
      <c r="VKF372" s="203"/>
      <c r="VKG372" s="203"/>
      <c r="VKH372" s="203"/>
      <c r="VKI372" s="203"/>
      <c r="VKJ372" s="203"/>
      <c r="VKK372" s="203"/>
      <c r="VKL372" s="203"/>
      <c r="VKM372" s="203"/>
      <c r="VKN372" s="203"/>
      <c r="VKO372" s="203"/>
      <c r="VKP372" s="203"/>
      <c r="VKQ372" s="203"/>
      <c r="VKR372" s="203"/>
      <c r="VKS372" s="203"/>
      <c r="VKT372" s="203"/>
      <c r="VKU372" s="203"/>
      <c r="VKV372" s="203"/>
      <c r="VKW372" s="203"/>
      <c r="VKX372" s="203"/>
      <c r="VKY372" s="203"/>
      <c r="VKZ372" s="203"/>
      <c r="VLA372" s="203"/>
      <c r="VLB372" s="203"/>
      <c r="VLC372" s="203"/>
      <c r="VLD372" s="203"/>
      <c r="VLE372" s="203"/>
      <c r="VLF372" s="203"/>
      <c r="VLG372" s="203"/>
      <c r="VLH372" s="203"/>
      <c r="VLI372" s="203"/>
      <c r="VLJ372" s="203"/>
      <c r="VLK372" s="203"/>
      <c r="VLL372" s="203"/>
      <c r="VLM372" s="203"/>
      <c r="VLN372" s="203"/>
      <c r="VLO372" s="203"/>
      <c r="VLP372" s="203"/>
      <c r="VLQ372" s="203"/>
      <c r="VLR372" s="203"/>
      <c r="VLS372" s="203"/>
      <c r="VLT372" s="203"/>
      <c r="VLU372" s="203"/>
      <c r="VLV372" s="203"/>
      <c r="VLW372" s="203"/>
      <c r="VLX372" s="203"/>
      <c r="VLY372" s="203"/>
      <c r="VLZ372" s="203"/>
      <c r="VMA372" s="203"/>
      <c r="VMB372" s="203"/>
      <c r="VMC372" s="203"/>
      <c r="VMD372" s="203"/>
      <c r="VME372" s="203"/>
      <c r="VMF372" s="203"/>
      <c r="VMG372" s="203"/>
      <c r="VMH372" s="203"/>
      <c r="VMI372" s="203"/>
      <c r="VMJ372" s="203"/>
      <c r="VMK372" s="203"/>
      <c r="VML372" s="203"/>
      <c r="VMM372" s="203"/>
      <c r="VMN372" s="203"/>
      <c r="VMO372" s="203"/>
      <c r="VMP372" s="203"/>
      <c r="VMQ372" s="203"/>
      <c r="VMR372" s="203"/>
      <c r="VMS372" s="203"/>
      <c r="VMT372" s="203"/>
      <c r="VMU372" s="203"/>
      <c r="VMV372" s="203"/>
      <c r="VMW372" s="203"/>
      <c r="VMX372" s="203"/>
      <c r="VMY372" s="203"/>
      <c r="VMZ372" s="203"/>
      <c r="VNA372" s="203"/>
      <c r="VNB372" s="203"/>
      <c r="VNC372" s="203"/>
      <c r="VND372" s="203"/>
      <c r="VNE372" s="203"/>
      <c r="VNF372" s="203"/>
      <c r="VNG372" s="203"/>
      <c r="VNH372" s="203"/>
      <c r="VNI372" s="203"/>
      <c r="VNJ372" s="203"/>
      <c r="VNK372" s="203"/>
      <c r="VNL372" s="203"/>
      <c r="VNM372" s="203"/>
      <c r="VNN372" s="203"/>
      <c r="VNO372" s="203"/>
      <c r="VNP372" s="203"/>
      <c r="VNQ372" s="203"/>
      <c r="VNR372" s="203"/>
      <c r="VNS372" s="203"/>
      <c r="VNT372" s="203"/>
      <c r="VNU372" s="203"/>
      <c r="VNV372" s="203"/>
      <c r="VNW372" s="203"/>
      <c r="VNX372" s="203"/>
      <c r="VNY372" s="203"/>
      <c r="VNZ372" s="203"/>
      <c r="VOA372" s="203"/>
      <c r="VOB372" s="203"/>
      <c r="VOC372" s="203"/>
      <c r="VOD372" s="203"/>
      <c r="VOE372" s="203"/>
      <c r="VOF372" s="203"/>
      <c r="VOG372" s="203"/>
      <c r="VOH372" s="203"/>
      <c r="VOI372" s="203"/>
      <c r="VOJ372" s="203"/>
      <c r="VOK372" s="203"/>
      <c r="VOL372" s="203"/>
      <c r="VOM372" s="203"/>
      <c r="VON372" s="203"/>
      <c r="VOO372" s="203"/>
      <c r="VOP372" s="203"/>
      <c r="VOQ372" s="203"/>
      <c r="VOR372" s="203"/>
      <c r="VOS372" s="203"/>
      <c r="VOT372" s="203"/>
      <c r="VOU372" s="203"/>
      <c r="VOV372" s="203"/>
      <c r="VOW372" s="203"/>
      <c r="VOX372" s="203"/>
      <c r="VOY372" s="203"/>
      <c r="VOZ372" s="203"/>
      <c r="VPA372" s="203"/>
      <c r="VPB372" s="203"/>
      <c r="VPC372" s="203"/>
      <c r="VPD372" s="203"/>
      <c r="VPE372" s="203"/>
      <c r="VPF372" s="203"/>
      <c r="VPG372" s="203"/>
      <c r="VPH372" s="203"/>
      <c r="VPI372" s="203"/>
      <c r="VPJ372" s="203"/>
      <c r="VPK372" s="203"/>
      <c r="VPL372" s="203"/>
      <c r="VPM372" s="203"/>
      <c r="VPN372" s="203"/>
      <c r="VPO372" s="203"/>
      <c r="VPP372" s="203"/>
      <c r="VPQ372" s="203"/>
      <c r="VPR372" s="203"/>
      <c r="VPS372" s="203"/>
      <c r="VPT372" s="203"/>
      <c r="VPU372" s="203"/>
      <c r="VPV372" s="203"/>
      <c r="VPW372" s="203"/>
      <c r="VPX372" s="203"/>
      <c r="VPY372" s="203"/>
      <c r="VPZ372" s="203"/>
      <c r="VQA372" s="203"/>
      <c r="VQB372" s="203"/>
      <c r="VQC372" s="203"/>
      <c r="VQD372" s="203"/>
      <c r="VQE372" s="203"/>
      <c r="VQF372" s="203"/>
      <c r="VQG372" s="203"/>
      <c r="VQH372" s="203"/>
      <c r="VQI372" s="203"/>
      <c r="VQJ372" s="203"/>
      <c r="VQK372" s="203"/>
      <c r="VQL372" s="203"/>
      <c r="VQM372" s="203"/>
      <c r="VQN372" s="203"/>
      <c r="VQO372" s="203"/>
      <c r="VQP372" s="203"/>
      <c r="VQQ372" s="203"/>
      <c r="VQR372" s="203"/>
      <c r="VQS372" s="203"/>
      <c r="VQT372" s="203"/>
      <c r="VQU372" s="203"/>
      <c r="VQV372" s="203"/>
      <c r="VQW372" s="203"/>
      <c r="VQX372" s="203"/>
      <c r="VQY372" s="203"/>
      <c r="VQZ372" s="203"/>
      <c r="VRA372" s="203"/>
      <c r="VRB372" s="203"/>
      <c r="VRC372" s="203"/>
      <c r="VRD372" s="203"/>
      <c r="VRE372" s="203"/>
      <c r="VRF372" s="203"/>
      <c r="VRG372" s="203"/>
      <c r="VRH372" s="203"/>
      <c r="VRI372" s="203"/>
      <c r="VRJ372" s="203"/>
      <c r="VRK372" s="203"/>
      <c r="VRL372" s="203"/>
      <c r="VRM372" s="203"/>
      <c r="VRN372" s="203"/>
      <c r="VRO372" s="203"/>
      <c r="VRP372" s="203"/>
      <c r="VRQ372" s="203"/>
      <c r="VRR372" s="203"/>
      <c r="VRS372" s="203"/>
      <c r="VRT372" s="203"/>
      <c r="VRU372" s="203"/>
      <c r="VRV372" s="203"/>
      <c r="VRW372" s="203"/>
      <c r="VRX372" s="203"/>
      <c r="VRY372" s="203"/>
      <c r="VRZ372" s="203"/>
      <c r="VSA372" s="203"/>
      <c r="VSB372" s="203"/>
      <c r="VSC372" s="203"/>
      <c r="VSD372" s="203"/>
      <c r="VSE372" s="203"/>
      <c r="VSF372" s="203"/>
      <c r="VSG372" s="203"/>
      <c r="VSH372" s="203"/>
      <c r="VSI372" s="203"/>
      <c r="VSJ372" s="203"/>
      <c r="VSK372" s="203"/>
      <c r="VSL372" s="203"/>
      <c r="VSM372" s="203"/>
      <c r="VSN372" s="203"/>
      <c r="VSO372" s="203"/>
      <c r="VSP372" s="203"/>
      <c r="VSQ372" s="203"/>
      <c r="VSR372" s="203"/>
      <c r="VSS372" s="203"/>
      <c r="VST372" s="203"/>
      <c r="VSU372" s="203"/>
      <c r="VSV372" s="203"/>
      <c r="VSW372" s="203"/>
      <c r="VSX372" s="203"/>
      <c r="VSY372" s="203"/>
      <c r="VSZ372" s="203"/>
      <c r="VTA372" s="203"/>
      <c r="VTB372" s="203"/>
      <c r="VTC372" s="203"/>
      <c r="VTD372" s="203"/>
      <c r="VTE372" s="203"/>
      <c r="VTF372" s="203"/>
      <c r="VTG372" s="203"/>
      <c r="VTH372" s="203"/>
      <c r="VTI372" s="203"/>
      <c r="VTJ372" s="203"/>
      <c r="VTK372" s="203"/>
      <c r="VTL372" s="203"/>
      <c r="VTM372" s="203"/>
      <c r="VTN372" s="203"/>
      <c r="VTO372" s="203"/>
      <c r="VTP372" s="203"/>
      <c r="VTQ372" s="203"/>
      <c r="VTR372" s="203"/>
      <c r="VTS372" s="203"/>
      <c r="VTT372" s="203"/>
      <c r="VTU372" s="203"/>
      <c r="VTV372" s="203"/>
      <c r="VTW372" s="203"/>
      <c r="VTX372" s="203"/>
      <c r="VTY372" s="203"/>
      <c r="VTZ372" s="203"/>
      <c r="VUA372" s="203"/>
      <c r="VUB372" s="203"/>
      <c r="VUC372" s="203"/>
      <c r="VUD372" s="203"/>
      <c r="VUE372" s="203"/>
      <c r="VUF372" s="203"/>
      <c r="VUG372" s="203"/>
      <c r="VUH372" s="203"/>
      <c r="VUI372" s="203"/>
      <c r="VUJ372" s="203"/>
      <c r="VUK372" s="203"/>
      <c r="VUL372" s="203"/>
      <c r="VUM372" s="203"/>
      <c r="VUN372" s="203"/>
      <c r="VUO372" s="203"/>
      <c r="VUP372" s="203"/>
      <c r="VUQ372" s="203"/>
      <c r="VUR372" s="203"/>
      <c r="VUS372" s="203"/>
      <c r="VUT372" s="203"/>
      <c r="VUU372" s="203"/>
      <c r="VUV372" s="203"/>
      <c r="VUW372" s="203"/>
      <c r="VUX372" s="203"/>
      <c r="VUY372" s="203"/>
      <c r="VUZ372" s="203"/>
      <c r="VVA372" s="203"/>
      <c r="VVB372" s="203"/>
      <c r="VVC372" s="203"/>
      <c r="VVD372" s="203"/>
      <c r="VVE372" s="203"/>
      <c r="VVF372" s="203"/>
      <c r="VVG372" s="203"/>
      <c r="VVH372" s="203"/>
      <c r="VVI372" s="203"/>
      <c r="VVJ372" s="203"/>
      <c r="VVK372" s="203"/>
      <c r="VVL372" s="203"/>
      <c r="VVM372" s="203"/>
      <c r="VVN372" s="203"/>
      <c r="VVO372" s="203"/>
      <c r="VVP372" s="203"/>
      <c r="VVQ372" s="203"/>
      <c r="VVR372" s="203"/>
      <c r="VVS372" s="203"/>
      <c r="VVT372" s="203"/>
      <c r="VVU372" s="203"/>
      <c r="VVV372" s="203"/>
      <c r="VVW372" s="203"/>
      <c r="VVX372" s="203"/>
      <c r="VVY372" s="203"/>
      <c r="VVZ372" s="203"/>
      <c r="VWA372" s="203"/>
      <c r="VWB372" s="203"/>
      <c r="VWC372" s="203"/>
      <c r="VWD372" s="203"/>
      <c r="VWE372" s="203"/>
      <c r="VWF372" s="203"/>
      <c r="VWG372" s="203"/>
      <c r="VWH372" s="203"/>
      <c r="VWI372" s="203"/>
      <c r="VWJ372" s="203"/>
      <c r="VWK372" s="203"/>
      <c r="VWL372" s="203"/>
      <c r="VWM372" s="203"/>
      <c r="VWN372" s="203"/>
      <c r="VWO372" s="203"/>
      <c r="VWP372" s="203"/>
      <c r="VWQ372" s="203"/>
      <c r="VWR372" s="203"/>
      <c r="VWS372" s="203"/>
      <c r="VWT372" s="203"/>
      <c r="VWU372" s="203"/>
      <c r="VWV372" s="203"/>
      <c r="VWW372" s="203"/>
      <c r="VWX372" s="203"/>
      <c r="VWY372" s="203"/>
      <c r="VWZ372" s="203"/>
      <c r="VXA372" s="203"/>
      <c r="VXB372" s="203"/>
      <c r="VXC372" s="203"/>
      <c r="VXD372" s="203"/>
      <c r="VXE372" s="203"/>
      <c r="VXF372" s="203"/>
      <c r="VXG372" s="203"/>
      <c r="VXH372" s="203"/>
      <c r="VXI372" s="203"/>
      <c r="VXJ372" s="203"/>
      <c r="VXK372" s="203"/>
      <c r="VXL372" s="203"/>
      <c r="VXM372" s="203"/>
      <c r="VXN372" s="203"/>
      <c r="VXO372" s="203"/>
      <c r="VXP372" s="203"/>
      <c r="VXQ372" s="203"/>
      <c r="VXR372" s="203"/>
      <c r="VXS372" s="203"/>
      <c r="VXT372" s="203"/>
      <c r="VXU372" s="203"/>
      <c r="VXV372" s="203"/>
      <c r="VXW372" s="203"/>
      <c r="VXX372" s="203"/>
      <c r="VXY372" s="203"/>
      <c r="VXZ372" s="203"/>
      <c r="VYA372" s="203"/>
      <c r="VYB372" s="203"/>
      <c r="VYC372" s="203"/>
      <c r="VYD372" s="203"/>
      <c r="VYE372" s="203"/>
      <c r="VYF372" s="203"/>
      <c r="VYG372" s="203"/>
      <c r="VYH372" s="203"/>
      <c r="VYI372" s="203"/>
      <c r="VYJ372" s="203"/>
      <c r="VYK372" s="203"/>
      <c r="VYL372" s="203"/>
      <c r="VYM372" s="203"/>
      <c r="VYN372" s="203"/>
      <c r="VYO372" s="203"/>
      <c r="VYP372" s="203"/>
      <c r="VYQ372" s="203"/>
      <c r="VYR372" s="203"/>
      <c r="VYS372" s="203"/>
      <c r="VYT372" s="203"/>
      <c r="VYU372" s="203"/>
      <c r="VYV372" s="203"/>
      <c r="VYW372" s="203"/>
      <c r="VYX372" s="203"/>
      <c r="VYY372" s="203"/>
      <c r="VYZ372" s="203"/>
      <c r="VZA372" s="203"/>
      <c r="VZB372" s="203"/>
      <c r="VZC372" s="203"/>
      <c r="VZD372" s="203"/>
      <c r="VZE372" s="203"/>
      <c r="VZF372" s="203"/>
      <c r="VZG372" s="203"/>
      <c r="VZH372" s="203"/>
      <c r="VZI372" s="203"/>
      <c r="VZJ372" s="203"/>
      <c r="VZK372" s="203"/>
      <c r="VZL372" s="203"/>
      <c r="VZM372" s="203"/>
      <c r="VZN372" s="203"/>
      <c r="VZO372" s="203"/>
      <c r="VZP372" s="203"/>
      <c r="VZQ372" s="203"/>
      <c r="VZR372" s="203"/>
      <c r="VZS372" s="203"/>
      <c r="VZT372" s="203"/>
      <c r="VZU372" s="203"/>
      <c r="VZV372" s="203"/>
      <c r="VZW372" s="203"/>
      <c r="VZX372" s="203"/>
      <c r="VZY372" s="203"/>
      <c r="VZZ372" s="203"/>
      <c r="WAA372" s="203"/>
      <c r="WAB372" s="203"/>
      <c r="WAC372" s="203"/>
      <c r="WAD372" s="203"/>
      <c r="WAE372" s="203"/>
      <c r="WAF372" s="203"/>
      <c r="WAG372" s="203"/>
      <c r="WAH372" s="203"/>
      <c r="WAI372" s="203"/>
      <c r="WAJ372" s="203"/>
      <c r="WAK372" s="203"/>
      <c r="WAL372" s="203"/>
      <c r="WAM372" s="203"/>
      <c r="WAN372" s="203"/>
      <c r="WAO372" s="203"/>
      <c r="WAP372" s="203"/>
      <c r="WAQ372" s="203"/>
      <c r="WAR372" s="203"/>
      <c r="WAS372" s="203"/>
      <c r="WAT372" s="203"/>
      <c r="WAU372" s="203"/>
      <c r="WAV372" s="203"/>
      <c r="WAW372" s="203"/>
      <c r="WAX372" s="203"/>
      <c r="WAY372" s="203"/>
      <c r="WAZ372" s="203"/>
      <c r="WBA372" s="203"/>
      <c r="WBB372" s="203"/>
      <c r="WBC372" s="203"/>
      <c r="WBD372" s="203"/>
      <c r="WBE372" s="203"/>
      <c r="WBF372" s="203"/>
      <c r="WBG372" s="203"/>
      <c r="WBH372" s="203"/>
      <c r="WBI372" s="203"/>
      <c r="WBJ372" s="203"/>
      <c r="WBK372" s="203"/>
      <c r="WBL372" s="203"/>
      <c r="WBM372" s="203"/>
      <c r="WBN372" s="203"/>
      <c r="WBO372" s="203"/>
      <c r="WBP372" s="203"/>
      <c r="WBQ372" s="203"/>
      <c r="WBR372" s="203"/>
      <c r="WBS372" s="203"/>
      <c r="WBT372" s="203"/>
      <c r="WBU372" s="203"/>
      <c r="WBV372" s="203"/>
      <c r="WBW372" s="203"/>
      <c r="WBX372" s="203"/>
      <c r="WBY372" s="203"/>
      <c r="WBZ372" s="203"/>
      <c r="WCA372" s="203"/>
      <c r="WCB372" s="203"/>
      <c r="WCC372" s="203"/>
      <c r="WCD372" s="203"/>
      <c r="WCE372" s="203"/>
      <c r="WCF372" s="203"/>
      <c r="WCG372" s="203"/>
      <c r="WCH372" s="203"/>
      <c r="WCI372" s="203"/>
      <c r="WCJ372" s="203"/>
      <c r="WCK372" s="203"/>
      <c r="WCL372" s="203"/>
      <c r="WCM372" s="203"/>
      <c r="WCN372" s="203"/>
      <c r="WCO372" s="203"/>
      <c r="WCP372" s="203"/>
      <c r="WCQ372" s="203"/>
      <c r="WCR372" s="203"/>
      <c r="WCS372" s="203"/>
      <c r="WCT372" s="203"/>
      <c r="WCU372" s="203"/>
      <c r="WCV372" s="203"/>
      <c r="WCW372" s="203"/>
      <c r="WCX372" s="203"/>
      <c r="WCY372" s="203"/>
      <c r="WCZ372" s="203"/>
      <c r="WDA372" s="203"/>
      <c r="WDB372" s="203"/>
      <c r="WDC372" s="203"/>
      <c r="WDD372" s="203"/>
      <c r="WDE372" s="203"/>
      <c r="WDF372" s="203"/>
      <c r="WDG372" s="203"/>
      <c r="WDH372" s="203"/>
      <c r="WDI372" s="203"/>
      <c r="WDJ372" s="203"/>
      <c r="WDK372" s="203"/>
      <c r="WDL372" s="203"/>
      <c r="WDM372" s="203"/>
      <c r="WDN372" s="203"/>
      <c r="WDO372" s="203"/>
      <c r="WDP372" s="203"/>
      <c r="WDQ372" s="203"/>
      <c r="WDR372" s="203"/>
      <c r="WDS372" s="203"/>
      <c r="WDT372" s="203"/>
      <c r="WDU372" s="203"/>
      <c r="WDV372" s="203"/>
      <c r="WDW372" s="203"/>
      <c r="WDX372" s="203"/>
      <c r="WDY372" s="203"/>
      <c r="WDZ372" s="203"/>
      <c r="WEA372" s="203"/>
      <c r="WEB372" s="203"/>
      <c r="WEC372" s="203"/>
      <c r="WED372" s="203"/>
      <c r="WEE372" s="203"/>
      <c r="WEF372" s="203"/>
      <c r="WEG372" s="203"/>
      <c r="WEH372" s="203"/>
      <c r="WEI372" s="203"/>
      <c r="WEJ372" s="203"/>
      <c r="WEK372" s="203"/>
      <c r="WEL372" s="203"/>
      <c r="WEM372" s="203"/>
      <c r="WEN372" s="203"/>
      <c r="WEO372" s="203"/>
      <c r="WEP372" s="203"/>
      <c r="WEQ372" s="203"/>
      <c r="WER372" s="203"/>
      <c r="WES372" s="203"/>
      <c r="WET372" s="203"/>
      <c r="WEU372" s="203"/>
      <c r="WEV372" s="203"/>
      <c r="WEW372" s="203"/>
      <c r="WEX372" s="203"/>
      <c r="WEY372" s="203"/>
      <c r="WEZ372" s="203"/>
      <c r="WFA372" s="203"/>
      <c r="WFB372" s="203"/>
      <c r="WFC372" s="203"/>
      <c r="WFD372" s="203"/>
      <c r="WFE372" s="203"/>
      <c r="WFF372" s="203"/>
      <c r="WFG372" s="203"/>
      <c r="WFH372" s="203"/>
      <c r="WFI372" s="203"/>
      <c r="WFJ372" s="203"/>
      <c r="WFK372" s="203"/>
      <c r="WFL372" s="203"/>
      <c r="WFM372" s="203"/>
      <c r="WFN372" s="203"/>
      <c r="WFO372" s="203"/>
      <c r="WFP372" s="203"/>
      <c r="WFQ372" s="203"/>
      <c r="WFR372" s="203"/>
      <c r="WFS372" s="203"/>
      <c r="WFT372" s="203"/>
      <c r="WFU372" s="203"/>
      <c r="WFV372" s="203"/>
      <c r="WFW372" s="203"/>
      <c r="WFX372" s="203"/>
      <c r="WFY372" s="203"/>
      <c r="WFZ372" s="203"/>
      <c r="WGA372" s="203"/>
      <c r="WGB372" s="203"/>
      <c r="WGC372" s="203"/>
      <c r="WGD372" s="203"/>
      <c r="WGE372" s="203"/>
      <c r="WGF372" s="203"/>
      <c r="WGG372" s="203"/>
      <c r="WGH372" s="203"/>
      <c r="WGI372" s="203"/>
      <c r="WGJ372" s="203"/>
      <c r="WGK372" s="203"/>
      <c r="WGL372" s="203"/>
      <c r="WGM372" s="203"/>
      <c r="WGN372" s="203"/>
      <c r="WGO372" s="203"/>
      <c r="WGP372" s="203"/>
      <c r="WGQ372" s="203"/>
      <c r="WGR372" s="203"/>
      <c r="WGS372" s="203"/>
      <c r="WGT372" s="203"/>
      <c r="WGU372" s="203"/>
      <c r="WGV372" s="203"/>
      <c r="WGW372" s="203"/>
      <c r="WGX372" s="203"/>
      <c r="WGY372" s="203"/>
      <c r="WGZ372" s="203"/>
      <c r="WHA372" s="203"/>
      <c r="WHB372" s="203"/>
      <c r="WHC372" s="203"/>
      <c r="WHD372" s="203"/>
      <c r="WHE372" s="203"/>
      <c r="WHF372" s="203"/>
      <c r="WHG372" s="203"/>
      <c r="WHH372" s="203"/>
      <c r="WHI372" s="203"/>
      <c r="WHJ372" s="203"/>
      <c r="WHK372" s="203"/>
      <c r="WHL372" s="203"/>
      <c r="WHM372" s="203"/>
      <c r="WHN372" s="203"/>
      <c r="WHO372" s="203"/>
      <c r="WHP372" s="203"/>
      <c r="WHQ372" s="203"/>
      <c r="WHR372" s="203"/>
      <c r="WHS372" s="203"/>
      <c r="WHT372" s="203"/>
      <c r="WHU372" s="203"/>
      <c r="WHV372" s="203"/>
      <c r="WHW372" s="203"/>
      <c r="WHX372" s="203"/>
      <c r="WHY372" s="203"/>
      <c r="WHZ372" s="203"/>
      <c r="WIA372" s="203"/>
      <c r="WIB372" s="203"/>
      <c r="WIC372" s="203"/>
      <c r="WID372" s="203"/>
      <c r="WIE372" s="203"/>
      <c r="WIF372" s="203"/>
      <c r="WIG372" s="203"/>
      <c r="WIH372" s="203"/>
      <c r="WII372" s="203"/>
      <c r="WIJ372" s="203"/>
      <c r="WIK372" s="203"/>
      <c r="WIL372" s="203"/>
      <c r="WIM372" s="203"/>
      <c r="WIN372" s="203"/>
      <c r="WIO372" s="203"/>
      <c r="WIP372" s="203"/>
      <c r="WIQ372" s="203"/>
      <c r="WIR372" s="203"/>
      <c r="WIS372" s="203"/>
      <c r="WIT372" s="203"/>
      <c r="WIU372" s="203"/>
      <c r="WIV372" s="203"/>
      <c r="WIW372" s="203"/>
      <c r="WIX372" s="203"/>
      <c r="WIY372" s="203"/>
      <c r="WIZ372" s="203"/>
      <c r="WJA372" s="203"/>
      <c r="WJB372" s="203"/>
      <c r="WJC372" s="203"/>
      <c r="WJD372" s="203"/>
      <c r="WJE372" s="203"/>
      <c r="WJF372" s="203"/>
      <c r="WJG372" s="203"/>
      <c r="WJH372" s="203"/>
      <c r="WJI372" s="203"/>
      <c r="WJJ372" s="203"/>
      <c r="WJK372" s="203"/>
      <c r="WJL372" s="203"/>
      <c r="WJM372" s="203"/>
      <c r="WJN372" s="203"/>
      <c r="WJO372" s="203"/>
      <c r="WJP372" s="203"/>
      <c r="WJQ372" s="203"/>
      <c r="WJR372" s="203"/>
      <c r="WJS372" s="203"/>
      <c r="WJT372" s="203"/>
      <c r="WJU372" s="203"/>
      <c r="WJV372" s="203"/>
      <c r="WJW372" s="203"/>
      <c r="WJX372" s="203"/>
      <c r="WJY372" s="203"/>
      <c r="WJZ372" s="203"/>
      <c r="WKA372" s="203"/>
      <c r="WKB372" s="203"/>
      <c r="WKC372" s="203"/>
      <c r="WKD372" s="203"/>
      <c r="WKE372" s="203"/>
      <c r="WKF372" s="203"/>
      <c r="WKG372" s="203"/>
      <c r="WKH372" s="203"/>
      <c r="WKI372" s="203"/>
      <c r="WKJ372" s="203"/>
      <c r="WKK372" s="203"/>
      <c r="WKL372" s="203"/>
      <c r="WKM372" s="203"/>
      <c r="WKN372" s="203"/>
      <c r="WKO372" s="203"/>
      <c r="WKP372" s="203"/>
      <c r="WKQ372" s="203"/>
      <c r="WKR372" s="203"/>
      <c r="WKS372" s="203"/>
      <c r="WKT372" s="203"/>
      <c r="WKU372" s="203"/>
      <c r="WKV372" s="203"/>
      <c r="WKW372" s="203"/>
      <c r="WKX372" s="203"/>
      <c r="WKY372" s="203"/>
      <c r="WKZ372" s="203"/>
      <c r="WLA372" s="203"/>
      <c r="WLB372" s="203"/>
      <c r="WLC372" s="203"/>
      <c r="WLD372" s="203"/>
      <c r="WLE372" s="203"/>
      <c r="WLF372" s="203"/>
      <c r="WLG372" s="203"/>
      <c r="WLH372" s="203"/>
      <c r="WLI372" s="203"/>
      <c r="WLJ372" s="203"/>
      <c r="WLK372" s="203"/>
      <c r="WLL372" s="203"/>
      <c r="WLM372" s="203"/>
      <c r="WLN372" s="203"/>
      <c r="WLO372" s="203"/>
      <c r="WLP372" s="203"/>
      <c r="WLQ372" s="203"/>
      <c r="WLR372" s="203"/>
      <c r="WLS372" s="203"/>
      <c r="WLT372" s="203"/>
      <c r="WLU372" s="203"/>
      <c r="WLV372" s="203"/>
      <c r="WLW372" s="203"/>
      <c r="WLX372" s="203"/>
      <c r="WLY372" s="203"/>
      <c r="WLZ372" s="203"/>
      <c r="WMA372" s="203"/>
      <c r="WMB372" s="203"/>
      <c r="WMC372" s="203"/>
      <c r="WMD372" s="203"/>
      <c r="WME372" s="203"/>
      <c r="WMF372" s="203"/>
      <c r="WMG372" s="203"/>
      <c r="WMH372" s="203"/>
      <c r="WMI372" s="203"/>
      <c r="WMJ372" s="203"/>
      <c r="WMK372" s="203"/>
      <c r="WML372" s="203"/>
      <c r="WMM372" s="203"/>
      <c r="WMN372" s="203"/>
      <c r="WMO372" s="203"/>
      <c r="WMP372" s="203"/>
      <c r="WMQ372" s="203"/>
      <c r="WMR372" s="203"/>
      <c r="WMS372" s="203"/>
      <c r="WMT372" s="203"/>
      <c r="WMU372" s="203"/>
      <c r="WMV372" s="203"/>
      <c r="WMW372" s="203"/>
      <c r="WMX372" s="203"/>
      <c r="WMY372" s="203"/>
      <c r="WMZ372" s="203"/>
      <c r="WNA372" s="203"/>
      <c r="WNB372" s="203"/>
      <c r="WNC372" s="203"/>
      <c r="WND372" s="203"/>
      <c r="WNE372" s="203"/>
      <c r="WNF372" s="203"/>
      <c r="WNG372" s="203"/>
      <c r="WNH372" s="203"/>
      <c r="WNI372" s="203"/>
      <c r="WNJ372" s="203"/>
      <c r="WNK372" s="203"/>
      <c r="WNL372" s="203"/>
      <c r="WNM372" s="203"/>
      <c r="WNN372" s="203"/>
      <c r="WNO372" s="203"/>
      <c r="WNP372" s="203"/>
      <c r="WNQ372" s="203"/>
      <c r="WNR372" s="203"/>
      <c r="WNS372" s="203"/>
      <c r="WNT372" s="203"/>
      <c r="WNU372" s="203"/>
      <c r="WNV372" s="203"/>
      <c r="WNW372" s="203"/>
      <c r="WNX372" s="203"/>
      <c r="WNY372" s="203"/>
      <c r="WNZ372" s="203"/>
      <c r="WOA372" s="203"/>
      <c r="WOB372" s="203"/>
      <c r="WOC372" s="203"/>
      <c r="WOD372" s="203"/>
      <c r="WOE372" s="203"/>
      <c r="WOF372" s="203"/>
      <c r="WOG372" s="203"/>
      <c r="WOH372" s="203"/>
      <c r="WOI372" s="203"/>
      <c r="WOJ372" s="203"/>
      <c r="WOK372" s="203"/>
      <c r="WOL372" s="203"/>
      <c r="WOM372" s="203"/>
      <c r="WON372" s="203"/>
      <c r="WOO372" s="203"/>
      <c r="WOP372" s="203"/>
      <c r="WOQ372" s="203"/>
      <c r="WOR372" s="203"/>
      <c r="WOS372" s="203"/>
      <c r="WOT372" s="203"/>
      <c r="WOU372" s="203"/>
      <c r="WOV372" s="203"/>
      <c r="WOW372" s="203"/>
      <c r="WOX372" s="203"/>
      <c r="WOY372" s="203"/>
      <c r="WOZ372" s="203"/>
      <c r="WPA372" s="203"/>
      <c r="WPB372" s="203"/>
      <c r="WPC372" s="203"/>
      <c r="WPD372" s="203"/>
      <c r="WPE372" s="203"/>
      <c r="WPF372" s="203"/>
      <c r="WPG372" s="203"/>
      <c r="WPH372" s="203"/>
      <c r="WPI372" s="203"/>
      <c r="WPJ372" s="203"/>
      <c r="WPK372" s="203"/>
      <c r="WPL372" s="203"/>
      <c r="WPM372" s="203"/>
      <c r="WPN372" s="203"/>
      <c r="WPO372" s="203"/>
      <c r="WPP372" s="203"/>
      <c r="WPQ372" s="203"/>
      <c r="WPR372" s="203"/>
      <c r="WPS372" s="203"/>
      <c r="WPT372" s="203"/>
      <c r="WPU372" s="203"/>
      <c r="WPV372" s="203"/>
      <c r="WPW372" s="203"/>
      <c r="WPX372" s="203"/>
      <c r="WPY372" s="203"/>
      <c r="WPZ372" s="203"/>
      <c r="WQA372" s="203"/>
      <c r="WQB372" s="203"/>
      <c r="WQC372" s="203"/>
      <c r="WQD372" s="203"/>
      <c r="WQE372" s="203"/>
      <c r="WQF372" s="203"/>
      <c r="WQG372" s="203"/>
      <c r="WQH372" s="203"/>
      <c r="WQI372" s="203"/>
      <c r="WQJ372" s="203"/>
      <c r="WQK372" s="203"/>
      <c r="WQL372" s="203"/>
      <c r="WQM372" s="203"/>
      <c r="WQN372" s="203"/>
      <c r="WQO372" s="203"/>
      <c r="WQP372" s="203"/>
      <c r="WQQ372" s="203"/>
      <c r="WQR372" s="203"/>
      <c r="WQS372" s="203"/>
      <c r="WQT372" s="203"/>
      <c r="WQU372" s="203"/>
      <c r="WQV372" s="203"/>
      <c r="WQW372" s="203"/>
      <c r="WQX372" s="203"/>
      <c r="WQY372" s="203"/>
      <c r="WQZ372" s="203"/>
      <c r="WRA372" s="203"/>
      <c r="WRB372" s="203"/>
      <c r="WRC372" s="203"/>
      <c r="WRD372" s="203"/>
      <c r="WRE372" s="203"/>
      <c r="WRF372" s="203"/>
      <c r="WRG372" s="203"/>
      <c r="WRH372" s="203"/>
      <c r="WRI372" s="203"/>
      <c r="WRJ372" s="203"/>
      <c r="WRK372" s="203"/>
      <c r="WRL372" s="203"/>
      <c r="WRM372" s="203"/>
      <c r="WRN372" s="203"/>
      <c r="WRO372" s="203"/>
      <c r="WRP372" s="203"/>
      <c r="WRQ372" s="203"/>
      <c r="WRR372" s="203"/>
      <c r="WRS372" s="203"/>
      <c r="WRT372" s="203"/>
      <c r="WRU372" s="203"/>
      <c r="WRV372" s="203"/>
      <c r="WRW372" s="203"/>
      <c r="WRX372" s="203"/>
      <c r="WRY372" s="203"/>
      <c r="WRZ372" s="203"/>
      <c r="WSA372" s="203"/>
      <c r="WSB372" s="203"/>
      <c r="WSC372" s="203"/>
      <c r="WSD372" s="203"/>
      <c r="WSE372" s="203"/>
      <c r="WSF372" s="203"/>
      <c r="WSG372" s="203"/>
      <c r="WSH372" s="203"/>
      <c r="WSI372" s="203"/>
      <c r="WSJ372" s="203"/>
      <c r="WSK372" s="203"/>
      <c r="WSL372" s="203"/>
      <c r="WSM372" s="203"/>
      <c r="WSN372" s="203"/>
      <c r="WSO372" s="203"/>
      <c r="WSP372" s="203"/>
      <c r="WSQ372" s="203"/>
      <c r="WSR372" s="203"/>
      <c r="WSS372" s="203"/>
      <c r="WST372" s="203"/>
      <c r="WSU372" s="203"/>
      <c r="WSV372" s="203"/>
      <c r="WSW372" s="203"/>
      <c r="WSX372" s="203"/>
      <c r="WSY372" s="203"/>
      <c r="WSZ372" s="203"/>
      <c r="WTA372" s="203"/>
      <c r="WTB372" s="203"/>
      <c r="WTC372" s="203"/>
      <c r="WTD372" s="203"/>
      <c r="WTE372" s="203"/>
      <c r="WTF372" s="203"/>
      <c r="WTG372" s="203"/>
      <c r="WTH372" s="203"/>
      <c r="WTI372" s="203"/>
      <c r="WTJ372" s="203"/>
      <c r="WTK372" s="203"/>
      <c r="WTL372" s="203"/>
      <c r="WTM372" s="203"/>
      <c r="WTN372" s="203"/>
      <c r="WTO372" s="203"/>
      <c r="WTP372" s="203"/>
      <c r="WTQ372" s="203"/>
      <c r="WTR372" s="203"/>
      <c r="WTS372" s="203"/>
      <c r="WTT372" s="203"/>
      <c r="WTU372" s="203"/>
      <c r="WTV372" s="203"/>
      <c r="WTW372" s="203"/>
      <c r="WTX372" s="203"/>
      <c r="WTY372" s="203"/>
      <c r="WTZ372" s="203"/>
      <c r="WUA372" s="203"/>
      <c r="WUB372" s="203"/>
      <c r="WUC372" s="203"/>
      <c r="WUD372" s="203"/>
      <c r="WUE372" s="203"/>
      <c r="WUF372" s="203"/>
      <c r="WUG372" s="203"/>
      <c r="WUH372" s="203"/>
      <c r="WUI372" s="203"/>
      <c r="WUJ372" s="203"/>
      <c r="WUK372" s="203"/>
      <c r="WUL372" s="203"/>
      <c r="WUM372" s="203"/>
      <c r="WUN372" s="203"/>
      <c r="WUO372" s="203"/>
      <c r="WUP372" s="203"/>
      <c r="WUQ372" s="203"/>
      <c r="WUR372" s="203"/>
      <c r="WUS372" s="203"/>
      <c r="WUT372" s="203"/>
      <c r="WUU372" s="203"/>
      <c r="WUV372" s="203"/>
      <c r="WUW372" s="203"/>
      <c r="WUX372" s="203"/>
      <c r="WUY372" s="203"/>
      <c r="WUZ372" s="203"/>
      <c r="WVA372" s="203"/>
      <c r="WVB372" s="203"/>
      <c r="WVC372" s="203"/>
      <c r="WVD372" s="203"/>
      <c r="WVE372" s="203"/>
      <c r="WVF372" s="203"/>
      <c r="WVG372" s="203"/>
      <c r="WVH372" s="203"/>
      <c r="WVI372" s="203"/>
      <c r="WVJ372" s="203"/>
      <c r="WVK372" s="203"/>
      <c r="WVL372" s="203"/>
      <c r="WVM372" s="203"/>
      <c r="WVN372" s="203"/>
      <c r="WVO372" s="203"/>
      <c r="WVP372" s="203"/>
      <c r="WVQ372" s="203"/>
      <c r="WVR372" s="203"/>
      <c r="WVS372" s="203"/>
      <c r="WVT372" s="203"/>
      <c r="WVU372" s="203"/>
      <c r="WVV372" s="203"/>
      <c r="WVW372" s="203"/>
      <c r="WVX372" s="203"/>
      <c r="WVY372" s="203"/>
      <c r="WVZ372" s="203"/>
      <c r="WWA372" s="203"/>
      <c r="WWB372" s="203"/>
      <c r="WWC372" s="203"/>
      <c r="WWD372" s="203"/>
      <c r="WWE372" s="203"/>
      <c r="WWF372" s="203"/>
      <c r="WWG372" s="203"/>
      <c r="WWH372" s="203"/>
      <c r="WWI372" s="203"/>
      <c r="WWJ372" s="203"/>
      <c r="WWK372" s="203"/>
      <c r="WWL372" s="203"/>
      <c r="WWM372" s="203"/>
      <c r="WWN372" s="203"/>
      <c r="WWO372" s="203"/>
      <c r="WWP372" s="203"/>
      <c r="WWQ372" s="203"/>
      <c r="WWR372" s="203"/>
      <c r="WWS372" s="203"/>
      <c r="WWT372" s="203"/>
      <c r="WWU372" s="203"/>
      <c r="WWV372" s="203"/>
      <c r="WWW372" s="203"/>
      <c r="WWX372" s="203"/>
      <c r="WWY372" s="203"/>
      <c r="WWZ372" s="203"/>
      <c r="WXA372" s="203"/>
      <c r="WXB372" s="203"/>
      <c r="WXC372" s="203"/>
      <c r="WXD372" s="203"/>
      <c r="WXE372" s="203"/>
      <c r="WXF372" s="203"/>
      <c r="WXG372" s="203"/>
      <c r="WXH372" s="203"/>
      <c r="WXI372" s="203"/>
      <c r="WXJ372" s="203"/>
      <c r="WXK372" s="203"/>
      <c r="WXL372" s="203"/>
      <c r="WXM372" s="203"/>
      <c r="WXN372" s="203"/>
      <c r="WXO372" s="203"/>
      <c r="WXP372" s="203"/>
      <c r="WXQ372" s="203"/>
      <c r="WXR372" s="203"/>
      <c r="WXS372" s="203"/>
      <c r="WXT372" s="203"/>
      <c r="WXU372" s="203"/>
      <c r="WXV372" s="203"/>
      <c r="WXW372" s="203"/>
      <c r="WXX372" s="203"/>
      <c r="WXY372" s="203"/>
      <c r="WXZ372" s="203"/>
      <c r="WYA372" s="203"/>
      <c r="WYB372" s="203"/>
      <c r="WYC372" s="203"/>
      <c r="WYD372" s="203"/>
      <c r="WYE372" s="203"/>
      <c r="WYF372" s="203"/>
      <c r="WYG372" s="203"/>
      <c r="WYH372" s="203"/>
      <c r="WYI372" s="203"/>
      <c r="WYJ372" s="203"/>
      <c r="WYK372" s="203"/>
      <c r="WYL372" s="203"/>
      <c r="WYM372" s="203"/>
      <c r="WYN372" s="203"/>
      <c r="WYO372" s="203"/>
      <c r="WYP372" s="203"/>
      <c r="WYQ372" s="203"/>
      <c r="WYR372" s="203"/>
      <c r="WYS372" s="203"/>
      <c r="WYT372" s="203"/>
      <c r="WYU372" s="203"/>
      <c r="WYV372" s="203"/>
      <c r="WYW372" s="203"/>
      <c r="WYX372" s="203"/>
      <c r="WYY372" s="203"/>
      <c r="WYZ372" s="203"/>
      <c r="WZA372" s="203"/>
      <c r="WZB372" s="203"/>
      <c r="WZC372" s="203"/>
      <c r="WZD372" s="203"/>
      <c r="WZE372" s="203"/>
      <c r="WZF372" s="203"/>
      <c r="WZG372" s="203"/>
      <c r="WZH372" s="203"/>
      <c r="WZI372" s="203"/>
      <c r="WZJ372" s="203"/>
      <c r="WZK372" s="203"/>
      <c r="WZL372" s="203"/>
      <c r="WZM372" s="203"/>
      <c r="WZN372" s="203"/>
      <c r="WZO372" s="203"/>
      <c r="WZP372" s="203"/>
      <c r="WZQ372" s="203"/>
      <c r="WZR372" s="203"/>
      <c r="WZS372" s="203"/>
      <c r="WZT372" s="203"/>
      <c r="WZU372" s="203"/>
      <c r="WZV372" s="203"/>
      <c r="WZW372" s="203"/>
      <c r="WZX372" s="203"/>
      <c r="WZY372" s="203"/>
      <c r="WZZ372" s="203"/>
      <c r="XAA372" s="203"/>
      <c r="XAB372" s="203"/>
      <c r="XAC372" s="203"/>
      <c r="XAD372" s="203"/>
      <c r="XAE372" s="203"/>
      <c r="XAF372" s="203"/>
      <c r="XAG372" s="203"/>
      <c r="XAH372" s="203"/>
      <c r="XAI372" s="203"/>
      <c r="XAJ372" s="203"/>
      <c r="XAK372" s="203"/>
      <c r="XAL372" s="203"/>
      <c r="XAM372" s="203"/>
      <c r="XAN372" s="203"/>
      <c r="XAO372" s="203"/>
      <c r="XAP372" s="203"/>
      <c r="XAQ372" s="203"/>
      <c r="XAR372" s="203"/>
      <c r="XAS372" s="203"/>
      <c r="XAT372" s="203"/>
      <c r="XAU372" s="203"/>
      <c r="XAV372" s="203"/>
      <c r="XAW372" s="203"/>
      <c r="XAX372" s="203"/>
      <c r="XAY372" s="203"/>
      <c r="XAZ372" s="203"/>
      <c r="XBA372" s="203"/>
      <c r="XBB372" s="203"/>
      <c r="XBC372" s="203"/>
      <c r="XBD372" s="203"/>
      <c r="XBE372" s="203"/>
      <c r="XBF372" s="203"/>
      <c r="XBG372" s="203"/>
      <c r="XBH372" s="203"/>
      <c r="XBI372" s="203"/>
      <c r="XBJ372" s="203"/>
      <c r="XBK372" s="203"/>
      <c r="XBL372" s="203"/>
      <c r="XBM372" s="203"/>
      <c r="XBN372" s="203"/>
      <c r="XBO372" s="203"/>
      <c r="XBP372" s="203"/>
      <c r="XBQ372" s="203"/>
      <c r="XBR372" s="203"/>
      <c r="XBS372" s="203"/>
      <c r="XBT372" s="203"/>
      <c r="XBU372" s="203"/>
      <c r="XBV372" s="203"/>
      <c r="XBW372" s="203"/>
      <c r="XBX372" s="203"/>
      <c r="XBY372" s="203"/>
      <c r="XBZ372" s="203"/>
      <c r="XCA372" s="203"/>
      <c r="XCB372" s="203"/>
      <c r="XCC372" s="203"/>
      <c r="XCD372" s="203"/>
      <c r="XCE372" s="203"/>
      <c r="XCF372" s="203"/>
      <c r="XCG372" s="203"/>
      <c r="XCH372" s="203"/>
      <c r="XCI372" s="203"/>
      <c r="XCJ372" s="203"/>
      <c r="XCK372" s="203"/>
      <c r="XCL372" s="203"/>
      <c r="XCM372" s="203"/>
      <c r="XCN372" s="203"/>
      <c r="XCO372" s="203"/>
      <c r="XCP372" s="203"/>
      <c r="XCQ372" s="203"/>
      <c r="XCR372" s="203"/>
      <c r="XCS372" s="203"/>
      <c r="XCT372" s="203"/>
      <c r="XCU372" s="203"/>
      <c r="XCV372" s="203"/>
      <c r="XCW372" s="203"/>
      <c r="XCX372" s="203"/>
      <c r="XCY372" s="203"/>
      <c r="XCZ372" s="203"/>
      <c r="XDA372" s="203"/>
      <c r="XDB372" s="203"/>
      <c r="XDC372" s="203"/>
      <c r="XDD372" s="203"/>
      <c r="XDE372" s="203"/>
      <c r="XDF372" s="203"/>
      <c r="XDG372" s="203"/>
      <c r="XDH372" s="203"/>
      <c r="XDI372" s="203"/>
      <c r="XDJ372" s="203"/>
      <c r="XDK372" s="203"/>
      <c r="XDL372" s="203"/>
      <c r="XDM372" s="203"/>
      <c r="XDN372" s="203"/>
      <c r="XDO372" s="203"/>
      <c r="XDP372" s="203"/>
      <c r="XDQ372" s="203"/>
      <c r="XDR372" s="203"/>
      <c r="XDS372" s="203"/>
      <c r="XDT372" s="203"/>
      <c r="XDU372" s="203"/>
      <c r="XDV372" s="203"/>
      <c r="XDW372" s="203"/>
      <c r="XDX372" s="203"/>
      <c r="XDY372" s="203"/>
      <c r="XDZ372" s="203"/>
      <c r="XEA372" s="203"/>
      <c r="XEB372" s="203"/>
      <c r="XEC372" s="203"/>
      <c r="XED372" s="203"/>
      <c r="XEE372" s="203"/>
      <c r="XEF372" s="203"/>
      <c r="XEG372" s="203"/>
      <c r="XEH372" s="203"/>
      <c r="XEI372" s="203"/>
      <c r="XEJ372" s="203"/>
      <c r="XEK372" s="203"/>
      <c r="XEL372" s="203"/>
      <c r="XEM372" s="203"/>
      <c r="XEN372" s="203"/>
      <c r="XEO372" s="203"/>
      <c r="XEP372" s="203"/>
      <c r="XEQ372" s="203"/>
      <c r="XER372" s="203"/>
      <c r="XES372" s="203"/>
      <c r="XET372" s="203"/>
      <c r="XEU372" s="203"/>
      <c r="XEV372" s="203"/>
      <c r="XEW372" s="203"/>
      <c r="XEX372" s="203"/>
      <c r="XEY372" s="203"/>
      <c r="XEZ372" s="203"/>
    </row>
    <row r="373" spans="1:16380" s="153" customFormat="1" ht="12" customHeight="1" x14ac:dyDescent="0.2">
      <c r="A373" s="235" t="s">
        <v>19652</v>
      </c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7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</row>
    <row r="374" spans="1:16380" s="153" customFormat="1" ht="19.5" customHeight="1" x14ac:dyDescent="0.2">
      <c r="A374" s="238" t="s">
        <v>19343</v>
      </c>
      <c r="B374" s="240" t="s">
        <v>19328</v>
      </c>
      <c r="C374" s="242" t="s">
        <v>12057</v>
      </c>
      <c r="D374" s="242" t="s">
        <v>19185</v>
      </c>
      <c r="E374" s="242" t="s">
        <v>0</v>
      </c>
      <c r="F374" s="244" t="s">
        <v>9318</v>
      </c>
      <c r="G374" s="168" t="s">
        <v>19653</v>
      </c>
      <c r="H374" s="242" t="s">
        <v>12057</v>
      </c>
      <c r="I374" s="242" t="s">
        <v>98</v>
      </c>
      <c r="J374" s="242" t="s">
        <v>98</v>
      </c>
      <c r="K374" s="229"/>
      <c r="L374" s="242" t="s">
        <v>98</v>
      </c>
      <c r="M374" s="168" t="s">
        <v>19567</v>
      </c>
      <c r="N374" s="168" t="s">
        <v>19580</v>
      </c>
      <c r="O374" s="242" t="s">
        <v>18982</v>
      </c>
      <c r="P374" s="242" t="s">
        <v>98</v>
      </c>
      <c r="Q374" s="242" t="s">
        <v>98</v>
      </c>
      <c r="R374" s="229"/>
      <c r="S374" s="229"/>
      <c r="T374" s="110" t="s">
        <v>19146</v>
      </c>
      <c r="U374" s="229"/>
      <c r="V374" s="229"/>
      <c r="W374" s="231" t="s">
        <v>98</v>
      </c>
      <c r="X374" s="233" t="s">
        <v>19654</v>
      </c>
      <c r="Y374" s="169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</row>
    <row r="375" spans="1:16380" ht="22.5" x14ac:dyDescent="0.2">
      <c r="A375" s="239"/>
      <c r="B375" s="241"/>
      <c r="C375" s="243"/>
      <c r="D375" s="243"/>
      <c r="E375" s="243"/>
      <c r="F375" s="245"/>
      <c r="G375" s="138">
        <v>48000</v>
      </c>
      <c r="H375" s="243"/>
      <c r="I375" s="243"/>
      <c r="J375" s="243"/>
      <c r="K375" s="230"/>
      <c r="L375" s="243"/>
      <c r="M375" s="87" t="s">
        <v>2590</v>
      </c>
      <c r="N375" s="87" t="s">
        <v>19145</v>
      </c>
      <c r="O375" s="243"/>
      <c r="P375" s="243"/>
      <c r="Q375" s="243"/>
      <c r="R375" s="230"/>
      <c r="S375" s="230"/>
      <c r="T375" s="43" t="s">
        <v>19165</v>
      </c>
      <c r="U375" s="230"/>
      <c r="V375" s="230"/>
      <c r="W375" s="232"/>
      <c r="X375" s="234"/>
      <c r="Y375" s="169"/>
    </row>
    <row r="376" spans="1:16380" ht="22.5" x14ac:dyDescent="0.2">
      <c r="A376" s="30" t="s">
        <v>19344</v>
      </c>
      <c r="B376" s="31" t="s">
        <v>19329</v>
      </c>
      <c r="C376" s="28" t="s">
        <v>12057</v>
      </c>
      <c r="D376" s="28" t="s">
        <v>19186</v>
      </c>
      <c r="E376" s="28" t="s">
        <v>0</v>
      </c>
      <c r="F376" s="23" t="s">
        <v>9318</v>
      </c>
      <c r="G376" s="38">
        <v>24000</v>
      </c>
      <c r="H376" s="28" t="s">
        <v>12057</v>
      </c>
      <c r="I376" s="28" t="s">
        <v>98</v>
      </c>
      <c r="J376" s="28" t="s">
        <v>98</v>
      </c>
      <c r="K376" s="28"/>
      <c r="L376" s="28" t="s">
        <v>98</v>
      </c>
      <c r="M376" s="28" t="s">
        <v>2590</v>
      </c>
      <c r="N376" s="43" t="s">
        <v>19145</v>
      </c>
      <c r="O376" s="28" t="s">
        <v>18982</v>
      </c>
      <c r="P376" s="28" t="s">
        <v>98</v>
      </c>
      <c r="Q376" s="28" t="s">
        <v>98</v>
      </c>
      <c r="R376" s="39">
        <v>30000</v>
      </c>
      <c r="S376" s="26"/>
      <c r="T376" s="43" t="s">
        <v>19165</v>
      </c>
      <c r="U376" s="26"/>
      <c r="V376" s="26"/>
      <c r="W376" s="26" t="s">
        <v>98</v>
      </c>
      <c r="X376" s="26"/>
    </row>
    <row r="377" spans="1:16380" ht="22.5" x14ac:dyDescent="0.2">
      <c r="A377" s="30" t="s">
        <v>19345</v>
      </c>
      <c r="B377" s="31" t="s">
        <v>19330</v>
      </c>
      <c r="C377" s="28" t="s">
        <v>12057</v>
      </c>
      <c r="D377" s="28" t="s">
        <v>19187</v>
      </c>
      <c r="E377" s="28" t="s">
        <v>0</v>
      </c>
      <c r="F377" s="23" t="s">
        <v>9318</v>
      </c>
      <c r="G377" s="38">
        <v>60000</v>
      </c>
      <c r="H377" s="28" t="s">
        <v>12057</v>
      </c>
      <c r="I377" s="28" t="s">
        <v>98</v>
      </c>
      <c r="J377" s="28" t="s">
        <v>98</v>
      </c>
      <c r="K377" s="28"/>
      <c r="L377" s="28" t="s">
        <v>98</v>
      </c>
      <c r="M377" s="28" t="s">
        <v>2590</v>
      </c>
      <c r="N377" s="43" t="s">
        <v>19145</v>
      </c>
      <c r="O377" s="28" t="s">
        <v>18982</v>
      </c>
      <c r="P377" s="28" t="s">
        <v>98</v>
      </c>
      <c r="Q377" s="28" t="s">
        <v>98</v>
      </c>
      <c r="R377" s="39">
        <v>75000</v>
      </c>
      <c r="S377" s="26"/>
      <c r="T377" s="43" t="s">
        <v>19165</v>
      </c>
      <c r="U377" s="26"/>
      <c r="V377" s="26"/>
      <c r="W377" s="26" t="s">
        <v>98</v>
      </c>
      <c r="X377" s="26"/>
    </row>
    <row r="378" spans="1:16380" x14ac:dyDescent="0.2">
      <c r="A378" s="277" t="s">
        <v>19342</v>
      </c>
      <c r="B378" s="278"/>
      <c r="C378" s="278"/>
      <c r="D378" s="278"/>
      <c r="E378" s="278"/>
      <c r="F378" s="278"/>
      <c r="G378" s="278"/>
      <c r="H378" s="278"/>
      <c r="I378" s="278"/>
      <c r="J378" s="278"/>
      <c r="K378" s="278"/>
      <c r="L378" s="278"/>
      <c r="M378" s="278"/>
      <c r="N378" s="278"/>
      <c r="O378" s="278"/>
      <c r="P378" s="278"/>
      <c r="Q378" s="278"/>
      <c r="R378" s="278"/>
      <c r="S378" s="278"/>
      <c r="T378" s="278"/>
      <c r="U378" s="278"/>
      <c r="V378" s="278"/>
      <c r="W378" s="278"/>
      <c r="X378" s="279"/>
    </row>
    <row r="379" spans="1:16380" ht="40.5" customHeight="1" x14ac:dyDescent="0.2">
      <c r="A379" s="26" t="s">
        <v>19346</v>
      </c>
      <c r="B379" s="75" t="s">
        <v>19336</v>
      </c>
      <c r="C379" s="26" t="s">
        <v>12057</v>
      </c>
      <c r="D379" s="26" t="s">
        <v>19337</v>
      </c>
      <c r="E379" s="26" t="s">
        <v>0</v>
      </c>
      <c r="F379" s="76">
        <v>45233223</v>
      </c>
      <c r="G379" s="77">
        <v>26800</v>
      </c>
      <c r="H379" s="26" t="s">
        <v>12057</v>
      </c>
      <c r="I379" s="26" t="s">
        <v>98</v>
      </c>
      <c r="J379" s="26" t="s">
        <v>98</v>
      </c>
      <c r="K379" s="78"/>
      <c r="L379" s="26" t="s">
        <v>98</v>
      </c>
      <c r="M379" s="26" t="s">
        <v>2590</v>
      </c>
      <c r="N379" s="26" t="s">
        <v>19338</v>
      </c>
      <c r="O379" s="26" t="s">
        <v>19100</v>
      </c>
      <c r="P379" s="26" t="s">
        <v>98</v>
      </c>
      <c r="Q379" s="26" t="s">
        <v>98</v>
      </c>
      <c r="R379" s="78"/>
      <c r="S379" s="26" t="s">
        <v>19339</v>
      </c>
      <c r="T379" s="26" t="s">
        <v>19146</v>
      </c>
      <c r="U379" s="26" t="s">
        <v>19340</v>
      </c>
      <c r="V379" s="78"/>
      <c r="W379" s="26" t="s">
        <v>98</v>
      </c>
      <c r="X379" s="26" t="s">
        <v>19341</v>
      </c>
    </row>
    <row r="380" spans="1:16380" ht="17.25" customHeight="1" x14ac:dyDescent="0.2">
      <c r="A380" s="280" t="s">
        <v>19414</v>
      </c>
      <c r="B380" s="280"/>
      <c r="C380" s="280"/>
      <c r="D380" s="280"/>
      <c r="E380" s="280"/>
      <c r="F380" s="280"/>
      <c r="G380" s="280"/>
      <c r="H380" s="280"/>
      <c r="I380" s="280"/>
      <c r="J380" s="280"/>
      <c r="K380" s="280"/>
      <c r="L380" s="280"/>
      <c r="M380" s="280"/>
      <c r="N380" s="280"/>
      <c r="O380" s="280"/>
      <c r="P380" s="280"/>
      <c r="Q380" s="280"/>
      <c r="R380" s="280"/>
      <c r="S380" s="280"/>
      <c r="T380" s="280"/>
      <c r="U380" s="280"/>
      <c r="V380" s="280"/>
      <c r="W380" s="280"/>
      <c r="X380" s="281"/>
    </row>
    <row r="381" spans="1:16380" ht="85.5" customHeight="1" x14ac:dyDescent="0.2">
      <c r="A381" s="104" t="s">
        <v>19347</v>
      </c>
      <c r="B381" s="106" t="s">
        <v>19415</v>
      </c>
      <c r="C381" s="104" t="s">
        <v>12057</v>
      </c>
      <c r="D381" s="85" t="s">
        <v>19416</v>
      </c>
      <c r="E381" s="104" t="s">
        <v>0</v>
      </c>
      <c r="F381" s="90" t="s">
        <v>9318</v>
      </c>
      <c r="G381" s="105">
        <v>9100</v>
      </c>
      <c r="H381" s="104" t="s">
        <v>12057</v>
      </c>
      <c r="I381" s="104" t="s">
        <v>98</v>
      </c>
      <c r="J381" s="104" t="s">
        <v>98</v>
      </c>
      <c r="K381" s="107"/>
      <c r="L381" s="104" t="s">
        <v>98</v>
      </c>
      <c r="M381" s="104" t="s">
        <v>19406</v>
      </c>
      <c r="N381" s="104" t="s">
        <v>19417</v>
      </c>
      <c r="O381" s="104" t="s">
        <v>19100</v>
      </c>
      <c r="P381" s="104" t="s">
        <v>98</v>
      </c>
      <c r="Q381" s="104" t="s">
        <v>98</v>
      </c>
      <c r="R381" s="107"/>
      <c r="S381" s="104" t="s">
        <v>19339</v>
      </c>
      <c r="T381" s="104" t="s">
        <v>19339</v>
      </c>
      <c r="U381" s="104" t="s">
        <v>19339</v>
      </c>
      <c r="V381" s="107"/>
      <c r="W381" s="104" t="s">
        <v>98</v>
      </c>
      <c r="X381" s="104"/>
    </row>
    <row r="382" spans="1:16380" ht="17.25" customHeight="1" x14ac:dyDescent="0.2">
      <c r="A382" s="271" t="s">
        <v>19461</v>
      </c>
      <c r="B382" s="272"/>
      <c r="C382" s="272"/>
      <c r="D382" s="272"/>
      <c r="E382" s="272"/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3"/>
    </row>
    <row r="383" spans="1:16380" ht="59.25" customHeight="1" x14ac:dyDescent="0.2">
      <c r="A383" s="115">
        <v>6</v>
      </c>
      <c r="B383" s="132" t="s">
        <v>19428</v>
      </c>
      <c r="C383" s="115" t="s">
        <v>12057</v>
      </c>
      <c r="D383" s="33" t="s">
        <v>19429</v>
      </c>
      <c r="E383" s="115" t="s">
        <v>0</v>
      </c>
      <c r="F383" s="119">
        <v>45233141</v>
      </c>
      <c r="G383" s="116">
        <v>4800</v>
      </c>
      <c r="H383" s="115" t="s">
        <v>12057</v>
      </c>
      <c r="I383" s="115" t="s">
        <v>98</v>
      </c>
      <c r="J383" s="115" t="s">
        <v>98</v>
      </c>
      <c r="K383" s="133"/>
      <c r="L383" s="115" t="s">
        <v>98</v>
      </c>
      <c r="M383" s="115" t="s">
        <v>19406</v>
      </c>
      <c r="N383" s="115" t="s">
        <v>19417</v>
      </c>
      <c r="O383" s="115" t="s">
        <v>19100</v>
      </c>
      <c r="P383" s="115" t="s">
        <v>98</v>
      </c>
      <c r="Q383" s="115" t="s">
        <v>98</v>
      </c>
      <c r="R383" s="133"/>
      <c r="S383" s="115" t="s">
        <v>19339</v>
      </c>
      <c r="T383" s="115" t="s">
        <v>19339</v>
      </c>
      <c r="U383" s="115" t="s">
        <v>19339</v>
      </c>
      <c r="V383" s="133"/>
      <c r="W383" s="115" t="s">
        <v>98</v>
      </c>
      <c r="X383" s="115"/>
    </row>
    <row r="384" spans="1:16380" ht="59.25" customHeight="1" x14ac:dyDescent="0.2">
      <c r="A384" s="115" t="s">
        <v>19462</v>
      </c>
      <c r="B384" s="132" t="s">
        <v>19463</v>
      </c>
      <c r="C384" s="115" t="s">
        <v>12057</v>
      </c>
      <c r="D384" s="118" t="s">
        <v>19466</v>
      </c>
      <c r="E384" s="115" t="s">
        <v>0</v>
      </c>
      <c r="F384" s="122" t="s">
        <v>9349</v>
      </c>
      <c r="G384" s="134">
        <v>18550</v>
      </c>
      <c r="H384" s="115" t="s">
        <v>12057</v>
      </c>
      <c r="I384" s="115" t="s">
        <v>98</v>
      </c>
      <c r="J384" s="115" t="s">
        <v>98</v>
      </c>
      <c r="K384" s="133"/>
      <c r="L384" s="115" t="s">
        <v>98</v>
      </c>
      <c r="M384" s="115" t="s">
        <v>19406</v>
      </c>
      <c r="N384" s="115" t="s">
        <v>19464</v>
      </c>
      <c r="O384" s="115" t="s">
        <v>18982</v>
      </c>
      <c r="P384" s="115" t="s">
        <v>98</v>
      </c>
      <c r="Q384" s="115" t="s">
        <v>98</v>
      </c>
      <c r="R384" s="133"/>
      <c r="S384" s="33" t="s">
        <v>19465</v>
      </c>
      <c r="T384" s="115" t="s">
        <v>19142</v>
      </c>
      <c r="U384" s="115" t="s">
        <v>19143</v>
      </c>
      <c r="V384" s="133"/>
      <c r="W384" s="115" t="s">
        <v>98</v>
      </c>
      <c r="X384" s="115"/>
    </row>
    <row r="385" spans="1:16380" ht="17.25" customHeight="1" x14ac:dyDescent="0.2">
      <c r="A385" s="291" t="s">
        <v>19537</v>
      </c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3"/>
    </row>
    <row r="386" spans="1:16380" ht="59.25" customHeight="1" x14ac:dyDescent="0.2">
      <c r="A386" s="104" t="s">
        <v>19350</v>
      </c>
      <c r="B386" s="106" t="s">
        <v>19538</v>
      </c>
      <c r="C386" s="104" t="s">
        <v>12057</v>
      </c>
      <c r="D386" s="104" t="s">
        <v>19539</v>
      </c>
      <c r="E386" s="104" t="s">
        <v>0</v>
      </c>
      <c r="F386" s="90">
        <v>45233141</v>
      </c>
      <c r="G386" s="108">
        <v>62000</v>
      </c>
      <c r="H386" s="104" t="s">
        <v>12057</v>
      </c>
      <c r="I386" s="104" t="s">
        <v>98</v>
      </c>
      <c r="J386" s="104" t="s">
        <v>98</v>
      </c>
      <c r="K386" s="107"/>
      <c r="L386" s="104" t="s">
        <v>98</v>
      </c>
      <c r="M386" s="104" t="s">
        <v>19397</v>
      </c>
      <c r="N386" s="104" t="s">
        <v>19199</v>
      </c>
      <c r="O386" s="104" t="s">
        <v>18982</v>
      </c>
      <c r="P386" s="104" t="s">
        <v>98</v>
      </c>
      <c r="Q386" s="104" t="s">
        <v>98</v>
      </c>
      <c r="R386" s="107"/>
      <c r="S386" s="104" t="s">
        <v>19542</v>
      </c>
      <c r="T386" s="85" t="s">
        <v>19165</v>
      </c>
      <c r="U386" s="104" t="s">
        <v>19540</v>
      </c>
      <c r="V386" s="107"/>
      <c r="W386" s="104" t="s">
        <v>98</v>
      </c>
      <c r="X386" s="104" t="s">
        <v>19541</v>
      </c>
    </row>
    <row r="387" spans="1:16380" ht="17.25" customHeight="1" x14ac:dyDescent="0.2">
      <c r="A387" s="274" t="s">
        <v>19667</v>
      </c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6"/>
    </row>
    <row r="388" spans="1:16380" ht="59.25" customHeight="1" x14ac:dyDescent="0.2">
      <c r="A388" s="104" t="s">
        <v>19351</v>
      </c>
      <c r="B388" s="106" t="s">
        <v>19547</v>
      </c>
      <c r="C388" s="104" t="s">
        <v>12057</v>
      </c>
      <c r="D388" s="85" t="s">
        <v>19548</v>
      </c>
      <c r="E388" s="104" t="s">
        <v>0</v>
      </c>
      <c r="F388" s="90">
        <v>45233260</v>
      </c>
      <c r="G388" s="108">
        <v>50000</v>
      </c>
      <c r="H388" s="104" t="s">
        <v>12057</v>
      </c>
      <c r="I388" s="104" t="s">
        <v>98</v>
      </c>
      <c r="J388" s="104" t="s">
        <v>98</v>
      </c>
      <c r="K388" s="107"/>
      <c r="L388" s="104" t="s">
        <v>98</v>
      </c>
      <c r="M388" s="104" t="s">
        <v>19406</v>
      </c>
      <c r="N388" s="90" t="s">
        <v>19438</v>
      </c>
      <c r="O388" s="76" t="s">
        <v>18982</v>
      </c>
      <c r="P388" s="104" t="s">
        <v>98</v>
      </c>
      <c r="Q388" s="104" t="s">
        <v>98</v>
      </c>
      <c r="R388" s="107"/>
      <c r="S388" s="85" t="s">
        <v>19542</v>
      </c>
      <c r="T388" s="104" t="s">
        <v>19165</v>
      </c>
      <c r="U388" s="104" t="s">
        <v>19549</v>
      </c>
      <c r="V388" s="107"/>
      <c r="W388" s="104" t="s">
        <v>98</v>
      </c>
      <c r="X388" s="104" t="s">
        <v>19550</v>
      </c>
    </row>
    <row r="389" spans="1:16380" ht="83.25" customHeight="1" x14ac:dyDescent="0.2">
      <c r="A389" s="26" t="s">
        <v>19352</v>
      </c>
      <c r="B389" s="75" t="s">
        <v>19566</v>
      </c>
      <c r="C389" s="26" t="s">
        <v>12057</v>
      </c>
      <c r="D389" s="26" t="s">
        <v>19568</v>
      </c>
      <c r="E389" s="26" t="s">
        <v>0</v>
      </c>
      <c r="F389" s="76">
        <v>45233142</v>
      </c>
      <c r="G389" s="79">
        <v>39000</v>
      </c>
      <c r="H389" s="26" t="s">
        <v>12057</v>
      </c>
      <c r="I389" s="26" t="s">
        <v>98</v>
      </c>
      <c r="J389" s="26" t="s">
        <v>98</v>
      </c>
      <c r="K389" s="78"/>
      <c r="L389" s="26" t="s">
        <v>98</v>
      </c>
      <c r="M389" s="104" t="s">
        <v>19567</v>
      </c>
      <c r="N389" s="76" t="s">
        <v>19199</v>
      </c>
      <c r="O389" s="76" t="s">
        <v>18982</v>
      </c>
      <c r="P389" s="104" t="s">
        <v>98</v>
      </c>
      <c r="Q389" s="104" t="s">
        <v>98</v>
      </c>
      <c r="R389" s="78"/>
      <c r="S389" s="26" t="s">
        <v>19542</v>
      </c>
      <c r="T389" s="26" t="s">
        <v>19165</v>
      </c>
      <c r="U389" s="26" t="s">
        <v>19569</v>
      </c>
      <c r="V389" s="78"/>
      <c r="W389" s="26" t="s">
        <v>98</v>
      </c>
      <c r="X389" s="26" t="s">
        <v>19570</v>
      </c>
    </row>
    <row r="390" spans="1:16380" ht="83.25" customHeight="1" x14ac:dyDescent="0.2">
      <c r="A390" s="26" t="s">
        <v>19353</v>
      </c>
      <c r="B390" s="75" t="s">
        <v>19571</v>
      </c>
      <c r="C390" s="26" t="s">
        <v>12057</v>
      </c>
      <c r="D390" s="26" t="s">
        <v>19572</v>
      </c>
      <c r="E390" s="26" t="s">
        <v>0</v>
      </c>
      <c r="F390" s="76">
        <v>45316100</v>
      </c>
      <c r="G390" s="79">
        <v>7900</v>
      </c>
      <c r="H390" s="26" t="s">
        <v>12057</v>
      </c>
      <c r="I390" s="26" t="s">
        <v>98</v>
      </c>
      <c r="J390" s="26" t="s">
        <v>98</v>
      </c>
      <c r="K390" s="78"/>
      <c r="L390" s="26" t="s">
        <v>98</v>
      </c>
      <c r="M390" s="26" t="s">
        <v>19406</v>
      </c>
      <c r="N390" s="76" t="s">
        <v>19457</v>
      </c>
      <c r="O390" s="76" t="s">
        <v>19100</v>
      </c>
      <c r="P390" s="26" t="s">
        <v>98</v>
      </c>
      <c r="Q390" s="26" t="s">
        <v>98</v>
      </c>
      <c r="R390" s="78"/>
      <c r="S390" s="26"/>
      <c r="T390" s="26"/>
      <c r="U390" s="26"/>
      <c r="V390" s="78"/>
      <c r="W390" s="26" t="s">
        <v>98</v>
      </c>
      <c r="X390" s="26"/>
    </row>
    <row r="391" spans="1:16380" ht="83.25" customHeight="1" x14ac:dyDescent="0.2">
      <c r="A391" s="26" t="s">
        <v>19354</v>
      </c>
      <c r="B391" s="75" t="s">
        <v>19625</v>
      </c>
      <c r="C391" s="26" t="s">
        <v>12057</v>
      </c>
      <c r="D391" s="26" t="s">
        <v>19626</v>
      </c>
      <c r="E391" s="26" t="s">
        <v>0</v>
      </c>
      <c r="F391" s="76">
        <v>45233220</v>
      </c>
      <c r="G391" s="79">
        <v>38500</v>
      </c>
      <c r="H391" s="26" t="s">
        <v>12057</v>
      </c>
      <c r="I391" s="26" t="s">
        <v>98</v>
      </c>
      <c r="J391" s="26" t="s">
        <v>98</v>
      </c>
      <c r="K391" s="78"/>
      <c r="L391" s="26" t="s">
        <v>98</v>
      </c>
      <c r="M391" s="26" t="s">
        <v>19567</v>
      </c>
      <c r="N391" s="76" t="s">
        <v>19580</v>
      </c>
      <c r="O391" s="76" t="s">
        <v>19100</v>
      </c>
      <c r="P391" s="26" t="s">
        <v>98</v>
      </c>
      <c r="Q391" s="26" t="s">
        <v>98</v>
      </c>
      <c r="R391" s="78"/>
      <c r="S391" s="26"/>
      <c r="T391" s="26" t="s">
        <v>19146</v>
      </c>
      <c r="U391" s="26" t="s">
        <v>19627</v>
      </c>
      <c r="V391" s="78"/>
      <c r="W391" s="26" t="s">
        <v>98</v>
      </c>
      <c r="X391" s="26" t="s">
        <v>18973</v>
      </c>
    </row>
    <row r="392" spans="1:16380" ht="83.25" customHeight="1" x14ac:dyDescent="0.2">
      <c r="A392" s="26" t="s">
        <v>19355</v>
      </c>
      <c r="B392" s="75" t="s">
        <v>19641</v>
      </c>
      <c r="C392" s="26" t="s">
        <v>12057</v>
      </c>
      <c r="D392" s="26" t="s">
        <v>19640</v>
      </c>
      <c r="E392" s="26" t="s">
        <v>0</v>
      </c>
      <c r="F392" s="76">
        <v>45233220</v>
      </c>
      <c r="G392" s="79">
        <v>17500</v>
      </c>
      <c r="H392" s="26" t="s">
        <v>12057</v>
      </c>
      <c r="I392" s="26" t="s">
        <v>98</v>
      </c>
      <c r="J392" s="26" t="s">
        <v>98</v>
      </c>
      <c r="K392" s="78"/>
      <c r="L392" s="26" t="s">
        <v>98</v>
      </c>
      <c r="M392" s="26" t="s">
        <v>19567</v>
      </c>
      <c r="N392" s="76" t="s">
        <v>19457</v>
      </c>
      <c r="O392" s="76" t="s">
        <v>19100</v>
      </c>
      <c r="P392" s="26" t="s">
        <v>98</v>
      </c>
      <c r="Q392" s="26" t="s">
        <v>98</v>
      </c>
      <c r="R392" s="78"/>
      <c r="S392" s="26"/>
      <c r="T392" s="26"/>
      <c r="U392" s="26"/>
      <c r="V392" s="78"/>
      <c r="W392" s="26"/>
      <c r="X392" s="26"/>
    </row>
    <row r="393" spans="1:16380" ht="83.25" customHeight="1" x14ac:dyDescent="0.2">
      <c r="A393" s="104" t="s">
        <v>19356</v>
      </c>
      <c r="B393" s="106" t="s">
        <v>19648</v>
      </c>
      <c r="C393" s="104" t="s">
        <v>12057</v>
      </c>
      <c r="D393" s="85" t="s">
        <v>19649</v>
      </c>
      <c r="E393" s="104" t="s">
        <v>0</v>
      </c>
      <c r="F393" s="90">
        <v>45233220</v>
      </c>
      <c r="G393" s="108">
        <v>60000</v>
      </c>
      <c r="H393" s="104" t="s">
        <v>12057</v>
      </c>
      <c r="I393" s="104" t="s">
        <v>98</v>
      </c>
      <c r="J393" s="104" t="s">
        <v>98</v>
      </c>
      <c r="K393" s="107"/>
      <c r="L393" s="104" t="s">
        <v>98</v>
      </c>
      <c r="M393" s="104" t="s">
        <v>19567</v>
      </c>
      <c r="N393" s="109" t="s">
        <v>19580</v>
      </c>
      <c r="O393" s="109" t="s">
        <v>18982</v>
      </c>
      <c r="P393" s="104" t="s">
        <v>98</v>
      </c>
      <c r="Q393" s="104" t="s">
        <v>98</v>
      </c>
      <c r="R393" s="107"/>
      <c r="S393" s="104"/>
      <c r="T393" s="104" t="s">
        <v>19146</v>
      </c>
      <c r="U393" s="104" t="s">
        <v>19650</v>
      </c>
      <c r="V393" s="107"/>
      <c r="W393" s="104" t="s">
        <v>98</v>
      </c>
      <c r="X393" s="104" t="s">
        <v>19651</v>
      </c>
    </row>
    <row r="394" spans="1:16380" ht="83.25" customHeight="1" x14ac:dyDescent="0.2">
      <c r="A394" s="104" t="s">
        <v>19357</v>
      </c>
      <c r="B394" s="106" t="s">
        <v>19665</v>
      </c>
      <c r="C394" s="104" t="s">
        <v>12057</v>
      </c>
      <c r="D394" s="104" t="s">
        <v>19666</v>
      </c>
      <c r="E394" s="104" t="s">
        <v>0</v>
      </c>
      <c r="F394" s="181">
        <v>45340000</v>
      </c>
      <c r="G394" s="108">
        <v>19760</v>
      </c>
      <c r="H394" s="104" t="s">
        <v>12057</v>
      </c>
      <c r="I394" s="104" t="s">
        <v>98</v>
      </c>
      <c r="J394" s="104" t="s">
        <v>98</v>
      </c>
      <c r="K394" s="107"/>
      <c r="L394" s="104" t="s">
        <v>99</v>
      </c>
      <c r="M394" s="104" t="s">
        <v>19567</v>
      </c>
      <c r="N394" s="109" t="s">
        <v>19098</v>
      </c>
      <c r="O394" s="109" t="s">
        <v>18982</v>
      </c>
      <c r="P394" s="104" t="s">
        <v>98</v>
      </c>
      <c r="Q394" s="104" t="s">
        <v>98</v>
      </c>
      <c r="R394" s="107"/>
      <c r="S394" s="104"/>
      <c r="T394" s="104" t="s">
        <v>19146</v>
      </c>
      <c r="U394" s="104" t="s">
        <v>19040</v>
      </c>
      <c r="V394" s="107"/>
      <c r="W394" s="104" t="s">
        <v>99</v>
      </c>
      <c r="X394" s="104"/>
    </row>
    <row r="395" spans="1:16380" ht="35.25" customHeight="1" x14ac:dyDescent="0.2">
      <c r="A395" s="226" t="s">
        <v>19677</v>
      </c>
      <c r="B395" s="227"/>
      <c r="C395" s="227"/>
      <c r="D395" s="227"/>
      <c r="E395" s="227"/>
      <c r="F395" s="227"/>
      <c r="G395" s="227"/>
      <c r="H395" s="227"/>
      <c r="I395" s="227"/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8"/>
    </row>
    <row r="396" spans="1:16380" ht="58.5" customHeight="1" x14ac:dyDescent="0.2">
      <c r="A396" s="177" t="s">
        <v>19358</v>
      </c>
      <c r="B396" s="177" t="s">
        <v>19676</v>
      </c>
      <c r="C396" s="177" t="s">
        <v>12057</v>
      </c>
      <c r="D396" s="177" t="s">
        <v>19675</v>
      </c>
      <c r="E396" s="177" t="s">
        <v>0</v>
      </c>
      <c r="F396" s="177">
        <v>45233141</v>
      </c>
      <c r="G396" s="180">
        <v>15600</v>
      </c>
      <c r="H396" s="177" t="s">
        <v>12057</v>
      </c>
      <c r="I396" s="177" t="s">
        <v>98</v>
      </c>
      <c r="J396" s="177" t="s">
        <v>98</v>
      </c>
      <c r="K396" s="177"/>
      <c r="L396" s="177" t="s">
        <v>98</v>
      </c>
      <c r="M396" s="177" t="s">
        <v>19567</v>
      </c>
      <c r="N396" s="177" t="s">
        <v>19457</v>
      </c>
      <c r="O396" s="177" t="s">
        <v>19100</v>
      </c>
      <c r="P396" s="177" t="s">
        <v>98</v>
      </c>
      <c r="Q396" s="177" t="s">
        <v>98</v>
      </c>
      <c r="R396" s="177"/>
      <c r="S396" s="177"/>
      <c r="T396" s="177"/>
      <c r="U396" s="177" t="s">
        <v>19339</v>
      </c>
      <c r="V396" s="177"/>
      <c r="W396" s="177" t="s">
        <v>19339</v>
      </c>
      <c r="X396" s="177" t="s">
        <v>19339</v>
      </c>
    </row>
    <row r="397" spans="1:16380" ht="58.5" customHeight="1" x14ac:dyDescent="0.2">
      <c r="A397" s="177" t="s">
        <v>19359</v>
      </c>
      <c r="B397" s="177" t="s">
        <v>19678</v>
      </c>
      <c r="C397" s="177" t="s">
        <v>12057</v>
      </c>
      <c r="D397" s="177" t="s">
        <v>19679</v>
      </c>
      <c r="E397" s="177" t="s">
        <v>0</v>
      </c>
      <c r="F397" s="177">
        <v>45255400</v>
      </c>
      <c r="G397" s="180">
        <v>5600</v>
      </c>
      <c r="H397" s="177" t="s">
        <v>12057</v>
      </c>
      <c r="I397" s="177" t="s">
        <v>98</v>
      </c>
      <c r="J397" s="177" t="s">
        <v>98</v>
      </c>
      <c r="K397" s="177"/>
      <c r="L397" s="177" t="s">
        <v>98</v>
      </c>
      <c r="M397" s="177" t="s">
        <v>19567</v>
      </c>
      <c r="N397" s="177" t="s">
        <v>19457</v>
      </c>
      <c r="O397" s="177" t="s">
        <v>19100</v>
      </c>
      <c r="P397" s="177" t="s">
        <v>98</v>
      </c>
      <c r="Q397" s="177" t="s">
        <v>98</v>
      </c>
      <c r="R397" s="177"/>
      <c r="S397" s="177"/>
      <c r="T397" s="177" t="s">
        <v>19163</v>
      </c>
      <c r="U397" s="177" t="s">
        <v>19339</v>
      </c>
      <c r="V397" s="177"/>
      <c r="W397" s="177" t="s">
        <v>19339</v>
      </c>
      <c r="X397" s="177" t="s">
        <v>19339</v>
      </c>
    </row>
    <row r="398" spans="1:16380" ht="12" customHeight="1" thickBot="1" x14ac:dyDescent="0.25">
      <c r="A398" s="208" t="s">
        <v>19495</v>
      </c>
      <c r="B398" s="209"/>
      <c r="C398" s="209"/>
      <c r="D398" s="209"/>
      <c r="E398" s="209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10"/>
    </row>
    <row r="399" spans="1:16380" ht="12" customHeight="1" x14ac:dyDescent="0.2">
      <c r="A399" s="246" t="s">
        <v>18932</v>
      </c>
      <c r="B399" s="246"/>
      <c r="C399" s="246"/>
      <c r="D399" s="246"/>
      <c r="E399" s="246"/>
      <c r="F399" s="246"/>
      <c r="G399" s="246"/>
      <c r="H399" s="246"/>
      <c r="I399" s="246"/>
      <c r="J399" s="246"/>
      <c r="K399" s="246"/>
      <c r="L399" s="246"/>
      <c r="M399" s="246"/>
      <c r="N399" s="246"/>
      <c r="O399" s="246"/>
      <c r="P399" s="246"/>
      <c r="Q399" s="246"/>
      <c r="R399" s="246"/>
      <c r="S399" s="246"/>
      <c r="T399" s="246"/>
      <c r="U399" s="246"/>
      <c r="V399" s="246"/>
      <c r="W399" s="246"/>
      <c r="X399" s="246"/>
      <c r="AV399" s="203"/>
      <c r="AW399" s="203"/>
      <c r="AX399" s="203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  <c r="CL399" s="203"/>
      <c r="CM399" s="203"/>
      <c r="CN399" s="203"/>
      <c r="CO399" s="203"/>
      <c r="CP399" s="203"/>
      <c r="CQ399" s="203"/>
      <c r="CR399" s="203"/>
      <c r="CS399" s="203"/>
      <c r="CT399" s="203"/>
      <c r="CU399" s="203"/>
      <c r="CV399" s="203"/>
      <c r="CW399" s="203"/>
      <c r="CX399" s="203"/>
      <c r="CY399" s="203"/>
      <c r="CZ399" s="203"/>
      <c r="DA399" s="203"/>
      <c r="DB399" s="203"/>
      <c r="DC399" s="203"/>
      <c r="DD399" s="203"/>
      <c r="DE399" s="203"/>
      <c r="DF399" s="203"/>
      <c r="DG399" s="203"/>
      <c r="DH399" s="203"/>
      <c r="DI399" s="203"/>
      <c r="DJ399" s="203"/>
      <c r="DK399" s="203"/>
      <c r="DL399" s="203"/>
      <c r="DM399" s="203"/>
      <c r="DN399" s="203"/>
      <c r="DO399" s="203"/>
      <c r="DP399" s="203"/>
      <c r="DQ399" s="203"/>
      <c r="DR399" s="203"/>
      <c r="DS399" s="203"/>
      <c r="DT399" s="203"/>
      <c r="DU399" s="203"/>
      <c r="DV399" s="203"/>
      <c r="DW399" s="203"/>
      <c r="DX399" s="203"/>
      <c r="DY399" s="203"/>
      <c r="DZ399" s="203"/>
      <c r="EA399" s="203"/>
      <c r="EB399" s="203"/>
      <c r="EC399" s="203"/>
      <c r="ED399" s="203"/>
      <c r="EE399" s="203"/>
      <c r="EF399" s="203"/>
      <c r="EG399" s="203"/>
      <c r="EH399" s="203"/>
      <c r="EI399" s="203"/>
      <c r="EJ399" s="203"/>
      <c r="EK399" s="203"/>
      <c r="EL399" s="203"/>
      <c r="EM399" s="203"/>
      <c r="EN399" s="203"/>
      <c r="EO399" s="203"/>
      <c r="EP399" s="203"/>
      <c r="EQ399" s="203"/>
      <c r="ER399" s="203"/>
      <c r="ES399" s="203"/>
      <c r="ET399" s="203"/>
      <c r="EU399" s="203"/>
      <c r="EV399" s="203"/>
      <c r="EW399" s="203"/>
      <c r="EX399" s="203"/>
      <c r="EY399" s="203"/>
      <c r="EZ399" s="203"/>
      <c r="FA399" s="203"/>
      <c r="FB399" s="203"/>
      <c r="FC399" s="203"/>
      <c r="FD399" s="203"/>
      <c r="FE399" s="203"/>
      <c r="FF399" s="203"/>
      <c r="FG399" s="203"/>
      <c r="FH399" s="203"/>
      <c r="FI399" s="203"/>
      <c r="FJ399" s="203"/>
      <c r="FK399" s="203"/>
      <c r="FL399" s="203"/>
      <c r="FM399" s="203"/>
      <c r="FN399" s="203"/>
      <c r="FO399" s="203"/>
      <c r="FP399" s="203"/>
      <c r="FQ399" s="203"/>
      <c r="FR399" s="203"/>
      <c r="FS399" s="203"/>
      <c r="FT399" s="203"/>
      <c r="FU399" s="203"/>
      <c r="FV399" s="203"/>
      <c r="FW399" s="203"/>
      <c r="FX399" s="203"/>
      <c r="FY399" s="203"/>
      <c r="FZ399" s="203"/>
      <c r="GA399" s="203"/>
      <c r="GB399" s="203"/>
      <c r="GC399" s="203"/>
      <c r="GD399" s="203"/>
      <c r="GE399" s="203"/>
      <c r="GF399" s="203"/>
      <c r="GG399" s="203"/>
      <c r="GH399" s="203"/>
      <c r="GI399" s="203"/>
      <c r="GJ399" s="203"/>
      <c r="GK399" s="203"/>
      <c r="GL399" s="203"/>
      <c r="GM399" s="203"/>
      <c r="GN399" s="203"/>
      <c r="GO399" s="203"/>
      <c r="GP399" s="203"/>
      <c r="GQ399" s="203"/>
      <c r="GR399" s="203"/>
      <c r="GS399" s="203"/>
      <c r="GT399" s="203"/>
      <c r="GU399" s="203"/>
      <c r="GV399" s="203"/>
      <c r="GW399" s="203"/>
      <c r="GX399" s="203"/>
      <c r="GY399" s="203"/>
      <c r="GZ399" s="203"/>
      <c r="HA399" s="203"/>
      <c r="HB399" s="203"/>
      <c r="HC399" s="203"/>
      <c r="HD399" s="203"/>
      <c r="HE399" s="203"/>
      <c r="HF399" s="203"/>
      <c r="HG399" s="203"/>
      <c r="HH399" s="203"/>
      <c r="HI399" s="203"/>
      <c r="HJ399" s="203"/>
      <c r="HK399" s="203"/>
      <c r="HL399" s="203"/>
      <c r="HM399" s="203"/>
      <c r="HN399" s="203"/>
      <c r="HO399" s="203"/>
      <c r="HP399" s="203"/>
      <c r="HQ399" s="203"/>
      <c r="HR399" s="203"/>
      <c r="HS399" s="203"/>
      <c r="HT399" s="203"/>
      <c r="HU399" s="203"/>
      <c r="HV399" s="203"/>
      <c r="HW399" s="203"/>
      <c r="HX399" s="203"/>
      <c r="HY399" s="203"/>
      <c r="HZ399" s="203"/>
      <c r="IA399" s="203"/>
      <c r="IB399" s="203"/>
      <c r="IC399" s="203"/>
      <c r="ID399" s="203"/>
      <c r="IE399" s="203"/>
      <c r="IF399" s="203"/>
      <c r="IG399" s="203"/>
      <c r="IH399" s="203"/>
      <c r="II399" s="203"/>
      <c r="IJ399" s="203"/>
      <c r="IK399" s="203"/>
      <c r="IL399" s="203"/>
      <c r="IM399" s="203"/>
      <c r="IN399" s="203"/>
      <c r="IO399" s="203"/>
      <c r="IP399" s="203"/>
      <c r="IQ399" s="203"/>
      <c r="IR399" s="203"/>
      <c r="IS399" s="203"/>
      <c r="IT399" s="203"/>
      <c r="IU399" s="203"/>
      <c r="IV399" s="203"/>
      <c r="IW399" s="203"/>
      <c r="IX399" s="203"/>
      <c r="IY399" s="203"/>
      <c r="IZ399" s="203"/>
      <c r="JA399" s="203"/>
      <c r="JB399" s="203"/>
      <c r="JC399" s="203"/>
      <c r="JD399" s="203"/>
      <c r="JE399" s="203"/>
      <c r="JF399" s="203"/>
      <c r="JG399" s="203"/>
      <c r="JH399" s="203"/>
      <c r="JI399" s="203"/>
      <c r="JJ399" s="203"/>
      <c r="JK399" s="203"/>
      <c r="JL399" s="203"/>
      <c r="JM399" s="203"/>
      <c r="JN399" s="203"/>
      <c r="JO399" s="203"/>
      <c r="JP399" s="203"/>
      <c r="JQ399" s="203"/>
      <c r="JR399" s="203"/>
      <c r="JS399" s="203"/>
      <c r="JT399" s="203"/>
      <c r="JU399" s="203"/>
      <c r="JV399" s="203"/>
      <c r="JW399" s="203"/>
      <c r="JX399" s="203"/>
      <c r="JY399" s="203"/>
      <c r="JZ399" s="203"/>
      <c r="KA399" s="203"/>
      <c r="KB399" s="203"/>
      <c r="KC399" s="203"/>
      <c r="KD399" s="203"/>
      <c r="KE399" s="203"/>
      <c r="KF399" s="203"/>
      <c r="KG399" s="203"/>
      <c r="KH399" s="203"/>
      <c r="KI399" s="203"/>
      <c r="KJ399" s="203"/>
      <c r="KK399" s="203"/>
      <c r="KL399" s="203"/>
      <c r="KM399" s="203"/>
      <c r="KN399" s="203"/>
      <c r="KO399" s="203"/>
      <c r="KP399" s="203"/>
      <c r="KQ399" s="203"/>
      <c r="KR399" s="203"/>
      <c r="KS399" s="203"/>
      <c r="KT399" s="203"/>
      <c r="KU399" s="203"/>
      <c r="KV399" s="203"/>
      <c r="KW399" s="203"/>
      <c r="KX399" s="203"/>
      <c r="KY399" s="203"/>
      <c r="KZ399" s="203"/>
      <c r="LA399" s="203"/>
      <c r="LB399" s="203"/>
      <c r="LC399" s="203"/>
      <c r="LD399" s="203"/>
      <c r="LE399" s="203"/>
      <c r="LF399" s="203"/>
      <c r="LG399" s="203"/>
      <c r="LH399" s="203"/>
      <c r="LI399" s="203"/>
      <c r="LJ399" s="203"/>
      <c r="LK399" s="203"/>
      <c r="LL399" s="203"/>
      <c r="LM399" s="203"/>
      <c r="LN399" s="203"/>
      <c r="LO399" s="203"/>
      <c r="LP399" s="203"/>
      <c r="LQ399" s="203"/>
      <c r="LR399" s="203"/>
      <c r="LS399" s="203"/>
      <c r="LT399" s="203"/>
      <c r="LU399" s="203"/>
      <c r="LV399" s="203"/>
      <c r="LW399" s="203"/>
      <c r="LX399" s="203"/>
      <c r="LY399" s="203"/>
      <c r="LZ399" s="203"/>
      <c r="MA399" s="203"/>
      <c r="MB399" s="203"/>
      <c r="MC399" s="203"/>
      <c r="MD399" s="203"/>
      <c r="ME399" s="203"/>
      <c r="MF399" s="203"/>
      <c r="MG399" s="203"/>
      <c r="MH399" s="203"/>
      <c r="MI399" s="203"/>
      <c r="MJ399" s="203"/>
      <c r="MK399" s="203"/>
      <c r="ML399" s="203"/>
      <c r="MM399" s="203"/>
      <c r="MN399" s="203"/>
      <c r="MO399" s="203"/>
      <c r="MP399" s="203"/>
      <c r="MQ399" s="203"/>
      <c r="MR399" s="203"/>
      <c r="MS399" s="203"/>
      <c r="MT399" s="203"/>
      <c r="MU399" s="203"/>
      <c r="MV399" s="203"/>
      <c r="MW399" s="203"/>
      <c r="MX399" s="203"/>
      <c r="MY399" s="203"/>
      <c r="MZ399" s="203"/>
      <c r="NA399" s="203"/>
      <c r="NB399" s="203"/>
      <c r="NC399" s="203"/>
      <c r="ND399" s="203"/>
      <c r="NE399" s="203"/>
      <c r="NF399" s="203"/>
      <c r="NG399" s="203"/>
      <c r="NH399" s="203"/>
      <c r="NI399" s="203"/>
      <c r="NJ399" s="203"/>
      <c r="NK399" s="203"/>
      <c r="NL399" s="203"/>
      <c r="NM399" s="203"/>
      <c r="NN399" s="203"/>
      <c r="NO399" s="203"/>
      <c r="NP399" s="203"/>
      <c r="NQ399" s="203"/>
      <c r="NR399" s="203"/>
      <c r="NS399" s="203"/>
      <c r="NT399" s="203"/>
      <c r="NU399" s="203"/>
      <c r="NV399" s="203"/>
      <c r="NW399" s="203"/>
      <c r="NX399" s="203"/>
      <c r="NY399" s="203"/>
      <c r="NZ399" s="203"/>
      <c r="OA399" s="203"/>
      <c r="OB399" s="203"/>
      <c r="OC399" s="203"/>
      <c r="OD399" s="203"/>
      <c r="OE399" s="203"/>
      <c r="OF399" s="203"/>
      <c r="OG399" s="203"/>
      <c r="OH399" s="203"/>
      <c r="OI399" s="203"/>
      <c r="OJ399" s="203"/>
      <c r="OK399" s="203"/>
      <c r="OL399" s="203"/>
      <c r="OM399" s="203"/>
      <c r="ON399" s="203"/>
      <c r="OO399" s="203"/>
      <c r="OP399" s="203"/>
      <c r="OQ399" s="203"/>
      <c r="OR399" s="203"/>
      <c r="OS399" s="203"/>
      <c r="OT399" s="203"/>
      <c r="OU399" s="203"/>
      <c r="OV399" s="203"/>
      <c r="OW399" s="203"/>
      <c r="OX399" s="203"/>
      <c r="OY399" s="203"/>
      <c r="OZ399" s="203"/>
      <c r="PA399" s="203"/>
      <c r="PB399" s="203"/>
      <c r="PC399" s="203"/>
      <c r="PD399" s="203"/>
      <c r="PE399" s="203"/>
      <c r="PF399" s="203"/>
      <c r="PG399" s="203"/>
      <c r="PH399" s="203"/>
      <c r="PI399" s="203"/>
      <c r="PJ399" s="203"/>
      <c r="PK399" s="203"/>
      <c r="PL399" s="203"/>
      <c r="PM399" s="203"/>
      <c r="PN399" s="203"/>
      <c r="PO399" s="203"/>
      <c r="PP399" s="203"/>
      <c r="PQ399" s="203"/>
      <c r="PR399" s="203"/>
      <c r="PS399" s="203"/>
      <c r="PT399" s="203"/>
      <c r="PU399" s="203"/>
      <c r="PV399" s="203"/>
      <c r="PW399" s="203"/>
      <c r="PX399" s="203"/>
      <c r="PY399" s="203"/>
      <c r="PZ399" s="203"/>
      <c r="QA399" s="203"/>
      <c r="QB399" s="203"/>
      <c r="QC399" s="203"/>
      <c r="QD399" s="203"/>
      <c r="QE399" s="203"/>
      <c r="QF399" s="203"/>
      <c r="QG399" s="203"/>
      <c r="QH399" s="203"/>
      <c r="QI399" s="203"/>
      <c r="QJ399" s="203"/>
      <c r="QK399" s="203"/>
      <c r="QL399" s="203"/>
      <c r="QM399" s="203"/>
      <c r="QN399" s="203"/>
      <c r="QO399" s="203"/>
      <c r="QP399" s="203"/>
      <c r="QQ399" s="203"/>
      <c r="QR399" s="203"/>
      <c r="QS399" s="203"/>
      <c r="QT399" s="203"/>
      <c r="QU399" s="203"/>
      <c r="QV399" s="203"/>
      <c r="QW399" s="203"/>
      <c r="QX399" s="203"/>
      <c r="QY399" s="203"/>
      <c r="QZ399" s="203"/>
      <c r="RA399" s="203"/>
      <c r="RB399" s="203"/>
      <c r="RC399" s="203"/>
      <c r="RD399" s="203"/>
      <c r="RE399" s="203"/>
      <c r="RF399" s="203"/>
      <c r="RG399" s="203"/>
      <c r="RH399" s="203"/>
      <c r="RI399" s="203"/>
      <c r="RJ399" s="203"/>
      <c r="RK399" s="203"/>
      <c r="RL399" s="203"/>
      <c r="RM399" s="203"/>
      <c r="RN399" s="203"/>
      <c r="RO399" s="203"/>
      <c r="RP399" s="203"/>
      <c r="RQ399" s="203"/>
      <c r="RR399" s="203"/>
      <c r="RS399" s="203"/>
      <c r="RT399" s="203"/>
      <c r="RU399" s="203"/>
      <c r="RV399" s="203"/>
      <c r="RW399" s="203"/>
      <c r="RX399" s="203"/>
      <c r="RY399" s="203"/>
      <c r="RZ399" s="203"/>
      <c r="SA399" s="203"/>
      <c r="SB399" s="203"/>
      <c r="SC399" s="203"/>
      <c r="SD399" s="203"/>
      <c r="SE399" s="203"/>
      <c r="SF399" s="203"/>
      <c r="SG399" s="203"/>
      <c r="SH399" s="203"/>
      <c r="SI399" s="203"/>
      <c r="SJ399" s="203"/>
      <c r="SK399" s="203"/>
      <c r="SL399" s="203"/>
      <c r="SM399" s="203"/>
      <c r="SN399" s="203"/>
      <c r="SO399" s="203"/>
      <c r="SP399" s="203"/>
      <c r="SQ399" s="203"/>
      <c r="SR399" s="203"/>
      <c r="SS399" s="203"/>
      <c r="ST399" s="203"/>
      <c r="SU399" s="203"/>
      <c r="SV399" s="203"/>
      <c r="SW399" s="203"/>
      <c r="SX399" s="203"/>
      <c r="SY399" s="203"/>
      <c r="SZ399" s="203"/>
      <c r="TA399" s="203"/>
      <c r="TB399" s="203"/>
      <c r="TC399" s="203"/>
      <c r="TD399" s="203"/>
      <c r="TE399" s="203"/>
      <c r="TF399" s="203"/>
      <c r="TG399" s="203"/>
      <c r="TH399" s="203"/>
      <c r="TI399" s="203"/>
      <c r="TJ399" s="203"/>
      <c r="TK399" s="203"/>
      <c r="TL399" s="203"/>
      <c r="TM399" s="203"/>
      <c r="TN399" s="203"/>
      <c r="TO399" s="203"/>
      <c r="TP399" s="203"/>
      <c r="TQ399" s="203"/>
      <c r="TR399" s="203"/>
      <c r="TS399" s="203"/>
      <c r="TT399" s="203"/>
      <c r="TU399" s="203"/>
      <c r="TV399" s="203"/>
      <c r="TW399" s="203"/>
      <c r="TX399" s="203"/>
      <c r="TY399" s="203"/>
      <c r="TZ399" s="203"/>
      <c r="UA399" s="203"/>
      <c r="UB399" s="203"/>
      <c r="UC399" s="203"/>
      <c r="UD399" s="203"/>
      <c r="UE399" s="203"/>
      <c r="UF399" s="203"/>
      <c r="UG399" s="203"/>
      <c r="UH399" s="203"/>
      <c r="UI399" s="203"/>
      <c r="UJ399" s="203"/>
      <c r="UK399" s="203"/>
      <c r="UL399" s="203"/>
      <c r="UM399" s="203"/>
      <c r="UN399" s="203"/>
      <c r="UO399" s="203"/>
      <c r="UP399" s="203"/>
      <c r="UQ399" s="203"/>
      <c r="UR399" s="203"/>
      <c r="US399" s="203"/>
      <c r="UT399" s="203"/>
      <c r="UU399" s="203"/>
      <c r="UV399" s="203"/>
      <c r="UW399" s="203"/>
      <c r="UX399" s="203"/>
      <c r="UY399" s="203"/>
      <c r="UZ399" s="203"/>
      <c r="VA399" s="203"/>
      <c r="VB399" s="203"/>
      <c r="VC399" s="203"/>
      <c r="VD399" s="203"/>
      <c r="VE399" s="203"/>
      <c r="VF399" s="203"/>
      <c r="VG399" s="203"/>
      <c r="VH399" s="203"/>
      <c r="VI399" s="203"/>
      <c r="VJ399" s="203"/>
      <c r="VK399" s="203"/>
      <c r="VL399" s="203"/>
      <c r="VM399" s="203"/>
      <c r="VN399" s="203"/>
      <c r="VO399" s="203"/>
      <c r="VP399" s="203"/>
      <c r="VQ399" s="203"/>
      <c r="VR399" s="203"/>
      <c r="VS399" s="203"/>
      <c r="VT399" s="203"/>
      <c r="VU399" s="203"/>
      <c r="VV399" s="203"/>
      <c r="VW399" s="203"/>
      <c r="VX399" s="203"/>
      <c r="VY399" s="203"/>
      <c r="VZ399" s="203"/>
      <c r="WA399" s="203"/>
      <c r="WB399" s="203"/>
      <c r="WC399" s="203"/>
      <c r="WD399" s="203"/>
      <c r="WE399" s="203"/>
      <c r="WF399" s="203"/>
      <c r="WG399" s="203"/>
      <c r="WH399" s="203"/>
      <c r="WI399" s="203"/>
      <c r="WJ399" s="203"/>
      <c r="WK399" s="203"/>
      <c r="WL399" s="203"/>
      <c r="WM399" s="203"/>
      <c r="WN399" s="203"/>
      <c r="WO399" s="203"/>
      <c r="WP399" s="203"/>
      <c r="WQ399" s="203"/>
      <c r="WR399" s="203"/>
      <c r="WS399" s="203"/>
      <c r="WT399" s="203"/>
      <c r="WU399" s="203"/>
      <c r="WV399" s="203"/>
      <c r="WW399" s="203"/>
      <c r="WX399" s="203"/>
      <c r="WY399" s="203"/>
      <c r="WZ399" s="203"/>
      <c r="XA399" s="203"/>
      <c r="XB399" s="203"/>
      <c r="XC399" s="203"/>
      <c r="XD399" s="203"/>
      <c r="XE399" s="203"/>
      <c r="XF399" s="203"/>
      <c r="XG399" s="203"/>
      <c r="XH399" s="203"/>
      <c r="XI399" s="203"/>
      <c r="XJ399" s="203"/>
      <c r="XK399" s="203"/>
      <c r="XL399" s="203"/>
      <c r="XM399" s="203"/>
      <c r="XN399" s="203"/>
      <c r="XO399" s="203"/>
      <c r="XP399" s="203"/>
      <c r="XQ399" s="203"/>
      <c r="XR399" s="203"/>
      <c r="XS399" s="203"/>
      <c r="XT399" s="203"/>
      <c r="XU399" s="203"/>
      <c r="XV399" s="203"/>
      <c r="XW399" s="203"/>
      <c r="XX399" s="203"/>
      <c r="XY399" s="203"/>
      <c r="XZ399" s="203"/>
      <c r="YA399" s="203"/>
      <c r="YB399" s="203"/>
      <c r="YC399" s="203"/>
      <c r="YD399" s="203"/>
      <c r="YE399" s="203"/>
      <c r="YF399" s="203"/>
      <c r="YG399" s="203"/>
      <c r="YH399" s="203"/>
      <c r="YI399" s="203"/>
      <c r="YJ399" s="203"/>
      <c r="YK399" s="203"/>
      <c r="YL399" s="203"/>
      <c r="YM399" s="203"/>
      <c r="YN399" s="203"/>
      <c r="YO399" s="203"/>
      <c r="YP399" s="203"/>
      <c r="YQ399" s="203"/>
      <c r="YR399" s="203"/>
      <c r="YS399" s="203"/>
      <c r="YT399" s="203"/>
      <c r="YU399" s="203"/>
      <c r="YV399" s="203"/>
      <c r="YW399" s="203"/>
      <c r="YX399" s="203"/>
      <c r="YY399" s="203"/>
      <c r="YZ399" s="203"/>
      <c r="ZA399" s="203"/>
      <c r="ZB399" s="203"/>
      <c r="ZC399" s="203"/>
      <c r="ZD399" s="203"/>
      <c r="ZE399" s="203"/>
      <c r="ZF399" s="203"/>
      <c r="ZG399" s="203"/>
      <c r="ZH399" s="203"/>
      <c r="ZI399" s="203"/>
      <c r="ZJ399" s="203"/>
      <c r="ZK399" s="203"/>
      <c r="ZL399" s="203"/>
      <c r="ZM399" s="203"/>
      <c r="ZN399" s="203"/>
      <c r="ZO399" s="203"/>
      <c r="ZP399" s="203"/>
      <c r="ZQ399" s="203"/>
      <c r="ZR399" s="203"/>
      <c r="ZS399" s="203"/>
      <c r="ZT399" s="203"/>
      <c r="ZU399" s="203"/>
      <c r="ZV399" s="203"/>
      <c r="ZW399" s="203"/>
      <c r="ZX399" s="203"/>
      <c r="ZY399" s="203"/>
      <c r="ZZ399" s="203"/>
      <c r="AAA399" s="203"/>
      <c r="AAB399" s="203"/>
      <c r="AAC399" s="203"/>
      <c r="AAD399" s="203"/>
      <c r="AAE399" s="203"/>
      <c r="AAF399" s="203"/>
      <c r="AAG399" s="203"/>
      <c r="AAH399" s="203"/>
      <c r="AAI399" s="203"/>
      <c r="AAJ399" s="203"/>
      <c r="AAK399" s="203"/>
      <c r="AAL399" s="203"/>
      <c r="AAM399" s="203"/>
      <c r="AAN399" s="203"/>
      <c r="AAO399" s="203"/>
      <c r="AAP399" s="203"/>
      <c r="AAQ399" s="203"/>
      <c r="AAR399" s="203"/>
      <c r="AAS399" s="203"/>
      <c r="AAT399" s="203"/>
      <c r="AAU399" s="203"/>
      <c r="AAV399" s="203"/>
      <c r="AAW399" s="203"/>
      <c r="AAX399" s="203"/>
      <c r="AAY399" s="203"/>
      <c r="AAZ399" s="203"/>
      <c r="ABA399" s="203"/>
      <c r="ABB399" s="203"/>
      <c r="ABC399" s="203"/>
      <c r="ABD399" s="203"/>
      <c r="ABE399" s="203"/>
      <c r="ABF399" s="203"/>
      <c r="ABG399" s="203"/>
      <c r="ABH399" s="203"/>
      <c r="ABI399" s="203"/>
      <c r="ABJ399" s="203"/>
      <c r="ABK399" s="203"/>
      <c r="ABL399" s="203"/>
      <c r="ABM399" s="203"/>
      <c r="ABN399" s="203"/>
      <c r="ABO399" s="203"/>
      <c r="ABP399" s="203"/>
      <c r="ABQ399" s="203"/>
      <c r="ABR399" s="203"/>
      <c r="ABS399" s="203"/>
      <c r="ABT399" s="203"/>
      <c r="ABU399" s="203"/>
      <c r="ABV399" s="203"/>
      <c r="ABW399" s="203"/>
      <c r="ABX399" s="203"/>
      <c r="ABY399" s="203"/>
      <c r="ABZ399" s="203"/>
      <c r="ACA399" s="203"/>
      <c r="ACB399" s="203"/>
      <c r="ACC399" s="203"/>
      <c r="ACD399" s="203"/>
      <c r="ACE399" s="203"/>
      <c r="ACF399" s="203"/>
      <c r="ACG399" s="203"/>
      <c r="ACH399" s="203"/>
      <c r="ACI399" s="203"/>
      <c r="ACJ399" s="203"/>
      <c r="ACK399" s="203"/>
      <c r="ACL399" s="203"/>
      <c r="ACM399" s="203"/>
      <c r="ACN399" s="203"/>
      <c r="ACO399" s="203"/>
      <c r="ACP399" s="203"/>
      <c r="ACQ399" s="203"/>
      <c r="ACR399" s="203"/>
      <c r="ACS399" s="203"/>
      <c r="ACT399" s="203"/>
      <c r="ACU399" s="203"/>
      <c r="ACV399" s="203"/>
      <c r="ACW399" s="203"/>
      <c r="ACX399" s="203"/>
      <c r="ACY399" s="203"/>
      <c r="ACZ399" s="203"/>
      <c r="ADA399" s="203"/>
      <c r="ADB399" s="203"/>
      <c r="ADC399" s="203"/>
      <c r="ADD399" s="203"/>
      <c r="ADE399" s="203"/>
      <c r="ADF399" s="203"/>
      <c r="ADG399" s="203"/>
      <c r="ADH399" s="203"/>
      <c r="ADI399" s="203"/>
      <c r="ADJ399" s="203"/>
      <c r="ADK399" s="203"/>
      <c r="ADL399" s="203"/>
      <c r="ADM399" s="203"/>
      <c r="ADN399" s="203"/>
      <c r="ADO399" s="203"/>
      <c r="ADP399" s="203"/>
      <c r="ADQ399" s="203"/>
      <c r="ADR399" s="203"/>
      <c r="ADS399" s="203"/>
      <c r="ADT399" s="203"/>
      <c r="ADU399" s="203"/>
      <c r="ADV399" s="203"/>
      <c r="ADW399" s="203"/>
      <c r="ADX399" s="203"/>
      <c r="ADY399" s="203"/>
      <c r="ADZ399" s="203"/>
      <c r="AEA399" s="203"/>
      <c r="AEB399" s="203"/>
      <c r="AEC399" s="203"/>
      <c r="AED399" s="203"/>
      <c r="AEE399" s="203"/>
      <c r="AEF399" s="203"/>
      <c r="AEG399" s="203"/>
      <c r="AEH399" s="203"/>
      <c r="AEI399" s="203"/>
      <c r="AEJ399" s="203"/>
      <c r="AEK399" s="203"/>
      <c r="AEL399" s="203"/>
      <c r="AEM399" s="203"/>
      <c r="AEN399" s="203"/>
      <c r="AEO399" s="203"/>
      <c r="AEP399" s="203"/>
      <c r="AEQ399" s="203"/>
      <c r="AER399" s="203"/>
      <c r="AES399" s="203"/>
      <c r="AET399" s="203"/>
      <c r="AEU399" s="203"/>
      <c r="AEV399" s="203"/>
      <c r="AEW399" s="203"/>
      <c r="AEX399" s="203"/>
      <c r="AEY399" s="203"/>
      <c r="AEZ399" s="203"/>
      <c r="AFA399" s="203"/>
      <c r="AFB399" s="203"/>
      <c r="AFC399" s="203"/>
      <c r="AFD399" s="203"/>
      <c r="AFE399" s="203"/>
      <c r="AFF399" s="203"/>
      <c r="AFG399" s="203"/>
      <c r="AFH399" s="203"/>
      <c r="AFI399" s="203"/>
      <c r="AFJ399" s="203"/>
      <c r="AFK399" s="203"/>
      <c r="AFL399" s="203"/>
      <c r="AFM399" s="203"/>
      <c r="AFN399" s="203"/>
      <c r="AFO399" s="203"/>
      <c r="AFP399" s="203"/>
      <c r="AFQ399" s="203"/>
      <c r="AFR399" s="203"/>
      <c r="AFS399" s="203"/>
      <c r="AFT399" s="203"/>
      <c r="AFU399" s="203"/>
      <c r="AFV399" s="203"/>
      <c r="AFW399" s="203"/>
      <c r="AFX399" s="203"/>
      <c r="AFY399" s="203"/>
      <c r="AFZ399" s="203"/>
      <c r="AGA399" s="203"/>
      <c r="AGB399" s="203"/>
      <c r="AGC399" s="203"/>
      <c r="AGD399" s="203"/>
      <c r="AGE399" s="203"/>
      <c r="AGF399" s="203"/>
      <c r="AGG399" s="203"/>
      <c r="AGH399" s="203"/>
      <c r="AGI399" s="203"/>
      <c r="AGJ399" s="203"/>
      <c r="AGK399" s="203"/>
      <c r="AGL399" s="203"/>
      <c r="AGM399" s="203"/>
      <c r="AGN399" s="203"/>
      <c r="AGO399" s="203"/>
      <c r="AGP399" s="203"/>
      <c r="AGQ399" s="203"/>
      <c r="AGR399" s="203"/>
      <c r="AGS399" s="203"/>
      <c r="AGT399" s="203"/>
      <c r="AGU399" s="203"/>
      <c r="AGV399" s="203"/>
      <c r="AGW399" s="203"/>
      <c r="AGX399" s="203"/>
      <c r="AGY399" s="203"/>
      <c r="AGZ399" s="203"/>
      <c r="AHA399" s="203"/>
      <c r="AHB399" s="203"/>
      <c r="AHC399" s="203"/>
      <c r="AHD399" s="203"/>
      <c r="AHE399" s="203"/>
      <c r="AHF399" s="203"/>
      <c r="AHG399" s="203"/>
      <c r="AHH399" s="203"/>
      <c r="AHI399" s="203"/>
      <c r="AHJ399" s="203"/>
      <c r="AHK399" s="203"/>
      <c r="AHL399" s="203"/>
      <c r="AHM399" s="203"/>
      <c r="AHN399" s="203"/>
      <c r="AHO399" s="203"/>
      <c r="AHP399" s="203"/>
      <c r="AHQ399" s="203"/>
      <c r="AHR399" s="203"/>
      <c r="AHS399" s="203"/>
      <c r="AHT399" s="203"/>
      <c r="AHU399" s="203"/>
      <c r="AHV399" s="203"/>
      <c r="AHW399" s="203"/>
      <c r="AHX399" s="203"/>
      <c r="AHY399" s="203"/>
      <c r="AHZ399" s="203"/>
      <c r="AIA399" s="203"/>
      <c r="AIB399" s="203"/>
      <c r="AIC399" s="203"/>
      <c r="AID399" s="203"/>
      <c r="AIE399" s="203"/>
      <c r="AIF399" s="203"/>
      <c r="AIG399" s="203"/>
      <c r="AIH399" s="203"/>
      <c r="AII399" s="203"/>
      <c r="AIJ399" s="203"/>
      <c r="AIK399" s="203"/>
      <c r="AIL399" s="203"/>
      <c r="AIM399" s="203"/>
      <c r="AIN399" s="203"/>
      <c r="AIO399" s="203"/>
      <c r="AIP399" s="203"/>
      <c r="AIQ399" s="203"/>
      <c r="AIR399" s="203"/>
      <c r="AIS399" s="203"/>
      <c r="AIT399" s="203"/>
      <c r="AIU399" s="203"/>
      <c r="AIV399" s="203"/>
      <c r="AIW399" s="203"/>
      <c r="AIX399" s="203"/>
      <c r="AIY399" s="203"/>
      <c r="AIZ399" s="203"/>
      <c r="AJA399" s="203"/>
      <c r="AJB399" s="203"/>
      <c r="AJC399" s="203"/>
      <c r="AJD399" s="203"/>
      <c r="AJE399" s="203"/>
      <c r="AJF399" s="203"/>
      <c r="AJG399" s="203"/>
      <c r="AJH399" s="203"/>
      <c r="AJI399" s="203"/>
      <c r="AJJ399" s="203"/>
      <c r="AJK399" s="203"/>
      <c r="AJL399" s="203"/>
      <c r="AJM399" s="203"/>
      <c r="AJN399" s="203"/>
      <c r="AJO399" s="203"/>
      <c r="AJP399" s="203"/>
      <c r="AJQ399" s="203"/>
      <c r="AJR399" s="203"/>
      <c r="AJS399" s="203"/>
      <c r="AJT399" s="203"/>
      <c r="AJU399" s="203"/>
      <c r="AJV399" s="203"/>
      <c r="AJW399" s="203"/>
      <c r="AJX399" s="203"/>
      <c r="AJY399" s="203"/>
      <c r="AJZ399" s="203"/>
      <c r="AKA399" s="203"/>
      <c r="AKB399" s="203"/>
      <c r="AKC399" s="203"/>
      <c r="AKD399" s="203"/>
      <c r="AKE399" s="203"/>
      <c r="AKF399" s="203"/>
      <c r="AKG399" s="203"/>
      <c r="AKH399" s="203"/>
      <c r="AKI399" s="203"/>
      <c r="AKJ399" s="203"/>
      <c r="AKK399" s="203"/>
      <c r="AKL399" s="203"/>
      <c r="AKM399" s="203"/>
      <c r="AKN399" s="203"/>
      <c r="AKO399" s="203"/>
      <c r="AKP399" s="203"/>
      <c r="AKQ399" s="203"/>
      <c r="AKR399" s="203"/>
      <c r="AKS399" s="203"/>
      <c r="AKT399" s="203"/>
      <c r="AKU399" s="203"/>
      <c r="AKV399" s="203"/>
      <c r="AKW399" s="203"/>
      <c r="AKX399" s="203"/>
      <c r="AKY399" s="203"/>
      <c r="AKZ399" s="203"/>
      <c r="ALA399" s="203"/>
      <c r="ALB399" s="203"/>
      <c r="ALC399" s="203"/>
      <c r="ALD399" s="203"/>
      <c r="ALE399" s="203"/>
      <c r="ALF399" s="203"/>
      <c r="ALG399" s="203"/>
      <c r="ALH399" s="203"/>
      <c r="ALI399" s="203"/>
      <c r="ALJ399" s="203"/>
      <c r="ALK399" s="203"/>
      <c r="ALL399" s="203"/>
      <c r="ALM399" s="203"/>
      <c r="ALN399" s="203"/>
      <c r="ALO399" s="203"/>
      <c r="ALP399" s="203"/>
      <c r="ALQ399" s="203"/>
      <c r="ALR399" s="203"/>
      <c r="ALS399" s="203"/>
      <c r="ALT399" s="203"/>
      <c r="ALU399" s="203"/>
      <c r="ALV399" s="203"/>
      <c r="ALW399" s="203"/>
      <c r="ALX399" s="203"/>
      <c r="ALY399" s="203"/>
      <c r="ALZ399" s="203"/>
      <c r="AMA399" s="203"/>
      <c r="AMB399" s="203"/>
      <c r="AMC399" s="203"/>
      <c r="AMD399" s="203"/>
      <c r="AME399" s="203"/>
      <c r="AMF399" s="203"/>
      <c r="AMG399" s="203"/>
      <c r="AMH399" s="203"/>
      <c r="AMI399" s="203"/>
      <c r="AMJ399" s="203"/>
      <c r="AMK399" s="203"/>
      <c r="AML399" s="203"/>
      <c r="AMM399" s="203"/>
      <c r="AMN399" s="203"/>
      <c r="AMO399" s="203"/>
      <c r="AMP399" s="203"/>
      <c r="AMQ399" s="203"/>
      <c r="AMR399" s="203"/>
      <c r="AMS399" s="203"/>
      <c r="AMT399" s="203"/>
      <c r="AMU399" s="203"/>
      <c r="AMV399" s="203"/>
      <c r="AMW399" s="203"/>
      <c r="AMX399" s="203"/>
      <c r="AMY399" s="203"/>
      <c r="AMZ399" s="203"/>
      <c r="ANA399" s="203"/>
      <c r="ANB399" s="203"/>
      <c r="ANC399" s="203"/>
      <c r="AND399" s="203"/>
      <c r="ANE399" s="203"/>
      <c r="ANF399" s="203"/>
      <c r="ANG399" s="203"/>
      <c r="ANH399" s="203"/>
      <c r="ANI399" s="203"/>
      <c r="ANJ399" s="203"/>
      <c r="ANK399" s="203"/>
      <c r="ANL399" s="203"/>
      <c r="ANM399" s="203"/>
      <c r="ANN399" s="203"/>
      <c r="ANO399" s="203"/>
      <c r="ANP399" s="203"/>
      <c r="ANQ399" s="203"/>
      <c r="ANR399" s="203"/>
      <c r="ANS399" s="203"/>
      <c r="ANT399" s="203"/>
      <c r="ANU399" s="203"/>
      <c r="ANV399" s="203"/>
      <c r="ANW399" s="203"/>
      <c r="ANX399" s="203"/>
      <c r="ANY399" s="203"/>
      <c r="ANZ399" s="203"/>
      <c r="AOA399" s="203"/>
      <c r="AOB399" s="203"/>
      <c r="AOC399" s="203"/>
      <c r="AOD399" s="203"/>
      <c r="AOE399" s="203"/>
      <c r="AOF399" s="203"/>
      <c r="AOG399" s="203"/>
      <c r="AOH399" s="203"/>
      <c r="AOI399" s="203"/>
      <c r="AOJ399" s="203"/>
      <c r="AOK399" s="203"/>
      <c r="AOL399" s="203"/>
      <c r="AOM399" s="203"/>
      <c r="AON399" s="203"/>
      <c r="AOO399" s="203"/>
      <c r="AOP399" s="203"/>
      <c r="AOQ399" s="203"/>
      <c r="AOR399" s="203"/>
      <c r="AOS399" s="203"/>
      <c r="AOT399" s="203"/>
      <c r="AOU399" s="203"/>
      <c r="AOV399" s="203"/>
      <c r="AOW399" s="203"/>
      <c r="AOX399" s="203"/>
      <c r="AOY399" s="203"/>
      <c r="AOZ399" s="203"/>
      <c r="APA399" s="203"/>
      <c r="APB399" s="203"/>
      <c r="APC399" s="203"/>
      <c r="APD399" s="203"/>
      <c r="APE399" s="203"/>
      <c r="APF399" s="203"/>
      <c r="APG399" s="203"/>
      <c r="APH399" s="203"/>
      <c r="API399" s="203"/>
      <c r="APJ399" s="203"/>
      <c r="APK399" s="203"/>
      <c r="APL399" s="203"/>
      <c r="APM399" s="203"/>
      <c r="APN399" s="203"/>
      <c r="APO399" s="203"/>
      <c r="APP399" s="203"/>
      <c r="APQ399" s="203"/>
      <c r="APR399" s="203"/>
      <c r="APS399" s="203"/>
      <c r="APT399" s="203"/>
      <c r="APU399" s="203"/>
      <c r="APV399" s="203"/>
      <c r="APW399" s="203"/>
      <c r="APX399" s="203"/>
      <c r="APY399" s="203"/>
      <c r="APZ399" s="203"/>
      <c r="AQA399" s="203"/>
      <c r="AQB399" s="203"/>
      <c r="AQC399" s="203"/>
      <c r="AQD399" s="203"/>
      <c r="AQE399" s="203"/>
      <c r="AQF399" s="203"/>
      <c r="AQG399" s="203"/>
      <c r="AQH399" s="203"/>
      <c r="AQI399" s="203"/>
      <c r="AQJ399" s="203"/>
      <c r="AQK399" s="203"/>
      <c r="AQL399" s="203"/>
      <c r="AQM399" s="203"/>
      <c r="AQN399" s="203"/>
      <c r="AQO399" s="203"/>
      <c r="AQP399" s="203"/>
      <c r="AQQ399" s="203"/>
      <c r="AQR399" s="203"/>
      <c r="AQS399" s="203"/>
      <c r="AQT399" s="203"/>
      <c r="AQU399" s="203"/>
      <c r="AQV399" s="203"/>
      <c r="AQW399" s="203"/>
      <c r="AQX399" s="203"/>
      <c r="AQY399" s="203"/>
      <c r="AQZ399" s="203"/>
      <c r="ARA399" s="203"/>
      <c r="ARB399" s="203"/>
      <c r="ARC399" s="203"/>
      <c r="ARD399" s="203"/>
      <c r="ARE399" s="203"/>
      <c r="ARF399" s="203"/>
      <c r="ARG399" s="203"/>
      <c r="ARH399" s="203"/>
      <c r="ARI399" s="203"/>
      <c r="ARJ399" s="203"/>
      <c r="ARK399" s="203"/>
      <c r="ARL399" s="203"/>
      <c r="ARM399" s="203"/>
      <c r="ARN399" s="203"/>
      <c r="ARO399" s="203"/>
      <c r="ARP399" s="203"/>
      <c r="ARQ399" s="203"/>
      <c r="ARR399" s="203"/>
      <c r="ARS399" s="203"/>
      <c r="ART399" s="203"/>
      <c r="ARU399" s="203"/>
      <c r="ARV399" s="203"/>
      <c r="ARW399" s="203"/>
      <c r="ARX399" s="203"/>
      <c r="ARY399" s="203"/>
      <c r="ARZ399" s="203"/>
      <c r="ASA399" s="203"/>
      <c r="ASB399" s="203"/>
      <c r="ASC399" s="203"/>
      <c r="ASD399" s="203"/>
      <c r="ASE399" s="203"/>
      <c r="ASF399" s="203"/>
      <c r="ASG399" s="203"/>
      <c r="ASH399" s="203"/>
      <c r="ASI399" s="203"/>
      <c r="ASJ399" s="203"/>
      <c r="ASK399" s="203"/>
      <c r="ASL399" s="203"/>
      <c r="ASM399" s="203"/>
      <c r="ASN399" s="203"/>
      <c r="ASO399" s="203"/>
      <c r="ASP399" s="203"/>
      <c r="ASQ399" s="203"/>
      <c r="ASR399" s="203"/>
      <c r="ASS399" s="203"/>
      <c r="AST399" s="203"/>
      <c r="ASU399" s="203"/>
      <c r="ASV399" s="203"/>
      <c r="ASW399" s="203"/>
      <c r="ASX399" s="203"/>
      <c r="ASY399" s="203"/>
      <c r="ASZ399" s="203"/>
      <c r="ATA399" s="203"/>
      <c r="ATB399" s="203"/>
      <c r="ATC399" s="203"/>
      <c r="ATD399" s="203"/>
      <c r="ATE399" s="203"/>
      <c r="ATF399" s="203"/>
      <c r="ATG399" s="203"/>
      <c r="ATH399" s="203"/>
      <c r="ATI399" s="203"/>
      <c r="ATJ399" s="203"/>
      <c r="ATK399" s="203"/>
      <c r="ATL399" s="203"/>
      <c r="ATM399" s="203"/>
      <c r="ATN399" s="203"/>
      <c r="ATO399" s="203"/>
      <c r="ATP399" s="203"/>
      <c r="ATQ399" s="203"/>
      <c r="ATR399" s="203"/>
      <c r="ATS399" s="203"/>
      <c r="ATT399" s="203"/>
      <c r="ATU399" s="203"/>
      <c r="ATV399" s="203"/>
      <c r="ATW399" s="203"/>
      <c r="ATX399" s="203"/>
      <c r="ATY399" s="203"/>
      <c r="ATZ399" s="203"/>
      <c r="AUA399" s="203"/>
      <c r="AUB399" s="203"/>
      <c r="AUC399" s="203"/>
      <c r="AUD399" s="203"/>
      <c r="AUE399" s="203"/>
      <c r="AUF399" s="203"/>
      <c r="AUG399" s="203"/>
      <c r="AUH399" s="203"/>
      <c r="AUI399" s="203"/>
      <c r="AUJ399" s="203"/>
      <c r="AUK399" s="203"/>
      <c r="AUL399" s="203"/>
      <c r="AUM399" s="203"/>
      <c r="AUN399" s="203"/>
      <c r="AUO399" s="203"/>
      <c r="AUP399" s="203"/>
      <c r="AUQ399" s="203"/>
      <c r="AUR399" s="203"/>
      <c r="AUS399" s="203"/>
      <c r="AUT399" s="203"/>
      <c r="AUU399" s="203"/>
      <c r="AUV399" s="203"/>
      <c r="AUW399" s="203"/>
      <c r="AUX399" s="203"/>
      <c r="AUY399" s="203"/>
      <c r="AUZ399" s="203"/>
      <c r="AVA399" s="203"/>
      <c r="AVB399" s="203"/>
      <c r="AVC399" s="203"/>
      <c r="AVD399" s="203"/>
      <c r="AVE399" s="203"/>
      <c r="AVF399" s="203"/>
      <c r="AVG399" s="203"/>
      <c r="AVH399" s="203"/>
      <c r="AVI399" s="203"/>
      <c r="AVJ399" s="203"/>
      <c r="AVK399" s="203"/>
      <c r="AVL399" s="203"/>
      <c r="AVM399" s="203"/>
      <c r="AVN399" s="203"/>
      <c r="AVO399" s="203"/>
      <c r="AVP399" s="203"/>
      <c r="AVQ399" s="203"/>
      <c r="AVR399" s="203"/>
      <c r="AVS399" s="203"/>
      <c r="AVT399" s="203"/>
      <c r="AVU399" s="203"/>
      <c r="AVV399" s="203"/>
      <c r="AVW399" s="203"/>
      <c r="AVX399" s="203"/>
      <c r="AVY399" s="203"/>
      <c r="AVZ399" s="203"/>
      <c r="AWA399" s="203"/>
      <c r="AWB399" s="203"/>
      <c r="AWC399" s="203"/>
      <c r="AWD399" s="203"/>
      <c r="AWE399" s="203"/>
      <c r="AWF399" s="203"/>
      <c r="AWG399" s="203"/>
      <c r="AWH399" s="203"/>
      <c r="AWI399" s="203"/>
      <c r="AWJ399" s="203"/>
      <c r="AWK399" s="203"/>
      <c r="AWL399" s="203"/>
      <c r="AWM399" s="203"/>
      <c r="AWN399" s="203"/>
      <c r="AWO399" s="203"/>
      <c r="AWP399" s="203"/>
      <c r="AWQ399" s="203"/>
      <c r="AWR399" s="203"/>
      <c r="AWS399" s="203"/>
      <c r="AWT399" s="203"/>
      <c r="AWU399" s="203"/>
      <c r="AWV399" s="203"/>
      <c r="AWW399" s="203"/>
      <c r="AWX399" s="203"/>
      <c r="AWY399" s="203"/>
      <c r="AWZ399" s="203"/>
      <c r="AXA399" s="203"/>
      <c r="AXB399" s="203"/>
      <c r="AXC399" s="203"/>
      <c r="AXD399" s="203"/>
      <c r="AXE399" s="203"/>
      <c r="AXF399" s="203"/>
      <c r="AXG399" s="203"/>
      <c r="AXH399" s="203"/>
      <c r="AXI399" s="203"/>
      <c r="AXJ399" s="203"/>
      <c r="AXK399" s="203"/>
      <c r="AXL399" s="203"/>
      <c r="AXM399" s="203"/>
      <c r="AXN399" s="203"/>
      <c r="AXO399" s="203"/>
      <c r="AXP399" s="203"/>
      <c r="AXQ399" s="203"/>
      <c r="AXR399" s="203"/>
      <c r="AXS399" s="203"/>
      <c r="AXT399" s="203"/>
      <c r="AXU399" s="203"/>
      <c r="AXV399" s="203"/>
      <c r="AXW399" s="203"/>
      <c r="AXX399" s="203"/>
      <c r="AXY399" s="203"/>
      <c r="AXZ399" s="203"/>
      <c r="AYA399" s="203"/>
      <c r="AYB399" s="203"/>
      <c r="AYC399" s="203"/>
      <c r="AYD399" s="203"/>
      <c r="AYE399" s="203"/>
      <c r="AYF399" s="203"/>
      <c r="AYG399" s="203"/>
      <c r="AYH399" s="203"/>
      <c r="AYI399" s="203"/>
      <c r="AYJ399" s="203"/>
      <c r="AYK399" s="203"/>
      <c r="AYL399" s="203"/>
      <c r="AYM399" s="203"/>
      <c r="AYN399" s="203"/>
      <c r="AYO399" s="203"/>
      <c r="AYP399" s="203"/>
      <c r="AYQ399" s="203"/>
      <c r="AYR399" s="203"/>
      <c r="AYS399" s="203"/>
      <c r="AYT399" s="203"/>
      <c r="AYU399" s="203"/>
      <c r="AYV399" s="203"/>
      <c r="AYW399" s="203"/>
      <c r="AYX399" s="203"/>
      <c r="AYY399" s="203"/>
      <c r="AYZ399" s="203"/>
      <c r="AZA399" s="203"/>
      <c r="AZB399" s="203"/>
      <c r="AZC399" s="203"/>
      <c r="AZD399" s="203"/>
      <c r="AZE399" s="203"/>
      <c r="AZF399" s="203"/>
      <c r="AZG399" s="203"/>
      <c r="AZH399" s="203"/>
      <c r="AZI399" s="203"/>
      <c r="AZJ399" s="203"/>
      <c r="AZK399" s="203"/>
      <c r="AZL399" s="203"/>
      <c r="AZM399" s="203"/>
      <c r="AZN399" s="203"/>
      <c r="AZO399" s="203"/>
      <c r="AZP399" s="203"/>
      <c r="AZQ399" s="203"/>
      <c r="AZR399" s="203"/>
      <c r="AZS399" s="203"/>
      <c r="AZT399" s="203"/>
      <c r="AZU399" s="203"/>
      <c r="AZV399" s="203"/>
      <c r="AZW399" s="203"/>
      <c r="AZX399" s="203"/>
      <c r="AZY399" s="203"/>
      <c r="AZZ399" s="203"/>
      <c r="BAA399" s="203"/>
      <c r="BAB399" s="203"/>
      <c r="BAC399" s="203"/>
      <c r="BAD399" s="203"/>
      <c r="BAE399" s="203"/>
      <c r="BAF399" s="203"/>
      <c r="BAG399" s="203"/>
      <c r="BAH399" s="203"/>
      <c r="BAI399" s="203"/>
      <c r="BAJ399" s="203"/>
      <c r="BAK399" s="203"/>
      <c r="BAL399" s="203"/>
      <c r="BAM399" s="203"/>
      <c r="BAN399" s="203"/>
      <c r="BAO399" s="203"/>
      <c r="BAP399" s="203"/>
      <c r="BAQ399" s="203"/>
      <c r="BAR399" s="203"/>
      <c r="BAS399" s="203"/>
      <c r="BAT399" s="203"/>
      <c r="BAU399" s="203"/>
      <c r="BAV399" s="203"/>
      <c r="BAW399" s="203"/>
      <c r="BAX399" s="203"/>
      <c r="BAY399" s="203"/>
      <c r="BAZ399" s="203"/>
      <c r="BBA399" s="203"/>
      <c r="BBB399" s="203"/>
      <c r="BBC399" s="203"/>
      <c r="BBD399" s="203"/>
      <c r="BBE399" s="203"/>
      <c r="BBF399" s="203"/>
      <c r="BBG399" s="203"/>
      <c r="BBH399" s="203"/>
      <c r="BBI399" s="203"/>
      <c r="BBJ399" s="203"/>
      <c r="BBK399" s="203"/>
      <c r="BBL399" s="203"/>
      <c r="BBM399" s="203"/>
      <c r="BBN399" s="203"/>
      <c r="BBO399" s="203"/>
      <c r="BBP399" s="203"/>
      <c r="BBQ399" s="203"/>
      <c r="BBR399" s="203"/>
      <c r="BBS399" s="203"/>
      <c r="BBT399" s="203"/>
      <c r="BBU399" s="203"/>
      <c r="BBV399" s="203"/>
      <c r="BBW399" s="203"/>
      <c r="BBX399" s="203"/>
      <c r="BBY399" s="203"/>
      <c r="BBZ399" s="203"/>
      <c r="BCA399" s="203"/>
      <c r="BCB399" s="203"/>
      <c r="BCC399" s="203"/>
      <c r="BCD399" s="203"/>
      <c r="BCE399" s="203"/>
      <c r="BCF399" s="203"/>
      <c r="BCG399" s="203"/>
      <c r="BCH399" s="203"/>
      <c r="BCI399" s="203"/>
      <c r="BCJ399" s="203"/>
      <c r="BCK399" s="203"/>
      <c r="BCL399" s="203"/>
      <c r="BCM399" s="203"/>
      <c r="BCN399" s="203"/>
      <c r="BCO399" s="203"/>
      <c r="BCP399" s="203"/>
      <c r="BCQ399" s="203"/>
      <c r="BCR399" s="203"/>
      <c r="BCS399" s="203"/>
      <c r="BCT399" s="203"/>
      <c r="BCU399" s="203"/>
      <c r="BCV399" s="203"/>
      <c r="BCW399" s="203"/>
      <c r="BCX399" s="203"/>
      <c r="BCY399" s="203"/>
      <c r="BCZ399" s="203"/>
      <c r="BDA399" s="203"/>
      <c r="BDB399" s="203"/>
      <c r="BDC399" s="203"/>
      <c r="BDD399" s="203"/>
      <c r="BDE399" s="203"/>
      <c r="BDF399" s="203"/>
      <c r="BDG399" s="203"/>
      <c r="BDH399" s="203"/>
      <c r="BDI399" s="203"/>
      <c r="BDJ399" s="203"/>
      <c r="BDK399" s="203"/>
      <c r="BDL399" s="203"/>
      <c r="BDM399" s="203"/>
      <c r="BDN399" s="203"/>
      <c r="BDO399" s="203"/>
      <c r="BDP399" s="203"/>
      <c r="BDQ399" s="203"/>
      <c r="BDR399" s="203"/>
      <c r="BDS399" s="203"/>
      <c r="BDT399" s="203"/>
      <c r="BDU399" s="203"/>
      <c r="BDV399" s="203"/>
      <c r="BDW399" s="203"/>
      <c r="BDX399" s="203"/>
      <c r="BDY399" s="203"/>
      <c r="BDZ399" s="203"/>
      <c r="BEA399" s="203"/>
      <c r="BEB399" s="203"/>
      <c r="BEC399" s="203"/>
      <c r="BED399" s="203"/>
      <c r="BEE399" s="203"/>
      <c r="BEF399" s="203"/>
      <c r="BEG399" s="203"/>
      <c r="BEH399" s="203"/>
      <c r="BEI399" s="203"/>
      <c r="BEJ399" s="203"/>
      <c r="BEK399" s="203"/>
      <c r="BEL399" s="203"/>
      <c r="BEM399" s="203"/>
      <c r="BEN399" s="203"/>
      <c r="BEO399" s="203"/>
      <c r="BEP399" s="203"/>
      <c r="BEQ399" s="203"/>
      <c r="BER399" s="203"/>
      <c r="BES399" s="203"/>
      <c r="BET399" s="203"/>
      <c r="BEU399" s="203"/>
      <c r="BEV399" s="203"/>
      <c r="BEW399" s="203"/>
      <c r="BEX399" s="203"/>
      <c r="BEY399" s="203"/>
      <c r="BEZ399" s="203"/>
      <c r="BFA399" s="203"/>
      <c r="BFB399" s="203"/>
      <c r="BFC399" s="203"/>
      <c r="BFD399" s="203"/>
      <c r="BFE399" s="203"/>
      <c r="BFF399" s="203"/>
      <c r="BFG399" s="203"/>
      <c r="BFH399" s="203"/>
      <c r="BFI399" s="203"/>
      <c r="BFJ399" s="203"/>
      <c r="BFK399" s="203"/>
      <c r="BFL399" s="203"/>
      <c r="BFM399" s="203"/>
      <c r="BFN399" s="203"/>
      <c r="BFO399" s="203"/>
      <c r="BFP399" s="203"/>
      <c r="BFQ399" s="203"/>
      <c r="BFR399" s="203"/>
      <c r="BFS399" s="203"/>
      <c r="BFT399" s="203"/>
      <c r="BFU399" s="203"/>
      <c r="BFV399" s="203"/>
      <c r="BFW399" s="203"/>
      <c r="BFX399" s="203"/>
      <c r="BFY399" s="203"/>
      <c r="BFZ399" s="203"/>
      <c r="BGA399" s="203"/>
      <c r="BGB399" s="203"/>
      <c r="BGC399" s="203"/>
      <c r="BGD399" s="203"/>
      <c r="BGE399" s="203"/>
      <c r="BGF399" s="203"/>
      <c r="BGG399" s="203"/>
      <c r="BGH399" s="203"/>
      <c r="BGI399" s="203"/>
      <c r="BGJ399" s="203"/>
      <c r="BGK399" s="203"/>
      <c r="BGL399" s="203"/>
      <c r="BGM399" s="203"/>
      <c r="BGN399" s="203"/>
      <c r="BGO399" s="203"/>
      <c r="BGP399" s="203"/>
      <c r="BGQ399" s="203"/>
      <c r="BGR399" s="203"/>
      <c r="BGS399" s="203"/>
      <c r="BGT399" s="203"/>
      <c r="BGU399" s="203"/>
      <c r="BGV399" s="203"/>
      <c r="BGW399" s="203"/>
      <c r="BGX399" s="203"/>
      <c r="BGY399" s="203"/>
      <c r="BGZ399" s="203"/>
      <c r="BHA399" s="203"/>
      <c r="BHB399" s="203"/>
      <c r="BHC399" s="203"/>
      <c r="BHD399" s="203"/>
      <c r="BHE399" s="203"/>
      <c r="BHF399" s="203"/>
      <c r="BHG399" s="203"/>
      <c r="BHH399" s="203"/>
      <c r="BHI399" s="203"/>
      <c r="BHJ399" s="203"/>
      <c r="BHK399" s="203"/>
      <c r="BHL399" s="203"/>
      <c r="BHM399" s="203"/>
      <c r="BHN399" s="203"/>
      <c r="BHO399" s="203"/>
      <c r="BHP399" s="203"/>
      <c r="BHQ399" s="203"/>
      <c r="BHR399" s="203"/>
      <c r="BHS399" s="203"/>
      <c r="BHT399" s="203"/>
      <c r="BHU399" s="203"/>
      <c r="BHV399" s="203"/>
      <c r="BHW399" s="203"/>
      <c r="BHX399" s="203"/>
      <c r="BHY399" s="203"/>
      <c r="BHZ399" s="203"/>
      <c r="BIA399" s="203"/>
      <c r="BIB399" s="203"/>
      <c r="BIC399" s="203"/>
      <c r="BID399" s="203"/>
      <c r="BIE399" s="203"/>
      <c r="BIF399" s="203"/>
      <c r="BIG399" s="203"/>
      <c r="BIH399" s="203"/>
      <c r="BII399" s="203"/>
      <c r="BIJ399" s="203"/>
      <c r="BIK399" s="203"/>
      <c r="BIL399" s="203"/>
      <c r="BIM399" s="203"/>
      <c r="BIN399" s="203"/>
      <c r="BIO399" s="203"/>
      <c r="BIP399" s="203"/>
      <c r="BIQ399" s="203"/>
      <c r="BIR399" s="203"/>
      <c r="BIS399" s="203"/>
      <c r="BIT399" s="203"/>
      <c r="BIU399" s="203"/>
      <c r="BIV399" s="203"/>
      <c r="BIW399" s="203"/>
      <c r="BIX399" s="203"/>
      <c r="BIY399" s="203"/>
      <c r="BIZ399" s="203"/>
      <c r="BJA399" s="203"/>
      <c r="BJB399" s="203"/>
      <c r="BJC399" s="203"/>
      <c r="BJD399" s="203"/>
      <c r="BJE399" s="203"/>
      <c r="BJF399" s="203"/>
      <c r="BJG399" s="203"/>
      <c r="BJH399" s="203"/>
      <c r="BJI399" s="203"/>
      <c r="BJJ399" s="203"/>
      <c r="BJK399" s="203"/>
      <c r="BJL399" s="203"/>
      <c r="BJM399" s="203"/>
      <c r="BJN399" s="203"/>
      <c r="BJO399" s="203"/>
      <c r="BJP399" s="203"/>
      <c r="BJQ399" s="203"/>
      <c r="BJR399" s="203"/>
      <c r="BJS399" s="203"/>
      <c r="BJT399" s="203"/>
      <c r="BJU399" s="203"/>
      <c r="BJV399" s="203"/>
      <c r="BJW399" s="203"/>
      <c r="BJX399" s="203"/>
      <c r="BJY399" s="203"/>
      <c r="BJZ399" s="203"/>
      <c r="BKA399" s="203"/>
      <c r="BKB399" s="203"/>
      <c r="BKC399" s="203"/>
      <c r="BKD399" s="203"/>
      <c r="BKE399" s="203"/>
      <c r="BKF399" s="203"/>
      <c r="BKG399" s="203"/>
      <c r="BKH399" s="203"/>
      <c r="BKI399" s="203"/>
      <c r="BKJ399" s="203"/>
      <c r="BKK399" s="203"/>
      <c r="BKL399" s="203"/>
      <c r="BKM399" s="203"/>
      <c r="BKN399" s="203"/>
      <c r="BKO399" s="203"/>
      <c r="BKP399" s="203"/>
      <c r="BKQ399" s="203"/>
      <c r="BKR399" s="203"/>
      <c r="BKS399" s="203"/>
      <c r="BKT399" s="203"/>
      <c r="BKU399" s="203"/>
      <c r="BKV399" s="203"/>
      <c r="BKW399" s="203"/>
      <c r="BKX399" s="203"/>
      <c r="BKY399" s="203"/>
      <c r="BKZ399" s="203"/>
      <c r="BLA399" s="203"/>
      <c r="BLB399" s="203"/>
      <c r="BLC399" s="203"/>
      <c r="BLD399" s="203"/>
      <c r="BLE399" s="203"/>
      <c r="BLF399" s="203"/>
      <c r="BLG399" s="203"/>
      <c r="BLH399" s="203"/>
      <c r="BLI399" s="203"/>
      <c r="BLJ399" s="203"/>
      <c r="BLK399" s="203"/>
      <c r="BLL399" s="203"/>
      <c r="BLM399" s="203"/>
      <c r="BLN399" s="203"/>
      <c r="BLO399" s="203"/>
      <c r="BLP399" s="203"/>
      <c r="BLQ399" s="203"/>
      <c r="BLR399" s="203"/>
      <c r="BLS399" s="203"/>
      <c r="BLT399" s="203"/>
      <c r="BLU399" s="203"/>
      <c r="BLV399" s="203"/>
      <c r="BLW399" s="203"/>
      <c r="BLX399" s="203"/>
      <c r="BLY399" s="203"/>
      <c r="BLZ399" s="203"/>
      <c r="BMA399" s="203"/>
      <c r="BMB399" s="203"/>
      <c r="BMC399" s="203"/>
      <c r="BMD399" s="203"/>
      <c r="BME399" s="203"/>
      <c r="BMF399" s="203"/>
      <c r="BMG399" s="203"/>
      <c r="BMH399" s="203"/>
      <c r="BMI399" s="203"/>
      <c r="BMJ399" s="203"/>
      <c r="BMK399" s="203"/>
      <c r="BML399" s="203"/>
      <c r="BMM399" s="203"/>
      <c r="BMN399" s="203"/>
      <c r="BMO399" s="203"/>
      <c r="BMP399" s="203"/>
      <c r="BMQ399" s="203"/>
      <c r="BMR399" s="203"/>
      <c r="BMS399" s="203"/>
      <c r="BMT399" s="203"/>
      <c r="BMU399" s="203"/>
      <c r="BMV399" s="203"/>
      <c r="BMW399" s="203"/>
      <c r="BMX399" s="203"/>
      <c r="BMY399" s="203"/>
      <c r="BMZ399" s="203"/>
      <c r="BNA399" s="203"/>
      <c r="BNB399" s="203"/>
      <c r="BNC399" s="203"/>
      <c r="BND399" s="203"/>
      <c r="BNE399" s="203"/>
      <c r="BNF399" s="203"/>
      <c r="BNG399" s="203"/>
      <c r="BNH399" s="203"/>
      <c r="BNI399" s="203"/>
      <c r="BNJ399" s="203"/>
      <c r="BNK399" s="203"/>
      <c r="BNL399" s="203"/>
      <c r="BNM399" s="203"/>
      <c r="BNN399" s="203"/>
      <c r="BNO399" s="203"/>
      <c r="BNP399" s="203"/>
      <c r="BNQ399" s="203"/>
      <c r="BNR399" s="203"/>
      <c r="BNS399" s="203"/>
      <c r="BNT399" s="203"/>
      <c r="BNU399" s="203"/>
      <c r="BNV399" s="203"/>
      <c r="BNW399" s="203"/>
      <c r="BNX399" s="203"/>
      <c r="BNY399" s="203"/>
      <c r="BNZ399" s="203"/>
      <c r="BOA399" s="203"/>
      <c r="BOB399" s="203"/>
      <c r="BOC399" s="203"/>
      <c r="BOD399" s="203"/>
      <c r="BOE399" s="203"/>
      <c r="BOF399" s="203"/>
      <c r="BOG399" s="203"/>
      <c r="BOH399" s="203"/>
      <c r="BOI399" s="203"/>
      <c r="BOJ399" s="203"/>
      <c r="BOK399" s="203"/>
      <c r="BOL399" s="203"/>
      <c r="BOM399" s="203"/>
      <c r="BON399" s="203"/>
      <c r="BOO399" s="203"/>
      <c r="BOP399" s="203"/>
      <c r="BOQ399" s="203"/>
      <c r="BOR399" s="203"/>
      <c r="BOS399" s="203"/>
      <c r="BOT399" s="203"/>
      <c r="BOU399" s="203"/>
      <c r="BOV399" s="203"/>
      <c r="BOW399" s="203"/>
      <c r="BOX399" s="203"/>
      <c r="BOY399" s="203"/>
      <c r="BOZ399" s="203"/>
      <c r="BPA399" s="203"/>
      <c r="BPB399" s="203"/>
      <c r="BPC399" s="203"/>
      <c r="BPD399" s="203"/>
      <c r="BPE399" s="203"/>
      <c r="BPF399" s="203"/>
      <c r="BPG399" s="203"/>
      <c r="BPH399" s="203"/>
      <c r="BPI399" s="203"/>
      <c r="BPJ399" s="203"/>
      <c r="BPK399" s="203"/>
      <c r="BPL399" s="203"/>
      <c r="BPM399" s="203"/>
      <c r="BPN399" s="203"/>
      <c r="BPO399" s="203"/>
      <c r="BPP399" s="203"/>
      <c r="BPQ399" s="203"/>
      <c r="BPR399" s="203"/>
      <c r="BPS399" s="203"/>
      <c r="BPT399" s="203"/>
      <c r="BPU399" s="203"/>
      <c r="BPV399" s="203"/>
      <c r="BPW399" s="203"/>
      <c r="BPX399" s="203"/>
      <c r="BPY399" s="203"/>
      <c r="BPZ399" s="203"/>
      <c r="BQA399" s="203"/>
      <c r="BQB399" s="203"/>
      <c r="BQC399" s="203"/>
      <c r="BQD399" s="203"/>
      <c r="BQE399" s="203"/>
      <c r="BQF399" s="203"/>
      <c r="BQG399" s="203"/>
      <c r="BQH399" s="203"/>
      <c r="BQI399" s="203"/>
      <c r="BQJ399" s="203"/>
      <c r="BQK399" s="203"/>
      <c r="BQL399" s="203"/>
      <c r="BQM399" s="203"/>
      <c r="BQN399" s="203"/>
      <c r="BQO399" s="203"/>
      <c r="BQP399" s="203"/>
      <c r="BQQ399" s="203"/>
      <c r="BQR399" s="203"/>
      <c r="BQS399" s="203"/>
      <c r="BQT399" s="203"/>
      <c r="BQU399" s="203"/>
      <c r="BQV399" s="203"/>
      <c r="BQW399" s="203"/>
      <c r="BQX399" s="203"/>
      <c r="BQY399" s="203"/>
      <c r="BQZ399" s="203"/>
      <c r="BRA399" s="203"/>
      <c r="BRB399" s="203"/>
      <c r="BRC399" s="203"/>
      <c r="BRD399" s="203"/>
      <c r="BRE399" s="203"/>
      <c r="BRF399" s="203"/>
      <c r="BRG399" s="203"/>
      <c r="BRH399" s="203"/>
      <c r="BRI399" s="203"/>
      <c r="BRJ399" s="203"/>
      <c r="BRK399" s="203"/>
      <c r="BRL399" s="203"/>
      <c r="BRM399" s="203"/>
      <c r="BRN399" s="203"/>
      <c r="BRO399" s="203"/>
      <c r="BRP399" s="203"/>
      <c r="BRQ399" s="203"/>
      <c r="BRR399" s="203"/>
      <c r="BRS399" s="203"/>
      <c r="BRT399" s="203"/>
      <c r="BRU399" s="203"/>
      <c r="BRV399" s="203"/>
      <c r="BRW399" s="203"/>
      <c r="BRX399" s="203"/>
      <c r="BRY399" s="203"/>
      <c r="BRZ399" s="203"/>
      <c r="BSA399" s="203"/>
      <c r="BSB399" s="203"/>
      <c r="BSC399" s="203"/>
      <c r="BSD399" s="203"/>
      <c r="BSE399" s="203"/>
      <c r="BSF399" s="203"/>
      <c r="BSG399" s="203"/>
      <c r="BSH399" s="203"/>
      <c r="BSI399" s="203"/>
      <c r="BSJ399" s="203"/>
      <c r="BSK399" s="203"/>
      <c r="BSL399" s="203"/>
      <c r="BSM399" s="203"/>
      <c r="BSN399" s="203"/>
      <c r="BSO399" s="203"/>
      <c r="BSP399" s="203"/>
      <c r="BSQ399" s="203"/>
      <c r="BSR399" s="203"/>
      <c r="BSS399" s="203"/>
      <c r="BST399" s="203"/>
      <c r="BSU399" s="203"/>
      <c r="BSV399" s="203"/>
      <c r="BSW399" s="203"/>
      <c r="BSX399" s="203"/>
      <c r="BSY399" s="203"/>
      <c r="BSZ399" s="203"/>
      <c r="BTA399" s="203"/>
      <c r="BTB399" s="203"/>
      <c r="BTC399" s="203"/>
      <c r="BTD399" s="203"/>
      <c r="BTE399" s="203"/>
      <c r="BTF399" s="203"/>
      <c r="BTG399" s="203"/>
      <c r="BTH399" s="203"/>
      <c r="BTI399" s="203"/>
      <c r="BTJ399" s="203"/>
      <c r="BTK399" s="203"/>
      <c r="BTL399" s="203"/>
      <c r="BTM399" s="203"/>
      <c r="BTN399" s="203"/>
      <c r="BTO399" s="203"/>
      <c r="BTP399" s="203"/>
      <c r="BTQ399" s="203"/>
      <c r="BTR399" s="203"/>
      <c r="BTS399" s="203"/>
      <c r="BTT399" s="203"/>
      <c r="BTU399" s="203"/>
      <c r="BTV399" s="203"/>
      <c r="BTW399" s="203"/>
      <c r="BTX399" s="203"/>
      <c r="BTY399" s="203"/>
      <c r="BTZ399" s="203"/>
      <c r="BUA399" s="203"/>
      <c r="BUB399" s="203"/>
      <c r="BUC399" s="203"/>
      <c r="BUD399" s="203"/>
      <c r="BUE399" s="203"/>
      <c r="BUF399" s="203"/>
      <c r="BUG399" s="203"/>
      <c r="BUH399" s="203"/>
      <c r="BUI399" s="203"/>
      <c r="BUJ399" s="203"/>
      <c r="BUK399" s="203"/>
      <c r="BUL399" s="203"/>
      <c r="BUM399" s="203"/>
      <c r="BUN399" s="203"/>
      <c r="BUO399" s="203"/>
      <c r="BUP399" s="203"/>
      <c r="BUQ399" s="203"/>
      <c r="BUR399" s="203"/>
      <c r="BUS399" s="203"/>
      <c r="BUT399" s="203"/>
      <c r="BUU399" s="203"/>
      <c r="BUV399" s="203"/>
      <c r="BUW399" s="203"/>
      <c r="BUX399" s="203"/>
      <c r="BUY399" s="203"/>
      <c r="BUZ399" s="203"/>
      <c r="BVA399" s="203"/>
      <c r="BVB399" s="203"/>
      <c r="BVC399" s="203"/>
      <c r="BVD399" s="203"/>
      <c r="BVE399" s="203"/>
      <c r="BVF399" s="203"/>
      <c r="BVG399" s="203"/>
      <c r="BVH399" s="203"/>
      <c r="BVI399" s="203"/>
      <c r="BVJ399" s="203"/>
      <c r="BVK399" s="203"/>
      <c r="BVL399" s="203"/>
      <c r="BVM399" s="203"/>
      <c r="BVN399" s="203"/>
      <c r="BVO399" s="203"/>
      <c r="BVP399" s="203"/>
      <c r="BVQ399" s="203"/>
      <c r="BVR399" s="203"/>
      <c r="BVS399" s="203"/>
      <c r="BVT399" s="203"/>
      <c r="BVU399" s="203"/>
      <c r="BVV399" s="203"/>
      <c r="BVW399" s="203"/>
      <c r="BVX399" s="203"/>
      <c r="BVY399" s="203"/>
      <c r="BVZ399" s="203"/>
      <c r="BWA399" s="203"/>
      <c r="BWB399" s="203"/>
      <c r="BWC399" s="203"/>
      <c r="BWD399" s="203"/>
      <c r="BWE399" s="203"/>
      <c r="BWF399" s="203"/>
      <c r="BWG399" s="203"/>
      <c r="BWH399" s="203"/>
      <c r="BWI399" s="203"/>
      <c r="BWJ399" s="203"/>
      <c r="BWK399" s="203"/>
      <c r="BWL399" s="203"/>
      <c r="BWM399" s="203"/>
      <c r="BWN399" s="203"/>
      <c r="BWO399" s="203"/>
      <c r="BWP399" s="203"/>
      <c r="BWQ399" s="203"/>
      <c r="BWR399" s="203"/>
      <c r="BWS399" s="203"/>
      <c r="BWT399" s="203"/>
      <c r="BWU399" s="203"/>
      <c r="BWV399" s="203"/>
      <c r="BWW399" s="203"/>
      <c r="BWX399" s="203"/>
      <c r="BWY399" s="203"/>
      <c r="BWZ399" s="203"/>
      <c r="BXA399" s="203"/>
      <c r="BXB399" s="203"/>
      <c r="BXC399" s="203"/>
      <c r="BXD399" s="203"/>
      <c r="BXE399" s="203"/>
      <c r="BXF399" s="203"/>
      <c r="BXG399" s="203"/>
      <c r="BXH399" s="203"/>
      <c r="BXI399" s="203"/>
      <c r="BXJ399" s="203"/>
      <c r="BXK399" s="203"/>
      <c r="BXL399" s="203"/>
      <c r="BXM399" s="203"/>
      <c r="BXN399" s="203"/>
      <c r="BXO399" s="203"/>
      <c r="BXP399" s="203"/>
      <c r="BXQ399" s="203"/>
      <c r="BXR399" s="203"/>
      <c r="BXS399" s="203"/>
      <c r="BXT399" s="203"/>
      <c r="BXU399" s="203"/>
      <c r="BXV399" s="203"/>
      <c r="BXW399" s="203"/>
      <c r="BXX399" s="203"/>
      <c r="BXY399" s="203"/>
      <c r="BXZ399" s="203"/>
      <c r="BYA399" s="203"/>
      <c r="BYB399" s="203"/>
      <c r="BYC399" s="203"/>
      <c r="BYD399" s="203"/>
      <c r="BYE399" s="203"/>
      <c r="BYF399" s="203"/>
      <c r="BYG399" s="203"/>
      <c r="BYH399" s="203"/>
      <c r="BYI399" s="203"/>
      <c r="BYJ399" s="203"/>
      <c r="BYK399" s="203"/>
      <c r="BYL399" s="203"/>
      <c r="BYM399" s="203"/>
      <c r="BYN399" s="203"/>
      <c r="BYO399" s="203"/>
      <c r="BYP399" s="203"/>
      <c r="BYQ399" s="203"/>
      <c r="BYR399" s="203"/>
      <c r="BYS399" s="203"/>
      <c r="BYT399" s="203"/>
      <c r="BYU399" s="203"/>
      <c r="BYV399" s="203"/>
      <c r="BYW399" s="203"/>
      <c r="BYX399" s="203"/>
      <c r="BYY399" s="203"/>
      <c r="BYZ399" s="203"/>
      <c r="BZA399" s="203"/>
      <c r="BZB399" s="203"/>
      <c r="BZC399" s="203"/>
      <c r="BZD399" s="203"/>
      <c r="BZE399" s="203"/>
      <c r="BZF399" s="203"/>
      <c r="BZG399" s="203"/>
      <c r="BZH399" s="203"/>
      <c r="BZI399" s="203"/>
      <c r="BZJ399" s="203"/>
      <c r="BZK399" s="203"/>
      <c r="BZL399" s="203"/>
      <c r="BZM399" s="203"/>
      <c r="BZN399" s="203"/>
      <c r="BZO399" s="203"/>
      <c r="BZP399" s="203"/>
      <c r="BZQ399" s="203"/>
      <c r="BZR399" s="203"/>
      <c r="BZS399" s="203"/>
      <c r="BZT399" s="203"/>
      <c r="BZU399" s="203"/>
      <c r="BZV399" s="203"/>
      <c r="BZW399" s="203"/>
      <c r="BZX399" s="203"/>
      <c r="BZY399" s="203"/>
      <c r="BZZ399" s="203"/>
      <c r="CAA399" s="203"/>
      <c r="CAB399" s="203"/>
      <c r="CAC399" s="203"/>
      <c r="CAD399" s="203"/>
      <c r="CAE399" s="203"/>
      <c r="CAF399" s="203"/>
      <c r="CAG399" s="203"/>
      <c r="CAH399" s="203"/>
      <c r="CAI399" s="203"/>
      <c r="CAJ399" s="203"/>
      <c r="CAK399" s="203"/>
      <c r="CAL399" s="203"/>
      <c r="CAM399" s="203"/>
      <c r="CAN399" s="203"/>
      <c r="CAO399" s="203"/>
      <c r="CAP399" s="203"/>
      <c r="CAQ399" s="203"/>
      <c r="CAR399" s="203"/>
      <c r="CAS399" s="203"/>
      <c r="CAT399" s="203"/>
      <c r="CAU399" s="203"/>
      <c r="CAV399" s="203"/>
      <c r="CAW399" s="203"/>
      <c r="CAX399" s="203"/>
      <c r="CAY399" s="203"/>
      <c r="CAZ399" s="203"/>
      <c r="CBA399" s="203"/>
      <c r="CBB399" s="203"/>
      <c r="CBC399" s="203"/>
      <c r="CBD399" s="203"/>
      <c r="CBE399" s="203"/>
      <c r="CBF399" s="203"/>
      <c r="CBG399" s="203"/>
      <c r="CBH399" s="203"/>
      <c r="CBI399" s="203"/>
      <c r="CBJ399" s="203"/>
      <c r="CBK399" s="203"/>
      <c r="CBL399" s="203"/>
      <c r="CBM399" s="203"/>
      <c r="CBN399" s="203"/>
      <c r="CBO399" s="203"/>
      <c r="CBP399" s="203"/>
      <c r="CBQ399" s="203"/>
      <c r="CBR399" s="203"/>
      <c r="CBS399" s="203"/>
      <c r="CBT399" s="203"/>
      <c r="CBU399" s="203"/>
      <c r="CBV399" s="203"/>
      <c r="CBW399" s="203"/>
      <c r="CBX399" s="203"/>
      <c r="CBY399" s="203"/>
      <c r="CBZ399" s="203"/>
      <c r="CCA399" s="203"/>
      <c r="CCB399" s="203"/>
      <c r="CCC399" s="203"/>
      <c r="CCD399" s="203"/>
      <c r="CCE399" s="203"/>
      <c r="CCF399" s="203"/>
      <c r="CCG399" s="203"/>
      <c r="CCH399" s="203"/>
      <c r="CCI399" s="203"/>
      <c r="CCJ399" s="203"/>
      <c r="CCK399" s="203"/>
      <c r="CCL399" s="203"/>
      <c r="CCM399" s="203"/>
      <c r="CCN399" s="203"/>
      <c r="CCO399" s="203"/>
      <c r="CCP399" s="203"/>
      <c r="CCQ399" s="203"/>
      <c r="CCR399" s="203"/>
      <c r="CCS399" s="203"/>
      <c r="CCT399" s="203"/>
      <c r="CCU399" s="203"/>
      <c r="CCV399" s="203"/>
      <c r="CCW399" s="203"/>
      <c r="CCX399" s="203"/>
      <c r="CCY399" s="203"/>
      <c r="CCZ399" s="203"/>
      <c r="CDA399" s="203"/>
      <c r="CDB399" s="203"/>
      <c r="CDC399" s="203"/>
      <c r="CDD399" s="203"/>
      <c r="CDE399" s="203"/>
      <c r="CDF399" s="203"/>
      <c r="CDG399" s="203"/>
      <c r="CDH399" s="203"/>
      <c r="CDI399" s="203"/>
      <c r="CDJ399" s="203"/>
      <c r="CDK399" s="203"/>
      <c r="CDL399" s="203"/>
      <c r="CDM399" s="203"/>
      <c r="CDN399" s="203"/>
      <c r="CDO399" s="203"/>
      <c r="CDP399" s="203"/>
      <c r="CDQ399" s="203"/>
      <c r="CDR399" s="203"/>
      <c r="CDS399" s="203"/>
      <c r="CDT399" s="203"/>
      <c r="CDU399" s="203"/>
      <c r="CDV399" s="203"/>
      <c r="CDW399" s="203"/>
      <c r="CDX399" s="203"/>
      <c r="CDY399" s="203"/>
      <c r="CDZ399" s="203"/>
      <c r="CEA399" s="203"/>
      <c r="CEB399" s="203"/>
      <c r="CEC399" s="203"/>
      <c r="CED399" s="203"/>
      <c r="CEE399" s="203"/>
      <c r="CEF399" s="203"/>
      <c r="CEG399" s="203"/>
      <c r="CEH399" s="203"/>
      <c r="CEI399" s="203"/>
      <c r="CEJ399" s="203"/>
      <c r="CEK399" s="203"/>
      <c r="CEL399" s="203"/>
      <c r="CEM399" s="203"/>
      <c r="CEN399" s="203"/>
      <c r="CEO399" s="203"/>
      <c r="CEP399" s="203"/>
      <c r="CEQ399" s="203"/>
      <c r="CER399" s="203"/>
      <c r="CES399" s="203"/>
      <c r="CET399" s="203"/>
      <c r="CEU399" s="203"/>
      <c r="CEV399" s="203"/>
      <c r="CEW399" s="203"/>
      <c r="CEX399" s="203"/>
      <c r="CEY399" s="203"/>
      <c r="CEZ399" s="203"/>
      <c r="CFA399" s="203"/>
      <c r="CFB399" s="203"/>
      <c r="CFC399" s="203"/>
      <c r="CFD399" s="203"/>
      <c r="CFE399" s="203"/>
      <c r="CFF399" s="203"/>
      <c r="CFG399" s="203"/>
      <c r="CFH399" s="203"/>
      <c r="CFI399" s="203"/>
      <c r="CFJ399" s="203"/>
      <c r="CFK399" s="203"/>
      <c r="CFL399" s="203"/>
      <c r="CFM399" s="203"/>
      <c r="CFN399" s="203"/>
      <c r="CFO399" s="203"/>
      <c r="CFP399" s="203"/>
      <c r="CFQ399" s="203"/>
      <c r="CFR399" s="203"/>
      <c r="CFS399" s="203"/>
      <c r="CFT399" s="203"/>
      <c r="CFU399" s="203"/>
      <c r="CFV399" s="203"/>
      <c r="CFW399" s="203"/>
      <c r="CFX399" s="203"/>
      <c r="CFY399" s="203"/>
      <c r="CFZ399" s="203"/>
      <c r="CGA399" s="203"/>
      <c r="CGB399" s="203"/>
      <c r="CGC399" s="203"/>
      <c r="CGD399" s="203"/>
      <c r="CGE399" s="203"/>
      <c r="CGF399" s="203"/>
      <c r="CGG399" s="203"/>
      <c r="CGH399" s="203"/>
      <c r="CGI399" s="203"/>
      <c r="CGJ399" s="203"/>
      <c r="CGK399" s="203"/>
      <c r="CGL399" s="203"/>
      <c r="CGM399" s="203"/>
      <c r="CGN399" s="203"/>
      <c r="CGO399" s="203"/>
      <c r="CGP399" s="203"/>
      <c r="CGQ399" s="203"/>
      <c r="CGR399" s="203"/>
      <c r="CGS399" s="203"/>
      <c r="CGT399" s="203"/>
      <c r="CGU399" s="203"/>
      <c r="CGV399" s="203"/>
      <c r="CGW399" s="203"/>
      <c r="CGX399" s="203"/>
      <c r="CGY399" s="203"/>
      <c r="CGZ399" s="203"/>
      <c r="CHA399" s="203"/>
      <c r="CHB399" s="203"/>
      <c r="CHC399" s="203"/>
      <c r="CHD399" s="203"/>
      <c r="CHE399" s="203"/>
      <c r="CHF399" s="203"/>
      <c r="CHG399" s="203"/>
      <c r="CHH399" s="203"/>
      <c r="CHI399" s="203"/>
      <c r="CHJ399" s="203"/>
      <c r="CHK399" s="203"/>
      <c r="CHL399" s="203"/>
      <c r="CHM399" s="203"/>
      <c r="CHN399" s="203"/>
      <c r="CHO399" s="203"/>
      <c r="CHP399" s="203"/>
      <c r="CHQ399" s="203"/>
      <c r="CHR399" s="203"/>
      <c r="CHS399" s="203"/>
      <c r="CHT399" s="203"/>
      <c r="CHU399" s="203"/>
      <c r="CHV399" s="203"/>
      <c r="CHW399" s="203"/>
      <c r="CHX399" s="203"/>
      <c r="CHY399" s="203"/>
      <c r="CHZ399" s="203"/>
      <c r="CIA399" s="203"/>
      <c r="CIB399" s="203"/>
      <c r="CIC399" s="203"/>
      <c r="CID399" s="203"/>
      <c r="CIE399" s="203"/>
      <c r="CIF399" s="203"/>
      <c r="CIG399" s="203"/>
      <c r="CIH399" s="203"/>
      <c r="CII399" s="203"/>
      <c r="CIJ399" s="203"/>
      <c r="CIK399" s="203"/>
      <c r="CIL399" s="203"/>
      <c r="CIM399" s="203"/>
      <c r="CIN399" s="203"/>
      <c r="CIO399" s="203"/>
      <c r="CIP399" s="203"/>
      <c r="CIQ399" s="203"/>
      <c r="CIR399" s="203"/>
      <c r="CIS399" s="203"/>
      <c r="CIT399" s="203"/>
      <c r="CIU399" s="203"/>
      <c r="CIV399" s="203"/>
      <c r="CIW399" s="203"/>
      <c r="CIX399" s="203"/>
      <c r="CIY399" s="203"/>
      <c r="CIZ399" s="203"/>
      <c r="CJA399" s="203"/>
      <c r="CJB399" s="203"/>
      <c r="CJC399" s="203"/>
      <c r="CJD399" s="203"/>
      <c r="CJE399" s="203"/>
      <c r="CJF399" s="203"/>
      <c r="CJG399" s="203"/>
      <c r="CJH399" s="203"/>
      <c r="CJI399" s="203"/>
      <c r="CJJ399" s="203"/>
      <c r="CJK399" s="203"/>
      <c r="CJL399" s="203"/>
      <c r="CJM399" s="203"/>
      <c r="CJN399" s="203"/>
      <c r="CJO399" s="203"/>
      <c r="CJP399" s="203"/>
      <c r="CJQ399" s="203"/>
      <c r="CJR399" s="203"/>
      <c r="CJS399" s="203"/>
      <c r="CJT399" s="203"/>
      <c r="CJU399" s="203"/>
      <c r="CJV399" s="203"/>
      <c r="CJW399" s="203"/>
      <c r="CJX399" s="203"/>
      <c r="CJY399" s="203"/>
      <c r="CJZ399" s="203"/>
      <c r="CKA399" s="203"/>
      <c r="CKB399" s="203"/>
      <c r="CKC399" s="203"/>
      <c r="CKD399" s="203"/>
      <c r="CKE399" s="203"/>
      <c r="CKF399" s="203"/>
      <c r="CKG399" s="203"/>
      <c r="CKH399" s="203"/>
      <c r="CKI399" s="203"/>
      <c r="CKJ399" s="203"/>
      <c r="CKK399" s="203"/>
      <c r="CKL399" s="203"/>
      <c r="CKM399" s="203"/>
      <c r="CKN399" s="203"/>
      <c r="CKO399" s="203"/>
      <c r="CKP399" s="203"/>
      <c r="CKQ399" s="203"/>
      <c r="CKR399" s="203"/>
      <c r="CKS399" s="203"/>
      <c r="CKT399" s="203"/>
      <c r="CKU399" s="203"/>
      <c r="CKV399" s="203"/>
      <c r="CKW399" s="203"/>
      <c r="CKX399" s="203"/>
      <c r="CKY399" s="203"/>
      <c r="CKZ399" s="203"/>
      <c r="CLA399" s="203"/>
      <c r="CLB399" s="203"/>
      <c r="CLC399" s="203"/>
      <c r="CLD399" s="203"/>
      <c r="CLE399" s="203"/>
      <c r="CLF399" s="203"/>
      <c r="CLG399" s="203"/>
      <c r="CLH399" s="203"/>
      <c r="CLI399" s="203"/>
      <c r="CLJ399" s="203"/>
      <c r="CLK399" s="203"/>
      <c r="CLL399" s="203"/>
      <c r="CLM399" s="203"/>
      <c r="CLN399" s="203"/>
      <c r="CLO399" s="203"/>
      <c r="CLP399" s="203"/>
      <c r="CLQ399" s="203"/>
      <c r="CLR399" s="203"/>
      <c r="CLS399" s="203"/>
      <c r="CLT399" s="203"/>
      <c r="CLU399" s="203"/>
      <c r="CLV399" s="203"/>
      <c r="CLW399" s="203"/>
      <c r="CLX399" s="203"/>
      <c r="CLY399" s="203"/>
      <c r="CLZ399" s="203"/>
      <c r="CMA399" s="203"/>
      <c r="CMB399" s="203"/>
      <c r="CMC399" s="203"/>
      <c r="CMD399" s="203"/>
      <c r="CME399" s="203"/>
      <c r="CMF399" s="203"/>
      <c r="CMG399" s="203"/>
      <c r="CMH399" s="203"/>
      <c r="CMI399" s="203"/>
      <c r="CMJ399" s="203"/>
      <c r="CMK399" s="203"/>
      <c r="CML399" s="203"/>
      <c r="CMM399" s="203"/>
      <c r="CMN399" s="203"/>
      <c r="CMO399" s="203"/>
      <c r="CMP399" s="203"/>
      <c r="CMQ399" s="203"/>
      <c r="CMR399" s="203"/>
      <c r="CMS399" s="203"/>
      <c r="CMT399" s="203"/>
      <c r="CMU399" s="203"/>
      <c r="CMV399" s="203"/>
      <c r="CMW399" s="203"/>
      <c r="CMX399" s="203"/>
      <c r="CMY399" s="203"/>
      <c r="CMZ399" s="203"/>
      <c r="CNA399" s="203"/>
      <c r="CNB399" s="203"/>
      <c r="CNC399" s="203"/>
      <c r="CND399" s="203"/>
      <c r="CNE399" s="203"/>
      <c r="CNF399" s="203"/>
      <c r="CNG399" s="203"/>
      <c r="CNH399" s="203"/>
      <c r="CNI399" s="203"/>
      <c r="CNJ399" s="203"/>
      <c r="CNK399" s="203"/>
      <c r="CNL399" s="203"/>
      <c r="CNM399" s="203"/>
      <c r="CNN399" s="203"/>
      <c r="CNO399" s="203"/>
      <c r="CNP399" s="203"/>
      <c r="CNQ399" s="203"/>
      <c r="CNR399" s="203"/>
      <c r="CNS399" s="203"/>
      <c r="CNT399" s="203"/>
      <c r="CNU399" s="203"/>
      <c r="CNV399" s="203"/>
      <c r="CNW399" s="203"/>
      <c r="CNX399" s="203"/>
      <c r="CNY399" s="203"/>
      <c r="CNZ399" s="203"/>
      <c r="COA399" s="203"/>
      <c r="COB399" s="203"/>
      <c r="COC399" s="203"/>
      <c r="COD399" s="203"/>
      <c r="COE399" s="203"/>
      <c r="COF399" s="203"/>
      <c r="COG399" s="203"/>
      <c r="COH399" s="203"/>
      <c r="COI399" s="203"/>
      <c r="COJ399" s="203"/>
      <c r="COK399" s="203"/>
      <c r="COL399" s="203"/>
      <c r="COM399" s="203"/>
      <c r="CON399" s="203"/>
      <c r="COO399" s="203"/>
      <c r="COP399" s="203"/>
      <c r="COQ399" s="203"/>
      <c r="COR399" s="203"/>
      <c r="COS399" s="203"/>
      <c r="COT399" s="203"/>
      <c r="COU399" s="203"/>
      <c r="COV399" s="203"/>
      <c r="COW399" s="203"/>
      <c r="COX399" s="203"/>
      <c r="COY399" s="203"/>
      <c r="COZ399" s="203"/>
      <c r="CPA399" s="203"/>
      <c r="CPB399" s="203"/>
      <c r="CPC399" s="203"/>
      <c r="CPD399" s="203"/>
      <c r="CPE399" s="203"/>
      <c r="CPF399" s="203"/>
      <c r="CPG399" s="203"/>
      <c r="CPH399" s="203"/>
      <c r="CPI399" s="203"/>
      <c r="CPJ399" s="203"/>
      <c r="CPK399" s="203"/>
      <c r="CPL399" s="203"/>
      <c r="CPM399" s="203"/>
      <c r="CPN399" s="203"/>
      <c r="CPO399" s="203"/>
      <c r="CPP399" s="203"/>
      <c r="CPQ399" s="203"/>
      <c r="CPR399" s="203"/>
      <c r="CPS399" s="203"/>
      <c r="CPT399" s="203"/>
      <c r="CPU399" s="203"/>
      <c r="CPV399" s="203"/>
      <c r="CPW399" s="203"/>
      <c r="CPX399" s="203"/>
      <c r="CPY399" s="203"/>
      <c r="CPZ399" s="203"/>
      <c r="CQA399" s="203"/>
      <c r="CQB399" s="203"/>
      <c r="CQC399" s="203"/>
      <c r="CQD399" s="203"/>
      <c r="CQE399" s="203"/>
      <c r="CQF399" s="203"/>
      <c r="CQG399" s="203"/>
      <c r="CQH399" s="203"/>
      <c r="CQI399" s="203"/>
      <c r="CQJ399" s="203"/>
      <c r="CQK399" s="203"/>
      <c r="CQL399" s="203"/>
      <c r="CQM399" s="203"/>
      <c r="CQN399" s="203"/>
      <c r="CQO399" s="203"/>
      <c r="CQP399" s="203"/>
      <c r="CQQ399" s="203"/>
      <c r="CQR399" s="203"/>
      <c r="CQS399" s="203"/>
      <c r="CQT399" s="203"/>
      <c r="CQU399" s="203"/>
      <c r="CQV399" s="203"/>
      <c r="CQW399" s="203"/>
      <c r="CQX399" s="203"/>
      <c r="CQY399" s="203"/>
      <c r="CQZ399" s="203"/>
      <c r="CRA399" s="203"/>
      <c r="CRB399" s="203"/>
      <c r="CRC399" s="203"/>
      <c r="CRD399" s="203"/>
      <c r="CRE399" s="203"/>
      <c r="CRF399" s="203"/>
      <c r="CRG399" s="203"/>
      <c r="CRH399" s="203"/>
      <c r="CRI399" s="203"/>
      <c r="CRJ399" s="203"/>
      <c r="CRK399" s="203"/>
      <c r="CRL399" s="203"/>
      <c r="CRM399" s="203"/>
      <c r="CRN399" s="203"/>
      <c r="CRO399" s="203"/>
      <c r="CRP399" s="203"/>
      <c r="CRQ399" s="203"/>
      <c r="CRR399" s="203"/>
      <c r="CRS399" s="203"/>
      <c r="CRT399" s="203"/>
      <c r="CRU399" s="203"/>
      <c r="CRV399" s="203"/>
      <c r="CRW399" s="203"/>
      <c r="CRX399" s="203"/>
      <c r="CRY399" s="203"/>
      <c r="CRZ399" s="203"/>
      <c r="CSA399" s="203"/>
      <c r="CSB399" s="203"/>
      <c r="CSC399" s="203"/>
      <c r="CSD399" s="203"/>
      <c r="CSE399" s="203"/>
      <c r="CSF399" s="203"/>
      <c r="CSG399" s="203"/>
      <c r="CSH399" s="203"/>
      <c r="CSI399" s="203"/>
      <c r="CSJ399" s="203"/>
      <c r="CSK399" s="203"/>
      <c r="CSL399" s="203"/>
      <c r="CSM399" s="203"/>
      <c r="CSN399" s="203"/>
      <c r="CSO399" s="203"/>
      <c r="CSP399" s="203"/>
      <c r="CSQ399" s="203"/>
      <c r="CSR399" s="203"/>
      <c r="CSS399" s="203"/>
      <c r="CST399" s="203"/>
      <c r="CSU399" s="203"/>
      <c r="CSV399" s="203"/>
      <c r="CSW399" s="203"/>
      <c r="CSX399" s="203"/>
      <c r="CSY399" s="203"/>
      <c r="CSZ399" s="203"/>
      <c r="CTA399" s="203"/>
      <c r="CTB399" s="203"/>
      <c r="CTC399" s="203"/>
      <c r="CTD399" s="203"/>
      <c r="CTE399" s="203"/>
      <c r="CTF399" s="203"/>
      <c r="CTG399" s="203"/>
      <c r="CTH399" s="203"/>
      <c r="CTI399" s="203"/>
      <c r="CTJ399" s="203"/>
      <c r="CTK399" s="203"/>
      <c r="CTL399" s="203"/>
      <c r="CTM399" s="203"/>
      <c r="CTN399" s="203"/>
      <c r="CTO399" s="203"/>
      <c r="CTP399" s="203"/>
      <c r="CTQ399" s="203"/>
      <c r="CTR399" s="203"/>
      <c r="CTS399" s="203"/>
      <c r="CTT399" s="203"/>
      <c r="CTU399" s="203"/>
      <c r="CTV399" s="203"/>
      <c r="CTW399" s="203"/>
      <c r="CTX399" s="203"/>
      <c r="CTY399" s="203"/>
      <c r="CTZ399" s="203"/>
      <c r="CUA399" s="203"/>
      <c r="CUB399" s="203"/>
      <c r="CUC399" s="203"/>
      <c r="CUD399" s="203"/>
      <c r="CUE399" s="203"/>
      <c r="CUF399" s="203"/>
      <c r="CUG399" s="203"/>
      <c r="CUH399" s="203"/>
      <c r="CUI399" s="203"/>
      <c r="CUJ399" s="203"/>
      <c r="CUK399" s="203"/>
      <c r="CUL399" s="203"/>
      <c r="CUM399" s="203"/>
      <c r="CUN399" s="203"/>
      <c r="CUO399" s="203"/>
      <c r="CUP399" s="203"/>
      <c r="CUQ399" s="203"/>
      <c r="CUR399" s="203"/>
      <c r="CUS399" s="203"/>
      <c r="CUT399" s="203"/>
      <c r="CUU399" s="203"/>
      <c r="CUV399" s="203"/>
      <c r="CUW399" s="203"/>
      <c r="CUX399" s="203"/>
      <c r="CUY399" s="203"/>
      <c r="CUZ399" s="203"/>
      <c r="CVA399" s="203"/>
      <c r="CVB399" s="203"/>
      <c r="CVC399" s="203"/>
      <c r="CVD399" s="203"/>
      <c r="CVE399" s="203"/>
      <c r="CVF399" s="203"/>
      <c r="CVG399" s="203"/>
      <c r="CVH399" s="203"/>
      <c r="CVI399" s="203"/>
      <c r="CVJ399" s="203"/>
      <c r="CVK399" s="203"/>
      <c r="CVL399" s="203"/>
      <c r="CVM399" s="203"/>
      <c r="CVN399" s="203"/>
      <c r="CVO399" s="203"/>
      <c r="CVP399" s="203"/>
      <c r="CVQ399" s="203"/>
      <c r="CVR399" s="203"/>
      <c r="CVS399" s="203"/>
      <c r="CVT399" s="203"/>
      <c r="CVU399" s="203"/>
      <c r="CVV399" s="203"/>
      <c r="CVW399" s="203"/>
      <c r="CVX399" s="203"/>
      <c r="CVY399" s="203"/>
      <c r="CVZ399" s="203"/>
      <c r="CWA399" s="203"/>
      <c r="CWB399" s="203"/>
      <c r="CWC399" s="203"/>
      <c r="CWD399" s="203"/>
      <c r="CWE399" s="203"/>
      <c r="CWF399" s="203"/>
      <c r="CWG399" s="203"/>
      <c r="CWH399" s="203"/>
      <c r="CWI399" s="203"/>
      <c r="CWJ399" s="203"/>
      <c r="CWK399" s="203"/>
      <c r="CWL399" s="203"/>
      <c r="CWM399" s="203"/>
      <c r="CWN399" s="203"/>
      <c r="CWO399" s="203"/>
      <c r="CWP399" s="203"/>
      <c r="CWQ399" s="203"/>
      <c r="CWR399" s="203"/>
      <c r="CWS399" s="203"/>
      <c r="CWT399" s="203"/>
      <c r="CWU399" s="203"/>
      <c r="CWV399" s="203"/>
      <c r="CWW399" s="203"/>
      <c r="CWX399" s="203"/>
      <c r="CWY399" s="203"/>
      <c r="CWZ399" s="203"/>
      <c r="CXA399" s="203"/>
      <c r="CXB399" s="203"/>
      <c r="CXC399" s="203"/>
      <c r="CXD399" s="203"/>
      <c r="CXE399" s="203"/>
      <c r="CXF399" s="203"/>
      <c r="CXG399" s="203"/>
      <c r="CXH399" s="203"/>
      <c r="CXI399" s="203"/>
      <c r="CXJ399" s="203"/>
      <c r="CXK399" s="203"/>
      <c r="CXL399" s="203"/>
      <c r="CXM399" s="203"/>
      <c r="CXN399" s="203"/>
      <c r="CXO399" s="203"/>
      <c r="CXP399" s="203"/>
      <c r="CXQ399" s="203"/>
      <c r="CXR399" s="203"/>
      <c r="CXS399" s="203"/>
      <c r="CXT399" s="203"/>
      <c r="CXU399" s="203"/>
      <c r="CXV399" s="203"/>
      <c r="CXW399" s="203"/>
      <c r="CXX399" s="203"/>
      <c r="CXY399" s="203"/>
      <c r="CXZ399" s="203"/>
      <c r="CYA399" s="203"/>
      <c r="CYB399" s="203"/>
      <c r="CYC399" s="203"/>
      <c r="CYD399" s="203"/>
      <c r="CYE399" s="203"/>
      <c r="CYF399" s="203"/>
      <c r="CYG399" s="203"/>
      <c r="CYH399" s="203"/>
      <c r="CYI399" s="203"/>
      <c r="CYJ399" s="203"/>
      <c r="CYK399" s="203"/>
      <c r="CYL399" s="203"/>
      <c r="CYM399" s="203"/>
      <c r="CYN399" s="203"/>
      <c r="CYO399" s="203"/>
      <c r="CYP399" s="203"/>
      <c r="CYQ399" s="203"/>
      <c r="CYR399" s="203"/>
      <c r="CYS399" s="203"/>
      <c r="CYT399" s="203"/>
      <c r="CYU399" s="203"/>
      <c r="CYV399" s="203"/>
      <c r="CYW399" s="203"/>
      <c r="CYX399" s="203"/>
      <c r="CYY399" s="203"/>
      <c r="CYZ399" s="203"/>
      <c r="CZA399" s="203"/>
      <c r="CZB399" s="203"/>
      <c r="CZC399" s="203"/>
      <c r="CZD399" s="203"/>
      <c r="CZE399" s="203"/>
      <c r="CZF399" s="203"/>
      <c r="CZG399" s="203"/>
      <c r="CZH399" s="203"/>
      <c r="CZI399" s="203"/>
      <c r="CZJ399" s="203"/>
      <c r="CZK399" s="203"/>
      <c r="CZL399" s="203"/>
      <c r="CZM399" s="203"/>
      <c r="CZN399" s="203"/>
      <c r="CZO399" s="203"/>
      <c r="CZP399" s="203"/>
      <c r="CZQ399" s="203"/>
      <c r="CZR399" s="203"/>
      <c r="CZS399" s="203"/>
      <c r="CZT399" s="203"/>
      <c r="CZU399" s="203"/>
      <c r="CZV399" s="203"/>
      <c r="CZW399" s="203"/>
      <c r="CZX399" s="203"/>
      <c r="CZY399" s="203"/>
      <c r="CZZ399" s="203"/>
      <c r="DAA399" s="203"/>
      <c r="DAB399" s="203"/>
      <c r="DAC399" s="203"/>
      <c r="DAD399" s="203"/>
      <c r="DAE399" s="203"/>
      <c r="DAF399" s="203"/>
      <c r="DAG399" s="203"/>
      <c r="DAH399" s="203"/>
      <c r="DAI399" s="203"/>
      <c r="DAJ399" s="203"/>
      <c r="DAK399" s="203"/>
      <c r="DAL399" s="203"/>
      <c r="DAM399" s="203"/>
      <c r="DAN399" s="203"/>
      <c r="DAO399" s="203"/>
      <c r="DAP399" s="203"/>
      <c r="DAQ399" s="203"/>
      <c r="DAR399" s="203"/>
      <c r="DAS399" s="203"/>
      <c r="DAT399" s="203"/>
      <c r="DAU399" s="203"/>
      <c r="DAV399" s="203"/>
      <c r="DAW399" s="203"/>
      <c r="DAX399" s="203"/>
      <c r="DAY399" s="203"/>
      <c r="DAZ399" s="203"/>
      <c r="DBA399" s="203"/>
      <c r="DBB399" s="203"/>
      <c r="DBC399" s="203"/>
      <c r="DBD399" s="203"/>
      <c r="DBE399" s="203"/>
      <c r="DBF399" s="203"/>
      <c r="DBG399" s="203"/>
      <c r="DBH399" s="203"/>
      <c r="DBI399" s="203"/>
      <c r="DBJ399" s="203"/>
      <c r="DBK399" s="203"/>
      <c r="DBL399" s="203"/>
      <c r="DBM399" s="203"/>
      <c r="DBN399" s="203"/>
      <c r="DBO399" s="203"/>
      <c r="DBP399" s="203"/>
      <c r="DBQ399" s="203"/>
      <c r="DBR399" s="203"/>
      <c r="DBS399" s="203"/>
      <c r="DBT399" s="203"/>
      <c r="DBU399" s="203"/>
      <c r="DBV399" s="203"/>
      <c r="DBW399" s="203"/>
      <c r="DBX399" s="203"/>
      <c r="DBY399" s="203"/>
      <c r="DBZ399" s="203"/>
      <c r="DCA399" s="203"/>
      <c r="DCB399" s="203"/>
      <c r="DCC399" s="203"/>
      <c r="DCD399" s="203"/>
      <c r="DCE399" s="203"/>
      <c r="DCF399" s="203"/>
      <c r="DCG399" s="203"/>
      <c r="DCH399" s="203"/>
      <c r="DCI399" s="203"/>
      <c r="DCJ399" s="203"/>
      <c r="DCK399" s="203"/>
      <c r="DCL399" s="203"/>
      <c r="DCM399" s="203"/>
      <c r="DCN399" s="203"/>
      <c r="DCO399" s="203"/>
      <c r="DCP399" s="203"/>
      <c r="DCQ399" s="203"/>
      <c r="DCR399" s="203"/>
      <c r="DCS399" s="203"/>
      <c r="DCT399" s="203"/>
      <c r="DCU399" s="203"/>
      <c r="DCV399" s="203"/>
      <c r="DCW399" s="203"/>
      <c r="DCX399" s="203"/>
      <c r="DCY399" s="203"/>
      <c r="DCZ399" s="203"/>
      <c r="DDA399" s="203"/>
      <c r="DDB399" s="203"/>
      <c r="DDC399" s="203"/>
      <c r="DDD399" s="203"/>
      <c r="DDE399" s="203"/>
      <c r="DDF399" s="203"/>
      <c r="DDG399" s="203"/>
      <c r="DDH399" s="203"/>
      <c r="DDI399" s="203"/>
      <c r="DDJ399" s="203"/>
      <c r="DDK399" s="203"/>
      <c r="DDL399" s="203"/>
      <c r="DDM399" s="203"/>
      <c r="DDN399" s="203"/>
      <c r="DDO399" s="203"/>
      <c r="DDP399" s="203"/>
      <c r="DDQ399" s="203"/>
      <c r="DDR399" s="203"/>
      <c r="DDS399" s="203"/>
      <c r="DDT399" s="203"/>
      <c r="DDU399" s="203"/>
      <c r="DDV399" s="203"/>
      <c r="DDW399" s="203"/>
      <c r="DDX399" s="203"/>
      <c r="DDY399" s="203"/>
      <c r="DDZ399" s="203"/>
      <c r="DEA399" s="203"/>
      <c r="DEB399" s="203"/>
      <c r="DEC399" s="203"/>
      <c r="DED399" s="203"/>
      <c r="DEE399" s="203"/>
      <c r="DEF399" s="203"/>
      <c r="DEG399" s="203"/>
      <c r="DEH399" s="203"/>
      <c r="DEI399" s="203"/>
      <c r="DEJ399" s="203"/>
      <c r="DEK399" s="203"/>
      <c r="DEL399" s="203"/>
      <c r="DEM399" s="203"/>
      <c r="DEN399" s="203"/>
      <c r="DEO399" s="203"/>
      <c r="DEP399" s="203"/>
      <c r="DEQ399" s="203"/>
      <c r="DER399" s="203"/>
      <c r="DES399" s="203"/>
      <c r="DET399" s="203"/>
      <c r="DEU399" s="203"/>
      <c r="DEV399" s="203"/>
      <c r="DEW399" s="203"/>
      <c r="DEX399" s="203"/>
      <c r="DEY399" s="203"/>
      <c r="DEZ399" s="203"/>
      <c r="DFA399" s="203"/>
      <c r="DFB399" s="203"/>
      <c r="DFC399" s="203"/>
      <c r="DFD399" s="203"/>
      <c r="DFE399" s="203"/>
      <c r="DFF399" s="203"/>
      <c r="DFG399" s="203"/>
      <c r="DFH399" s="203"/>
      <c r="DFI399" s="203"/>
      <c r="DFJ399" s="203"/>
      <c r="DFK399" s="203"/>
      <c r="DFL399" s="203"/>
      <c r="DFM399" s="203"/>
      <c r="DFN399" s="203"/>
      <c r="DFO399" s="203"/>
      <c r="DFP399" s="203"/>
      <c r="DFQ399" s="203"/>
      <c r="DFR399" s="203"/>
      <c r="DFS399" s="203"/>
      <c r="DFT399" s="203"/>
      <c r="DFU399" s="203"/>
      <c r="DFV399" s="203"/>
      <c r="DFW399" s="203"/>
      <c r="DFX399" s="203"/>
      <c r="DFY399" s="203"/>
      <c r="DFZ399" s="203"/>
      <c r="DGA399" s="203"/>
      <c r="DGB399" s="203"/>
      <c r="DGC399" s="203"/>
      <c r="DGD399" s="203"/>
      <c r="DGE399" s="203"/>
      <c r="DGF399" s="203"/>
      <c r="DGG399" s="203"/>
      <c r="DGH399" s="203"/>
      <c r="DGI399" s="203"/>
      <c r="DGJ399" s="203"/>
      <c r="DGK399" s="203"/>
      <c r="DGL399" s="203"/>
      <c r="DGM399" s="203"/>
      <c r="DGN399" s="203"/>
      <c r="DGO399" s="203"/>
      <c r="DGP399" s="203"/>
      <c r="DGQ399" s="203"/>
      <c r="DGR399" s="203"/>
      <c r="DGS399" s="203"/>
      <c r="DGT399" s="203"/>
      <c r="DGU399" s="203"/>
      <c r="DGV399" s="203"/>
      <c r="DGW399" s="203"/>
      <c r="DGX399" s="203"/>
      <c r="DGY399" s="203"/>
      <c r="DGZ399" s="203"/>
      <c r="DHA399" s="203"/>
      <c r="DHB399" s="203"/>
      <c r="DHC399" s="203"/>
      <c r="DHD399" s="203"/>
      <c r="DHE399" s="203"/>
      <c r="DHF399" s="203"/>
      <c r="DHG399" s="203"/>
      <c r="DHH399" s="203"/>
      <c r="DHI399" s="203"/>
      <c r="DHJ399" s="203"/>
      <c r="DHK399" s="203"/>
      <c r="DHL399" s="203"/>
      <c r="DHM399" s="203"/>
      <c r="DHN399" s="203"/>
      <c r="DHO399" s="203"/>
      <c r="DHP399" s="203"/>
      <c r="DHQ399" s="203"/>
      <c r="DHR399" s="203"/>
      <c r="DHS399" s="203"/>
      <c r="DHT399" s="203"/>
      <c r="DHU399" s="203"/>
      <c r="DHV399" s="203"/>
      <c r="DHW399" s="203"/>
      <c r="DHX399" s="203"/>
      <c r="DHY399" s="203"/>
      <c r="DHZ399" s="203"/>
      <c r="DIA399" s="203"/>
      <c r="DIB399" s="203"/>
      <c r="DIC399" s="203"/>
      <c r="DID399" s="203"/>
      <c r="DIE399" s="203"/>
      <c r="DIF399" s="203"/>
      <c r="DIG399" s="203"/>
      <c r="DIH399" s="203"/>
      <c r="DII399" s="203"/>
      <c r="DIJ399" s="203"/>
      <c r="DIK399" s="203"/>
      <c r="DIL399" s="203"/>
      <c r="DIM399" s="203"/>
      <c r="DIN399" s="203"/>
      <c r="DIO399" s="203"/>
      <c r="DIP399" s="203"/>
      <c r="DIQ399" s="203"/>
      <c r="DIR399" s="203"/>
      <c r="DIS399" s="203"/>
      <c r="DIT399" s="203"/>
      <c r="DIU399" s="203"/>
      <c r="DIV399" s="203"/>
      <c r="DIW399" s="203"/>
      <c r="DIX399" s="203"/>
      <c r="DIY399" s="203"/>
      <c r="DIZ399" s="203"/>
      <c r="DJA399" s="203"/>
      <c r="DJB399" s="203"/>
      <c r="DJC399" s="203"/>
      <c r="DJD399" s="203"/>
      <c r="DJE399" s="203"/>
      <c r="DJF399" s="203"/>
      <c r="DJG399" s="203"/>
      <c r="DJH399" s="203"/>
      <c r="DJI399" s="203"/>
      <c r="DJJ399" s="203"/>
      <c r="DJK399" s="203"/>
      <c r="DJL399" s="203"/>
      <c r="DJM399" s="203"/>
      <c r="DJN399" s="203"/>
      <c r="DJO399" s="203"/>
      <c r="DJP399" s="203"/>
      <c r="DJQ399" s="203"/>
      <c r="DJR399" s="203"/>
      <c r="DJS399" s="203"/>
      <c r="DJT399" s="203"/>
      <c r="DJU399" s="203"/>
      <c r="DJV399" s="203"/>
      <c r="DJW399" s="203"/>
      <c r="DJX399" s="203"/>
      <c r="DJY399" s="203"/>
      <c r="DJZ399" s="203"/>
      <c r="DKA399" s="203"/>
      <c r="DKB399" s="203"/>
      <c r="DKC399" s="203"/>
      <c r="DKD399" s="203"/>
      <c r="DKE399" s="203"/>
      <c r="DKF399" s="203"/>
      <c r="DKG399" s="203"/>
      <c r="DKH399" s="203"/>
      <c r="DKI399" s="203"/>
      <c r="DKJ399" s="203"/>
      <c r="DKK399" s="203"/>
      <c r="DKL399" s="203"/>
      <c r="DKM399" s="203"/>
      <c r="DKN399" s="203"/>
      <c r="DKO399" s="203"/>
      <c r="DKP399" s="203"/>
      <c r="DKQ399" s="203"/>
      <c r="DKR399" s="203"/>
      <c r="DKS399" s="203"/>
      <c r="DKT399" s="203"/>
      <c r="DKU399" s="203"/>
      <c r="DKV399" s="203"/>
      <c r="DKW399" s="203"/>
      <c r="DKX399" s="203"/>
      <c r="DKY399" s="203"/>
      <c r="DKZ399" s="203"/>
      <c r="DLA399" s="203"/>
      <c r="DLB399" s="203"/>
      <c r="DLC399" s="203"/>
      <c r="DLD399" s="203"/>
      <c r="DLE399" s="203"/>
      <c r="DLF399" s="203"/>
      <c r="DLG399" s="203"/>
      <c r="DLH399" s="203"/>
      <c r="DLI399" s="203"/>
      <c r="DLJ399" s="203"/>
      <c r="DLK399" s="203"/>
      <c r="DLL399" s="203"/>
      <c r="DLM399" s="203"/>
      <c r="DLN399" s="203"/>
      <c r="DLO399" s="203"/>
      <c r="DLP399" s="203"/>
      <c r="DLQ399" s="203"/>
      <c r="DLR399" s="203"/>
      <c r="DLS399" s="203"/>
      <c r="DLT399" s="203"/>
      <c r="DLU399" s="203"/>
      <c r="DLV399" s="203"/>
      <c r="DLW399" s="203"/>
      <c r="DLX399" s="203"/>
      <c r="DLY399" s="203"/>
      <c r="DLZ399" s="203"/>
      <c r="DMA399" s="203"/>
      <c r="DMB399" s="203"/>
      <c r="DMC399" s="203"/>
      <c r="DMD399" s="203"/>
      <c r="DME399" s="203"/>
      <c r="DMF399" s="203"/>
      <c r="DMG399" s="203"/>
      <c r="DMH399" s="203"/>
      <c r="DMI399" s="203"/>
      <c r="DMJ399" s="203"/>
      <c r="DMK399" s="203"/>
      <c r="DML399" s="203"/>
      <c r="DMM399" s="203"/>
      <c r="DMN399" s="203"/>
      <c r="DMO399" s="203"/>
      <c r="DMP399" s="203"/>
      <c r="DMQ399" s="203"/>
      <c r="DMR399" s="203"/>
      <c r="DMS399" s="203"/>
      <c r="DMT399" s="203"/>
      <c r="DMU399" s="203"/>
      <c r="DMV399" s="203"/>
      <c r="DMW399" s="203"/>
      <c r="DMX399" s="203"/>
      <c r="DMY399" s="203"/>
      <c r="DMZ399" s="203"/>
      <c r="DNA399" s="203"/>
      <c r="DNB399" s="203"/>
      <c r="DNC399" s="203"/>
      <c r="DND399" s="203"/>
      <c r="DNE399" s="203"/>
      <c r="DNF399" s="203"/>
      <c r="DNG399" s="203"/>
      <c r="DNH399" s="203"/>
      <c r="DNI399" s="203"/>
      <c r="DNJ399" s="203"/>
      <c r="DNK399" s="203"/>
      <c r="DNL399" s="203"/>
      <c r="DNM399" s="203"/>
      <c r="DNN399" s="203"/>
      <c r="DNO399" s="203"/>
      <c r="DNP399" s="203"/>
      <c r="DNQ399" s="203"/>
      <c r="DNR399" s="203"/>
      <c r="DNS399" s="203"/>
      <c r="DNT399" s="203"/>
      <c r="DNU399" s="203"/>
      <c r="DNV399" s="203"/>
      <c r="DNW399" s="203"/>
      <c r="DNX399" s="203"/>
      <c r="DNY399" s="203"/>
      <c r="DNZ399" s="203"/>
      <c r="DOA399" s="203"/>
      <c r="DOB399" s="203"/>
      <c r="DOC399" s="203"/>
      <c r="DOD399" s="203"/>
      <c r="DOE399" s="203"/>
      <c r="DOF399" s="203"/>
      <c r="DOG399" s="203"/>
      <c r="DOH399" s="203"/>
      <c r="DOI399" s="203"/>
      <c r="DOJ399" s="203"/>
      <c r="DOK399" s="203"/>
      <c r="DOL399" s="203"/>
      <c r="DOM399" s="203"/>
      <c r="DON399" s="203"/>
      <c r="DOO399" s="203"/>
      <c r="DOP399" s="203"/>
      <c r="DOQ399" s="203"/>
      <c r="DOR399" s="203"/>
      <c r="DOS399" s="203"/>
      <c r="DOT399" s="203"/>
      <c r="DOU399" s="203"/>
      <c r="DOV399" s="203"/>
      <c r="DOW399" s="203"/>
      <c r="DOX399" s="203"/>
      <c r="DOY399" s="203"/>
      <c r="DOZ399" s="203"/>
      <c r="DPA399" s="203"/>
      <c r="DPB399" s="203"/>
      <c r="DPC399" s="203"/>
      <c r="DPD399" s="203"/>
      <c r="DPE399" s="203"/>
      <c r="DPF399" s="203"/>
      <c r="DPG399" s="203"/>
      <c r="DPH399" s="203"/>
      <c r="DPI399" s="203"/>
      <c r="DPJ399" s="203"/>
      <c r="DPK399" s="203"/>
      <c r="DPL399" s="203"/>
      <c r="DPM399" s="203"/>
      <c r="DPN399" s="203"/>
      <c r="DPO399" s="203"/>
      <c r="DPP399" s="203"/>
      <c r="DPQ399" s="203"/>
      <c r="DPR399" s="203"/>
      <c r="DPS399" s="203"/>
      <c r="DPT399" s="203"/>
      <c r="DPU399" s="203"/>
      <c r="DPV399" s="203"/>
      <c r="DPW399" s="203"/>
      <c r="DPX399" s="203"/>
      <c r="DPY399" s="203"/>
      <c r="DPZ399" s="203"/>
      <c r="DQA399" s="203"/>
      <c r="DQB399" s="203"/>
      <c r="DQC399" s="203"/>
      <c r="DQD399" s="203"/>
      <c r="DQE399" s="203"/>
      <c r="DQF399" s="203"/>
      <c r="DQG399" s="203"/>
      <c r="DQH399" s="203"/>
      <c r="DQI399" s="203"/>
      <c r="DQJ399" s="203"/>
      <c r="DQK399" s="203"/>
      <c r="DQL399" s="203"/>
      <c r="DQM399" s="203"/>
      <c r="DQN399" s="203"/>
      <c r="DQO399" s="203"/>
      <c r="DQP399" s="203"/>
      <c r="DQQ399" s="203"/>
      <c r="DQR399" s="203"/>
      <c r="DQS399" s="203"/>
      <c r="DQT399" s="203"/>
      <c r="DQU399" s="203"/>
      <c r="DQV399" s="203"/>
      <c r="DQW399" s="203"/>
      <c r="DQX399" s="203"/>
      <c r="DQY399" s="203"/>
      <c r="DQZ399" s="203"/>
      <c r="DRA399" s="203"/>
      <c r="DRB399" s="203"/>
      <c r="DRC399" s="203"/>
      <c r="DRD399" s="203"/>
      <c r="DRE399" s="203"/>
      <c r="DRF399" s="203"/>
      <c r="DRG399" s="203"/>
      <c r="DRH399" s="203"/>
      <c r="DRI399" s="203"/>
      <c r="DRJ399" s="203"/>
      <c r="DRK399" s="203"/>
      <c r="DRL399" s="203"/>
      <c r="DRM399" s="203"/>
      <c r="DRN399" s="203"/>
      <c r="DRO399" s="203"/>
      <c r="DRP399" s="203"/>
      <c r="DRQ399" s="203"/>
      <c r="DRR399" s="203"/>
      <c r="DRS399" s="203"/>
      <c r="DRT399" s="203"/>
      <c r="DRU399" s="203"/>
      <c r="DRV399" s="203"/>
      <c r="DRW399" s="203"/>
      <c r="DRX399" s="203"/>
      <c r="DRY399" s="203"/>
      <c r="DRZ399" s="203"/>
      <c r="DSA399" s="203"/>
      <c r="DSB399" s="203"/>
      <c r="DSC399" s="203"/>
      <c r="DSD399" s="203"/>
      <c r="DSE399" s="203"/>
      <c r="DSF399" s="203"/>
      <c r="DSG399" s="203"/>
      <c r="DSH399" s="203"/>
      <c r="DSI399" s="203"/>
      <c r="DSJ399" s="203"/>
      <c r="DSK399" s="203"/>
      <c r="DSL399" s="203"/>
      <c r="DSM399" s="203"/>
      <c r="DSN399" s="203"/>
      <c r="DSO399" s="203"/>
      <c r="DSP399" s="203"/>
      <c r="DSQ399" s="203"/>
      <c r="DSR399" s="203"/>
      <c r="DSS399" s="203"/>
      <c r="DST399" s="203"/>
      <c r="DSU399" s="203"/>
      <c r="DSV399" s="203"/>
      <c r="DSW399" s="203"/>
      <c r="DSX399" s="203"/>
      <c r="DSY399" s="203"/>
      <c r="DSZ399" s="203"/>
      <c r="DTA399" s="203"/>
      <c r="DTB399" s="203"/>
      <c r="DTC399" s="203"/>
      <c r="DTD399" s="203"/>
      <c r="DTE399" s="203"/>
      <c r="DTF399" s="203"/>
      <c r="DTG399" s="203"/>
      <c r="DTH399" s="203"/>
      <c r="DTI399" s="203"/>
      <c r="DTJ399" s="203"/>
      <c r="DTK399" s="203"/>
      <c r="DTL399" s="203"/>
      <c r="DTM399" s="203"/>
      <c r="DTN399" s="203"/>
      <c r="DTO399" s="203"/>
      <c r="DTP399" s="203"/>
      <c r="DTQ399" s="203"/>
      <c r="DTR399" s="203"/>
      <c r="DTS399" s="203"/>
      <c r="DTT399" s="203"/>
      <c r="DTU399" s="203"/>
      <c r="DTV399" s="203"/>
      <c r="DTW399" s="203"/>
      <c r="DTX399" s="203"/>
      <c r="DTY399" s="203"/>
      <c r="DTZ399" s="203"/>
      <c r="DUA399" s="203"/>
      <c r="DUB399" s="203"/>
      <c r="DUC399" s="203"/>
      <c r="DUD399" s="203"/>
      <c r="DUE399" s="203"/>
      <c r="DUF399" s="203"/>
      <c r="DUG399" s="203"/>
      <c r="DUH399" s="203"/>
      <c r="DUI399" s="203"/>
      <c r="DUJ399" s="203"/>
      <c r="DUK399" s="203"/>
      <c r="DUL399" s="203"/>
      <c r="DUM399" s="203"/>
      <c r="DUN399" s="203"/>
      <c r="DUO399" s="203"/>
      <c r="DUP399" s="203"/>
      <c r="DUQ399" s="203"/>
      <c r="DUR399" s="203"/>
      <c r="DUS399" s="203"/>
      <c r="DUT399" s="203"/>
      <c r="DUU399" s="203"/>
      <c r="DUV399" s="203"/>
      <c r="DUW399" s="203"/>
      <c r="DUX399" s="203"/>
      <c r="DUY399" s="203"/>
      <c r="DUZ399" s="203"/>
      <c r="DVA399" s="203"/>
      <c r="DVB399" s="203"/>
      <c r="DVC399" s="203"/>
      <c r="DVD399" s="203"/>
      <c r="DVE399" s="203"/>
      <c r="DVF399" s="203"/>
      <c r="DVG399" s="203"/>
      <c r="DVH399" s="203"/>
      <c r="DVI399" s="203"/>
      <c r="DVJ399" s="203"/>
      <c r="DVK399" s="203"/>
      <c r="DVL399" s="203"/>
      <c r="DVM399" s="203"/>
      <c r="DVN399" s="203"/>
      <c r="DVO399" s="203"/>
      <c r="DVP399" s="203"/>
      <c r="DVQ399" s="203"/>
      <c r="DVR399" s="203"/>
      <c r="DVS399" s="203"/>
      <c r="DVT399" s="203"/>
      <c r="DVU399" s="203"/>
      <c r="DVV399" s="203"/>
      <c r="DVW399" s="203"/>
      <c r="DVX399" s="203"/>
      <c r="DVY399" s="203"/>
      <c r="DVZ399" s="203"/>
      <c r="DWA399" s="203"/>
      <c r="DWB399" s="203"/>
      <c r="DWC399" s="203"/>
      <c r="DWD399" s="203"/>
      <c r="DWE399" s="203"/>
      <c r="DWF399" s="203"/>
      <c r="DWG399" s="203"/>
      <c r="DWH399" s="203"/>
      <c r="DWI399" s="203"/>
      <c r="DWJ399" s="203"/>
      <c r="DWK399" s="203"/>
      <c r="DWL399" s="203"/>
      <c r="DWM399" s="203"/>
      <c r="DWN399" s="203"/>
      <c r="DWO399" s="203"/>
      <c r="DWP399" s="203"/>
      <c r="DWQ399" s="203"/>
      <c r="DWR399" s="203"/>
      <c r="DWS399" s="203"/>
      <c r="DWT399" s="203"/>
      <c r="DWU399" s="203"/>
      <c r="DWV399" s="203"/>
      <c r="DWW399" s="203"/>
      <c r="DWX399" s="203"/>
      <c r="DWY399" s="203"/>
      <c r="DWZ399" s="203"/>
      <c r="DXA399" s="203"/>
      <c r="DXB399" s="203"/>
      <c r="DXC399" s="203"/>
      <c r="DXD399" s="203"/>
      <c r="DXE399" s="203"/>
      <c r="DXF399" s="203"/>
      <c r="DXG399" s="203"/>
      <c r="DXH399" s="203"/>
      <c r="DXI399" s="203"/>
      <c r="DXJ399" s="203"/>
      <c r="DXK399" s="203"/>
      <c r="DXL399" s="203"/>
      <c r="DXM399" s="203"/>
      <c r="DXN399" s="203"/>
      <c r="DXO399" s="203"/>
      <c r="DXP399" s="203"/>
      <c r="DXQ399" s="203"/>
      <c r="DXR399" s="203"/>
      <c r="DXS399" s="203"/>
      <c r="DXT399" s="203"/>
      <c r="DXU399" s="203"/>
      <c r="DXV399" s="203"/>
      <c r="DXW399" s="203"/>
      <c r="DXX399" s="203"/>
      <c r="DXY399" s="203"/>
      <c r="DXZ399" s="203"/>
      <c r="DYA399" s="203"/>
      <c r="DYB399" s="203"/>
      <c r="DYC399" s="203"/>
      <c r="DYD399" s="203"/>
      <c r="DYE399" s="203"/>
      <c r="DYF399" s="203"/>
      <c r="DYG399" s="203"/>
      <c r="DYH399" s="203"/>
      <c r="DYI399" s="203"/>
      <c r="DYJ399" s="203"/>
      <c r="DYK399" s="203"/>
      <c r="DYL399" s="203"/>
      <c r="DYM399" s="203"/>
      <c r="DYN399" s="203"/>
      <c r="DYO399" s="203"/>
      <c r="DYP399" s="203"/>
      <c r="DYQ399" s="203"/>
      <c r="DYR399" s="203"/>
      <c r="DYS399" s="203"/>
      <c r="DYT399" s="203"/>
      <c r="DYU399" s="203"/>
      <c r="DYV399" s="203"/>
      <c r="DYW399" s="203"/>
      <c r="DYX399" s="203"/>
      <c r="DYY399" s="203"/>
      <c r="DYZ399" s="203"/>
      <c r="DZA399" s="203"/>
      <c r="DZB399" s="203"/>
      <c r="DZC399" s="203"/>
      <c r="DZD399" s="203"/>
      <c r="DZE399" s="203"/>
      <c r="DZF399" s="203"/>
      <c r="DZG399" s="203"/>
      <c r="DZH399" s="203"/>
      <c r="DZI399" s="203"/>
      <c r="DZJ399" s="203"/>
      <c r="DZK399" s="203"/>
      <c r="DZL399" s="203"/>
      <c r="DZM399" s="203"/>
      <c r="DZN399" s="203"/>
      <c r="DZO399" s="203"/>
      <c r="DZP399" s="203"/>
      <c r="DZQ399" s="203"/>
      <c r="DZR399" s="203"/>
      <c r="DZS399" s="203"/>
      <c r="DZT399" s="203"/>
      <c r="DZU399" s="203"/>
      <c r="DZV399" s="203"/>
      <c r="DZW399" s="203"/>
      <c r="DZX399" s="203"/>
      <c r="DZY399" s="203"/>
      <c r="DZZ399" s="203"/>
      <c r="EAA399" s="203"/>
      <c r="EAB399" s="203"/>
      <c r="EAC399" s="203"/>
      <c r="EAD399" s="203"/>
      <c r="EAE399" s="203"/>
      <c r="EAF399" s="203"/>
      <c r="EAG399" s="203"/>
      <c r="EAH399" s="203"/>
      <c r="EAI399" s="203"/>
      <c r="EAJ399" s="203"/>
      <c r="EAK399" s="203"/>
      <c r="EAL399" s="203"/>
      <c r="EAM399" s="203"/>
      <c r="EAN399" s="203"/>
      <c r="EAO399" s="203"/>
      <c r="EAP399" s="203"/>
      <c r="EAQ399" s="203"/>
      <c r="EAR399" s="203"/>
      <c r="EAS399" s="203"/>
      <c r="EAT399" s="203"/>
      <c r="EAU399" s="203"/>
      <c r="EAV399" s="203"/>
      <c r="EAW399" s="203"/>
      <c r="EAX399" s="203"/>
      <c r="EAY399" s="203"/>
      <c r="EAZ399" s="203"/>
      <c r="EBA399" s="203"/>
      <c r="EBB399" s="203"/>
      <c r="EBC399" s="203"/>
      <c r="EBD399" s="203"/>
      <c r="EBE399" s="203"/>
      <c r="EBF399" s="203"/>
      <c r="EBG399" s="203"/>
      <c r="EBH399" s="203"/>
      <c r="EBI399" s="203"/>
      <c r="EBJ399" s="203"/>
      <c r="EBK399" s="203"/>
      <c r="EBL399" s="203"/>
      <c r="EBM399" s="203"/>
      <c r="EBN399" s="203"/>
      <c r="EBO399" s="203"/>
      <c r="EBP399" s="203"/>
      <c r="EBQ399" s="203"/>
      <c r="EBR399" s="203"/>
      <c r="EBS399" s="203"/>
      <c r="EBT399" s="203"/>
      <c r="EBU399" s="203"/>
      <c r="EBV399" s="203"/>
      <c r="EBW399" s="203"/>
      <c r="EBX399" s="203"/>
      <c r="EBY399" s="203"/>
      <c r="EBZ399" s="203"/>
      <c r="ECA399" s="203"/>
      <c r="ECB399" s="203"/>
      <c r="ECC399" s="203"/>
      <c r="ECD399" s="203"/>
      <c r="ECE399" s="203"/>
      <c r="ECF399" s="203"/>
      <c r="ECG399" s="203"/>
      <c r="ECH399" s="203"/>
      <c r="ECI399" s="203"/>
      <c r="ECJ399" s="203"/>
      <c r="ECK399" s="203"/>
      <c r="ECL399" s="203"/>
      <c r="ECM399" s="203"/>
      <c r="ECN399" s="203"/>
      <c r="ECO399" s="203"/>
      <c r="ECP399" s="203"/>
      <c r="ECQ399" s="203"/>
      <c r="ECR399" s="203"/>
      <c r="ECS399" s="203"/>
      <c r="ECT399" s="203"/>
      <c r="ECU399" s="203"/>
      <c r="ECV399" s="203"/>
      <c r="ECW399" s="203"/>
      <c r="ECX399" s="203"/>
      <c r="ECY399" s="203"/>
      <c r="ECZ399" s="203"/>
      <c r="EDA399" s="203"/>
      <c r="EDB399" s="203"/>
      <c r="EDC399" s="203"/>
      <c r="EDD399" s="203"/>
      <c r="EDE399" s="203"/>
      <c r="EDF399" s="203"/>
      <c r="EDG399" s="203"/>
      <c r="EDH399" s="203"/>
      <c r="EDI399" s="203"/>
      <c r="EDJ399" s="203"/>
      <c r="EDK399" s="203"/>
      <c r="EDL399" s="203"/>
      <c r="EDM399" s="203"/>
      <c r="EDN399" s="203"/>
      <c r="EDO399" s="203"/>
      <c r="EDP399" s="203"/>
      <c r="EDQ399" s="203"/>
      <c r="EDR399" s="203"/>
      <c r="EDS399" s="203"/>
      <c r="EDT399" s="203"/>
      <c r="EDU399" s="203"/>
      <c r="EDV399" s="203"/>
      <c r="EDW399" s="203"/>
      <c r="EDX399" s="203"/>
      <c r="EDY399" s="203"/>
      <c r="EDZ399" s="203"/>
      <c r="EEA399" s="203"/>
      <c r="EEB399" s="203"/>
      <c r="EEC399" s="203"/>
      <c r="EED399" s="203"/>
      <c r="EEE399" s="203"/>
      <c r="EEF399" s="203"/>
      <c r="EEG399" s="203"/>
      <c r="EEH399" s="203"/>
      <c r="EEI399" s="203"/>
      <c r="EEJ399" s="203"/>
      <c r="EEK399" s="203"/>
      <c r="EEL399" s="203"/>
      <c r="EEM399" s="203"/>
      <c r="EEN399" s="203"/>
      <c r="EEO399" s="203"/>
      <c r="EEP399" s="203"/>
      <c r="EEQ399" s="203"/>
      <c r="EER399" s="203"/>
      <c r="EES399" s="203"/>
      <c r="EET399" s="203"/>
      <c r="EEU399" s="203"/>
      <c r="EEV399" s="203"/>
      <c r="EEW399" s="203"/>
      <c r="EEX399" s="203"/>
      <c r="EEY399" s="203"/>
      <c r="EEZ399" s="203"/>
      <c r="EFA399" s="203"/>
      <c r="EFB399" s="203"/>
      <c r="EFC399" s="203"/>
      <c r="EFD399" s="203"/>
      <c r="EFE399" s="203"/>
      <c r="EFF399" s="203"/>
      <c r="EFG399" s="203"/>
      <c r="EFH399" s="203"/>
      <c r="EFI399" s="203"/>
      <c r="EFJ399" s="203"/>
      <c r="EFK399" s="203"/>
      <c r="EFL399" s="203"/>
      <c r="EFM399" s="203"/>
      <c r="EFN399" s="203"/>
      <c r="EFO399" s="203"/>
      <c r="EFP399" s="203"/>
      <c r="EFQ399" s="203"/>
      <c r="EFR399" s="203"/>
      <c r="EFS399" s="203"/>
      <c r="EFT399" s="203"/>
      <c r="EFU399" s="203"/>
      <c r="EFV399" s="203"/>
      <c r="EFW399" s="203"/>
      <c r="EFX399" s="203"/>
      <c r="EFY399" s="203"/>
      <c r="EFZ399" s="203"/>
      <c r="EGA399" s="203"/>
      <c r="EGB399" s="203"/>
      <c r="EGC399" s="203"/>
      <c r="EGD399" s="203"/>
      <c r="EGE399" s="203"/>
      <c r="EGF399" s="203"/>
      <c r="EGG399" s="203"/>
      <c r="EGH399" s="203"/>
      <c r="EGI399" s="203"/>
      <c r="EGJ399" s="203"/>
      <c r="EGK399" s="203"/>
      <c r="EGL399" s="203"/>
      <c r="EGM399" s="203"/>
      <c r="EGN399" s="203"/>
      <c r="EGO399" s="203"/>
      <c r="EGP399" s="203"/>
      <c r="EGQ399" s="203"/>
      <c r="EGR399" s="203"/>
      <c r="EGS399" s="203"/>
      <c r="EGT399" s="203"/>
      <c r="EGU399" s="203"/>
      <c r="EGV399" s="203"/>
      <c r="EGW399" s="203"/>
      <c r="EGX399" s="203"/>
      <c r="EGY399" s="203"/>
      <c r="EGZ399" s="203"/>
      <c r="EHA399" s="203"/>
      <c r="EHB399" s="203"/>
      <c r="EHC399" s="203"/>
      <c r="EHD399" s="203"/>
      <c r="EHE399" s="203"/>
      <c r="EHF399" s="203"/>
      <c r="EHG399" s="203"/>
      <c r="EHH399" s="203"/>
      <c r="EHI399" s="203"/>
      <c r="EHJ399" s="203"/>
      <c r="EHK399" s="203"/>
      <c r="EHL399" s="203"/>
      <c r="EHM399" s="203"/>
      <c r="EHN399" s="203"/>
      <c r="EHO399" s="203"/>
      <c r="EHP399" s="203"/>
      <c r="EHQ399" s="203"/>
      <c r="EHR399" s="203"/>
      <c r="EHS399" s="203"/>
      <c r="EHT399" s="203"/>
      <c r="EHU399" s="203"/>
      <c r="EHV399" s="203"/>
      <c r="EHW399" s="203"/>
      <c r="EHX399" s="203"/>
      <c r="EHY399" s="203"/>
      <c r="EHZ399" s="203"/>
      <c r="EIA399" s="203"/>
      <c r="EIB399" s="203"/>
      <c r="EIC399" s="203"/>
      <c r="EID399" s="203"/>
      <c r="EIE399" s="203"/>
      <c r="EIF399" s="203"/>
      <c r="EIG399" s="203"/>
      <c r="EIH399" s="203"/>
      <c r="EII399" s="203"/>
      <c r="EIJ399" s="203"/>
      <c r="EIK399" s="203"/>
      <c r="EIL399" s="203"/>
      <c r="EIM399" s="203"/>
      <c r="EIN399" s="203"/>
      <c r="EIO399" s="203"/>
      <c r="EIP399" s="203"/>
      <c r="EIQ399" s="203"/>
      <c r="EIR399" s="203"/>
      <c r="EIS399" s="203"/>
      <c r="EIT399" s="203"/>
      <c r="EIU399" s="203"/>
      <c r="EIV399" s="203"/>
      <c r="EIW399" s="203"/>
      <c r="EIX399" s="203"/>
      <c r="EIY399" s="203"/>
      <c r="EIZ399" s="203"/>
      <c r="EJA399" s="203"/>
      <c r="EJB399" s="203"/>
      <c r="EJC399" s="203"/>
      <c r="EJD399" s="203"/>
      <c r="EJE399" s="203"/>
      <c r="EJF399" s="203"/>
      <c r="EJG399" s="203"/>
      <c r="EJH399" s="203"/>
      <c r="EJI399" s="203"/>
      <c r="EJJ399" s="203"/>
      <c r="EJK399" s="203"/>
      <c r="EJL399" s="203"/>
      <c r="EJM399" s="203"/>
      <c r="EJN399" s="203"/>
      <c r="EJO399" s="203"/>
      <c r="EJP399" s="203"/>
      <c r="EJQ399" s="203"/>
      <c r="EJR399" s="203"/>
      <c r="EJS399" s="203"/>
      <c r="EJT399" s="203"/>
      <c r="EJU399" s="203"/>
      <c r="EJV399" s="203"/>
      <c r="EJW399" s="203"/>
      <c r="EJX399" s="203"/>
      <c r="EJY399" s="203"/>
      <c r="EJZ399" s="203"/>
      <c r="EKA399" s="203"/>
      <c r="EKB399" s="203"/>
      <c r="EKC399" s="203"/>
      <c r="EKD399" s="203"/>
      <c r="EKE399" s="203"/>
      <c r="EKF399" s="203"/>
      <c r="EKG399" s="203"/>
      <c r="EKH399" s="203"/>
      <c r="EKI399" s="203"/>
      <c r="EKJ399" s="203"/>
      <c r="EKK399" s="203"/>
      <c r="EKL399" s="203"/>
      <c r="EKM399" s="203"/>
      <c r="EKN399" s="203"/>
      <c r="EKO399" s="203"/>
      <c r="EKP399" s="203"/>
      <c r="EKQ399" s="203"/>
      <c r="EKR399" s="203"/>
      <c r="EKS399" s="203"/>
      <c r="EKT399" s="203"/>
      <c r="EKU399" s="203"/>
      <c r="EKV399" s="203"/>
      <c r="EKW399" s="203"/>
      <c r="EKX399" s="203"/>
      <c r="EKY399" s="203"/>
      <c r="EKZ399" s="203"/>
      <c r="ELA399" s="203"/>
      <c r="ELB399" s="203"/>
      <c r="ELC399" s="203"/>
      <c r="ELD399" s="203"/>
      <c r="ELE399" s="203"/>
      <c r="ELF399" s="203"/>
      <c r="ELG399" s="203"/>
      <c r="ELH399" s="203"/>
      <c r="ELI399" s="203"/>
      <c r="ELJ399" s="203"/>
      <c r="ELK399" s="203"/>
      <c r="ELL399" s="203"/>
      <c r="ELM399" s="203"/>
      <c r="ELN399" s="203"/>
      <c r="ELO399" s="203"/>
      <c r="ELP399" s="203"/>
      <c r="ELQ399" s="203"/>
      <c r="ELR399" s="203"/>
      <c r="ELS399" s="203"/>
      <c r="ELT399" s="203"/>
      <c r="ELU399" s="203"/>
      <c r="ELV399" s="203"/>
      <c r="ELW399" s="203"/>
      <c r="ELX399" s="203"/>
      <c r="ELY399" s="203"/>
      <c r="ELZ399" s="203"/>
      <c r="EMA399" s="203"/>
      <c r="EMB399" s="203"/>
      <c r="EMC399" s="203"/>
      <c r="EMD399" s="203"/>
      <c r="EME399" s="203"/>
      <c r="EMF399" s="203"/>
      <c r="EMG399" s="203"/>
      <c r="EMH399" s="203"/>
      <c r="EMI399" s="203"/>
      <c r="EMJ399" s="203"/>
      <c r="EMK399" s="203"/>
      <c r="EML399" s="203"/>
      <c r="EMM399" s="203"/>
      <c r="EMN399" s="203"/>
      <c r="EMO399" s="203"/>
      <c r="EMP399" s="203"/>
      <c r="EMQ399" s="203"/>
      <c r="EMR399" s="203"/>
      <c r="EMS399" s="203"/>
      <c r="EMT399" s="203"/>
      <c r="EMU399" s="203"/>
      <c r="EMV399" s="203"/>
      <c r="EMW399" s="203"/>
      <c r="EMX399" s="203"/>
      <c r="EMY399" s="203"/>
      <c r="EMZ399" s="203"/>
      <c r="ENA399" s="203"/>
      <c r="ENB399" s="203"/>
      <c r="ENC399" s="203"/>
      <c r="END399" s="203"/>
      <c r="ENE399" s="203"/>
      <c r="ENF399" s="203"/>
      <c r="ENG399" s="203"/>
      <c r="ENH399" s="203"/>
      <c r="ENI399" s="203"/>
      <c r="ENJ399" s="203"/>
      <c r="ENK399" s="203"/>
      <c r="ENL399" s="203"/>
      <c r="ENM399" s="203"/>
      <c r="ENN399" s="203"/>
      <c r="ENO399" s="203"/>
      <c r="ENP399" s="203"/>
      <c r="ENQ399" s="203"/>
      <c r="ENR399" s="203"/>
      <c r="ENS399" s="203"/>
      <c r="ENT399" s="203"/>
      <c r="ENU399" s="203"/>
      <c r="ENV399" s="203"/>
      <c r="ENW399" s="203"/>
      <c r="ENX399" s="203"/>
      <c r="ENY399" s="203"/>
      <c r="ENZ399" s="203"/>
      <c r="EOA399" s="203"/>
      <c r="EOB399" s="203"/>
      <c r="EOC399" s="203"/>
      <c r="EOD399" s="203"/>
      <c r="EOE399" s="203"/>
      <c r="EOF399" s="203"/>
      <c r="EOG399" s="203"/>
      <c r="EOH399" s="203"/>
      <c r="EOI399" s="203"/>
      <c r="EOJ399" s="203"/>
      <c r="EOK399" s="203"/>
      <c r="EOL399" s="203"/>
      <c r="EOM399" s="203"/>
      <c r="EON399" s="203"/>
      <c r="EOO399" s="203"/>
      <c r="EOP399" s="203"/>
      <c r="EOQ399" s="203"/>
      <c r="EOR399" s="203"/>
      <c r="EOS399" s="203"/>
      <c r="EOT399" s="203"/>
      <c r="EOU399" s="203"/>
      <c r="EOV399" s="203"/>
      <c r="EOW399" s="203"/>
      <c r="EOX399" s="203"/>
      <c r="EOY399" s="203"/>
      <c r="EOZ399" s="203"/>
      <c r="EPA399" s="203"/>
      <c r="EPB399" s="203"/>
      <c r="EPC399" s="203"/>
      <c r="EPD399" s="203"/>
      <c r="EPE399" s="203"/>
      <c r="EPF399" s="203"/>
      <c r="EPG399" s="203"/>
      <c r="EPH399" s="203"/>
      <c r="EPI399" s="203"/>
      <c r="EPJ399" s="203"/>
      <c r="EPK399" s="203"/>
      <c r="EPL399" s="203"/>
      <c r="EPM399" s="203"/>
      <c r="EPN399" s="203"/>
      <c r="EPO399" s="203"/>
      <c r="EPP399" s="203"/>
      <c r="EPQ399" s="203"/>
      <c r="EPR399" s="203"/>
      <c r="EPS399" s="203"/>
      <c r="EPT399" s="203"/>
      <c r="EPU399" s="203"/>
      <c r="EPV399" s="203"/>
      <c r="EPW399" s="203"/>
      <c r="EPX399" s="203"/>
      <c r="EPY399" s="203"/>
      <c r="EPZ399" s="203"/>
      <c r="EQA399" s="203"/>
      <c r="EQB399" s="203"/>
      <c r="EQC399" s="203"/>
      <c r="EQD399" s="203"/>
      <c r="EQE399" s="203"/>
      <c r="EQF399" s="203"/>
      <c r="EQG399" s="203"/>
      <c r="EQH399" s="203"/>
      <c r="EQI399" s="203"/>
      <c r="EQJ399" s="203"/>
      <c r="EQK399" s="203"/>
      <c r="EQL399" s="203"/>
      <c r="EQM399" s="203"/>
      <c r="EQN399" s="203"/>
      <c r="EQO399" s="203"/>
      <c r="EQP399" s="203"/>
      <c r="EQQ399" s="203"/>
      <c r="EQR399" s="203"/>
      <c r="EQS399" s="203"/>
      <c r="EQT399" s="203"/>
      <c r="EQU399" s="203"/>
      <c r="EQV399" s="203"/>
      <c r="EQW399" s="203"/>
      <c r="EQX399" s="203"/>
      <c r="EQY399" s="203"/>
      <c r="EQZ399" s="203"/>
      <c r="ERA399" s="203"/>
      <c r="ERB399" s="203"/>
      <c r="ERC399" s="203"/>
      <c r="ERD399" s="203"/>
      <c r="ERE399" s="203"/>
      <c r="ERF399" s="203"/>
      <c r="ERG399" s="203"/>
      <c r="ERH399" s="203"/>
      <c r="ERI399" s="203"/>
      <c r="ERJ399" s="203"/>
      <c r="ERK399" s="203"/>
      <c r="ERL399" s="203"/>
      <c r="ERM399" s="203"/>
      <c r="ERN399" s="203"/>
      <c r="ERO399" s="203"/>
      <c r="ERP399" s="203"/>
      <c r="ERQ399" s="203"/>
      <c r="ERR399" s="203"/>
      <c r="ERS399" s="203"/>
      <c r="ERT399" s="203"/>
      <c r="ERU399" s="203"/>
      <c r="ERV399" s="203"/>
      <c r="ERW399" s="203"/>
      <c r="ERX399" s="203"/>
      <c r="ERY399" s="203"/>
      <c r="ERZ399" s="203"/>
      <c r="ESA399" s="203"/>
      <c r="ESB399" s="203"/>
      <c r="ESC399" s="203"/>
      <c r="ESD399" s="203"/>
      <c r="ESE399" s="203"/>
      <c r="ESF399" s="203"/>
      <c r="ESG399" s="203"/>
      <c r="ESH399" s="203"/>
      <c r="ESI399" s="203"/>
      <c r="ESJ399" s="203"/>
      <c r="ESK399" s="203"/>
      <c r="ESL399" s="203"/>
      <c r="ESM399" s="203"/>
      <c r="ESN399" s="203"/>
      <c r="ESO399" s="203"/>
      <c r="ESP399" s="203"/>
      <c r="ESQ399" s="203"/>
      <c r="ESR399" s="203"/>
      <c r="ESS399" s="203"/>
      <c r="EST399" s="203"/>
      <c r="ESU399" s="203"/>
      <c r="ESV399" s="203"/>
      <c r="ESW399" s="203"/>
      <c r="ESX399" s="203"/>
      <c r="ESY399" s="203"/>
      <c r="ESZ399" s="203"/>
      <c r="ETA399" s="203"/>
      <c r="ETB399" s="203"/>
      <c r="ETC399" s="203"/>
      <c r="ETD399" s="203"/>
      <c r="ETE399" s="203"/>
      <c r="ETF399" s="203"/>
      <c r="ETG399" s="203"/>
      <c r="ETH399" s="203"/>
      <c r="ETI399" s="203"/>
      <c r="ETJ399" s="203"/>
      <c r="ETK399" s="203"/>
      <c r="ETL399" s="203"/>
      <c r="ETM399" s="203"/>
      <c r="ETN399" s="203"/>
      <c r="ETO399" s="203"/>
      <c r="ETP399" s="203"/>
      <c r="ETQ399" s="203"/>
      <c r="ETR399" s="203"/>
      <c r="ETS399" s="203"/>
      <c r="ETT399" s="203"/>
      <c r="ETU399" s="203"/>
      <c r="ETV399" s="203"/>
      <c r="ETW399" s="203"/>
      <c r="ETX399" s="203"/>
      <c r="ETY399" s="203"/>
      <c r="ETZ399" s="203"/>
      <c r="EUA399" s="203"/>
      <c r="EUB399" s="203"/>
      <c r="EUC399" s="203"/>
      <c r="EUD399" s="203"/>
      <c r="EUE399" s="203"/>
      <c r="EUF399" s="203"/>
      <c r="EUG399" s="203"/>
      <c r="EUH399" s="203"/>
      <c r="EUI399" s="203"/>
      <c r="EUJ399" s="203"/>
      <c r="EUK399" s="203"/>
      <c r="EUL399" s="203"/>
      <c r="EUM399" s="203"/>
      <c r="EUN399" s="203"/>
      <c r="EUO399" s="203"/>
      <c r="EUP399" s="203"/>
      <c r="EUQ399" s="203"/>
      <c r="EUR399" s="203"/>
      <c r="EUS399" s="203"/>
      <c r="EUT399" s="203"/>
      <c r="EUU399" s="203"/>
      <c r="EUV399" s="203"/>
      <c r="EUW399" s="203"/>
      <c r="EUX399" s="203"/>
      <c r="EUY399" s="203"/>
      <c r="EUZ399" s="203"/>
      <c r="EVA399" s="203"/>
      <c r="EVB399" s="203"/>
      <c r="EVC399" s="203"/>
      <c r="EVD399" s="203"/>
      <c r="EVE399" s="203"/>
      <c r="EVF399" s="203"/>
      <c r="EVG399" s="203"/>
      <c r="EVH399" s="203"/>
      <c r="EVI399" s="203"/>
      <c r="EVJ399" s="203"/>
      <c r="EVK399" s="203"/>
      <c r="EVL399" s="203"/>
      <c r="EVM399" s="203"/>
      <c r="EVN399" s="203"/>
      <c r="EVO399" s="203"/>
      <c r="EVP399" s="203"/>
      <c r="EVQ399" s="203"/>
      <c r="EVR399" s="203"/>
      <c r="EVS399" s="203"/>
      <c r="EVT399" s="203"/>
      <c r="EVU399" s="203"/>
      <c r="EVV399" s="203"/>
      <c r="EVW399" s="203"/>
      <c r="EVX399" s="203"/>
      <c r="EVY399" s="203"/>
      <c r="EVZ399" s="203"/>
      <c r="EWA399" s="203"/>
      <c r="EWB399" s="203"/>
      <c r="EWC399" s="203"/>
      <c r="EWD399" s="203"/>
      <c r="EWE399" s="203"/>
      <c r="EWF399" s="203"/>
      <c r="EWG399" s="203"/>
      <c r="EWH399" s="203"/>
      <c r="EWI399" s="203"/>
      <c r="EWJ399" s="203"/>
      <c r="EWK399" s="203"/>
      <c r="EWL399" s="203"/>
      <c r="EWM399" s="203"/>
      <c r="EWN399" s="203"/>
      <c r="EWO399" s="203"/>
      <c r="EWP399" s="203"/>
      <c r="EWQ399" s="203"/>
      <c r="EWR399" s="203"/>
      <c r="EWS399" s="203"/>
      <c r="EWT399" s="203"/>
      <c r="EWU399" s="203"/>
      <c r="EWV399" s="203"/>
      <c r="EWW399" s="203"/>
      <c r="EWX399" s="203"/>
      <c r="EWY399" s="203"/>
      <c r="EWZ399" s="203"/>
      <c r="EXA399" s="203"/>
      <c r="EXB399" s="203"/>
      <c r="EXC399" s="203"/>
      <c r="EXD399" s="203"/>
      <c r="EXE399" s="203"/>
      <c r="EXF399" s="203"/>
      <c r="EXG399" s="203"/>
      <c r="EXH399" s="203"/>
      <c r="EXI399" s="203"/>
      <c r="EXJ399" s="203"/>
      <c r="EXK399" s="203"/>
      <c r="EXL399" s="203"/>
      <c r="EXM399" s="203"/>
      <c r="EXN399" s="203"/>
      <c r="EXO399" s="203"/>
      <c r="EXP399" s="203"/>
      <c r="EXQ399" s="203"/>
      <c r="EXR399" s="203"/>
      <c r="EXS399" s="203"/>
      <c r="EXT399" s="203"/>
      <c r="EXU399" s="203"/>
      <c r="EXV399" s="203"/>
      <c r="EXW399" s="203"/>
      <c r="EXX399" s="203"/>
      <c r="EXY399" s="203"/>
      <c r="EXZ399" s="203"/>
      <c r="EYA399" s="203"/>
      <c r="EYB399" s="203"/>
      <c r="EYC399" s="203"/>
      <c r="EYD399" s="203"/>
      <c r="EYE399" s="203"/>
      <c r="EYF399" s="203"/>
      <c r="EYG399" s="203"/>
      <c r="EYH399" s="203"/>
      <c r="EYI399" s="203"/>
      <c r="EYJ399" s="203"/>
      <c r="EYK399" s="203"/>
      <c r="EYL399" s="203"/>
      <c r="EYM399" s="203"/>
      <c r="EYN399" s="203"/>
      <c r="EYO399" s="203"/>
      <c r="EYP399" s="203"/>
      <c r="EYQ399" s="203"/>
      <c r="EYR399" s="203"/>
      <c r="EYS399" s="203"/>
      <c r="EYT399" s="203"/>
      <c r="EYU399" s="203"/>
      <c r="EYV399" s="203"/>
      <c r="EYW399" s="203"/>
      <c r="EYX399" s="203"/>
      <c r="EYY399" s="203"/>
      <c r="EYZ399" s="203"/>
      <c r="EZA399" s="203"/>
      <c r="EZB399" s="203"/>
      <c r="EZC399" s="203"/>
      <c r="EZD399" s="203"/>
      <c r="EZE399" s="203"/>
      <c r="EZF399" s="203"/>
      <c r="EZG399" s="203"/>
      <c r="EZH399" s="203"/>
      <c r="EZI399" s="203"/>
      <c r="EZJ399" s="203"/>
      <c r="EZK399" s="203"/>
      <c r="EZL399" s="203"/>
      <c r="EZM399" s="203"/>
      <c r="EZN399" s="203"/>
      <c r="EZO399" s="203"/>
      <c r="EZP399" s="203"/>
      <c r="EZQ399" s="203"/>
      <c r="EZR399" s="203"/>
      <c r="EZS399" s="203"/>
      <c r="EZT399" s="203"/>
      <c r="EZU399" s="203"/>
      <c r="EZV399" s="203"/>
      <c r="EZW399" s="203"/>
      <c r="EZX399" s="203"/>
      <c r="EZY399" s="203"/>
      <c r="EZZ399" s="203"/>
      <c r="FAA399" s="203"/>
      <c r="FAB399" s="203"/>
      <c r="FAC399" s="203"/>
      <c r="FAD399" s="203"/>
      <c r="FAE399" s="203"/>
      <c r="FAF399" s="203"/>
      <c r="FAG399" s="203"/>
      <c r="FAH399" s="203"/>
      <c r="FAI399" s="203"/>
      <c r="FAJ399" s="203"/>
      <c r="FAK399" s="203"/>
      <c r="FAL399" s="203"/>
      <c r="FAM399" s="203"/>
      <c r="FAN399" s="203"/>
      <c r="FAO399" s="203"/>
      <c r="FAP399" s="203"/>
      <c r="FAQ399" s="203"/>
      <c r="FAR399" s="203"/>
      <c r="FAS399" s="203"/>
      <c r="FAT399" s="203"/>
      <c r="FAU399" s="203"/>
      <c r="FAV399" s="203"/>
      <c r="FAW399" s="203"/>
      <c r="FAX399" s="203"/>
      <c r="FAY399" s="203"/>
      <c r="FAZ399" s="203"/>
      <c r="FBA399" s="203"/>
      <c r="FBB399" s="203"/>
      <c r="FBC399" s="203"/>
      <c r="FBD399" s="203"/>
      <c r="FBE399" s="203"/>
      <c r="FBF399" s="203"/>
      <c r="FBG399" s="203"/>
      <c r="FBH399" s="203"/>
      <c r="FBI399" s="203"/>
      <c r="FBJ399" s="203"/>
      <c r="FBK399" s="203"/>
      <c r="FBL399" s="203"/>
      <c r="FBM399" s="203"/>
      <c r="FBN399" s="203"/>
      <c r="FBO399" s="203"/>
      <c r="FBP399" s="203"/>
      <c r="FBQ399" s="203"/>
      <c r="FBR399" s="203"/>
      <c r="FBS399" s="203"/>
      <c r="FBT399" s="203"/>
      <c r="FBU399" s="203"/>
      <c r="FBV399" s="203"/>
      <c r="FBW399" s="203"/>
      <c r="FBX399" s="203"/>
      <c r="FBY399" s="203"/>
      <c r="FBZ399" s="203"/>
      <c r="FCA399" s="203"/>
      <c r="FCB399" s="203"/>
      <c r="FCC399" s="203"/>
      <c r="FCD399" s="203"/>
      <c r="FCE399" s="203"/>
      <c r="FCF399" s="203"/>
      <c r="FCG399" s="203"/>
      <c r="FCH399" s="203"/>
      <c r="FCI399" s="203"/>
      <c r="FCJ399" s="203"/>
      <c r="FCK399" s="203"/>
      <c r="FCL399" s="203"/>
      <c r="FCM399" s="203"/>
      <c r="FCN399" s="203"/>
      <c r="FCO399" s="203"/>
      <c r="FCP399" s="203"/>
      <c r="FCQ399" s="203"/>
      <c r="FCR399" s="203"/>
      <c r="FCS399" s="203"/>
      <c r="FCT399" s="203"/>
      <c r="FCU399" s="203"/>
      <c r="FCV399" s="203"/>
      <c r="FCW399" s="203"/>
      <c r="FCX399" s="203"/>
      <c r="FCY399" s="203"/>
      <c r="FCZ399" s="203"/>
      <c r="FDA399" s="203"/>
      <c r="FDB399" s="203"/>
      <c r="FDC399" s="203"/>
      <c r="FDD399" s="203"/>
      <c r="FDE399" s="203"/>
      <c r="FDF399" s="203"/>
      <c r="FDG399" s="203"/>
      <c r="FDH399" s="203"/>
      <c r="FDI399" s="203"/>
      <c r="FDJ399" s="203"/>
      <c r="FDK399" s="203"/>
      <c r="FDL399" s="203"/>
      <c r="FDM399" s="203"/>
      <c r="FDN399" s="203"/>
      <c r="FDO399" s="203"/>
      <c r="FDP399" s="203"/>
      <c r="FDQ399" s="203"/>
      <c r="FDR399" s="203"/>
      <c r="FDS399" s="203"/>
      <c r="FDT399" s="203"/>
      <c r="FDU399" s="203"/>
      <c r="FDV399" s="203"/>
      <c r="FDW399" s="203"/>
      <c r="FDX399" s="203"/>
      <c r="FDY399" s="203"/>
      <c r="FDZ399" s="203"/>
      <c r="FEA399" s="203"/>
      <c r="FEB399" s="203"/>
      <c r="FEC399" s="203"/>
      <c r="FED399" s="203"/>
      <c r="FEE399" s="203"/>
      <c r="FEF399" s="203"/>
      <c r="FEG399" s="203"/>
      <c r="FEH399" s="203"/>
      <c r="FEI399" s="203"/>
      <c r="FEJ399" s="203"/>
      <c r="FEK399" s="203"/>
      <c r="FEL399" s="203"/>
      <c r="FEM399" s="203"/>
      <c r="FEN399" s="203"/>
      <c r="FEO399" s="203"/>
      <c r="FEP399" s="203"/>
      <c r="FEQ399" s="203"/>
      <c r="FER399" s="203"/>
      <c r="FES399" s="203"/>
      <c r="FET399" s="203"/>
      <c r="FEU399" s="203"/>
      <c r="FEV399" s="203"/>
      <c r="FEW399" s="203"/>
      <c r="FEX399" s="203"/>
      <c r="FEY399" s="203"/>
      <c r="FEZ399" s="203"/>
      <c r="FFA399" s="203"/>
      <c r="FFB399" s="203"/>
      <c r="FFC399" s="203"/>
      <c r="FFD399" s="203"/>
      <c r="FFE399" s="203"/>
      <c r="FFF399" s="203"/>
      <c r="FFG399" s="203"/>
      <c r="FFH399" s="203"/>
      <c r="FFI399" s="203"/>
      <c r="FFJ399" s="203"/>
      <c r="FFK399" s="203"/>
      <c r="FFL399" s="203"/>
      <c r="FFM399" s="203"/>
      <c r="FFN399" s="203"/>
      <c r="FFO399" s="203"/>
      <c r="FFP399" s="203"/>
      <c r="FFQ399" s="203"/>
      <c r="FFR399" s="203"/>
      <c r="FFS399" s="203"/>
      <c r="FFT399" s="203"/>
      <c r="FFU399" s="203"/>
      <c r="FFV399" s="203"/>
      <c r="FFW399" s="203"/>
      <c r="FFX399" s="203"/>
      <c r="FFY399" s="203"/>
      <c r="FFZ399" s="203"/>
      <c r="FGA399" s="203"/>
      <c r="FGB399" s="203"/>
      <c r="FGC399" s="203"/>
      <c r="FGD399" s="203"/>
      <c r="FGE399" s="203"/>
      <c r="FGF399" s="203"/>
      <c r="FGG399" s="203"/>
      <c r="FGH399" s="203"/>
      <c r="FGI399" s="203"/>
      <c r="FGJ399" s="203"/>
      <c r="FGK399" s="203"/>
      <c r="FGL399" s="203"/>
      <c r="FGM399" s="203"/>
      <c r="FGN399" s="203"/>
      <c r="FGO399" s="203"/>
      <c r="FGP399" s="203"/>
      <c r="FGQ399" s="203"/>
      <c r="FGR399" s="203"/>
      <c r="FGS399" s="203"/>
      <c r="FGT399" s="203"/>
      <c r="FGU399" s="203"/>
      <c r="FGV399" s="203"/>
      <c r="FGW399" s="203"/>
      <c r="FGX399" s="203"/>
      <c r="FGY399" s="203"/>
      <c r="FGZ399" s="203"/>
      <c r="FHA399" s="203"/>
      <c r="FHB399" s="203"/>
      <c r="FHC399" s="203"/>
      <c r="FHD399" s="203"/>
      <c r="FHE399" s="203"/>
      <c r="FHF399" s="203"/>
      <c r="FHG399" s="203"/>
      <c r="FHH399" s="203"/>
      <c r="FHI399" s="203"/>
      <c r="FHJ399" s="203"/>
      <c r="FHK399" s="203"/>
      <c r="FHL399" s="203"/>
      <c r="FHM399" s="203"/>
      <c r="FHN399" s="203"/>
      <c r="FHO399" s="203"/>
      <c r="FHP399" s="203"/>
      <c r="FHQ399" s="203"/>
      <c r="FHR399" s="203"/>
      <c r="FHS399" s="203"/>
      <c r="FHT399" s="203"/>
      <c r="FHU399" s="203"/>
      <c r="FHV399" s="203"/>
      <c r="FHW399" s="203"/>
      <c r="FHX399" s="203"/>
      <c r="FHY399" s="203"/>
      <c r="FHZ399" s="203"/>
      <c r="FIA399" s="203"/>
      <c r="FIB399" s="203"/>
      <c r="FIC399" s="203"/>
      <c r="FID399" s="203"/>
      <c r="FIE399" s="203"/>
      <c r="FIF399" s="203"/>
      <c r="FIG399" s="203"/>
      <c r="FIH399" s="203"/>
      <c r="FII399" s="203"/>
      <c r="FIJ399" s="203"/>
      <c r="FIK399" s="203"/>
      <c r="FIL399" s="203"/>
      <c r="FIM399" s="203"/>
      <c r="FIN399" s="203"/>
      <c r="FIO399" s="203"/>
      <c r="FIP399" s="203"/>
      <c r="FIQ399" s="203"/>
      <c r="FIR399" s="203"/>
      <c r="FIS399" s="203"/>
      <c r="FIT399" s="203"/>
      <c r="FIU399" s="203"/>
      <c r="FIV399" s="203"/>
      <c r="FIW399" s="203"/>
      <c r="FIX399" s="203"/>
      <c r="FIY399" s="203"/>
      <c r="FIZ399" s="203"/>
      <c r="FJA399" s="203"/>
      <c r="FJB399" s="203"/>
      <c r="FJC399" s="203"/>
      <c r="FJD399" s="203"/>
      <c r="FJE399" s="203"/>
      <c r="FJF399" s="203"/>
      <c r="FJG399" s="203"/>
      <c r="FJH399" s="203"/>
      <c r="FJI399" s="203"/>
      <c r="FJJ399" s="203"/>
      <c r="FJK399" s="203"/>
      <c r="FJL399" s="203"/>
      <c r="FJM399" s="203"/>
      <c r="FJN399" s="203"/>
      <c r="FJO399" s="203"/>
      <c r="FJP399" s="203"/>
      <c r="FJQ399" s="203"/>
      <c r="FJR399" s="203"/>
      <c r="FJS399" s="203"/>
      <c r="FJT399" s="203"/>
      <c r="FJU399" s="203"/>
      <c r="FJV399" s="203"/>
      <c r="FJW399" s="203"/>
      <c r="FJX399" s="203"/>
      <c r="FJY399" s="203"/>
      <c r="FJZ399" s="203"/>
      <c r="FKA399" s="203"/>
      <c r="FKB399" s="203"/>
      <c r="FKC399" s="203"/>
      <c r="FKD399" s="203"/>
      <c r="FKE399" s="203"/>
      <c r="FKF399" s="203"/>
      <c r="FKG399" s="203"/>
      <c r="FKH399" s="203"/>
      <c r="FKI399" s="203"/>
      <c r="FKJ399" s="203"/>
      <c r="FKK399" s="203"/>
      <c r="FKL399" s="203"/>
      <c r="FKM399" s="203"/>
      <c r="FKN399" s="203"/>
      <c r="FKO399" s="203"/>
      <c r="FKP399" s="203"/>
      <c r="FKQ399" s="203"/>
      <c r="FKR399" s="203"/>
      <c r="FKS399" s="203"/>
      <c r="FKT399" s="203"/>
      <c r="FKU399" s="203"/>
      <c r="FKV399" s="203"/>
      <c r="FKW399" s="203"/>
      <c r="FKX399" s="203"/>
      <c r="FKY399" s="203"/>
      <c r="FKZ399" s="203"/>
      <c r="FLA399" s="203"/>
      <c r="FLB399" s="203"/>
      <c r="FLC399" s="203"/>
      <c r="FLD399" s="203"/>
      <c r="FLE399" s="203"/>
      <c r="FLF399" s="203"/>
      <c r="FLG399" s="203"/>
      <c r="FLH399" s="203"/>
      <c r="FLI399" s="203"/>
      <c r="FLJ399" s="203"/>
      <c r="FLK399" s="203"/>
      <c r="FLL399" s="203"/>
      <c r="FLM399" s="203"/>
      <c r="FLN399" s="203"/>
      <c r="FLO399" s="203"/>
      <c r="FLP399" s="203"/>
      <c r="FLQ399" s="203"/>
      <c r="FLR399" s="203"/>
      <c r="FLS399" s="203"/>
      <c r="FLT399" s="203"/>
      <c r="FLU399" s="203"/>
      <c r="FLV399" s="203"/>
      <c r="FLW399" s="203"/>
      <c r="FLX399" s="203"/>
      <c r="FLY399" s="203"/>
      <c r="FLZ399" s="203"/>
      <c r="FMA399" s="203"/>
      <c r="FMB399" s="203"/>
      <c r="FMC399" s="203"/>
      <c r="FMD399" s="203"/>
      <c r="FME399" s="203"/>
      <c r="FMF399" s="203"/>
      <c r="FMG399" s="203"/>
      <c r="FMH399" s="203"/>
      <c r="FMI399" s="203"/>
      <c r="FMJ399" s="203"/>
      <c r="FMK399" s="203"/>
      <c r="FML399" s="203"/>
      <c r="FMM399" s="203"/>
      <c r="FMN399" s="203"/>
      <c r="FMO399" s="203"/>
      <c r="FMP399" s="203"/>
      <c r="FMQ399" s="203"/>
      <c r="FMR399" s="203"/>
      <c r="FMS399" s="203"/>
      <c r="FMT399" s="203"/>
      <c r="FMU399" s="203"/>
      <c r="FMV399" s="203"/>
      <c r="FMW399" s="203"/>
      <c r="FMX399" s="203"/>
      <c r="FMY399" s="203"/>
      <c r="FMZ399" s="203"/>
      <c r="FNA399" s="203"/>
      <c r="FNB399" s="203"/>
      <c r="FNC399" s="203"/>
      <c r="FND399" s="203"/>
      <c r="FNE399" s="203"/>
      <c r="FNF399" s="203"/>
      <c r="FNG399" s="203"/>
      <c r="FNH399" s="203"/>
      <c r="FNI399" s="203"/>
      <c r="FNJ399" s="203"/>
      <c r="FNK399" s="203"/>
      <c r="FNL399" s="203"/>
      <c r="FNM399" s="203"/>
      <c r="FNN399" s="203"/>
      <c r="FNO399" s="203"/>
      <c r="FNP399" s="203"/>
      <c r="FNQ399" s="203"/>
      <c r="FNR399" s="203"/>
      <c r="FNS399" s="203"/>
      <c r="FNT399" s="203"/>
      <c r="FNU399" s="203"/>
      <c r="FNV399" s="203"/>
      <c r="FNW399" s="203"/>
      <c r="FNX399" s="203"/>
      <c r="FNY399" s="203"/>
      <c r="FNZ399" s="203"/>
      <c r="FOA399" s="203"/>
      <c r="FOB399" s="203"/>
      <c r="FOC399" s="203"/>
      <c r="FOD399" s="203"/>
      <c r="FOE399" s="203"/>
      <c r="FOF399" s="203"/>
      <c r="FOG399" s="203"/>
      <c r="FOH399" s="203"/>
      <c r="FOI399" s="203"/>
      <c r="FOJ399" s="203"/>
      <c r="FOK399" s="203"/>
      <c r="FOL399" s="203"/>
      <c r="FOM399" s="203"/>
      <c r="FON399" s="203"/>
      <c r="FOO399" s="203"/>
      <c r="FOP399" s="203"/>
      <c r="FOQ399" s="203"/>
      <c r="FOR399" s="203"/>
      <c r="FOS399" s="203"/>
      <c r="FOT399" s="203"/>
      <c r="FOU399" s="203"/>
      <c r="FOV399" s="203"/>
      <c r="FOW399" s="203"/>
      <c r="FOX399" s="203"/>
      <c r="FOY399" s="203"/>
      <c r="FOZ399" s="203"/>
      <c r="FPA399" s="203"/>
      <c r="FPB399" s="203"/>
      <c r="FPC399" s="203"/>
      <c r="FPD399" s="203"/>
      <c r="FPE399" s="203"/>
      <c r="FPF399" s="203"/>
      <c r="FPG399" s="203"/>
      <c r="FPH399" s="203"/>
      <c r="FPI399" s="203"/>
      <c r="FPJ399" s="203"/>
      <c r="FPK399" s="203"/>
      <c r="FPL399" s="203"/>
      <c r="FPM399" s="203"/>
      <c r="FPN399" s="203"/>
      <c r="FPO399" s="203"/>
      <c r="FPP399" s="203"/>
      <c r="FPQ399" s="203"/>
      <c r="FPR399" s="203"/>
      <c r="FPS399" s="203"/>
      <c r="FPT399" s="203"/>
      <c r="FPU399" s="203"/>
      <c r="FPV399" s="203"/>
      <c r="FPW399" s="203"/>
      <c r="FPX399" s="203"/>
      <c r="FPY399" s="203"/>
      <c r="FPZ399" s="203"/>
      <c r="FQA399" s="203"/>
      <c r="FQB399" s="203"/>
      <c r="FQC399" s="203"/>
      <c r="FQD399" s="203"/>
      <c r="FQE399" s="203"/>
      <c r="FQF399" s="203"/>
      <c r="FQG399" s="203"/>
      <c r="FQH399" s="203"/>
      <c r="FQI399" s="203"/>
      <c r="FQJ399" s="203"/>
      <c r="FQK399" s="203"/>
      <c r="FQL399" s="203"/>
      <c r="FQM399" s="203"/>
      <c r="FQN399" s="203"/>
      <c r="FQO399" s="203"/>
      <c r="FQP399" s="203"/>
      <c r="FQQ399" s="203"/>
      <c r="FQR399" s="203"/>
      <c r="FQS399" s="203"/>
      <c r="FQT399" s="203"/>
      <c r="FQU399" s="203"/>
      <c r="FQV399" s="203"/>
      <c r="FQW399" s="203"/>
      <c r="FQX399" s="203"/>
      <c r="FQY399" s="203"/>
      <c r="FQZ399" s="203"/>
      <c r="FRA399" s="203"/>
      <c r="FRB399" s="203"/>
      <c r="FRC399" s="203"/>
      <c r="FRD399" s="203"/>
      <c r="FRE399" s="203"/>
      <c r="FRF399" s="203"/>
      <c r="FRG399" s="203"/>
      <c r="FRH399" s="203"/>
      <c r="FRI399" s="203"/>
      <c r="FRJ399" s="203"/>
      <c r="FRK399" s="203"/>
      <c r="FRL399" s="203"/>
      <c r="FRM399" s="203"/>
      <c r="FRN399" s="203"/>
      <c r="FRO399" s="203"/>
      <c r="FRP399" s="203"/>
      <c r="FRQ399" s="203"/>
      <c r="FRR399" s="203"/>
      <c r="FRS399" s="203"/>
      <c r="FRT399" s="203"/>
      <c r="FRU399" s="203"/>
      <c r="FRV399" s="203"/>
      <c r="FRW399" s="203"/>
      <c r="FRX399" s="203"/>
      <c r="FRY399" s="203"/>
      <c r="FRZ399" s="203"/>
      <c r="FSA399" s="203"/>
      <c r="FSB399" s="203"/>
      <c r="FSC399" s="203"/>
      <c r="FSD399" s="203"/>
      <c r="FSE399" s="203"/>
      <c r="FSF399" s="203"/>
      <c r="FSG399" s="203"/>
      <c r="FSH399" s="203"/>
      <c r="FSI399" s="203"/>
      <c r="FSJ399" s="203"/>
      <c r="FSK399" s="203"/>
      <c r="FSL399" s="203"/>
      <c r="FSM399" s="203"/>
      <c r="FSN399" s="203"/>
      <c r="FSO399" s="203"/>
      <c r="FSP399" s="203"/>
      <c r="FSQ399" s="203"/>
      <c r="FSR399" s="203"/>
      <c r="FSS399" s="203"/>
      <c r="FST399" s="203"/>
      <c r="FSU399" s="203"/>
      <c r="FSV399" s="203"/>
      <c r="FSW399" s="203"/>
      <c r="FSX399" s="203"/>
      <c r="FSY399" s="203"/>
      <c r="FSZ399" s="203"/>
      <c r="FTA399" s="203"/>
      <c r="FTB399" s="203"/>
      <c r="FTC399" s="203"/>
      <c r="FTD399" s="203"/>
      <c r="FTE399" s="203"/>
      <c r="FTF399" s="203"/>
      <c r="FTG399" s="203"/>
      <c r="FTH399" s="203"/>
      <c r="FTI399" s="203"/>
      <c r="FTJ399" s="203"/>
      <c r="FTK399" s="203"/>
      <c r="FTL399" s="203"/>
      <c r="FTM399" s="203"/>
      <c r="FTN399" s="203"/>
      <c r="FTO399" s="203"/>
      <c r="FTP399" s="203"/>
      <c r="FTQ399" s="203"/>
      <c r="FTR399" s="203"/>
      <c r="FTS399" s="203"/>
      <c r="FTT399" s="203"/>
      <c r="FTU399" s="203"/>
      <c r="FTV399" s="203"/>
      <c r="FTW399" s="203"/>
      <c r="FTX399" s="203"/>
      <c r="FTY399" s="203"/>
      <c r="FTZ399" s="203"/>
      <c r="FUA399" s="203"/>
      <c r="FUB399" s="203"/>
      <c r="FUC399" s="203"/>
      <c r="FUD399" s="203"/>
      <c r="FUE399" s="203"/>
      <c r="FUF399" s="203"/>
      <c r="FUG399" s="203"/>
      <c r="FUH399" s="203"/>
      <c r="FUI399" s="203"/>
      <c r="FUJ399" s="203"/>
      <c r="FUK399" s="203"/>
      <c r="FUL399" s="203"/>
      <c r="FUM399" s="203"/>
      <c r="FUN399" s="203"/>
      <c r="FUO399" s="203"/>
      <c r="FUP399" s="203"/>
      <c r="FUQ399" s="203"/>
      <c r="FUR399" s="203"/>
      <c r="FUS399" s="203"/>
      <c r="FUT399" s="203"/>
      <c r="FUU399" s="203"/>
      <c r="FUV399" s="203"/>
      <c r="FUW399" s="203"/>
      <c r="FUX399" s="203"/>
      <c r="FUY399" s="203"/>
      <c r="FUZ399" s="203"/>
      <c r="FVA399" s="203"/>
      <c r="FVB399" s="203"/>
      <c r="FVC399" s="203"/>
      <c r="FVD399" s="203"/>
      <c r="FVE399" s="203"/>
      <c r="FVF399" s="203"/>
      <c r="FVG399" s="203"/>
      <c r="FVH399" s="203"/>
      <c r="FVI399" s="203"/>
      <c r="FVJ399" s="203"/>
      <c r="FVK399" s="203"/>
      <c r="FVL399" s="203"/>
      <c r="FVM399" s="203"/>
      <c r="FVN399" s="203"/>
      <c r="FVO399" s="203"/>
      <c r="FVP399" s="203"/>
      <c r="FVQ399" s="203"/>
      <c r="FVR399" s="203"/>
      <c r="FVS399" s="203"/>
      <c r="FVT399" s="203"/>
      <c r="FVU399" s="203"/>
      <c r="FVV399" s="203"/>
      <c r="FVW399" s="203"/>
      <c r="FVX399" s="203"/>
      <c r="FVY399" s="203"/>
      <c r="FVZ399" s="203"/>
      <c r="FWA399" s="203"/>
      <c r="FWB399" s="203"/>
      <c r="FWC399" s="203"/>
      <c r="FWD399" s="203"/>
      <c r="FWE399" s="203"/>
      <c r="FWF399" s="203"/>
      <c r="FWG399" s="203"/>
      <c r="FWH399" s="203"/>
      <c r="FWI399" s="203"/>
      <c r="FWJ399" s="203"/>
      <c r="FWK399" s="203"/>
      <c r="FWL399" s="203"/>
      <c r="FWM399" s="203"/>
      <c r="FWN399" s="203"/>
      <c r="FWO399" s="203"/>
      <c r="FWP399" s="203"/>
      <c r="FWQ399" s="203"/>
      <c r="FWR399" s="203"/>
      <c r="FWS399" s="203"/>
      <c r="FWT399" s="203"/>
      <c r="FWU399" s="203"/>
      <c r="FWV399" s="203"/>
      <c r="FWW399" s="203"/>
      <c r="FWX399" s="203"/>
      <c r="FWY399" s="203"/>
      <c r="FWZ399" s="203"/>
      <c r="FXA399" s="203"/>
      <c r="FXB399" s="203"/>
      <c r="FXC399" s="203"/>
      <c r="FXD399" s="203"/>
      <c r="FXE399" s="203"/>
      <c r="FXF399" s="203"/>
      <c r="FXG399" s="203"/>
      <c r="FXH399" s="203"/>
      <c r="FXI399" s="203"/>
      <c r="FXJ399" s="203"/>
      <c r="FXK399" s="203"/>
      <c r="FXL399" s="203"/>
      <c r="FXM399" s="203"/>
      <c r="FXN399" s="203"/>
      <c r="FXO399" s="203"/>
      <c r="FXP399" s="203"/>
      <c r="FXQ399" s="203"/>
      <c r="FXR399" s="203"/>
      <c r="FXS399" s="203"/>
      <c r="FXT399" s="203"/>
      <c r="FXU399" s="203"/>
      <c r="FXV399" s="203"/>
      <c r="FXW399" s="203"/>
      <c r="FXX399" s="203"/>
      <c r="FXY399" s="203"/>
      <c r="FXZ399" s="203"/>
      <c r="FYA399" s="203"/>
      <c r="FYB399" s="203"/>
      <c r="FYC399" s="203"/>
      <c r="FYD399" s="203"/>
      <c r="FYE399" s="203"/>
      <c r="FYF399" s="203"/>
      <c r="FYG399" s="203"/>
      <c r="FYH399" s="203"/>
      <c r="FYI399" s="203"/>
      <c r="FYJ399" s="203"/>
      <c r="FYK399" s="203"/>
      <c r="FYL399" s="203"/>
      <c r="FYM399" s="203"/>
      <c r="FYN399" s="203"/>
      <c r="FYO399" s="203"/>
      <c r="FYP399" s="203"/>
      <c r="FYQ399" s="203"/>
      <c r="FYR399" s="203"/>
      <c r="FYS399" s="203"/>
      <c r="FYT399" s="203"/>
      <c r="FYU399" s="203"/>
      <c r="FYV399" s="203"/>
      <c r="FYW399" s="203"/>
      <c r="FYX399" s="203"/>
      <c r="FYY399" s="203"/>
      <c r="FYZ399" s="203"/>
      <c r="FZA399" s="203"/>
      <c r="FZB399" s="203"/>
      <c r="FZC399" s="203"/>
      <c r="FZD399" s="203"/>
      <c r="FZE399" s="203"/>
      <c r="FZF399" s="203"/>
      <c r="FZG399" s="203"/>
      <c r="FZH399" s="203"/>
      <c r="FZI399" s="203"/>
      <c r="FZJ399" s="203"/>
      <c r="FZK399" s="203"/>
      <c r="FZL399" s="203"/>
      <c r="FZM399" s="203"/>
      <c r="FZN399" s="203"/>
      <c r="FZO399" s="203"/>
      <c r="FZP399" s="203"/>
      <c r="FZQ399" s="203"/>
      <c r="FZR399" s="203"/>
      <c r="FZS399" s="203"/>
      <c r="FZT399" s="203"/>
      <c r="FZU399" s="203"/>
      <c r="FZV399" s="203"/>
      <c r="FZW399" s="203"/>
      <c r="FZX399" s="203"/>
      <c r="FZY399" s="203"/>
      <c r="FZZ399" s="203"/>
      <c r="GAA399" s="203"/>
      <c r="GAB399" s="203"/>
      <c r="GAC399" s="203"/>
      <c r="GAD399" s="203"/>
      <c r="GAE399" s="203"/>
      <c r="GAF399" s="203"/>
      <c r="GAG399" s="203"/>
      <c r="GAH399" s="203"/>
      <c r="GAI399" s="203"/>
      <c r="GAJ399" s="203"/>
      <c r="GAK399" s="203"/>
      <c r="GAL399" s="203"/>
      <c r="GAM399" s="203"/>
      <c r="GAN399" s="203"/>
      <c r="GAO399" s="203"/>
      <c r="GAP399" s="203"/>
      <c r="GAQ399" s="203"/>
      <c r="GAR399" s="203"/>
      <c r="GAS399" s="203"/>
      <c r="GAT399" s="203"/>
      <c r="GAU399" s="203"/>
      <c r="GAV399" s="203"/>
      <c r="GAW399" s="203"/>
      <c r="GAX399" s="203"/>
      <c r="GAY399" s="203"/>
      <c r="GAZ399" s="203"/>
      <c r="GBA399" s="203"/>
      <c r="GBB399" s="203"/>
      <c r="GBC399" s="203"/>
      <c r="GBD399" s="203"/>
      <c r="GBE399" s="203"/>
      <c r="GBF399" s="203"/>
      <c r="GBG399" s="203"/>
      <c r="GBH399" s="203"/>
      <c r="GBI399" s="203"/>
      <c r="GBJ399" s="203"/>
      <c r="GBK399" s="203"/>
      <c r="GBL399" s="203"/>
      <c r="GBM399" s="203"/>
      <c r="GBN399" s="203"/>
      <c r="GBO399" s="203"/>
      <c r="GBP399" s="203"/>
      <c r="GBQ399" s="203"/>
      <c r="GBR399" s="203"/>
      <c r="GBS399" s="203"/>
      <c r="GBT399" s="203"/>
      <c r="GBU399" s="203"/>
      <c r="GBV399" s="203"/>
      <c r="GBW399" s="203"/>
      <c r="GBX399" s="203"/>
      <c r="GBY399" s="203"/>
      <c r="GBZ399" s="203"/>
      <c r="GCA399" s="203"/>
      <c r="GCB399" s="203"/>
      <c r="GCC399" s="203"/>
      <c r="GCD399" s="203"/>
      <c r="GCE399" s="203"/>
      <c r="GCF399" s="203"/>
      <c r="GCG399" s="203"/>
      <c r="GCH399" s="203"/>
      <c r="GCI399" s="203"/>
      <c r="GCJ399" s="203"/>
      <c r="GCK399" s="203"/>
      <c r="GCL399" s="203"/>
      <c r="GCM399" s="203"/>
      <c r="GCN399" s="203"/>
      <c r="GCO399" s="203"/>
      <c r="GCP399" s="203"/>
      <c r="GCQ399" s="203"/>
      <c r="GCR399" s="203"/>
      <c r="GCS399" s="203"/>
      <c r="GCT399" s="203"/>
      <c r="GCU399" s="203"/>
      <c r="GCV399" s="203"/>
      <c r="GCW399" s="203"/>
      <c r="GCX399" s="203"/>
      <c r="GCY399" s="203"/>
      <c r="GCZ399" s="203"/>
      <c r="GDA399" s="203"/>
      <c r="GDB399" s="203"/>
      <c r="GDC399" s="203"/>
      <c r="GDD399" s="203"/>
      <c r="GDE399" s="203"/>
      <c r="GDF399" s="203"/>
      <c r="GDG399" s="203"/>
      <c r="GDH399" s="203"/>
      <c r="GDI399" s="203"/>
      <c r="GDJ399" s="203"/>
      <c r="GDK399" s="203"/>
      <c r="GDL399" s="203"/>
      <c r="GDM399" s="203"/>
      <c r="GDN399" s="203"/>
      <c r="GDO399" s="203"/>
      <c r="GDP399" s="203"/>
      <c r="GDQ399" s="203"/>
      <c r="GDR399" s="203"/>
      <c r="GDS399" s="203"/>
      <c r="GDT399" s="203"/>
      <c r="GDU399" s="203"/>
      <c r="GDV399" s="203"/>
      <c r="GDW399" s="203"/>
      <c r="GDX399" s="203"/>
      <c r="GDY399" s="203"/>
      <c r="GDZ399" s="203"/>
      <c r="GEA399" s="203"/>
      <c r="GEB399" s="203"/>
      <c r="GEC399" s="203"/>
      <c r="GED399" s="203"/>
      <c r="GEE399" s="203"/>
      <c r="GEF399" s="203"/>
      <c r="GEG399" s="203"/>
      <c r="GEH399" s="203"/>
      <c r="GEI399" s="203"/>
      <c r="GEJ399" s="203"/>
      <c r="GEK399" s="203"/>
      <c r="GEL399" s="203"/>
      <c r="GEM399" s="203"/>
      <c r="GEN399" s="203"/>
      <c r="GEO399" s="203"/>
      <c r="GEP399" s="203"/>
      <c r="GEQ399" s="203"/>
      <c r="GER399" s="203"/>
      <c r="GES399" s="203"/>
      <c r="GET399" s="203"/>
      <c r="GEU399" s="203"/>
      <c r="GEV399" s="203"/>
      <c r="GEW399" s="203"/>
      <c r="GEX399" s="203"/>
      <c r="GEY399" s="203"/>
      <c r="GEZ399" s="203"/>
      <c r="GFA399" s="203"/>
      <c r="GFB399" s="203"/>
      <c r="GFC399" s="203"/>
      <c r="GFD399" s="203"/>
      <c r="GFE399" s="203"/>
      <c r="GFF399" s="203"/>
      <c r="GFG399" s="203"/>
      <c r="GFH399" s="203"/>
      <c r="GFI399" s="203"/>
      <c r="GFJ399" s="203"/>
      <c r="GFK399" s="203"/>
      <c r="GFL399" s="203"/>
      <c r="GFM399" s="203"/>
      <c r="GFN399" s="203"/>
      <c r="GFO399" s="203"/>
      <c r="GFP399" s="203"/>
      <c r="GFQ399" s="203"/>
      <c r="GFR399" s="203"/>
      <c r="GFS399" s="203"/>
      <c r="GFT399" s="203"/>
      <c r="GFU399" s="203"/>
      <c r="GFV399" s="203"/>
      <c r="GFW399" s="203"/>
      <c r="GFX399" s="203"/>
      <c r="GFY399" s="203"/>
      <c r="GFZ399" s="203"/>
      <c r="GGA399" s="203"/>
      <c r="GGB399" s="203"/>
      <c r="GGC399" s="203"/>
      <c r="GGD399" s="203"/>
      <c r="GGE399" s="203"/>
      <c r="GGF399" s="203"/>
      <c r="GGG399" s="203"/>
      <c r="GGH399" s="203"/>
      <c r="GGI399" s="203"/>
      <c r="GGJ399" s="203"/>
      <c r="GGK399" s="203"/>
      <c r="GGL399" s="203"/>
      <c r="GGM399" s="203"/>
      <c r="GGN399" s="203"/>
      <c r="GGO399" s="203"/>
      <c r="GGP399" s="203"/>
      <c r="GGQ399" s="203"/>
      <c r="GGR399" s="203"/>
      <c r="GGS399" s="203"/>
      <c r="GGT399" s="203"/>
      <c r="GGU399" s="203"/>
      <c r="GGV399" s="203"/>
      <c r="GGW399" s="203"/>
      <c r="GGX399" s="203"/>
      <c r="GGY399" s="203"/>
      <c r="GGZ399" s="203"/>
      <c r="GHA399" s="203"/>
      <c r="GHB399" s="203"/>
      <c r="GHC399" s="203"/>
      <c r="GHD399" s="203"/>
      <c r="GHE399" s="203"/>
      <c r="GHF399" s="203"/>
      <c r="GHG399" s="203"/>
      <c r="GHH399" s="203"/>
      <c r="GHI399" s="203"/>
      <c r="GHJ399" s="203"/>
      <c r="GHK399" s="203"/>
      <c r="GHL399" s="203"/>
      <c r="GHM399" s="203"/>
      <c r="GHN399" s="203"/>
      <c r="GHO399" s="203"/>
      <c r="GHP399" s="203"/>
      <c r="GHQ399" s="203"/>
      <c r="GHR399" s="203"/>
      <c r="GHS399" s="203"/>
      <c r="GHT399" s="203"/>
      <c r="GHU399" s="203"/>
      <c r="GHV399" s="203"/>
      <c r="GHW399" s="203"/>
      <c r="GHX399" s="203"/>
      <c r="GHY399" s="203"/>
      <c r="GHZ399" s="203"/>
      <c r="GIA399" s="203"/>
      <c r="GIB399" s="203"/>
      <c r="GIC399" s="203"/>
      <c r="GID399" s="203"/>
      <c r="GIE399" s="203"/>
      <c r="GIF399" s="203"/>
      <c r="GIG399" s="203"/>
      <c r="GIH399" s="203"/>
      <c r="GII399" s="203"/>
      <c r="GIJ399" s="203"/>
      <c r="GIK399" s="203"/>
      <c r="GIL399" s="203"/>
      <c r="GIM399" s="203"/>
      <c r="GIN399" s="203"/>
      <c r="GIO399" s="203"/>
      <c r="GIP399" s="203"/>
      <c r="GIQ399" s="203"/>
      <c r="GIR399" s="203"/>
      <c r="GIS399" s="203"/>
      <c r="GIT399" s="203"/>
      <c r="GIU399" s="203"/>
      <c r="GIV399" s="203"/>
      <c r="GIW399" s="203"/>
      <c r="GIX399" s="203"/>
      <c r="GIY399" s="203"/>
      <c r="GIZ399" s="203"/>
      <c r="GJA399" s="203"/>
      <c r="GJB399" s="203"/>
      <c r="GJC399" s="203"/>
      <c r="GJD399" s="203"/>
      <c r="GJE399" s="203"/>
      <c r="GJF399" s="203"/>
      <c r="GJG399" s="203"/>
      <c r="GJH399" s="203"/>
      <c r="GJI399" s="203"/>
      <c r="GJJ399" s="203"/>
      <c r="GJK399" s="203"/>
      <c r="GJL399" s="203"/>
      <c r="GJM399" s="203"/>
      <c r="GJN399" s="203"/>
      <c r="GJO399" s="203"/>
      <c r="GJP399" s="203"/>
      <c r="GJQ399" s="203"/>
      <c r="GJR399" s="203"/>
      <c r="GJS399" s="203"/>
      <c r="GJT399" s="203"/>
      <c r="GJU399" s="203"/>
      <c r="GJV399" s="203"/>
      <c r="GJW399" s="203"/>
      <c r="GJX399" s="203"/>
      <c r="GJY399" s="203"/>
      <c r="GJZ399" s="203"/>
      <c r="GKA399" s="203"/>
      <c r="GKB399" s="203"/>
      <c r="GKC399" s="203"/>
      <c r="GKD399" s="203"/>
      <c r="GKE399" s="203"/>
      <c r="GKF399" s="203"/>
      <c r="GKG399" s="203"/>
      <c r="GKH399" s="203"/>
      <c r="GKI399" s="203"/>
      <c r="GKJ399" s="203"/>
      <c r="GKK399" s="203"/>
      <c r="GKL399" s="203"/>
      <c r="GKM399" s="203"/>
      <c r="GKN399" s="203"/>
      <c r="GKO399" s="203"/>
      <c r="GKP399" s="203"/>
      <c r="GKQ399" s="203"/>
      <c r="GKR399" s="203"/>
      <c r="GKS399" s="203"/>
      <c r="GKT399" s="203"/>
      <c r="GKU399" s="203"/>
      <c r="GKV399" s="203"/>
      <c r="GKW399" s="203"/>
      <c r="GKX399" s="203"/>
      <c r="GKY399" s="203"/>
      <c r="GKZ399" s="203"/>
      <c r="GLA399" s="203"/>
      <c r="GLB399" s="203"/>
      <c r="GLC399" s="203"/>
      <c r="GLD399" s="203"/>
      <c r="GLE399" s="203"/>
      <c r="GLF399" s="203"/>
      <c r="GLG399" s="203"/>
      <c r="GLH399" s="203"/>
      <c r="GLI399" s="203"/>
      <c r="GLJ399" s="203"/>
      <c r="GLK399" s="203"/>
      <c r="GLL399" s="203"/>
      <c r="GLM399" s="203"/>
      <c r="GLN399" s="203"/>
      <c r="GLO399" s="203"/>
      <c r="GLP399" s="203"/>
      <c r="GLQ399" s="203"/>
      <c r="GLR399" s="203"/>
      <c r="GLS399" s="203"/>
      <c r="GLT399" s="203"/>
      <c r="GLU399" s="203"/>
      <c r="GLV399" s="203"/>
      <c r="GLW399" s="203"/>
      <c r="GLX399" s="203"/>
      <c r="GLY399" s="203"/>
      <c r="GLZ399" s="203"/>
      <c r="GMA399" s="203"/>
      <c r="GMB399" s="203"/>
      <c r="GMC399" s="203"/>
      <c r="GMD399" s="203"/>
      <c r="GME399" s="203"/>
      <c r="GMF399" s="203"/>
      <c r="GMG399" s="203"/>
      <c r="GMH399" s="203"/>
      <c r="GMI399" s="203"/>
      <c r="GMJ399" s="203"/>
      <c r="GMK399" s="203"/>
      <c r="GML399" s="203"/>
      <c r="GMM399" s="203"/>
      <c r="GMN399" s="203"/>
      <c r="GMO399" s="203"/>
      <c r="GMP399" s="203"/>
      <c r="GMQ399" s="203"/>
      <c r="GMR399" s="203"/>
      <c r="GMS399" s="203"/>
      <c r="GMT399" s="203"/>
      <c r="GMU399" s="203"/>
      <c r="GMV399" s="203"/>
      <c r="GMW399" s="203"/>
      <c r="GMX399" s="203"/>
      <c r="GMY399" s="203"/>
      <c r="GMZ399" s="203"/>
      <c r="GNA399" s="203"/>
      <c r="GNB399" s="203"/>
      <c r="GNC399" s="203"/>
      <c r="GND399" s="203"/>
      <c r="GNE399" s="203"/>
      <c r="GNF399" s="203"/>
      <c r="GNG399" s="203"/>
      <c r="GNH399" s="203"/>
      <c r="GNI399" s="203"/>
      <c r="GNJ399" s="203"/>
      <c r="GNK399" s="203"/>
      <c r="GNL399" s="203"/>
      <c r="GNM399" s="203"/>
      <c r="GNN399" s="203"/>
      <c r="GNO399" s="203"/>
      <c r="GNP399" s="203"/>
      <c r="GNQ399" s="203"/>
      <c r="GNR399" s="203"/>
      <c r="GNS399" s="203"/>
      <c r="GNT399" s="203"/>
      <c r="GNU399" s="203"/>
      <c r="GNV399" s="203"/>
      <c r="GNW399" s="203"/>
      <c r="GNX399" s="203"/>
      <c r="GNY399" s="203"/>
      <c r="GNZ399" s="203"/>
      <c r="GOA399" s="203"/>
      <c r="GOB399" s="203"/>
      <c r="GOC399" s="203"/>
      <c r="GOD399" s="203"/>
      <c r="GOE399" s="203"/>
      <c r="GOF399" s="203"/>
      <c r="GOG399" s="203"/>
      <c r="GOH399" s="203"/>
      <c r="GOI399" s="203"/>
      <c r="GOJ399" s="203"/>
      <c r="GOK399" s="203"/>
      <c r="GOL399" s="203"/>
      <c r="GOM399" s="203"/>
      <c r="GON399" s="203"/>
      <c r="GOO399" s="203"/>
      <c r="GOP399" s="203"/>
      <c r="GOQ399" s="203"/>
      <c r="GOR399" s="203"/>
      <c r="GOS399" s="203"/>
      <c r="GOT399" s="203"/>
      <c r="GOU399" s="203"/>
      <c r="GOV399" s="203"/>
      <c r="GOW399" s="203"/>
      <c r="GOX399" s="203"/>
      <c r="GOY399" s="203"/>
      <c r="GOZ399" s="203"/>
      <c r="GPA399" s="203"/>
      <c r="GPB399" s="203"/>
      <c r="GPC399" s="203"/>
      <c r="GPD399" s="203"/>
      <c r="GPE399" s="203"/>
      <c r="GPF399" s="203"/>
      <c r="GPG399" s="203"/>
      <c r="GPH399" s="203"/>
      <c r="GPI399" s="203"/>
      <c r="GPJ399" s="203"/>
      <c r="GPK399" s="203"/>
      <c r="GPL399" s="203"/>
      <c r="GPM399" s="203"/>
      <c r="GPN399" s="203"/>
      <c r="GPO399" s="203"/>
      <c r="GPP399" s="203"/>
      <c r="GPQ399" s="203"/>
      <c r="GPR399" s="203"/>
      <c r="GPS399" s="203"/>
      <c r="GPT399" s="203"/>
      <c r="GPU399" s="203"/>
      <c r="GPV399" s="203"/>
      <c r="GPW399" s="203"/>
      <c r="GPX399" s="203"/>
      <c r="GPY399" s="203"/>
      <c r="GPZ399" s="203"/>
      <c r="GQA399" s="203"/>
      <c r="GQB399" s="203"/>
      <c r="GQC399" s="203"/>
      <c r="GQD399" s="203"/>
      <c r="GQE399" s="203"/>
      <c r="GQF399" s="203"/>
      <c r="GQG399" s="203"/>
      <c r="GQH399" s="203"/>
      <c r="GQI399" s="203"/>
      <c r="GQJ399" s="203"/>
      <c r="GQK399" s="203"/>
      <c r="GQL399" s="203"/>
      <c r="GQM399" s="203"/>
      <c r="GQN399" s="203"/>
      <c r="GQO399" s="203"/>
      <c r="GQP399" s="203"/>
      <c r="GQQ399" s="203"/>
      <c r="GQR399" s="203"/>
      <c r="GQS399" s="203"/>
      <c r="GQT399" s="203"/>
      <c r="GQU399" s="203"/>
      <c r="GQV399" s="203"/>
      <c r="GQW399" s="203"/>
      <c r="GQX399" s="203"/>
      <c r="GQY399" s="203"/>
      <c r="GQZ399" s="203"/>
      <c r="GRA399" s="203"/>
      <c r="GRB399" s="203"/>
      <c r="GRC399" s="203"/>
      <c r="GRD399" s="203"/>
      <c r="GRE399" s="203"/>
      <c r="GRF399" s="203"/>
      <c r="GRG399" s="203"/>
      <c r="GRH399" s="203"/>
      <c r="GRI399" s="203"/>
      <c r="GRJ399" s="203"/>
      <c r="GRK399" s="203"/>
      <c r="GRL399" s="203"/>
      <c r="GRM399" s="203"/>
      <c r="GRN399" s="203"/>
      <c r="GRO399" s="203"/>
      <c r="GRP399" s="203"/>
      <c r="GRQ399" s="203"/>
      <c r="GRR399" s="203"/>
      <c r="GRS399" s="203"/>
      <c r="GRT399" s="203"/>
      <c r="GRU399" s="203"/>
      <c r="GRV399" s="203"/>
      <c r="GRW399" s="203"/>
      <c r="GRX399" s="203"/>
      <c r="GRY399" s="203"/>
      <c r="GRZ399" s="203"/>
      <c r="GSA399" s="203"/>
      <c r="GSB399" s="203"/>
      <c r="GSC399" s="203"/>
      <c r="GSD399" s="203"/>
      <c r="GSE399" s="203"/>
      <c r="GSF399" s="203"/>
      <c r="GSG399" s="203"/>
      <c r="GSH399" s="203"/>
      <c r="GSI399" s="203"/>
      <c r="GSJ399" s="203"/>
      <c r="GSK399" s="203"/>
      <c r="GSL399" s="203"/>
      <c r="GSM399" s="203"/>
      <c r="GSN399" s="203"/>
      <c r="GSO399" s="203"/>
      <c r="GSP399" s="203"/>
      <c r="GSQ399" s="203"/>
      <c r="GSR399" s="203"/>
      <c r="GSS399" s="203"/>
      <c r="GST399" s="203"/>
      <c r="GSU399" s="203"/>
      <c r="GSV399" s="203"/>
      <c r="GSW399" s="203"/>
      <c r="GSX399" s="203"/>
      <c r="GSY399" s="203"/>
      <c r="GSZ399" s="203"/>
      <c r="GTA399" s="203"/>
      <c r="GTB399" s="203"/>
      <c r="GTC399" s="203"/>
      <c r="GTD399" s="203"/>
      <c r="GTE399" s="203"/>
      <c r="GTF399" s="203"/>
      <c r="GTG399" s="203"/>
      <c r="GTH399" s="203"/>
      <c r="GTI399" s="203"/>
      <c r="GTJ399" s="203"/>
      <c r="GTK399" s="203"/>
      <c r="GTL399" s="203"/>
      <c r="GTM399" s="203"/>
      <c r="GTN399" s="203"/>
      <c r="GTO399" s="203"/>
      <c r="GTP399" s="203"/>
      <c r="GTQ399" s="203"/>
      <c r="GTR399" s="203"/>
      <c r="GTS399" s="203"/>
      <c r="GTT399" s="203"/>
      <c r="GTU399" s="203"/>
      <c r="GTV399" s="203"/>
      <c r="GTW399" s="203"/>
      <c r="GTX399" s="203"/>
      <c r="GTY399" s="203"/>
      <c r="GTZ399" s="203"/>
      <c r="GUA399" s="203"/>
      <c r="GUB399" s="203"/>
      <c r="GUC399" s="203"/>
      <c r="GUD399" s="203"/>
      <c r="GUE399" s="203"/>
      <c r="GUF399" s="203"/>
      <c r="GUG399" s="203"/>
      <c r="GUH399" s="203"/>
      <c r="GUI399" s="203"/>
      <c r="GUJ399" s="203"/>
      <c r="GUK399" s="203"/>
      <c r="GUL399" s="203"/>
      <c r="GUM399" s="203"/>
      <c r="GUN399" s="203"/>
      <c r="GUO399" s="203"/>
      <c r="GUP399" s="203"/>
      <c r="GUQ399" s="203"/>
      <c r="GUR399" s="203"/>
      <c r="GUS399" s="203"/>
      <c r="GUT399" s="203"/>
      <c r="GUU399" s="203"/>
      <c r="GUV399" s="203"/>
      <c r="GUW399" s="203"/>
      <c r="GUX399" s="203"/>
      <c r="GUY399" s="203"/>
      <c r="GUZ399" s="203"/>
      <c r="GVA399" s="203"/>
      <c r="GVB399" s="203"/>
      <c r="GVC399" s="203"/>
      <c r="GVD399" s="203"/>
      <c r="GVE399" s="203"/>
      <c r="GVF399" s="203"/>
      <c r="GVG399" s="203"/>
      <c r="GVH399" s="203"/>
      <c r="GVI399" s="203"/>
      <c r="GVJ399" s="203"/>
      <c r="GVK399" s="203"/>
      <c r="GVL399" s="203"/>
      <c r="GVM399" s="203"/>
      <c r="GVN399" s="203"/>
      <c r="GVO399" s="203"/>
      <c r="GVP399" s="203"/>
      <c r="GVQ399" s="203"/>
      <c r="GVR399" s="203"/>
      <c r="GVS399" s="203"/>
      <c r="GVT399" s="203"/>
      <c r="GVU399" s="203"/>
      <c r="GVV399" s="203"/>
      <c r="GVW399" s="203"/>
      <c r="GVX399" s="203"/>
      <c r="GVY399" s="203"/>
      <c r="GVZ399" s="203"/>
      <c r="GWA399" s="203"/>
      <c r="GWB399" s="203"/>
      <c r="GWC399" s="203"/>
      <c r="GWD399" s="203"/>
      <c r="GWE399" s="203"/>
      <c r="GWF399" s="203"/>
      <c r="GWG399" s="203"/>
      <c r="GWH399" s="203"/>
      <c r="GWI399" s="203"/>
      <c r="GWJ399" s="203"/>
      <c r="GWK399" s="203"/>
      <c r="GWL399" s="203"/>
      <c r="GWM399" s="203"/>
      <c r="GWN399" s="203"/>
      <c r="GWO399" s="203"/>
      <c r="GWP399" s="203"/>
      <c r="GWQ399" s="203"/>
      <c r="GWR399" s="203"/>
      <c r="GWS399" s="203"/>
      <c r="GWT399" s="203"/>
      <c r="GWU399" s="203"/>
      <c r="GWV399" s="203"/>
      <c r="GWW399" s="203"/>
      <c r="GWX399" s="203"/>
      <c r="GWY399" s="203"/>
      <c r="GWZ399" s="203"/>
      <c r="GXA399" s="203"/>
      <c r="GXB399" s="203"/>
      <c r="GXC399" s="203"/>
      <c r="GXD399" s="203"/>
      <c r="GXE399" s="203"/>
      <c r="GXF399" s="203"/>
      <c r="GXG399" s="203"/>
      <c r="GXH399" s="203"/>
      <c r="GXI399" s="203"/>
      <c r="GXJ399" s="203"/>
      <c r="GXK399" s="203"/>
      <c r="GXL399" s="203"/>
      <c r="GXM399" s="203"/>
      <c r="GXN399" s="203"/>
      <c r="GXO399" s="203"/>
      <c r="GXP399" s="203"/>
      <c r="GXQ399" s="203"/>
      <c r="GXR399" s="203"/>
      <c r="GXS399" s="203"/>
      <c r="GXT399" s="203"/>
      <c r="GXU399" s="203"/>
      <c r="GXV399" s="203"/>
      <c r="GXW399" s="203"/>
      <c r="GXX399" s="203"/>
      <c r="GXY399" s="203"/>
      <c r="GXZ399" s="203"/>
      <c r="GYA399" s="203"/>
      <c r="GYB399" s="203"/>
      <c r="GYC399" s="203"/>
      <c r="GYD399" s="203"/>
      <c r="GYE399" s="203"/>
      <c r="GYF399" s="203"/>
      <c r="GYG399" s="203"/>
      <c r="GYH399" s="203"/>
      <c r="GYI399" s="203"/>
      <c r="GYJ399" s="203"/>
      <c r="GYK399" s="203"/>
      <c r="GYL399" s="203"/>
      <c r="GYM399" s="203"/>
      <c r="GYN399" s="203"/>
      <c r="GYO399" s="203"/>
      <c r="GYP399" s="203"/>
      <c r="GYQ399" s="203"/>
      <c r="GYR399" s="203"/>
      <c r="GYS399" s="203"/>
      <c r="GYT399" s="203"/>
      <c r="GYU399" s="203"/>
      <c r="GYV399" s="203"/>
      <c r="GYW399" s="203"/>
      <c r="GYX399" s="203"/>
      <c r="GYY399" s="203"/>
      <c r="GYZ399" s="203"/>
      <c r="GZA399" s="203"/>
      <c r="GZB399" s="203"/>
      <c r="GZC399" s="203"/>
      <c r="GZD399" s="203"/>
      <c r="GZE399" s="203"/>
      <c r="GZF399" s="203"/>
      <c r="GZG399" s="203"/>
      <c r="GZH399" s="203"/>
      <c r="GZI399" s="203"/>
      <c r="GZJ399" s="203"/>
      <c r="GZK399" s="203"/>
      <c r="GZL399" s="203"/>
      <c r="GZM399" s="203"/>
      <c r="GZN399" s="203"/>
      <c r="GZO399" s="203"/>
      <c r="GZP399" s="203"/>
      <c r="GZQ399" s="203"/>
      <c r="GZR399" s="203"/>
      <c r="GZS399" s="203"/>
      <c r="GZT399" s="203"/>
      <c r="GZU399" s="203"/>
      <c r="GZV399" s="203"/>
      <c r="GZW399" s="203"/>
      <c r="GZX399" s="203"/>
      <c r="GZY399" s="203"/>
      <c r="GZZ399" s="203"/>
      <c r="HAA399" s="203"/>
      <c r="HAB399" s="203"/>
      <c r="HAC399" s="203"/>
      <c r="HAD399" s="203"/>
      <c r="HAE399" s="203"/>
      <c r="HAF399" s="203"/>
      <c r="HAG399" s="203"/>
      <c r="HAH399" s="203"/>
      <c r="HAI399" s="203"/>
      <c r="HAJ399" s="203"/>
      <c r="HAK399" s="203"/>
      <c r="HAL399" s="203"/>
      <c r="HAM399" s="203"/>
      <c r="HAN399" s="203"/>
      <c r="HAO399" s="203"/>
      <c r="HAP399" s="203"/>
      <c r="HAQ399" s="203"/>
      <c r="HAR399" s="203"/>
      <c r="HAS399" s="203"/>
      <c r="HAT399" s="203"/>
      <c r="HAU399" s="203"/>
      <c r="HAV399" s="203"/>
      <c r="HAW399" s="203"/>
      <c r="HAX399" s="203"/>
      <c r="HAY399" s="203"/>
      <c r="HAZ399" s="203"/>
      <c r="HBA399" s="203"/>
      <c r="HBB399" s="203"/>
      <c r="HBC399" s="203"/>
      <c r="HBD399" s="203"/>
      <c r="HBE399" s="203"/>
      <c r="HBF399" s="203"/>
      <c r="HBG399" s="203"/>
      <c r="HBH399" s="203"/>
      <c r="HBI399" s="203"/>
      <c r="HBJ399" s="203"/>
      <c r="HBK399" s="203"/>
      <c r="HBL399" s="203"/>
      <c r="HBM399" s="203"/>
      <c r="HBN399" s="203"/>
      <c r="HBO399" s="203"/>
      <c r="HBP399" s="203"/>
      <c r="HBQ399" s="203"/>
      <c r="HBR399" s="203"/>
      <c r="HBS399" s="203"/>
      <c r="HBT399" s="203"/>
      <c r="HBU399" s="203"/>
      <c r="HBV399" s="203"/>
      <c r="HBW399" s="203"/>
      <c r="HBX399" s="203"/>
      <c r="HBY399" s="203"/>
      <c r="HBZ399" s="203"/>
      <c r="HCA399" s="203"/>
      <c r="HCB399" s="203"/>
      <c r="HCC399" s="203"/>
      <c r="HCD399" s="203"/>
      <c r="HCE399" s="203"/>
      <c r="HCF399" s="203"/>
      <c r="HCG399" s="203"/>
      <c r="HCH399" s="203"/>
      <c r="HCI399" s="203"/>
      <c r="HCJ399" s="203"/>
      <c r="HCK399" s="203"/>
      <c r="HCL399" s="203"/>
      <c r="HCM399" s="203"/>
      <c r="HCN399" s="203"/>
      <c r="HCO399" s="203"/>
      <c r="HCP399" s="203"/>
      <c r="HCQ399" s="203"/>
      <c r="HCR399" s="203"/>
      <c r="HCS399" s="203"/>
      <c r="HCT399" s="203"/>
      <c r="HCU399" s="203"/>
      <c r="HCV399" s="203"/>
      <c r="HCW399" s="203"/>
      <c r="HCX399" s="203"/>
      <c r="HCY399" s="203"/>
      <c r="HCZ399" s="203"/>
      <c r="HDA399" s="203"/>
      <c r="HDB399" s="203"/>
      <c r="HDC399" s="203"/>
      <c r="HDD399" s="203"/>
      <c r="HDE399" s="203"/>
      <c r="HDF399" s="203"/>
      <c r="HDG399" s="203"/>
      <c r="HDH399" s="203"/>
      <c r="HDI399" s="203"/>
      <c r="HDJ399" s="203"/>
      <c r="HDK399" s="203"/>
      <c r="HDL399" s="203"/>
      <c r="HDM399" s="203"/>
      <c r="HDN399" s="203"/>
      <c r="HDO399" s="203"/>
      <c r="HDP399" s="203"/>
      <c r="HDQ399" s="203"/>
      <c r="HDR399" s="203"/>
      <c r="HDS399" s="203"/>
      <c r="HDT399" s="203"/>
      <c r="HDU399" s="203"/>
      <c r="HDV399" s="203"/>
      <c r="HDW399" s="203"/>
      <c r="HDX399" s="203"/>
      <c r="HDY399" s="203"/>
      <c r="HDZ399" s="203"/>
      <c r="HEA399" s="203"/>
      <c r="HEB399" s="203"/>
      <c r="HEC399" s="203"/>
      <c r="HED399" s="203"/>
      <c r="HEE399" s="203"/>
      <c r="HEF399" s="203"/>
      <c r="HEG399" s="203"/>
      <c r="HEH399" s="203"/>
      <c r="HEI399" s="203"/>
      <c r="HEJ399" s="203"/>
      <c r="HEK399" s="203"/>
      <c r="HEL399" s="203"/>
      <c r="HEM399" s="203"/>
      <c r="HEN399" s="203"/>
      <c r="HEO399" s="203"/>
      <c r="HEP399" s="203"/>
      <c r="HEQ399" s="203"/>
      <c r="HER399" s="203"/>
      <c r="HES399" s="203"/>
      <c r="HET399" s="203"/>
      <c r="HEU399" s="203"/>
      <c r="HEV399" s="203"/>
      <c r="HEW399" s="203"/>
      <c r="HEX399" s="203"/>
      <c r="HEY399" s="203"/>
      <c r="HEZ399" s="203"/>
      <c r="HFA399" s="203"/>
      <c r="HFB399" s="203"/>
      <c r="HFC399" s="203"/>
      <c r="HFD399" s="203"/>
      <c r="HFE399" s="203"/>
      <c r="HFF399" s="203"/>
      <c r="HFG399" s="203"/>
      <c r="HFH399" s="203"/>
      <c r="HFI399" s="203"/>
      <c r="HFJ399" s="203"/>
      <c r="HFK399" s="203"/>
      <c r="HFL399" s="203"/>
      <c r="HFM399" s="203"/>
      <c r="HFN399" s="203"/>
      <c r="HFO399" s="203"/>
      <c r="HFP399" s="203"/>
      <c r="HFQ399" s="203"/>
      <c r="HFR399" s="203"/>
      <c r="HFS399" s="203"/>
      <c r="HFT399" s="203"/>
      <c r="HFU399" s="203"/>
      <c r="HFV399" s="203"/>
      <c r="HFW399" s="203"/>
      <c r="HFX399" s="203"/>
      <c r="HFY399" s="203"/>
      <c r="HFZ399" s="203"/>
      <c r="HGA399" s="203"/>
      <c r="HGB399" s="203"/>
      <c r="HGC399" s="203"/>
      <c r="HGD399" s="203"/>
      <c r="HGE399" s="203"/>
      <c r="HGF399" s="203"/>
      <c r="HGG399" s="203"/>
      <c r="HGH399" s="203"/>
      <c r="HGI399" s="203"/>
      <c r="HGJ399" s="203"/>
      <c r="HGK399" s="203"/>
      <c r="HGL399" s="203"/>
      <c r="HGM399" s="203"/>
      <c r="HGN399" s="203"/>
      <c r="HGO399" s="203"/>
      <c r="HGP399" s="203"/>
      <c r="HGQ399" s="203"/>
      <c r="HGR399" s="203"/>
      <c r="HGS399" s="203"/>
      <c r="HGT399" s="203"/>
      <c r="HGU399" s="203"/>
      <c r="HGV399" s="203"/>
      <c r="HGW399" s="203"/>
      <c r="HGX399" s="203"/>
      <c r="HGY399" s="203"/>
      <c r="HGZ399" s="203"/>
      <c r="HHA399" s="203"/>
      <c r="HHB399" s="203"/>
      <c r="HHC399" s="203"/>
      <c r="HHD399" s="203"/>
      <c r="HHE399" s="203"/>
      <c r="HHF399" s="203"/>
      <c r="HHG399" s="203"/>
      <c r="HHH399" s="203"/>
      <c r="HHI399" s="203"/>
      <c r="HHJ399" s="203"/>
      <c r="HHK399" s="203"/>
      <c r="HHL399" s="203"/>
      <c r="HHM399" s="203"/>
      <c r="HHN399" s="203"/>
      <c r="HHO399" s="203"/>
      <c r="HHP399" s="203"/>
      <c r="HHQ399" s="203"/>
      <c r="HHR399" s="203"/>
      <c r="HHS399" s="203"/>
      <c r="HHT399" s="203"/>
      <c r="HHU399" s="203"/>
      <c r="HHV399" s="203"/>
      <c r="HHW399" s="203"/>
      <c r="HHX399" s="203"/>
      <c r="HHY399" s="203"/>
      <c r="HHZ399" s="203"/>
      <c r="HIA399" s="203"/>
      <c r="HIB399" s="203"/>
      <c r="HIC399" s="203"/>
      <c r="HID399" s="203"/>
      <c r="HIE399" s="203"/>
      <c r="HIF399" s="203"/>
      <c r="HIG399" s="203"/>
      <c r="HIH399" s="203"/>
      <c r="HII399" s="203"/>
      <c r="HIJ399" s="203"/>
      <c r="HIK399" s="203"/>
      <c r="HIL399" s="203"/>
      <c r="HIM399" s="203"/>
      <c r="HIN399" s="203"/>
      <c r="HIO399" s="203"/>
      <c r="HIP399" s="203"/>
      <c r="HIQ399" s="203"/>
      <c r="HIR399" s="203"/>
      <c r="HIS399" s="203"/>
      <c r="HIT399" s="203"/>
      <c r="HIU399" s="203"/>
      <c r="HIV399" s="203"/>
      <c r="HIW399" s="203"/>
      <c r="HIX399" s="203"/>
      <c r="HIY399" s="203"/>
      <c r="HIZ399" s="203"/>
      <c r="HJA399" s="203"/>
      <c r="HJB399" s="203"/>
      <c r="HJC399" s="203"/>
      <c r="HJD399" s="203"/>
      <c r="HJE399" s="203"/>
      <c r="HJF399" s="203"/>
      <c r="HJG399" s="203"/>
      <c r="HJH399" s="203"/>
      <c r="HJI399" s="203"/>
      <c r="HJJ399" s="203"/>
      <c r="HJK399" s="203"/>
      <c r="HJL399" s="203"/>
      <c r="HJM399" s="203"/>
      <c r="HJN399" s="203"/>
      <c r="HJO399" s="203"/>
      <c r="HJP399" s="203"/>
      <c r="HJQ399" s="203"/>
      <c r="HJR399" s="203"/>
      <c r="HJS399" s="203"/>
      <c r="HJT399" s="203"/>
      <c r="HJU399" s="203"/>
      <c r="HJV399" s="203"/>
      <c r="HJW399" s="203"/>
      <c r="HJX399" s="203"/>
      <c r="HJY399" s="203"/>
      <c r="HJZ399" s="203"/>
      <c r="HKA399" s="203"/>
      <c r="HKB399" s="203"/>
      <c r="HKC399" s="203"/>
      <c r="HKD399" s="203"/>
      <c r="HKE399" s="203"/>
      <c r="HKF399" s="203"/>
      <c r="HKG399" s="203"/>
      <c r="HKH399" s="203"/>
      <c r="HKI399" s="203"/>
      <c r="HKJ399" s="203"/>
      <c r="HKK399" s="203"/>
      <c r="HKL399" s="203"/>
      <c r="HKM399" s="203"/>
      <c r="HKN399" s="203"/>
      <c r="HKO399" s="203"/>
      <c r="HKP399" s="203"/>
      <c r="HKQ399" s="203"/>
      <c r="HKR399" s="203"/>
      <c r="HKS399" s="203"/>
      <c r="HKT399" s="203"/>
      <c r="HKU399" s="203"/>
      <c r="HKV399" s="203"/>
      <c r="HKW399" s="203"/>
      <c r="HKX399" s="203"/>
      <c r="HKY399" s="203"/>
      <c r="HKZ399" s="203"/>
      <c r="HLA399" s="203"/>
      <c r="HLB399" s="203"/>
      <c r="HLC399" s="203"/>
      <c r="HLD399" s="203"/>
      <c r="HLE399" s="203"/>
      <c r="HLF399" s="203"/>
      <c r="HLG399" s="203"/>
      <c r="HLH399" s="203"/>
      <c r="HLI399" s="203"/>
      <c r="HLJ399" s="203"/>
      <c r="HLK399" s="203"/>
      <c r="HLL399" s="203"/>
      <c r="HLM399" s="203"/>
      <c r="HLN399" s="203"/>
      <c r="HLO399" s="203"/>
      <c r="HLP399" s="203"/>
      <c r="HLQ399" s="203"/>
      <c r="HLR399" s="203"/>
      <c r="HLS399" s="203"/>
      <c r="HLT399" s="203"/>
      <c r="HLU399" s="203"/>
      <c r="HLV399" s="203"/>
      <c r="HLW399" s="203"/>
      <c r="HLX399" s="203"/>
      <c r="HLY399" s="203"/>
      <c r="HLZ399" s="203"/>
      <c r="HMA399" s="203"/>
      <c r="HMB399" s="203"/>
      <c r="HMC399" s="203"/>
      <c r="HMD399" s="203"/>
      <c r="HME399" s="203"/>
      <c r="HMF399" s="203"/>
      <c r="HMG399" s="203"/>
      <c r="HMH399" s="203"/>
      <c r="HMI399" s="203"/>
      <c r="HMJ399" s="203"/>
      <c r="HMK399" s="203"/>
      <c r="HML399" s="203"/>
      <c r="HMM399" s="203"/>
      <c r="HMN399" s="203"/>
      <c r="HMO399" s="203"/>
      <c r="HMP399" s="203"/>
      <c r="HMQ399" s="203"/>
      <c r="HMR399" s="203"/>
      <c r="HMS399" s="203"/>
      <c r="HMT399" s="203"/>
      <c r="HMU399" s="203"/>
      <c r="HMV399" s="203"/>
      <c r="HMW399" s="203"/>
      <c r="HMX399" s="203"/>
      <c r="HMY399" s="203"/>
      <c r="HMZ399" s="203"/>
      <c r="HNA399" s="203"/>
      <c r="HNB399" s="203"/>
      <c r="HNC399" s="203"/>
      <c r="HND399" s="203"/>
      <c r="HNE399" s="203"/>
      <c r="HNF399" s="203"/>
      <c r="HNG399" s="203"/>
      <c r="HNH399" s="203"/>
      <c r="HNI399" s="203"/>
      <c r="HNJ399" s="203"/>
      <c r="HNK399" s="203"/>
      <c r="HNL399" s="203"/>
      <c r="HNM399" s="203"/>
      <c r="HNN399" s="203"/>
      <c r="HNO399" s="203"/>
      <c r="HNP399" s="203"/>
      <c r="HNQ399" s="203"/>
      <c r="HNR399" s="203"/>
      <c r="HNS399" s="203"/>
      <c r="HNT399" s="203"/>
      <c r="HNU399" s="203"/>
      <c r="HNV399" s="203"/>
      <c r="HNW399" s="203"/>
      <c r="HNX399" s="203"/>
      <c r="HNY399" s="203"/>
      <c r="HNZ399" s="203"/>
      <c r="HOA399" s="203"/>
      <c r="HOB399" s="203"/>
      <c r="HOC399" s="203"/>
      <c r="HOD399" s="203"/>
      <c r="HOE399" s="203"/>
      <c r="HOF399" s="203"/>
      <c r="HOG399" s="203"/>
      <c r="HOH399" s="203"/>
      <c r="HOI399" s="203"/>
      <c r="HOJ399" s="203"/>
      <c r="HOK399" s="203"/>
      <c r="HOL399" s="203"/>
      <c r="HOM399" s="203"/>
      <c r="HON399" s="203"/>
      <c r="HOO399" s="203"/>
      <c r="HOP399" s="203"/>
      <c r="HOQ399" s="203"/>
      <c r="HOR399" s="203"/>
      <c r="HOS399" s="203"/>
      <c r="HOT399" s="203"/>
      <c r="HOU399" s="203"/>
      <c r="HOV399" s="203"/>
      <c r="HOW399" s="203"/>
      <c r="HOX399" s="203"/>
      <c r="HOY399" s="203"/>
      <c r="HOZ399" s="203"/>
      <c r="HPA399" s="203"/>
      <c r="HPB399" s="203"/>
      <c r="HPC399" s="203"/>
      <c r="HPD399" s="203"/>
      <c r="HPE399" s="203"/>
      <c r="HPF399" s="203"/>
      <c r="HPG399" s="203"/>
      <c r="HPH399" s="203"/>
      <c r="HPI399" s="203"/>
      <c r="HPJ399" s="203"/>
      <c r="HPK399" s="203"/>
      <c r="HPL399" s="203"/>
      <c r="HPM399" s="203"/>
      <c r="HPN399" s="203"/>
      <c r="HPO399" s="203"/>
      <c r="HPP399" s="203"/>
      <c r="HPQ399" s="203"/>
      <c r="HPR399" s="203"/>
      <c r="HPS399" s="203"/>
      <c r="HPT399" s="203"/>
      <c r="HPU399" s="203"/>
      <c r="HPV399" s="203"/>
      <c r="HPW399" s="203"/>
      <c r="HPX399" s="203"/>
      <c r="HPY399" s="203"/>
      <c r="HPZ399" s="203"/>
      <c r="HQA399" s="203"/>
      <c r="HQB399" s="203"/>
      <c r="HQC399" s="203"/>
      <c r="HQD399" s="203"/>
      <c r="HQE399" s="203"/>
      <c r="HQF399" s="203"/>
      <c r="HQG399" s="203"/>
      <c r="HQH399" s="203"/>
      <c r="HQI399" s="203"/>
      <c r="HQJ399" s="203"/>
      <c r="HQK399" s="203"/>
      <c r="HQL399" s="203"/>
      <c r="HQM399" s="203"/>
      <c r="HQN399" s="203"/>
      <c r="HQO399" s="203"/>
      <c r="HQP399" s="203"/>
      <c r="HQQ399" s="203"/>
      <c r="HQR399" s="203"/>
      <c r="HQS399" s="203"/>
      <c r="HQT399" s="203"/>
      <c r="HQU399" s="203"/>
      <c r="HQV399" s="203"/>
      <c r="HQW399" s="203"/>
      <c r="HQX399" s="203"/>
      <c r="HQY399" s="203"/>
      <c r="HQZ399" s="203"/>
      <c r="HRA399" s="203"/>
      <c r="HRB399" s="203"/>
      <c r="HRC399" s="203"/>
      <c r="HRD399" s="203"/>
      <c r="HRE399" s="203"/>
      <c r="HRF399" s="203"/>
      <c r="HRG399" s="203"/>
      <c r="HRH399" s="203"/>
      <c r="HRI399" s="203"/>
      <c r="HRJ399" s="203"/>
      <c r="HRK399" s="203"/>
      <c r="HRL399" s="203"/>
      <c r="HRM399" s="203"/>
      <c r="HRN399" s="203"/>
      <c r="HRO399" s="203"/>
      <c r="HRP399" s="203"/>
      <c r="HRQ399" s="203"/>
      <c r="HRR399" s="203"/>
      <c r="HRS399" s="203"/>
      <c r="HRT399" s="203"/>
      <c r="HRU399" s="203"/>
      <c r="HRV399" s="203"/>
      <c r="HRW399" s="203"/>
      <c r="HRX399" s="203"/>
      <c r="HRY399" s="203"/>
      <c r="HRZ399" s="203"/>
      <c r="HSA399" s="203"/>
      <c r="HSB399" s="203"/>
      <c r="HSC399" s="203"/>
      <c r="HSD399" s="203"/>
      <c r="HSE399" s="203"/>
      <c r="HSF399" s="203"/>
      <c r="HSG399" s="203"/>
      <c r="HSH399" s="203"/>
      <c r="HSI399" s="203"/>
      <c r="HSJ399" s="203"/>
      <c r="HSK399" s="203"/>
      <c r="HSL399" s="203"/>
      <c r="HSM399" s="203"/>
      <c r="HSN399" s="203"/>
      <c r="HSO399" s="203"/>
      <c r="HSP399" s="203"/>
      <c r="HSQ399" s="203"/>
      <c r="HSR399" s="203"/>
      <c r="HSS399" s="203"/>
      <c r="HST399" s="203"/>
      <c r="HSU399" s="203"/>
      <c r="HSV399" s="203"/>
      <c r="HSW399" s="203"/>
      <c r="HSX399" s="203"/>
      <c r="HSY399" s="203"/>
      <c r="HSZ399" s="203"/>
      <c r="HTA399" s="203"/>
      <c r="HTB399" s="203"/>
      <c r="HTC399" s="203"/>
      <c r="HTD399" s="203"/>
      <c r="HTE399" s="203"/>
      <c r="HTF399" s="203"/>
      <c r="HTG399" s="203"/>
      <c r="HTH399" s="203"/>
      <c r="HTI399" s="203"/>
      <c r="HTJ399" s="203"/>
      <c r="HTK399" s="203"/>
      <c r="HTL399" s="203"/>
      <c r="HTM399" s="203"/>
      <c r="HTN399" s="203"/>
      <c r="HTO399" s="203"/>
      <c r="HTP399" s="203"/>
      <c r="HTQ399" s="203"/>
      <c r="HTR399" s="203"/>
      <c r="HTS399" s="203"/>
      <c r="HTT399" s="203"/>
      <c r="HTU399" s="203"/>
      <c r="HTV399" s="203"/>
      <c r="HTW399" s="203"/>
      <c r="HTX399" s="203"/>
      <c r="HTY399" s="203"/>
      <c r="HTZ399" s="203"/>
      <c r="HUA399" s="203"/>
      <c r="HUB399" s="203"/>
      <c r="HUC399" s="203"/>
      <c r="HUD399" s="203"/>
      <c r="HUE399" s="203"/>
      <c r="HUF399" s="203"/>
      <c r="HUG399" s="203"/>
      <c r="HUH399" s="203"/>
      <c r="HUI399" s="203"/>
      <c r="HUJ399" s="203"/>
      <c r="HUK399" s="203"/>
      <c r="HUL399" s="203"/>
      <c r="HUM399" s="203"/>
      <c r="HUN399" s="203"/>
      <c r="HUO399" s="203"/>
      <c r="HUP399" s="203"/>
      <c r="HUQ399" s="203"/>
      <c r="HUR399" s="203"/>
      <c r="HUS399" s="203"/>
      <c r="HUT399" s="203"/>
      <c r="HUU399" s="203"/>
      <c r="HUV399" s="203"/>
      <c r="HUW399" s="203"/>
      <c r="HUX399" s="203"/>
      <c r="HUY399" s="203"/>
      <c r="HUZ399" s="203"/>
      <c r="HVA399" s="203"/>
      <c r="HVB399" s="203"/>
      <c r="HVC399" s="203"/>
      <c r="HVD399" s="203"/>
      <c r="HVE399" s="203"/>
      <c r="HVF399" s="203"/>
      <c r="HVG399" s="203"/>
      <c r="HVH399" s="203"/>
      <c r="HVI399" s="203"/>
      <c r="HVJ399" s="203"/>
      <c r="HVK399" s="203"/>
      <c r="HVL399" s="203"/>
      <c r="HVM399" s="203"/>
      <c r="HVN399" s="203"/>
      <c r="HVO399" s="203"/>
      <c r="HVP399" s="203"/>
      <c r="HVQ399" s="203"/>
      <c r="HVR399" s="203"/>
      <c r="HVS399" s="203"/>
      <c r="HVT399" s="203"/>
      <c r="HVU399" s="203"/>
      <c r="HVV399" s="203"/>
      <c r="HVW399" s="203"/>
      <c r="HVX399" s="203"/>
      <c r="HVY399" s="203"/>
      <c r="HVZ399" s="203"/>
      <c r="HWA399" s="203"/>
      <c r="HWB399" s="203"/>
      <c r="HWC399" s="203"/>
      <c r="HWD399" s="203"/>
      <c r="HWE399" s="203"/>
      <c r="HWF399" s="203"/>
      <c r="HWG399" s="203"/>
      <c r="HWH399" s="203"/>
      <c r="HWI399" s="203"/>
      <c r="HWJ399" s="203"/>
      <c r="HWK399" s="203"/>
      <c r="HWL399" s="203"/>
      <c r="HWM399" s="203"/>
      <c r="HWN399" s="203"/>
      <c r="HWO399" s="203"/>
      <c r="HWP399" s="203"/>
      <c r="HWQ399" s="203"/>
      <c r="HWR399" s="203"/>
      <c r="HWS399" s="203"/>
      <c r="HWT399" s="203"/>
      <c r="HWU399" s="203"/>
      <c r="HWV399" s="203"/>
      <c r="HWW399" s="203"/>
      <c r="HWX399" s="203"/>
      <c r="HWY399" s="203"/>
      <c r="HWZ399" s="203"/>
      <c r="HXA399" s="203"/>
      <c r="HXB399" s="203"/>
      <c r="HXC399" s="203"/>
      <c r="HXD399" s="203"/>
      <c r="HXE399" s="203"/>
      <c r="HXF399" s="203"/>
      <c r="HXG399" s="203"/>
      <c r="HXH399" s="203"/>
      <c r="HXI399" s="203"/>
      <c r="HXJ399" s="203"/>
      <c r="HXK399" s="203"/>
      <c r="HXL399" s="203"/>
      <c r="HXM399" s="203"/>
      <c r="HXN399" s="203"/>
      <c r="HXO399" s="203"/>
      <c r="HXP399" s="203"/>
      <c r="HXQ399" s="203"/>
      <c r="HXR399" s="203"/>
      <c r="HXS399" s="203"/>
      <c r="HXT399" s="203"/>
      <c r="HXU399" s="203"/>
      <c r="HXV399" s="203"/>
      <c r="HXW399" s="203"/>
      <c r="HXX399" s="203"/>
      <c r="HXY399" s="203"/>
      <c r="HXZ399" s="203"/>
      <c r="HYA399" s="203"/>
      <c r="HYB399" s="203"/>
      <c r="HYC399" s="203"/>
      <c r="HYD399" s="203"/>
      <c r="HYE399" s="203"/>
      <c r="HYF399" s="203"/>
      <c r="HYG399" s="203"/>
      <c r="HYH399" s="203"/>
      <c r="HYI399" s="203"/>
      <c r="HYJ399" s="203"/>
      <c r="HYK399" s="203"/>
      <c r="HYL399" s="203"/>
      <c r="HYM399" s="203"/>
      <c r="HYN399" s="203"/>
      <c r="HYO399" s="203"/>
      <c r="HYP399" s="203"/>
      <c r="HYQ399" s="203"/>
      <c r="HYR399" s="203"/>
      <c r="HYS399" s="203"/>
      <c r="HYT399" s="203"/>
      <c r="HYU399" s="203"/>
      <c r="HYV399" s="203"/>
      <c r="HYW399" s="203"/>
      <c r="HYX399" s="203"/>
      <c r="HYY399" s="203"/>
      <c r="HYZ399" s="203"/>
      <c r="HZA399" s="203"/>
      <c r="HZB399" s="203"/>
      <c r="HZC399" s="203"/>
      <c r="HZD399" s="203"/>
      <c r="HZE399" s="203"/>
      <c r="HZF399" s="203"/>
      <c r="HZG399" s="203"/>
      <c r="HZH399" s="203"/>
      <c r="HZI399" s="203"/>
      <c r="HZJ399" s="203"/>
      <c r="HZK399" s="203"/>
      <c r="HZL399" s="203"/>
      <c r="HZM399" s="203"/>
      <c r="HZN399" s="203"/>
      <c r="HZO399" s="203"/>
      <c r="HZP399" s="203"/>
      <c r="HZQ399" s="203"/>
      <c r="HZR399" s="203"/>
      <c r="HZS399" s="203"/>
      <c r="HZT399" s="203"/>
      <c r="HZU399" s="203"/>
      <c r="HZV399" s="203"/>
      <c r="HZW399" s="203"/>
      <c r="HZX399" s="203"/>
      <c r="HZY399" s="203"/>
      <c r="HZZ399" s="203"/>
      <c r="IAA399" s="203"/>
      <c r="IAB399" s="203"/>
      <c r="IAC399" s="203"/>
      <c r="IAD399" s="203"/>
      <c r="IAE399" s="203"/>
      <c r="IAF399" s="203"/>
      <c r="IAG399" s="203"/>
      <c r="IAH399" s="203"/>
      <c r="IAI399" s="203"/>
      <c r="IAJ399" s="203"/>
      <c r="IAK399" s="203"/>
      <c r="IAL399" s="203"/>
      <c r="IAM399" s="203"/>
      <c r="IAN399" s="203"/>
      <c r="IAO399" s="203"/>
      <c r="IAP399" s="203"/>
      <c r="IAQ399" s="203"/>
      <c r="IAR399" s="203"/>
      <c r="IAS399" s="203"/>
      <c r="IAT399" s="203"/>
      <c r="IAU399" s="203"/>
      <c r="IAV399" s="203"/>
      <c r="IAW399" s="203"/>
      <c r="IAX399" s="203"/>
      <c r="IAY399" s="203"/>
      <c r="IAZ399" s="203"/>
      <c r="IBA399" s="203"/>
      <c r="IBB399" s="203"/>
      <c r="IBC399" s="203"/>
      <c r="IBD399" s="203"/>
      <c r="IBE399" s="203"/>
      <c r="IBF399" s="203"/>
      <c r="IBG399" s="203"/>
      <c r="IBH399" s="203"/>
      <c r="IBI399" s="203"/>
      <c r="IBJ399" s="203"/>
      <c r="IBK399" s="203"/>
      <c r="IBL399" s="203"/>
      <c r="IBM399" s="203"/>
      <c r="IBN399" s="203"/>
      <c r="IBO399" s="203"/>
      <c r="IBP399" s="203"/>
      <c r="IBQ399" s="203"/>
      <c r="IBR399" s="203"/>
      <c r="IBS399" s="203"/>
      <c r="IBT399" s="203"/>
      <c r="IBU399" s="203"/>
      <c r="IBV399" s="203"/>
      <c r="IBW399" s="203"/>
      <c r="IBX399" s="203"/>
      <c r="IBY399" s="203"/>
      <c r="IBZ399" s="203"/>
      <c r="ICA399" s="203"/>
      <c r="ICB399" s="203"/>
      <c r="ICC399" s="203"/>
      <c r="ICD399" s="203"/>
      <c r="ICE399" s="203"/>
      <c r="ICF399" s="203"/>
      <c r="ICG399" s="203"/>
      <c r="ICH399" s="203"/>
      <c r="ICI399" s="203"/>
      <c r="ICJ399" s="203"/>
      <c r="ICK399" s="203"/>
      <c r="ICL399" s="203"/>
      <c r="ICM399" s="203"/>
      <c r="ICN399" s="203"/>
      <c r="ICO399" s="203"/>
      <c r="ICP399" s="203"/>
      <c r="ICQ399" s="203"/>
      <c r="ICR399" s="203"/>
      <c r="ICS399" s="203"/>
      <c r="ICT399" s="203"/>
      <c r="ICU399" s="203"/>
      <c r="ICV399" s="203"/>
      <c r="ICW399" s="203"/>
      <c r="ICX399" s="203"/>
      <c r="ICY399" s="203"/>
      <c r="ICZ399" s="203"/>
      <c r="IDA399" s="203"/>
      <c r="IDB399" s="203"/>
      <c r="IDC399" s="203"/>
      <c r="IDD399" s="203"/>
      <c r="IDE399" s="203"/>
      <c r="IDF399" s="203"/>
      <c r="IDG399" s="203"/>
      <c r="IDH399" s="203"/>
      <c r="IDI399" s="203"/>
      <c r="IDJ399" s="203"/>
      <c r="IDK399" s="203"/>
      <c r="IDL399" s="203"/>
      <c r="IDM399" s="203"/>
      <c r="IDN399" s="203"/>
      <c r="IDO399" s="203"/>
      <c r="IDP399" s="203"/>
      <c r="IDQ399" s="203"/>
      <c r="IDR399" s="203"/>
      <c r="IDS399" s="203"/>
      <c r="IDT399" s="203"/>
      <c r="IDU399" s="203"/>
      <c r="IDV399" s="203"/>
      <c r="IDW399" s="203"/>
      <c r="IDX399" s="203"/>
      <c r="IDY399" s="203"/>
      <c r="IDZ399" s="203"/>
      <c r="IEA399" s="203"/>
      <c r="IEB399" s="203"/>
      <c r="IEC399" s="203"/>
      <c r="IED399" s="203"/>
      <c r="IEE399" s="203"/>
      <c r="IEF399" s="203"/>
      <c r="IEG399" s="203"/>
      <c r="IEH399" s="203"/>
      <c r="IEI399" s="203"/>
      <c r="IEJ399" s="203"/>
      <c r="IEK399" s="203"/>
      <c r="IEL399" s="203"/>
      <c r="IEM399" s="203"/>
      <c r="IEN399" s="203"/>
      <c r="IEO399" s="203"/>
      <c r="IEP399" s="203"/>
      <c r="IEQ399" s="203"/>
      <c r="IER399" s="203"/>
      <c r="IES399" s="203"/>
      <c r="IET399" s="203"/>
      <c r="IEU399" s="203"/>
      <c r="IEV399" s="203"/>
      <c r="IEW399" s="203"/>
      <c r="IEX399" s="203"/>
      <c r="IEY399" s="203"/>
      <c r="IEZ399" s="203"/>
      <c r="IFA399" s="203"/>
      <c r="IFB399" s="203"/>
      <c r="IFC399" s="203"/>
      <c r="IFD399" s="203"/>
      <c r="IFE399" s="203"/>
      <c r="IFF399" s="203"/>
      <c r="IFG399" s="203"/>
      <c r="IFH399" s="203"/>
      <c r="IFI399" s="203"/>
      <c r="IFJ399" s="203"/>
      <c r="IFK399" s="203"/>
      <c r="IFL399" s="203"/>
      <c r="IFM399" s="203"/>
      <c r="IFN399" s="203"/>
      <c r="IFO399" s="203"/>
      <c r="IFP399" s="203"/>
      <c r="IFQ399" s="203"/>
      <c r="IFR399" s="203"/>
      <c r="IFS399" s="203"/>
      <c r="IFT399" s="203"/>
      <c r="IFU399" s="203"/>
      <c r="IFV399" s="203"/>
      <c r="IFW399" s="203"/>
      <c r="IFX399" s="203"/>
      <c r="IFY399" s="203"/>
      <c r="IFZ399" s="203"/>
      <c r="IGA399" s="203"/>
      <c r="IGB399" s="203"/>
      <c r="IGC399" s="203"/>
      <c r="IGD399" s="203"/>
      <c r="IGE399" s="203"/>
      <c r="IGF399" s="203"/>
      <c r="IGG399" s="203"/>
      <c r="IGH399" s="203"/>
      <c r="IGI399" s="203"/>
      <c r="IGJ399" s="203"/>
      <c r="IGK399" s="203"/>
      <c r="IGL399" s="203"/>
      <c r="IGM399" s="203"/>
      <c r="IGN399" s="203"/>
      <c r="IGO399" s="203"/>
      <c r="IGP399" s="203"/>
      <c r="IGQ399" s="203"/>
      <c r="IGR399" s="203"/>
      <c r="IGS399" s="203"/>
      <c r="IGT399" s="203"/>
      <c r="IGU399" s="203"/>
      <c r="IGV399" s="203"/>
      <c r="IGW399" s="203"/>
      <c r="IGX399" s="203"/>
      <c r="IGY399" s="203"/>
      <c r="IGZ399" s="203"/>
      <c r="IHA399" s="203"/>
      <c r="IHB399" s="203"/>
      <c r="IHC399" s="203"/>
      <c r="IHD399" s="203"/>
      <c r="IHE399" s="203"/>
      <c r="IHF399" s="203"/>
      <c r="IHG399" s="203"/>
      <c r="IHH399" s="203"/>
      <c r="IHI399" s="203"/>
      <c r="IHJ399" s="203"/>
      <c r="IHK399" s="203"/>
      <c r="IHL399" s="203"/>
      <c r="IHM399" s="203"/>
      <c r="IHN399" s="203"/>
      <c r="IHO399" s="203"/>
      <c r="IHP399" s="203"/>
      <c r="IHQ399" s="203"/>
      <c r="IHR399" s="203"/>
      <c r="IHS399" s="203"/>
      <c r="IHT399" s="203"/>
      <c r="IHU399" s="203"/>
      <c r="IHV399" s="203"/>
      <c r="IHW399" s="203"/>
      <c r="IHX399" s="203"/>
      <c r="IHY399" s="203"/>
      <c r="IHZ399" s="203"/>
      <c r="IIA399" s="203"/>
      <c r="IIB399" s="203"/>
      <c r="IIC399" s="203"/>
      <c r="IID399" s="203"/>
      <c r="IIE399" s="203"/>
      <c r="IIF399" s="203"/>
      <c r="IIG399" s="203"/>
      <c r="IIH399" s="203"/>
      <c r="III399" s="203"/>
      <c r="IIJ399" s="203"/>
      <c r="IIK399" s="203"/>
      <c r="IIL399" s="203"/>
      <c r="IIM399" s="203"/>
      <c r="IIN399" s="203"/>
      <c r="IIO399" s="203"/>
      <c r="IIP399" s="203"/>
      <c r="IIQ399" s="203"/>
      <c r="IIR399" s="203"/>
      <c r="IIS399" s="203"/>
      <c r="IIT399" s="203"/>
      <c r="IIU399" s="203"/>
      <c r="IIV399" s="203"/>
      <c r="IIW399" s="203"/>
      <c r="IIX399" s="203"/>
      <c r="IIY399" s="203"/>
      <c r="IIZ399" s="203"/>
      <c r="IJA399" s="203"/>
      <c r="IJB399" s="203"/>
      <c r="IJC399" s="203"/>
      <c r="IJD399" s="203"/>
      <c r="IJE399" s="203"/>
      <c r="IJF399" s="203"/>
      <c r="IJG399" s="203"/>
      <c r="IJH399" s="203"/>
      <c r="IJI399" s="203"/>
      <c r="IJJ399" s="203"/>
      <c r="IJK399" s="203"/>
      <c r="IJL399" s="203"/>
      <c r="IJM399" s="203"/>
      <c r="IJN399" s="203"/>
      <c r="IJO399" s="203"/>
      <c r="IJP399" s="203"/>
      <c r="IJQ399" s="203"/>
      <c r="IJR399" s="203"/>
      <c r="IJS399" s="203"/>
      <c r="IJT399" s="203"/>
      <c r="IJU399" s="203"/>
      <c r="IJV399" s="203"/>
      <c r="IJW399" s="203"/>
      <c r="IJX399" s="203"/>
      <c r="IJY399" s="203"/>
      <c r="IJZ399" s="203"/>
      <c r="IKA399" s="203"/>
      <c r="IKB399" s="203"/>
      <c r="IKC399" s="203"/>
      <c r="IKD399" s="203"/>
      <c r="IKE399" s="203"/>
      <c r="IKF399" s="203"/>
      <c r="IKG399" s="203"/>
      <c r="IKH399" s="203"/>
      <c r="IKI399" s="203"/>
      <c r="IKJ399" s="203"/>
      <c r="IKK399" s="203"/>
      <c r="IKL399" s="203"/>
      <c r="IKM399" s="203"/>
      <c r="IKN399" s="203"/>
      <c r="IKO399" s="203"/>
      <c r="IKP399" s="203"/>
      <c r="IKQ399" s="203"/>
      <c r="IKR399" s="203"/>
      <c r="IKS399" s="203"/>
      <c r="IKT399" s="203"/>
      <c r="IKU399" s="203"/>
      <c r="IKV399" s="203"/>
      <c r="IKW399" s="203"/>
      <c r="IKX399" s="203"/>
      <c r="IKY399" s="203"/>
      <c r="IKZ399" s="203"/>
      <c r="ILA399" s="203"/>
      <c r="ILB399" s="203"/>
      <c r="ILC399" s="203"/>
      <c r="ILD399" s="203"/>
      <c r="ILE399" s="203"/>
      <c r="ILF399" s="203"/>
      <c r="ILG399" s="203"/>
      <c r="ILH399" s="203"/>
      <c r="ILI399" s="203"/>
      <c r="ILJ399" s="203"/>
      <c r="ILK399" s="203"/>
      <c r="ILL399" s="203"/>
      <c r="ILM399" s="203"/>
      <c r="ILN399" s="203"/>
      <c r="ILO399" s="203"/>
      <c r="ILP399" s="203"/>
      <c r="ILQ399" s="203"/>
      <c r="ILR399" s="203"/>
      <c r="ILS399" s="203"/>
      <c r="ILT399" s="203"/>
      <c r="ILU399" s="203"/>
      <c r="ILV399" s="203"/>
      <c r="ILW399" s="203"/>
      <c r="ILX399" s="203"/>
      <c r="ILY399" s="203"/>
      <c r="ILZ399" s="203"/>
      <c r="IMA399" s="203"/>
      <c r="IMB399" s="203"/>
      <c r="IMC399" s="203"/>
      <c r="IMD399" s="203"/>
      <c r="IME399" s="203"/>
      <c r="IMF399" s="203"/>
      <c r="IMG399" s="203"/>
      <c r="IMH399" s="203"/>
      <c r="IMI399" s="203"/>
      <c r="IMJ399" s="203"/>
      <c r="IMK399" s="203"/>
      <c r="IML399" s="203"/>
      <c r="IMM399" s="203"/>
      <c r="IMN399" s="203"/>
      <c r="IMO399" s="203"/>
      <c r="IMP399" s="203"/>
      <c r="IMQ399" s="203"/>
      <c r="IMR399" s="203"/>
      <c r="IMS399" s="203"/>
      <c r="IMT399" s="203"/>
      <c r="IMU399" s="203"/>
      <c r="IMV399" s="203"/>
      <c r="IMW399" s="203"/>
      <c r="IMX399" s="203"/>
      <c r="IMY399" s="203"/>
      <c r="IMZ399" s="203"/>
      <c r="INA399" s="203"/>
      <c r="INB399" s="203"/>
      <c r="INC399" s="203"/>
      <c r="IND399" s="203"/>
      <c r="INE399" s="203"/>
      <c r="INF399" s="203"/>
      <c r="ING399" s="203"/>
      <c r="INH399" s="203"/>
      <c r="INI399" s="203"/>
      <c r="INJ399" s="203"/>
      <c r="INK399" s="203"/>
      <c r="INL399" s="203"/>
      <c r="INM399" s="203"/>
      <c r="INN399" s="203"/>
      <c r="INO399" s="203"/>
      <c r="INP399" s="203"/>
      <c r="INQ399" s="203"/>
      <c r="INR399" s="203"/>
      <c r="INS399" s="203"/>
      <c r="INT399" s="203"/>
      <c r="INU399" s="203"/>
      <c r="INV399" s="203"/>
      <c r="INW399" s="203"/>
      <c r="INX399" s="203"/>
      <c r="INY399" s="203"/>
      <c r="INZ399" s="203"/>
      <c r="IOA399" s="203"/>
      <c r="IOB399" s="203"/>
      <c r="IOC399" s="203"/>
      <c r="IOD399" s="203"/>
      <c r="IOE399" s="203"/>
      <c r="IOF399" s="203"/>
      <c r="IOG399" s="203"/>
      <c r="IOH399" s="203"/>
      <c r="IOI399" s="203"/>
      <c r="IOJ399" s="203"/>
      <c r="IOK399" s="203"/>
      <c r="IOL399" s="203"/>
      <c r="IOM399" s="203"/>
      <c r="ION399" s="203"/>
      <c r="IOO399" s="203"/>
      <c r="IOP399" s="203"/>
      <c r="IOQ399" s="203"/>
      <c r="IOR399" s="203"/>
      <c r="IOS399" s="203"/>
      <c r="IOT399" s="203"/>
      <c r="IOU399" s="203"/>
      <c r="IOV399" s="203"/>
      <c r="IOW399" s="203"/>
      <c r="IOX399" s="203"/>
      <c r="IOY399" s="203"/>
      <c r="IOZ399" s="203"/>
      <c r="IPA399" s="203"/>
      <c r="IPB399" s="203"/>
      <c r="IPC399" s="203"/>
      <c r="IPD399" s="203"/>
      <c r="IPE399" s="203"/>
      <c r="IPF399" s="203"/>
      <c r="IPG399" s="203"/>
      <c r="IPH399" s="203"/>
      <c r="IPI399" s="203"/>
      <c r="IPJ399" s="203"/>
      <c r="IPK399" s="203"/>
      <c r="IPL399" s="203"/>
      <c r="IPM399" s="203"/>
      <c r="IPN399" s="203"/>
      <c r="IPO399" s="203"/>
      <c r="IPP399" s="203"/>
      <c r="IPQ399" s="203"/>
      <c r="IPR399" s="203"/>
      <c r="IPS399" s="203"/>
      <c r="IPT399" s="203"/>
      <c r="IPU399" s="203"/>
      <c r="IPV399" s="203"/>
      <c r="IPW399" s="203"/>
      <c r="IPX399" s="203"/>
      <c r="IPY399" s="203"/>
      <c r="IPZ399" s="203"/>
      <c r="IQA399" s="203"/>
      <c r="IQB399" s="203"/>
      <c r="IQC399" s="203"/>
      <c r="IQD399" s="203"/>
      <c r="IQE399" s="203"/>
      <c r="IQF399" s="203"/>
      <c r="IQG399" s="203"/>
      <c r="IQH399" s="203"/>
      <c r="IQI399" s="203"/>
      <c r="IQJ399" s="203"/>
      <c r="IQK399" s="203"/>
      <c r="IQL399" s="203"/>
      <c r="IQM399" s="203"/>
      <c r="IQN399" s="203"/>
      <c r="IQO399" s="203"/>
      <c r="IQP399" s="203"/>
      <c r="IQQ399" s="203"/>
      <c r="IQR399" s="203"/>
      <c r="IQS399" s="203"/>
      <c r="IQT399" s="203"/>
      <c r="IQU399" s="203"/>
      <c r="IQV399" s="203"/>
      <c r="IQW399" s="203"/>
      <c r="IQX399" s="203"/>
      <c r="IQY399" s="203"/>
      <c r="IQZ399" s="203"/>
      <c r="IRA399" s="203"/>
      <c r="IRB399" s="203"/>
      <c r="IRC399" s="203"/>
      <c r="IRD399" s="203"/>
      <c r="IRE399" s="203"/>
      <c r="IRF399" s="203"/>
      <c r="IRG399" s="203"/>
      <c r="IRH399" s="203"/>
      <c r="IRI399" s="203"/>
      <c r="IRJ399" s="203"/>
      <c r="IRK399" s="203"/>
      <c r="IRL399" s="203"/>
      <c r="IRM399" s="203"/>
      <c r="IRN399" s="203"/>
      <c r="IRO399" s="203"/>
      <c r="IRP399" s="203"/>
      <c r="IRQ399" s="203"/>
      <c r="IRR399" s="203"/>
      <c r="IRS399" s="203"/>
      <c r="IRT399" s="203"/>
      <c r="IRU399" s="203"/>
      <c r="IRV399" s="203"/>
      <c r="IRW399" s="203"/>
      <c r="IRX399" s="203"/>
      <c r="IRY399" s="203"/>
      <c r="IRZ399" s="203"/>
      <c r="ISA399" s="203"/>
      <c r="ISB399" s="203"/>
      <c r="ISC399" s="203"/>
      <c r="ISD399" s="203"/>
      <c r="ISE399" s="203"/>
      <c r="ISF399" s="203"/>
      <c r="ISG399" s="203"/>
      <c r="ISH399" s="203"/>
      <c r="ISI399" s="203"/>
      <c r="ISJ399" s="203"/>
      <c r="ISK399" s="203"/>
      <c r="ISL399" s="203"/>
      <c r="ISM399" s="203"/>
      <c r="ISN399" s="203"/>
      <c r="ISO399" s="203"/>
      <c r="ISP399" s="203"/>
      <c r="ISQ399" s="203"/>
      <c r="ISR399" s="203"/>
      <c r="ISS399" s="203"/>
      <c r="IST399" s="203"/>
      <c r="ISU399" s="203"/>
      <c r="ISV399" s="203"/>
      <c r="ISW399" s="203"/>
      <c r="ISX399" s="203"/>
      <c r="ISY399" s="203"/>
      <c r="ISZ399" s="203"/>
      <c r="ITA399" s="203"/>
      <c r="ITB399" s="203"/>
      <c r="ITC399" s="203"/>
      <c r="ITD399" s="203"/>
      <c r="ITE399" s="203"/>
      <c r="ITF399" s="203"/>
      <c r="ITG399" s="203"/>
      <c r="ITH399" s="203"/>
      <c r="ITI399" s="203"/>
      <c r="ITJ399" s="203"/>
      <c r="ITK399" s="203"/>
      <c r="ITL399" s="203"/>
      <c r="ITM399" s="203"/>
      <c r="ITN399" s="203"/>
      <c r="ITO399" s="203"/>
      <c r="ITP399" s="203"/>
      <c r="ITQ399" s="203"/>
      <c r="ITR399" s="203"/>
      <c r="ITS399" s="203"/>
      <c r="ITT399" s="203"/>
      <c r="ITU399" s="203"/>
      <c r="ITV399" s="203"/>
      <c r="ITW399" s="203"/>
      <c r="ITX399" s="203"/>
      <c r="ITY399" s="203"/>
      <c r="ITZ399" s="203"/>
      <c r="IUA399" s="203"/>
      <c r="IUB399" s="203"/>
      <c r="IUC399" s="203"/>
      <c r="IUD399" s="203"/>
      <c r="IUE399" s="203"/>
      <c r="IUF399" s="203"/>
      <c r="IUG399" s="203"/>
      <c r="IUH399" s="203"/>
      <c r="IUI399" s="203"/>
      <c r="IUJ399" s="203"/>
      <c r="IUK399" s="203"/>
      <c r="IUL399" s="203"/>
      <c r="IUM399" s="203"/>
      <c r="IUN399" s="203"/>
      <c r="IUO399" s="203"/>
      <c r="IUP399" s="203"/>
      <c r="IUQ399" s="203"/>
      <c r="IUR399" s="203"/>
      <c r="IUS399" s="203"/>
      <c r="IUT399" s="203"/>
      <c r="IUU399" s="203"/>
      <c r="IUV399" s="203"/>
      <c r="IUW399" s="203"/>
      <c r="IUX399" s="203"/>
      <c r="IUY399" s="203"/>
      <c r="IUZ399" s="203"/>
      <c r="IVA399" s="203"/>
      <c r="IVB399" s="203"/>
      <c r="IVC399" s="203"/>
      <c r="IVD399" s="203"/>
      <c r="IVE399" s="203"/>
      <c r="IVF399" s="203"/>
      <c r="IVG399" s="203"/>
      <c r="IVH399" s="203"/>
      <c r="IVI399" s="203"/>
      <c r="IVJ399" s="203"/>
      <c r="IVK399" s="203"/>
      <c r="IVL399" s="203"/>
      <c r="IVM399" s="203"/>
      <c r="IVN399" s="203"/>
      <c r="IVO399" s="203"/>
      <c r="IVP399" s="203"/>
      <c r="IVQ399" s="203"/>
      <c r="IVR399" s="203"/>
      <c r="IVS399" s="203"/>
      <c r="IVT399" s="203"/>
      <c r="IVU399" s="203"/>
      <c r="IVV399" s="203"/>
      <c r="IVW399" s="203"/>
      <c r="IVX399" s="203"/>
      <c r="IVY399" s="203"/>
      <c r="IVZ399" s="203"/>
      <c r="IWA399" s="203"/>
      <c r="IWB399" s="203"/>
      <c r="IWC399" s="203"/>
      <c r="IWD399" s="203"/>
      <c r="IWE399" s="203"/>
      <c r="IWF399" s="203"/>
      <c r="IWG399" s="203"/>
      <c r="IWH399" s="203"/>
      <c r="IWI399" s="203"/>
      <c r="IWJ399" s="203"/>
      <c r="IWK399" s="203"/>
      <c r="IWL399" s="203"/>
      <c r="IWM399" s="203"/>
      <c r="IWN399" s="203"/>
      <c r="IWO399" s="203"/>
      <c r="IWP399" s="203"/>
      <c r="IWQ399" s="203"/>
      <c r="IWR399" s="203"/>
      <c r="IWS399" s="203"/>
      <c r="IWT399" s="203"/>
      <c r="IWU399" s="203"/>
      <c r="IWV399" s="203"/>
      <c r="IWW399" s="203"/>
      <c r="IWX399" s="203"/>
      <c r="IWY399" s="203"/>
      <c r="IWZ399" s="203"/>
      <c r="IXA399" s="203"/>
      <c r="IXB399" s="203"/>
      <c r="IXC399" s="203"/>
      <c r="IXD399" s="203"/>
      <c r="IXE399" s="203"/>
      <c r="IXF399" s="203"/>
      <c r="IXG399" s="203"/>
      <c r="IXH399" s="203"/>
      <c r="IXI399" s="203"/>
      <c r="IXJ399" s="203"/>
      <c r="IXK399" s="203"/>
      <c r="IXL399" s="203"/>
      <c r="IXM399" s="203"/>
      <c r="IXN399" s="203"/>
      <c r="IXO399" s="203"/>
      <c r="IXP399" s="203"/>
      <c r="IXQ399" s="203"/>
      <c r="IXR399" s="203"/>
      <c r="IXS399" s="203"/>
      <c r="IXT399" s="203"/>
      <c r="IXU399" s="203"/>
      <c r="IXV399" s="203"/>
      <c r="IXW399" s="203"/>
      <c r="IXX399" s="203"/>
      <c r="IXY399" s="203"/>
      <c r="IXZ399" s="203"/>
      <c r="IYA399" s="203"/>
      <c r="IYB399" s="203"/>
      <c r="IYC399" s="203"/>
      <c r="IYD399" s="203"/>
      <c r="IYE399" s="203"/>
      <c r="IYF399" s="203"/>
      <c r="IYG399" s="203"/>
      <c r="IYH399" s="203"/>
      <c r="IYI399" s="203"/>
      <c r="IYJ399" s="203"/>
      <c r="IYK399" s="203"/>
      <c r="IYL399" s="203"/>
      <c r="IYM399" s="203"/>
      <c r="IYN399" s="203"/>
      <c r="IYO399" s="203"/>
      <c r="IYP399" s="203"/>
      <c r="IYQ399" s="203"/>
      <c r="IYR399" s="203"/>
      <c r="IYS399" s="203"/>
      <c r="IYT399" s="203"/>
      <c r="IYU399" s="203"/>
      <c r="IYV399" s="203"/>
      <c r="IYW399" s="203"/>
      <c r="IYX399" s="203"/>
      <c r="IYY399" s="203"/>
      <c r="IYZ399" s="203"/>
      <c r="IZA399" s="203"/>
      <c r="IZB399" s="203"/>
      <c r="IZC399" s="203"/>
      <c r="IZD399" s="203"/>
      <c r="IZE399" s="203"/>
      <c r="IZF399" s="203"/>
      <c r="IZG399" s="203"/>
      <c r="IZH399" s="203"/>
      <c r="IZI399" s="203"/>
      <c r="IZJ399" s="203"/>
      <c r="IZK399" s="203"/>
      <c r="IZL399" s="203"/>
      <c r="IZM399" s="203"/>
      <c r="IZN399" s="203"/>
      <c r="IZO399" s="203"/>
      <c r="IZP399" s="203"/>
      <c r="IZQ399" s="203"/>
      <c r="IZR399" s="203"/>
      <c r="IZS399" s="203"/>
      <c r="IZT399" s="203"/>
      <c r="IZU399" s="203"/>
      <c r="IZV399" s="203"/>
      <c r="IZW399" s="203"/>
      <c r="IZX399" s="203"/>
      <c r="IZY399" s="203"/>
      <c r="IZZ399" s="203"/>
      <c r="JAA399" s="203"/>
      <c r="JAB399" s="203"/>
      <c r="JAC399" s="203"/>
      <c r="JAD399" s="203"/>
      <c r="JAE399" s="203"/>
      <c r="JAF399" s="203"/>
      <c r="JAG399" s="203"/>
      <c r="JAH399" s="203"/>
      <c r="JAI399" s="203"/>
      <c r="JAJ399" s="203"/>
      <c r="JAK399" s="203"/>
      <c r="JAL399" s="203"/>
      <c r="JAM399" s="203"/>
      <c r="JAN399" s="203"/>
      <c r="JAO399" s="203"/>
      <c r="JAP399" s="203"/>
      <c r="JAQ399" s="203"/>
      <c r="JAR399" s="203"/>
      <c r="JAS399" s="203"/>
      <c r="JAT399" s="203"/>
      <c r="JAU399" s="203"/>
      <c r="JAV399" s="203"/>
      <c r="JAW399" s="203"/>
      <c r="JAX399" s="203"/>
      <c r="JAY399" s="203"/>
      <c r="JAZ399" s="203"/>
      <c r="JBA399" s="203"/>
      <c r="JBB399" s="203"/>
      <c r="JBC399" s="203"/>
      <c r="JBD399" s="203"/>
      <c r="JBE399" s="203"/>
      <c r="JBF399" s="203"/>
      <c r="JBG399" s="203"/>
      <c r="JBH399" s="203"/>
      <c r="JBI399" s="203"/>
      <c r="JBJ399" s="203"/>
      <c r="JBK399" s="203"/>
      <c r="JBL399" s="203"/>
      <c r="JBM399" s="203"/>
      <c r="JBN399" s="203"/>
      <c r="JBO399" s="203"/>
      <c r="JBP399" s="203"/>
      <c r="JBQ399" s="203"/>
      <c r="JBR399" s="203"/>
      <c r="JBS399" s="203"/>
      <c r="JBT399" s="203"/>
      <c r="JBU399" s="203"/>
      <c r="JBV399" s="203"/>
      <c r="JBW399" s="203"/>
      <c r="JBX399" s="203"/>
      <c r="JBY399" s="203"/>
      <c r="JBZ399" s="203"/>
      <c r="JCA399" s="203"/>
      <c r="JCB399" s="203"/>
      <c r="JCC399" s="203"/>
      <c r="JCD399" s="203"/>
      <c r="JCE399" s="203"/>
      <c r="JCF399" s="203"/>
      <c r="JCG399" s="203"/>
      <c r="JCH399" s="203"/>
      <c r="JCI399" s="203"/>
      <c r="JCJ399" s="203"/>
      <c r="JCK399" s="203"/>
      <c r="JCL399" s="203"/>
      <c r="JCM399" s="203"/>
      <c r="JCN399" s="203"/>
      <c r="JCO399" s="203"/>
      <c r="JCP399" s="203"/>
      <c r="JCQ399" s="203"/>
      <c r="JCR399" s="203"/>
      <c r="JCS399" s="203"/>
      <c r="JCT399" s="203"/>
      <c r="JCU399" s="203"/>
      <c r="JCV399" s="203"/>
      <c r="JCW399" s="203"/>
      <c r="JCX399" s="203"/>
      <c r="JCY399" s="203"/>
      <c r="JCZ399" s="203"/>
      <c r="JDA399" s="203"/>
      <c r="JDB399" s="203"/>
      <c r="JDC399" s="203"/>
      <c r="JDD399" s="203"/>
      <c r="JDE399" s="203"/>
      <c r="JDF399" s="203"/>
      <c r="JDG399" s="203"/>
      <c r="JDH399" s="203"/>
      <c r="JDI399" s="203"/>
      <c r="JDJ399" s="203"/>
      <c r="JDK399" s="203"/>
      <c r="JDL399" s="203"/>
      <c r="JDM399" s="203"/>
      <c r="JDN399" s="203"/>
      <c r="JDO399" s="203"/>
      <c r="JDP399" s="203"/>
      <c r="JDQ399" s="203"/>
      <c r="JDR399" s="203"/>
      <c r="JDS399" s="203"/>
      <c r="JDT399" s="203"/>
      <c r="JDU399" s="203"/>
      <c r="JDV399" s="203"/>
      <c r="JDW399" s="203"/>
      <c r="JDX399" s="203"/>
      <c r="JDY399" s="203"/>
      <c r="JDZ399" s="203"/>
      <c r="JEA399" s="203"/>
      <c r="JEB399" s="203"/>
      <c r="JEC399" s="203"/>
      <c r="JED399" s="203"/>
      <c r="JEE399" s="203"/>
      <c r="JEF399" s="203"/>
      <c r="JEG399" s="203"/>
      <c r="JEH399" s="203"/>
      <c r="JEI399" s="203"/>
      <c r="JEJ399" s="203"/>
      <c r="JEK399" s="203"/>
      <c r="JEL399" s="203"/>
      <c r="JEM399" s="203"/>
      <c r="JEN399" s="203"/>
      <c r="JEO399" s="203"/>
      <c r="JEP399" s="203"/>
      <c r="JEQ399" s="203"/>
      <c r="JER399" s="203"/>
      <c r="JES399" s="203"/>
      <c r="JET399" s="203"/>
      <c r="JEU399" s="203"/>
      <c r="JEV399" s="203"/>
      <c r="JEW399" s="203"/>
      <c r="JEX399" s="203"/>
      <c r="JEY399" s="203"/>
      <c r="JEZ399" s="203"/>
      <c r="JFA399" s="203"/>
      <c r="JFB399" s="203"/>
      <c r="JFC399" s="203"/>
      <c r="JFD399" s="203"/>
      <c r="JFE399" s="203"/>
      <c r="JFF399" s="203"/>
      <c r="JFG399" s="203"/>
      <c r="JFH399" s="203"/>
      <c r="JFI399" s="203"/>
      <c r="JFJ399" s="203"/>
      <c r="JFK399" s="203"/>
      <c r="JFL399" s="203"/>
      <c r="JFM399" s="203"/>
      <c r="JFN399" s="203"/>
      <c r="JFO399" s="203"/>
      <c r="JFP399" s="203"/>
      <c r="JFQ399" s="203"/>
      <c r="JFR399" s="203"/>
      <c r="JFS399" s="203"/>
      <c r="JFT399" s="203"/>
      <c r="JFU399" s="203"/>
      <c r="JFV399" s="203"/>
      <c r="JFW399" s="203"/>
      <c r="JFX399" s="203"/>
      <c r="JFY399" s="203"/>
      <c r="JFZ399" s="203"/>
      <c r="JGA399" s="203"/>
      <c r="JGB399" s="203"/>
      <c r="JGC399" s="203"/>
      <c r="JGD399" s="203"/>
      <c r="JGE399" s="203"/>
      <c r="JGF399" s="203"/>
      <c r="JGG399" s="203"/>
      <c r="JGH399" s="203"/>
      <c r="JGI399" s="203"/>
      <c r="JGJ399" s="203"/>
      <c r="JGK399" s="203"/>
      <c r="JGL399" s="203"/>
      <c r="JGM399" s="203"/>
      <c r="JGN399" s="203"/>
      <c r="JGO399" s="203"/>
      <c r="JGP399" s="203"/>
      <c r="JGQ399" s="203"/>
      <c r="JGR399" s="203"/>
      <c r="JGS399" s="203"/>
      <c r="JGT399" s="203"/>
      <c r="JGU399" s="203"/>
      <c r="JGV399" s="203"/>
      <c r="JGW399" s="203"/>
      <c r="JGX399" s="203"/>
      <c r="JGY399" s="203"/>
      <c r="JGZ399" s="203"/>
      <c r="JHA399" s="203"/>
      <c r="JHB399" s="203"/>
      <c r="JHC399" s="203"/>
      <c r="JHD399" s="203"/>
      <c r="JHE399" s="203"/>
      <c r="JHF399" s="203"/>
      <c r="JHG399" s="203"/>
      <c r="JHH399" s="203"/>
      <c r="JHI399" s="203"/>
      <c r="JHJ399" s="203"/>
      <c r="JHK399" s="203"/>
      <c r="JHL399" s="203"/>
      <c r="JHM399" s="203"/>
      <c r="JHN399" s="203"/>
      <c r="JHO399" s="203"/>
      <c r="JHP399" s="203"/>
      <c r="JHQ399" s="203"/>
      <c r="JHR399" s="203"/>
      <c r="JHS399" s="203"/>
      <c r="JHT399" s="203"/>
      <c r="JHU399" s="203"/>
      <c r="JHV399" s="203"/>
      <c r="JHW399" s="203"/>
      <c r="JHX399" s="203"/>
      <c r="JHY399" s="203"/>
      <c r="JHZ399" s="203"/>
      <c r="JIA399" s="203"/>
      <c r="JIB399" s="203"/>
      <c r="JIC399" s="203"/>
      <c r="JID399" s="203"/>
      <c r="JIE399" s="203"/>
      <c r="JIF399" s="203"/>
      <c r="JIG399" s="203"/>
      <c r="JIH399" s="203"/>
      <c r="JII399" s="203"/>
      <c r="JIJ399" s="203"/>
      <c r="JIK399" s="203"/>
      <c r="JIL399" s="203"/>
      <c r="JIM399" s="203"/>
      <c r="JIN399" s="203"/>
      <c r="JIO399" s="203"/>
      <c r="JIP399" s="203"/>
      <c r="JIQ399" s="203"/>
      <c r="JIR399" s="203"/>
      <c r="JIS399" s="203"/>
      <c r="JIT399" s="203"/>
      <c r="JIU399" s="203"/>
      <c r="JIV399" s="203"/>
      <c r="JIW399" s="203"/>
      <c r="JIX399" s="203"/>
      <c r="JIY399" s="203"/>
      <c r="JIZ399" s="203"/>
      <c r="JJA399" s="203"/>
      <c r="JJB399" s="203"/>
      <c r="JJC399" s="203"/>
      <c r="JJD399" s="203"/>
      <c r="JJE399" s="203"/>
      <c r="JJF399" s="203"/>
      <c r="JJG399" s="203"/>
      <c r="JJH399" s="203"/>
      <c r="JJI399" s="203"/>
      <c r="JJJ399" s="203"/>
      <c r="JJK399" s="203"/>
      <c r="JJL399" s="203"/>
      <c r="JJM399" s="203"/>
      <c r="JJN399" s="203"/>
      <c r="JJO399" s="203"/>
      <c r="JJP399" s="203"/>
      <c r="JJQ399" s="203"/>
      <c r="JJR399" s="203"/>
      <c r="JJS399" s="203"/>
      <c r="JJT399" s="203"/>
      <c r="JJU399" s="203"/>
      <c r="JJV399" s="203"/>
      <c r="JJW399" s="203"/>
      <c r="JJX399" s="203"/>
      <c r="JJY399" s="203"/>
      <c r="JJZ399" s="203"/>
      <c r="JKA399" s="203"/>
      <c r="JKB399" s="203"/>
      <c r="JKC399" s="203"/>
      <c r="JKD399" s="203"/>
      <c r="JKE399" s="203"/>
      <c r="JKF399" s="203"/>
      <c r="JKG399" s="203"/>
      <c r="JKH399" s="203"/>
      <c r="JKI399" s="203"/>
      <c r="JKJ399" s="203"/>
      <c r="JKK399" s="203"/>
      <c r="JKL399" s="203"/>
      <c r="JKM399" s="203"/>
      <c r="JKN399" s="203"/>
      <c r="JKO399" s="203"/>
      <c r="JKP399" s="203"/>
      <c r="JKQ399" s="203"/>
      <c r="JKR399" s="203"/>
      <c r="JKS399" s="203"/>
      <c r="JKT399" s="203"/>
      <c r="JKU399" s="203"/>
      <c r="JKV399" s="203"/>
      <c r="JKW399" s="203"/>
      <c r="JKX399" s="203"/>
      <c r="JKY399" s="203"/>
      <c r="JKZ399" s="203"/>
      <c r="JLA399" s="203"/>
      <c r="JLB399" s="203"/>
      <c r="JLC399" s="203"/>
      <c r="JLD399" s="203"/>
      <c r="JLE399" s="203"/>
      <c r="JLF399" s="203"/>
      <c r="JLG399" s="203"/>
      <c r="JLH399" s="203"/>
      <c r="JLI399" s="203"/>
      <c r="JLJ399" s="203"/>
      <c r="JLK399" s="203"/>
      <c r="JLL399" s="203"/>
      <c r="JLM399" s="203"/>
      <c r="JLN399" s="203"/>
      <c r="JLO399" s="203"/>
      <c r="JLP399" s="203"/>
      <c r="JLQ399" s="203"/>
      <c r="JLR399" s="203"/>
      <c r="JLS399" s="203"/>
      <c r="JLT399" s="203"/>
      <c r="JLU399" s="203"/>
      <c r="JLV399" s="203"/>
      <c r="JLW399" s="203"/>
      <c r="JLX399" s="203"/>
      <c r="JLY399" s="203"/>
      <c r="JLZ399" s="203"/>
      <c r="JMA399" s="203"/>
      <c r="JMB399" s="203"/>
      <c r="JMC399" s="203"/>
      <c r="JMD399" s="203"/>
      <c r="JME399" s="203"/>
      <c r="JMF399" s="203"/>
      <c r="JMG399" s="203"/>
      <c r="JMH399" s="203"/>
      <c r="JMI399" s="203"/>
      <c r="JMJ399" s="203"/>
      <c r="JMK399" s="203"/>
      <c r="JML399" s="203"/>
      <c r="JMM399" s="203"/>
      <c r="JMN399" s="203"/>
      <c r="JMO399" s="203"/>
      <c r="JMP399" s="203"/>
      <c r="JMQ399" s="203"/>
      <c r="JMR399" s="203"/>
      <c r="JMS399" s="203"/>
      <c r="JMT399" s="203"/>
      <c r="JMU399" s="203"/>
      <c r="JMV399" s="203"/>
      <c r="JMW399" s="203"/>
      <c r="JMX399" s="203"/>
      <c r="JMY399" s="203"/>
      <c r="JMZ399" s="203"/>
      <c r="JNA399" s="203"/>
      <c r="JNB399" s="203"/>
      <c r="JNC399" s="203"/>
      <c r="JND399" s="203"/>
      <c r="JNE399" s="203"/>
      <c r="JNF399" s="203"/>
      <c r="JNG399" s="203"/>
      <c r="JNH399" s="203"/>
      <c r="JNI399" s="203"/>
      <c r="JNJ399" s="203"/>
      <c r="JNK399" s="203"/>
      <c r="JNL399" s="203"/>
      <c r="JNM399" s="203"/>
      <c r="JNN399" s="203"/>
      <c r="JNO399" s="203"/>
      <c r="JNP399" s="203"/>
      <c r="JNQ399" s="203"/>
      <c r="JNR399" s="203"/>
      <c r="JNS399" s="203"/>
      <c r="JNT399" s="203"/>
      <c r="JNU399" s="203"/>
      <c r="JNV399" s="203"/>
      <c r="JNW399" s="203"/>
      <c r="JNX399" s="203"/>
      <c r="JNY399" s="203"/>
      <c r="JNZ399" s="203"/>
      <c r="JOA399" s="203"/>
      <c r="JOB399" s="203"/>
      <c r="JOC399" s="203"/>
      <c r="JOD399" s="203"/>
      <c r="JOE399" s="203"/>
      <c r="JOF399" s="203"/>
      <c r="JOG399" s="203"/>
      <c r="JOH399" s="203"/>
      <c r="JOI399" s="203"/>
      <c r="JOJ399" s="203"/>
      <c r="JOK399" s="203"/>
      <c r="JOL399" s="203"/>
      <c r="JOM399" s="203"/>
      <c r="JON399" s="203"/>
      <c r="JOO399" s="203"/>
      <c r="JOP399" s="203"/>
      <c r="JOQ399" s="203"/>
      <c r="JOR399" s="203"/>
      <c r="JOS399" s="203"/>
      <c r="JOT399" s="203"/>
      <c r="JOU399" s="203"/>
      <c r="JOV399" s="203"/>
      <c r="JOW399" s="203"/>
      <c r="JOX399" s="203"/>
      <c r="JOY399" s="203"/>
      <c r="JOZ399" s="203"/>
      <c r="JPA399" s="203"/>
      <c r="JPB399" s="203"/>
      <c r="JPC399" s="203"/>
      <c r="JPD399" s="203"/>
      <c r="JPE399" s="203"/>
      <c r="JPF399" s="203"/>
      <c r="JPG399" s="203"/>
      <c r="JPH399" s="203"/>
      <c r="JPI399" s="203"/>
      <c r="JPJ399" s="203"/>
      <c r="JPK399" s="203"/>
      <c r="JPL399" s="203"/>
      <c r="JPM399" s="203"/>
      <c r="JPN399" s="203"/>
      <c r="JPO399" s="203"/>
      <c r="JPP399" s="203"/>
      <c r="JPQ399" s="203"/>
      <c r="JPR399" s="203"/>
      <c r="JPS399" s="203"/>
      <c r="JPT399" s="203"/>
      <c r="JPU399" s="203"/>
      <c r="JPV399" s="203"/>
      <c r="JPW399" s="203"/>
      <c r="JPX399" s="203"/>
      <c r="JPY399" s="203"/>
      <c r="JPZ399" s="203"/>
      <c r="JQA399" s="203"/>
      <c r="JQB399" s="203"/>
      <c r="JQC399" s="203"/>
      <c r="JQD399" s="203"/>
      <c r="JQE399" s="203"/>
      <c r="JQF399" s="203"/>
      <c r="JQG399" s="203"/>
      <c r="JQH399" s="203"/>
      <c r="JQI399" s="203"/>
      <c r="JQJ399" s="203"/>
      <c r="JQK399" s="203"/>
      <c r="JQL399" s="203"/>
      <c r="JQM399" s="203"/>
      <c r="JQN399" s="203"/>
      <c r="JQO399" s="203"/>
      <c r="JQP399" s="203"/>
      <c r="JQQ399" s="203"/>
      <c r="JQR399" s="203"/>
      <c r="JQS399" s="203"/>
      <c r="JQT399" s="203"/>
      <c r="JQU399" s="203"/>
      <c r="JQV399" s="203"/>
      <c r="JQW399" s="203"/>
      <c r="JQX399" s="203"/>
      <c r="JQY399" s="203"/>
      <c r="JQZ399" s="203"/>
      <c r="JRA399" s="203"/>
      <c r="JRB399" s="203"/>
      <c r="JRC399" s="203"/>
      <c r="JRD399" s="203"/>
      <c r="JRE399" s="203"/>
      <c r="JRF399" s="203"/>
      <c r="JRG399" s="203"/>
      <c r="JRH399" s="203"/>
      <c r="JRI399" s="203"/>
      <c r="JRJ399" s="203"/>
      <c r="JRK399" s="203"/>
      <c r="JRL399" s="203"/>
      <c r="JRM399" s="203"/>
      <c r="JRN399" s="203"/>
      <c r="JRO399" s="203"/>
      <c r="JRP399" s="203"/>
      <c r="JRQ399" s="203"/>
      <c r="JRR399" s="203"/>
      <c r="JRS399" s="203"/>
      <c r="JRT399" s="203"/>
      <c r="JRU399" s="203"/>
      <c r="JRV399" s="203"/>
      <c r="JRW399" s="203"/>
      <c r="JRX399" s="203"/>
      <c r="JRY399" s="203"/>
      <c r="JRZ399" s="203"/>
      <c r="JSA399" s="203"/>
      <c r="JSB399" s="203"/>
      <c r="JSC399" s="203"/>
      <c r="JSD399" s="203"/>
      <c r="JSE399" s="203"/>
      <c r="JSF399" s="203"/>
      <c r="JSG399" s="203"/>
      <c r="JSH399" s="203"/>
      <c r="JSI399" s="203"/>
      <c r="JSJ399" s="203"/>
      <c r="JSK399" s="203"/>
      <c r="JSL399" s="203"/>
      <c r="JSM399" s="203"/>
      <c r="JSN399" s="203"/>
      <c r="JSO399" s="203"/>
      <c r="JSP399" s="203"/>
      <c r="JSQ399" s="203"/>
      <c r="JSR399" s="203"/>
      <c r="JSS399" s="203"/>
      <c r="JST399" s="203"/>
      <c r="JSU399" s="203"/>
      <c r="JSV399" s="203"/>
      <c r="JSW399" s="203"/>
      <c r="JSX399" s="203"/>
      <c r="JSY399" s="203"/>
      <c r="JSZ399" s="203"/>
      <c r="JTA399" s="203"/>
      <c r="JTB399" s="203"/>
      <c r="JTC399" s="203"/>
      <c r="JTD399" s="203"/>
      <c r="JTE399" s="203"/>
      <c r="JTF399" s="203"/>
      <c r="JTG399" s="203"/>
      <c r="JTH399" s="203"/>
      <c r="JTI399" s="203"/>
      <c r="JTJ399" s="203"/>
      <c r="JTK399" s="203"/>
      <c r="JTL399" s="203"/>
      <c r="JTM399" s="203"/>
      <c r="JTN399" s="203"/>
      <c r="JTO399" s="203"/>
      <c r="JTP399" s="203"/>
      <c r="JTQ399" s="203"/>
      <c r="JTR399" s="203"/>
      <c r="JTS399" s="203"/>
      <c r="JTT399" s="203"/>
      <c r="JTU399" s="203"/>
      <c r="JTV399" s="203"/>
      <c r="JTW399" s="203"/>
      <c r="JTX399" s="203"/>
      <c r="JTY399" s="203"/>
      <c r="JTZ399" s="203"/>
      <c r="JUA399" s="203"/>
      <c r="JUB399" s="203"/>
      <c r="JUC399" s="203"/>
      <c r="JUD399" s="203"/>
      <c r="JUE399" s="203"/>
      <c r="JUF399" s="203"/>
      <c r="JUG399" s="203"/>
      <c r="JUH399" s="203"/>
      <c r="JUI399" s="203"/>
      <c r="JUJ399" s="203"/>
      <c r="JUK399" s="203"/>
      <c r="JUL399" s="203"/>
      <c r="JUM399" s="203"/>
      <c r="JUN399" s="203"/>
      <c r="JUO399" s="203"/>
      <c r="JUP399" s="203"/>
      <c r="JUQ399" s="203"/>
      <c r="JUR399" s="203"/>
      <c r="JUS399" s="203"/>
      <c r="JUT399" s="203"/>
      <c r="JUU399" s="203"/>
      <c r="JUV399" s="203"/>
      <c r="JUW399" s="203"/>
      <c r="JUX399" s="203"/>
      <c r="JUY399" s="203"/>
      <c r="JUZ399" s="203"/>
      <c r="JVA399" s="203"/>
      <c r="JVB399" s="203"/>
      <c r="JVC399" s="203"/>
      <c r="JVD399" s="203"/>
      <c r="JVE399" s="203"/>
      <c r="JVF399" s="203"/>
      <c r="JVG399" s="203"/>
      <c r="JVH399" s="203"/>
      <c r="JVI399" s="203"/>
      <c r="JVJ399" s="203"/>
      <c r="JVK399" s="203"/>
      <c r="JVL399" s="203"/>
      <c r="JVM399" s="203"/>
      <c r="JVN399" s="203"/>
      <c r="JVO399" s="203"/>
      <c r="JVP399" s="203"/>
      <c r="JVQ399" s="203"/>
      <c r="JVR399" s="203"/>
      <c r="JVS399" s="203"/>
      <c r="JVT399" s="203"/>
      <c r="JVU399" s="203"/>
      <c r="JVV399" s="203"/>
      <c r="JVW399" s="203"/>
      <c r="JVX399" s="203"/>
      <c r="JVY399" s="203"/>
      <c r="JVZ399" s="203"/>
      <c r="JWA399" s="203"/>
      <c r="JWB399" s="203"/>
      <c r="JWC399" s="203"/>
      <c r="JWD399" s="203"/>
      <c r="JWE399" s="203"/>
      <c r="JWF399" s="203"/>
      <c r="JWG399" s="203"/>
      <c r="JWH399" s="203"/>
      <c r="JWI399" s="203"/>
      <c r="JWJ399" s="203"/>
      <c r="JWK399" s="203"/>
      <c r="JWL399" s="203"/>
      <c r="JWM399" s="203"/>
      <c r="JWN399" s="203"/>
      <c r="JWO399" s="203"/>
      <c r="JWP399" s="203"/>
      <c r="JWQ399" s="203"/>
      <c r="JWR399" s="203"/>
      <c r="JWS399" s="203"/>
      <c r="JWT399" s="203"/>
      <c r="JWU399" s="203"/>
      <c r="JWV399" s="203"/>
      <c r="JWW399" s="203"/>
      <c r="JWX399" s="203"/>
      <c r="JWY399" s="203"/>
      <c r="JWZ399" s="203"/>
      <c r="JXA399" s="203"/>
      <c r="JXB399" s="203"/>
      <c r="JXC399" s="203"/>
      <c r="JXD399" s="203"/>
      <c r="JXE399" s="203"/>
      <c r="JXF399" s="203"/>
      <c r="JXG399" s="203"/>
      <c r="JXH399" s="203"/>
      <c r="JXI399" s="203"/>
      <c r="JXJ399" s="203"/>
      <c r="JXK399" s="203"/>
      <c r="JXL399" s="203"/>
      <c r="JXM399" s="203"/>
      <c r="JXN399" s="203"/>
      <c r="JXO399" s="203"/>
      <c r="JXP399" s="203"/>
      <c r="JXQ399" s="203"/>
      <c r="JXR399" s="203"/>
      <c r="JXS399" s="203"/>
      <c r="JXT399" s="203"/>
      <c r="JXU399" s="203"/>
      <c r="JXV399" s="203"/>
      <c r="JXW399" s="203"/>
      <c r="JXX399" s="203"/>
      <c r="JXY399" s="203"/>
      <c r="JXZ399" s="203"/>
      <c r="JYA399" s="203"/>
      <c r="JYB399" s="203"/>
      <c r="JYC399" s="203"/>
      <c r="JYD399" s="203"/>
      <c r="JYE399" s="203"/>
      <c r="JYF399" s="203"/>
      <c r="JYG399" s="203"/>
      <c r="JYH399" s="203"/>
      <c r="JYI399" s="203"/>
      <c r="JYJ399" s="203"/>
      <c r="JYK399" s="203"/>
      <c r="JYL399" s="203"/>
      <c r="JYM399" s="203"/>
      <c r="JYN399" s="203"/>
      <c r="JYO399" s="203"/>
      <c r="JYP399" s="203"/>
      <c r="JYQ399" s="203"/>
      <c r="JYR399" s="203"/>
      <c r="JYS399" s="203"/>
      <c r="JYT399" s="203"/>
      <c r="JYU399" s="203"/>
      <c r="JYV399" s="203"/>
      <c r="JYW399" s="203"/>
      <c r="JYX399" s="203"/>
      <c r="JYY399" s="203"/>
      <c r="JYZ399" s="203"/>
      <c r="JZA399" s="203"/>
      <c r="JZB399" s="203"/>
      <c r="JZC399" s="203"/>
      <c r="JZD399" s="203"/>
      <c r="JZE399" s="203"/>
      <c r="JZF399" s="203"/>
      <c r="JZG399" s="203"/>
      <c r="JZH399" s="203"/>
      <c r="JZI399" s="203"/>
      <c r="JZJ399" s="203"/>
      <c r="JZK399" s="203"/>
      <c r="JZL399" s="203"/>
      <c r="JZM399" s="203"/>
      <c r="JZN399" s="203"/>
      <c r="JZO399" s="203"/>
      <c r="JZP399" s="203"/>
      <c r="JZQ399" s="203"/>
      <c r="JZR399" s="203"/>
      <c r="JZS399" s="203"/>
      <c r="JZT399" s="203"/>
      <c r="JZU399" s="203"/>
      <c r="JZV399" s="203"/>
      <c r="JZW399" s="203"/>
      <c r="JZX399" s="203"/>
      <c r="JZY399" s="203"/>
      <c r="JZZ399" s="203"/>
      <c r="KAA399" s="203"/>
      <c r="KAB399" s="203"/>
      <c r="KAC399" s="203"/>
      <c r="KAD399" s="203"/>
      <c r="KAE399" s="203"/>
      <c r="KAF399" s="203"/>
      <c r="KAG399" s="203"/>
      <c r="KAH399" s="203"/>
      <c r="KAI399" s="203"/>
      <c r="KAJ399" s="203"/>
      <c r="KAK399" s="203"/>
      <c r="KAL399" s="203"/>
      <c r="KAM399" s="203"/>
      <c r="KAN399" s="203"/>
      <c r="KAO399" s="203"/>
      <c r="KAP399" s="203"/>
      <c r="KAQ399" s="203"/>
      <c r="KAR399" s="203"/>
      <c r="KAS399" s="203"/>
      <c r="KAT399" s="203"/>
      <c r="KAU399" s="203"/>
      <c r="KAV399" s="203"/>
      <c r="KAW399" s="203"/>
      <c r="KAX399" s="203"/>
      <c r="KAY399" s="203"/>
      <c r="KAZ399" s="203"/>
      <c r="KBA399" s="203"/>
      <c r="KBB399" s="203"/>
      <c r="KBC399" s="203"/>
      <c r="KBD399" s="203"/>
      <c r="KBE399" s="203"/>
      <c r="KBF399" s="203"/>
      <c r="KBG399" s="203"/>
      <c r="KBH399" s="203"/>
      <c r="KBI399" s="203"/>
      <c r="KBJ399" s="203"/>
      <c r="KBK399" s="203"/>
      <c r="KBL399" s="203"/>
      <c r="KBM399" s="203"/>
      <c r="KBN399" s="203"/>
      <c r="KBO399" s="203"/>
      <c r="KBP399" s="203"/>
      <c r="KBQ399" s="203"/>
      <c r="KBR399" s="203"/>
      <c r="KBS399" s="203"/>
      <c r="KBT399" s="203"/>
      <c r="KBU399" s="203"/>
      <c r="KBV399" s="203"/>
      <c r="KBW399" s="203"/>
      <c r="KBX399" s="203"/>
      <c r="KBY399" s="203"/>
      <c r="KBZ399" s="203"/>
      <c r="KCA399" s="203"/>
      <c r="KCB399" s="203"/>
      <c r="KCC399" s="203"/>
      <c r="KCD399" s="203"/>
      <c r="KCE399" s="203"/>
      <c r="KCF399" s="203"/>
      <c r="KCG399" s="203"/>
      <c r="KCH399" s="203"/>
      <c r="KCI399" s="203"/>
      <c r="KCJ399" s="203"/>
      <c r="KCK399" s="203"/>
      <c r="KCL399" s="203"/>
      <c r="KCM399" s="203"/>
      <c r="KCN399" s="203"/>
      <c r="KCO399" s="203"/>
      <c r="KCP399" s="203"/>
      <c r="KCQ399" s="203"/>
      <c r="KCR399" s="203"/>
      <c r="KCS399" s="203"/>
      <c r="KCT399" s="203"/>
      <c r="KCU399" s="203"/>
      <c r="KCV399" s="203"/>
      <c r="KCW399" s="203"/>
      <c r="KCX399" s="203"/>
      <c r="KCY399" s="203"/>
      <c r="KCZ399" s="203"/>
      <c r="KDA399" s="203"/>
      <c r="KDB399" s="203"/>
      <c r="KDC399" s="203"/>
      <c r="KDD399" s="203"/>
      <c r="KDE399" s="203"/>
      <c r="KDF399" s="203"/>
      <c r="KDG399" s="203"/>
      <c r="KDH399" s="203"/>
      <c r="KDI399" s="203"/>
      <c r="KDJ399" s="203"/>
      <c r="KDK399" s="203"/>
      <c r="KDL399" s="203"/>
      <c r="KDM399" s="203"/>
      <c r="KDN399" s="203"/>
      <c r="KDO399" s="203"/>
      <c r="KDP399" s="203"/>
      <c r="KDQ399" s="203"/>
      <c r="KDR399" s="203"/>
      <c r="KDS399" s="203"/>
      <c r="KDT399" s="203"/>
      <c r="KDU399" s="203"/>
      <c r="KDV399" s="203"/>
      <c r="KDW399" s="203"/>
      <c r="KDX399" s="203"/>
      <c r="KDY399" s="203"/>
      <c r="KDZ399" s="203"/>
      <c r="KEA399" s="203"/>
      <c r="KEB399" s="203"/>
      <c r="KEC399" s="203"/>
      <c r="KED399" s="203"/>
      <c r="KEE399" s="203"/>
      <c r="KEF399" s="203"/>
      <c r="KEG399" s="203"/>
      <c r="KEH399" s="203"/>
      <c r="KEI399" s="203"/>
      <c r="KEJ399" s="203"/>
      <c r="KEK399" s="203"/>
      <c r="KEL399" s="203"/>
      <c r="KEM399" s="203"/>
      <c r="KEN399" s="203"/>
      <c r="KEO399" s="203"/>
      <c r="KEP399" s="203"/>
      <c r="KEQ399" s="203"/>
      <c r="KER399" s="203"/>
      <c r="KES399" s="203"/>
      <c r="KET399" s="203"/>
      <c r="KEU399" s="203"/>
      <c r="KEV399" s="203"/>
      <c r="KEW399" s="203"/>
      <c r="KEX399" s="203"/>
      <c r="KEY399" s="203"/>
      <c r="KEZ399" s="203"/>
      <c r="KFA399" s="203"/>
      <c r="KFB399" s="203"/>
      <c r="KFC399" s="203"/>
      <c r="KFD399" s="203"/>
      <c r="KFE399" s="203"/>
      <c r="KFF399" s="203"/>
      <c r="KFG399" s="203"/>
      <c r="KFH399" s="203"/>
      <c r="KFI399" s="203"/>
      <c r="KFJ399" s="203"/>
      <c r="KFK399" s="203"/>
      <c r="KFL399" s="203"/>
      <c r="KFM399" s="203"/>
      <c r="KFN399" s="203"/>
      <c r="KFO399" s="203"/>
      <c r="KFP399" s="203"/>
      <c r="KFQ399" s="203"/>
      <c r="KFR399" s="203"/>
      <c r="KFS399" s="203"/>
      <c r="KFT399" s="203"/>
      <c r="KFU399" s="203"/>
      <c r="KFV399" s="203"/>
      <c r="KFW399" s="203"/>
      <c r="KFX399" s="203"/>
      <c r="KFY399" s="203"/>
      <c r="KFZ399" s="203"/>
      <c r="KGA399" s="203"/>
      <c r="KGB399" s="203"/>
      <c r="KGC399" s="203"/>
      <c r="KGD399" s="203"/>
      <c r="KGE399" s="203"/>
      <c r="KGF399" s="203"/>
      <c r="KGG399" s="203"/>
      <c r="KGH399" s="203"/>
      <c r="KGI399" s="203"/>
      <c r="KGJ399" s="203"/>
      <c r="KGK399" s="203"/>
      <c r="KGL399" s="203"/>
      <c r="KGM399" s="203"/>
      <c r="KGN399" s="203"/>
      <c r="KGO399" s="203"/>
      <c r="KGP399" s="203"/>
      <c r="KGQ399" s="203"/>
      <c r="KGR399" s="203"/>
      <c r="KGS399" s="203"/>
      <c r="KGT399" s="203"/>
      <c r="KGU399" s="203"/>
      <c r="KGV399" s="203"/>
      <c r="KGW399" s="203"/>
      <c r="KGX399" s="203"/>
      <c r="KGY399" s="203"/>
      <c r="KGZ399" s="203"/>
      <c r="KHA399" s="203"/>
      <c r="KHB399" s="203"/>
      <c r="KHC399" s="203"/>
      <c r="KHD399" s="203"/>
      <c r="KHE399" s="203"/>
      <c r="KHF399" s="203"/>
      <c r="KHG399" s="203"/>
      <c r="KHH399" s="203"/>
      <c r="KHI399" s="203"/>
      <c r="KHJ399" s="203"/>
      <c r="KHK399" s="203"/>
      <c r="KHL399" s="203"/>
      <c r="KHM399" s="203"/>
      <c r="KHN399" s="203"/>
      <c r="KHO399" s="203"/>
      <c r="KHP399" s="203"/>
      <c r="KHQ399" s="203"/>
      <c r="KHR399" s="203"/>
      <c r="KHS399" s="203"/>
      <c r="KHT399" s="203"/>
      <c r="KHU399" s="203"/>
      <c r="KHV399" s="203"/>
      <c r="KHW399" s="203"/>
      <c r="KHX399" s="203"/>
      <c r="KHY399" s="203"/>
      <c r="KHZ399" s="203"/>
      <c r="KIA399" s="203"/>
      <c r="KIB399" s="203"/>
      <c r="KIC399" s="203"/>
      <c r="KID399" s="203"/>
      <c r="KIE399" s="203"/>
      <c r="KIF399" s="203"/>
      <c r="KIG399" s="203"/>
      <c r="KIH399" s="203"/>
      <c r="KII399" s="203"/>
      <c r="KIJ399" s="203"/>
      <c r="KIK399" s="203"/>
      <c r="KIL399" s="203"/>
      <c r="KIM399" s="203"/>
      <c r="KIN399" s="203"/>
      <c r="KIO399" s="203"/>
      <c r="KIP399" s="203"/>
      <c r="KIQ399" s="203"/>
      <c r="KIR399" s="203"/>
      <c r="KIS399" s="203"/>
      <c r="KIT399" s="203"/>
      <c r="KIU399" s="203"/>
      <c r="KIV399" s="203"/>
      <c r="KIW399" s="203"/>
      <c r="KIX399" s="203"/>
      <c r="KIY399" s="203"/>
      <c r="KIZ399" s="203"/>
      <c r="KJA399" s="203"/>
      <c r="KJB399" s="203"/>
      <c r="KJC399" s="203"/>
      <c r="KJD399" s="203"/>
      <c r="KJE399" s="203"/>
      <c r="KJF399" s="203"/>
      <c r="KJG399" s="203"/>
      <c r="KJH399" s="203"/>
      <c r="KJI399" s="203"/>
      <c r="KJJ399" s="203"/>
      <c r="KJK399" s="203"/>
      <c r="KJL399" s="203"/>
      <c r="KJM399" s="203"/>
      <c r="KJN399" s="203"/>
      <c r="KJO399" s="203"/>
      <c r="KJP399" s="203"/>
      <c r="KJQ399" s="203"/>
      <c r="KJR399" s="203"/>
      <c r="KJS399" s="203"/>
      <c r="KJT399" s="203"/>
      <c r="KJU399" s="203"/>
      <c r="KJV399" s="203"/>
      <c r="KJW399" s="203"/>
      <c r="KJX399" s="203"/>
      <c r="KJY399" s="203"/>
      <c r="KJZ399" s="203"/>
      <c r="KKA399" s="203"/>
      <c r="KKB399" s="203"/>
      <c r="KKC399" s="203"/>
      <c r="KKD399" s="203"/>
      <c r="KKE399" s="203"/>
      <c r="KKF399" s="203"/>
      <c r="KKG399" s="203"/>
      <c r="KKH399" s="203"/>
      <c r="KKI399" s="203"/>
      <c r="KKJ399" s="203"/>
      <c r="KKK399" s="203"/>
      <c r="KKL399" s="203"/>
      <c r="KKM399" s="203"/>
      <c r="KKN399" s="203"/>
      <c r="KKO399" s="203"/>
      <c r="KKP399" s="203"/>
      <c r="KKQ399" s="203"/>
      <c r="KKR399" s="203"/>
      <c r="KKS399" s="203"/>
      <c r="KKT399" s="203"/>
      <c r="KKU399" s="203"/>
      <c r="KKV399" s="203"/>
      <c r="KKW399" s="203"/>
      <c r="KKX399" s="203"/>
      <c r="KKY399" s="203"/>
      <c r="KKZ399" s="203"/>
      <c r="KLA399" s="203"/>
      <c r="KLB399" s="203"/>
      <c r="KLC399" s="203"/>
      <c r="KLD399" s="203"/>
      <c r="KLE399" s="203"/>
      <c r="KLF399" s="203"/>
      <c r="KLG399" s="203"/>
      <c r="KLH399" s="203"/>
      <c r="KLI399" s="203"/>
      <c r="KLJ399" s="203"/>
      <c r="KLK399" s="203"/>
      <c r="KLL399" s="203"/>
      <c r="KLM399" s="203"/>
      <c r="KLN399" s="203"/>
      <c r="KLO399" s="203"/>
      <c r="KLP399" s="203"/>
      <c r="KLQ399" s="203"/>
      <c r="KLR399" s="203"/>
      <c r="KLS399" s="203"/>
      <c r="KLT399" s="203"/>
      <c r="KLU399" s="203"/>
      <c r="KLV399" s="203"/>
      <c r="KLW399" s="203"/>
      <c r="KLX399" s="203"/>
      <c r="KLY399" s="203"/>
      <c r="KLZ399" s="203"/>
      <c r="KMA399" s="203"/>
      <c r="KMB399" s="203"/>
      <c r="KMC399" s="203"/>
      <c r="KMD399" s="203"/>
      <c r="KME399" s="203"/>
      <c r="KMF399" s="203"/>
      <c r="KMG399" s="203"/>
      <c r="KMH399" s="203"/>
      <c r="KMI399" s="203"/>
      <c r="KMJ399" s="203"/>
      <c r="KMK399" s="203"/>
      <c r="KML399" s="203"/>
      <c r="KMM399" s="203"/>
      <c r="KMN399" s="203"/>
      <c r="KMO399" s="203"/>
      <c r="KMP399" s="203"/>
      <c r="KMQ399" s="203"/>
      <c r="KMR399" s="203"/>
      <c r="KMS399" s="203"/>
      <c r="KMT399" s="203"/>
      <c r="KMU399" s="203"/>
      <c r="KMV399" s="203"/>
      <c r="KMW399" s="203"/>
      <c r="KMX399" s="203"/>
      <c r="KMY399" s="203"/>
      <c r="KMZ399" s="203"/>
      <c r="KNA399" s="203"/>
      <c r="KNB399" s="203"/>
      <c r="KNC399" s="203"/>
      <c r="KND399" s="203"/>
      <c r="KNE399" s="203"/>
      <c r="KNF399" s="203"/>
      <c r="KNG399" s="203"/>
      <c r="KNH399" s="203"/>
      <c r="KNI399" s="203"/>
      <c r="KNJ399" s="203"/>
      <c r="KNK399" s="203"/>
      <c r="KNL399" s="203"/>
      <c r="KNM399" s="203"/>
      <c r="KNN399" s="203"/>
      <c r="KNO399" s="203"/>
      <c r="KNP399" s="203"/>
      <c r="KNQ399" s="203"/>
      <c r="KNR399" s="203"/>
      <c r="KNS399" s="203"/>
      <c r="KNT399" s="203"/>
      <c r="KNU399" s="203"/>
      <c r="KNV399" s="203"/>
      <c r="KNW399" s="203"/>
      <c r="KNX399" s="203"/>
      <c r="KNY399" s="203"/>
      <c r="KNZ399" s="203"/>
      <c r="KOA399" s="203"/>
      <c r="KOB399" s="203"/>
      <c r="KOC399" s="203"/>
      <c r="KOD399" s="203"/>
      <c r="KOE399" s="203"/>
      <c r="KOF399" s="203"/>
      <c r="KOG399" s="203"/>
      <c r="KOH399" s="203"/>
      <c r="KOI399" s="203"/>
      <c r="KOJ399" s="203"/>
      <c r="KOK399" s="203"/>
      <c r="KOL399" s="203"/>
      <c r="KOM399" s="203"/>
      <c r="KON399" s="203"/>
      <c r="KOO399" s="203"/>
      <c r="KOP399" s="203"/>
      <c r="KOQ399" s="203"/>
      <c r="KOR399" s="203"/>
      <c r="KOS399" s="203"/>
      <c r="KOT399" s="203"/>
      <c r="KOU399" s="203"/>
      <c r="KOV399" s="203"/>
      <c r="KOW399" s="203"/>
      <c r="KOX399" s="203"/>
      <c r="KOY399" s="203"/>
      <c r="KOZ399" s="203"/>
      <c r="KPA399" s="203"/>
      <c r="KPB399" s="203"/>
      <c r="KPC399" s="203"/>
      <c r="KPD399" s="203"/>
      <c r="KPE399" s="203"/>
      <c r="KPF399" s="203"/>
      <c r="KPG399" s="203"/>
      <c r="KPH399" s="203"/>
      <c r="KPI399" s="203"/>
      <c r="KPJ399" s="203"/>
      <c r="KPK399" s="203"/>
      <c r="KPL399" s="203"/>
      <c r="KPM399" s="203"/>
      <c r="KPN399" s="203"/>
      <c r="KPO399" s="203"/>
      <c r="KPP399" s="203"/>
      <c r="KPQ399" s="203"/>
      <c r="KPR399" s="203"/>
      <c r="KPS399" s="203"/>
      <c r="KPT399" s="203"/>
      <c r="KPU399" s="203"/>
      <c r="KPV399" s="203"/>
      <c r="KPW399" s="203"/>
      <c r="KPX399" s="203"/>
      <c r="KPY399" s="203"/>
      <c r="KPZ399" s="203"/>
      <c r="KQA399" s="203"/>
      <c r="KQB399" s="203"/>
      <c r="KQC399" s="203"/>
      <c r="KQD399" s="203"/>
      <c r="KQE399" s="203"/>
      <c r="KQF399" s="203"/>
      <c r="KQG399" s="203"/>
      <c r="KQH399" s="203"/>
      <c r="KQI399" s="203"/>
      <c r="KQJ399" s="203"/>
      <c r="KQK399" s="203"/>
      <c r="KQL399" s="203"/>
      <c r="KQM399" s="203"/>
      <c r="KQN399" s="203"/>
      <c r="KQO399" s="203"/>
      <c r="KQP399" s="203"/>
      <c r="KQQ399" s="203"/>
      <c r="KQR399" s="203"/>
      <c r="KQS399" s="203"/>
      <c r="KQT399" s="203"/>
      <c r="KQU399" s="203"/>
      <c r="KQV399" s="203"/>
      <c r="KQW399" s="203"/>
      <c r="KQX399" s="203"/>
      <c r="KQY399" s="203"/>
      <c r="KQZ399" s="203"/>
      <c r="KRA399" s="203"/>
      <c r="KRB399" s="203"/>
      <c r="KRC399" s="203"/>
      <c r="KRD399" s="203"/>
      <c r="KRE399" s="203"/>
      <c r="KRF399" s="203"/>
      <c r="KRG399" s="203"/>
      <c r="KRH399" s="203"/>
      <c r="KRI399" s="203"/>
      <c r="KRJ399" s="203"/>
      <c r="KRK399" s="203"/>
      <c r="KRL399" s="203"/>
      <c r="KRM399" s="203"/>
      <c r="KRN399" s="203"/>
      <c r="KRO399" s="203"/>
      <c r="KRP399" s="203"/>
      <c r="KRQ399" s="203"/>
      <c r="KRR399" s="203"/>
      <c r="KRS399" s="203"/>
      <c r="KRT399" s="203"/>
      <c r="KRU399" s="203"/>
      <c r="KRV399" s="203"/>
      <c r="KRW399" s="203"/>
      <c r="KRX399" s="203"/>
      <c r="KRY399" s="203"/>
      <c r="KRZ399" s="203"/>
      <c r="KSA399" s="203"/>
      <c r="KSB399" s="203"/>
      <c r="KSC399" s="203"/>
      <c r="KSD399" s="203"/>
      <c r="KSE399" s="203"/>
      <c r="KSF399" s="203"/>
      <c r="KSG399" s="203"/>
      <c r="KSH399" s="203"/>
      <c r="KSI399" s="203"/>
      <c r="KSJ399" s="203"/>
      <c r="KSK399" s="203"/>
      <c r="KSL399" s="203"/>
      <c r="KSM399" s="203"/>
      <c r="KSN399" s="203"/>
      <c r="KSO399" s="203"/>
      <c r="KSP399" s="203"/>
      <c r="KSQ399" s="203"/>
      <c r="KSR399" s="203"/>
      <c r="KSS399" s="203"/>
      <c r="KST399" s="203"/>
      <c r="KSU399" s="203"/>
      <c r="KSV399" s="203"/>
      <c r="KSW399" s="203"/>
      <c r="KSX399" s="203"/>
      <c r="KSY399" s="203"/>
      <c r="KSZ399" s="203"/>
      <c r="KTA399" s="203"/>
      <c r="KTB399" s="203"/>
      <c r="KTC399" s="203"/>
      <c r="KTD399" s="203"/>
      <c r="KTE399" s="203"/>
      <c r="KTF399" s="203"/>
      <c r="KTG399" s="203"/>
      <c r="KTH399" s="203"/>
      <c r="KTI399" s="203"/>
      <c r="KTJ399" s="203"/>
      <c r="KTK399" s="203"/>
      <c r="KTL399" s="203"/>
      <c r="KTM399" s="203"/>
      <c r="KTN399" s="203"/>
      <c r="KTO399" s="203"/>
      <c r="KTP399" s="203"/>
      <c r="KTQ399" s="203"/>
      <c r="KTR399" s="203"/>
      <c r="KTS399" s="203"/>
      <c r="KTT399" s="203"/>
      <c r="KTU399" s="203"/>
      <c r="KTV399" s="203"/>
      <c r="KTW399" s="203"/>
      <c r="KTX399" s="203"/>
      <c r="KTY399" s="203"/>
      <c r="KTZ399" s="203"/>
      <c r="KUA399" s="203"/>
      <c r="KUB399" s="203"/>
      <c r="KUC399" s="203"/>
      <c r="KUD399" s="203"/>
      <c r="KUE399" s="203"/>
      <c r="KUF399" s="203"/>
      <c r="KUG399" s="203"/>
      <c r="KUH399" s="203"/>
      <c r="KUI399" s="203"/>
      <c r="KUJ399" s="203"/>
      <c r="KUK399" s="203"/>
      <c r="KUL399" s="203"/>
      <c r="KUM399" s="203"/>
      <c r="KUN399" s="203"/>
      <c r="KUO399" s="203"/>
      <c r="KUP399" s="203"/>
      <c r="KUQ399" s="203"/>
      <c r="KUR399" s="203"/>
      <c r="KUS399" s="203"/>
      <c r="KUT399" s="203"/>
      <c r="KUU399" s="203"/>
      <c r="KUV399" s="203"/>
      <c r="KUW399" s="203"/>
      <c r="KUX399" s="203"/>
      <c r="KUY399" s="203"/>
      <c r="KUZ399" s="203"/>
      <c r="KVA399" s="203"/>
      <c r="KVB399" s="203"/>
      <c r="KVC399" s="203"/>
      <c r="KVD399" s="203"/>
      <c r="KVE399" s="203"/>
      <c r="KVF399" s="203"/>
      <c r="KVG399" s="203"/>
      <c r="KVH399" s="203"/>
      <c r="KVI399" s="203"/>
      <c r="KVJ399" s="203"/>
      <c r="KVK399" s="203"/>
      <c r="KVL399" s="203"/>
      <c r="KVM399" s="203"/>
      <c r="KVN399" s="203"/>
      <c r="KVO399" s="203"/>
      <c r="KVP399" s="203"/>
      <c r="KVQ399" s="203"/>
      <c r="KVR399" s="203"/>
      <c r="KVS399" s="203"/>
      <c r="KVT399" s="203"/>
      <c r="KVU399" s="203"/>
      <c r="KVV399" s="203"/>
      <c r="KVW399" s="203"/>
      <c r="KVX399" s="203"/>
      <c r="KVY399" s="203"/>
      <c r="KVZ399" s="203"/>
      <c r="KWA399" s="203"/>
      <c r="KWB399" s="203"/>
      <c r="KWC399" s="203"/>
      <c r="KWD399" s="203"/>
      <c r="KWE399" s="203"/>
      <c r="KWF399" s="203"/>
      <c r="KWG399" s="203"/>
      <c r="KWH399" s="203"/>
      <c r="KWI399" s="203"/>
      <c r="KWJ399" s="203"/>
      <c r="KWK399" s="203"/>
      <c r="KWL399" s="203"/>
      <c r="KWM399" s="203"/>
      <c r="KWN399" s="203"/>
      <c r="KWO399" s="203"/>
      <c r="KWP399" s="203"/>
      <c r="KWQ399" s="203"/>
      <c r="KWR399" s="203"/>
      <c r="KWS399" s="203"/>
      <c r="KWT399" s="203"/>
      <c r="KWU399" s="203"/>
      <c r="KWV399" s="203"/>
      <c r="KWW399" s="203"/>
      <c r="KWX399" s="203"/>
      <c r="KWY399" s="203"/>
      <c r="KWZ399" s="203"/>
      <c r="KXA399" s="203"/>
      <c r="KXB399" s="203"/>
      <c r="KXC399" s="203"/>
      <c r="KXD399" s="203"/>
      <c r="KXE399" s="203"/>
      <c r="KXF399" s="203"/>
      <c r="KXG399" s="203"/>
      <c r="KXH399" s="203"/>
      <c r="KXI399" s="203"/>
      <c r="KXJ399" s="203"/>
      <c r="KXK399" s="203"/>
      <c r="KXL399" s="203"/>
      <c r="KXM399" s="203"/>
      <c r="KXN399" s="203"/>
      <c r="KXO399" s="203"/>
      <c r="KXP399" s="203"/>
      <c r="KXQ399" s="203"/>
      <c r="KXR399" s="203"/>
      <c r="KXS399" s="203"/>
      <c r="KXT399" s="203"/>
      <c r="KXU399" s="203"/>
      <c r="KXV399" s="203"/>
      <c r="KXW399" s="203"/>
      <c r="KXX399" s="203"/>
      <c r="KXY399" s="203"/>
      <c r="KXZ399" s="203"/>
      <c r="KYA399" s="203"/>
      <c r="KYB399" s="203"/>
      <c r="KYC399" s="203"/>
      <c r="KYD399" s="203"/>
      <c r="KYE399" s="203"/>
      <c r="KYF399" s="203"/>
      <c r="KYG399" s="203"/>
      <c r="KYH399" s="203"/>
      <c r="KYI399" s="203"/>
      <c r="KYJ399" s="203"/>
      <c r="KYK399" s="203"/>
      <c r="KYL399" s="203"/>
      <c r="KYM399" s="203"/>
      <c r="KYN399" s="203"/>
      <c r="KYO399" s="203"/>
      <c r="KYP399" s="203"/>
      <c r="KYQ399" s="203"/>
      <c r="KYR399" s="203"/>
      <c r="KYS399" s="203"/>
      <c r="KYT399" s="203"/>
      <c r="KYU399" s="203"/>
      <c r="KYV399" s="203"/>
      <c r="KYW399" s="203"/>
      <c r="KYX399" s="203"/>
      <c r="KYY399" s="203"/>
      <c r="KYZ399" s="203"/>
      <c r="KZA399" s="203"/>
      <c r="KZB399" s="203"/>
      <c r="KZC399" s="203"/>
      <c r="KZD399" s="203"/>
      <c r="KZE399" s="203"/>
      <c r="KZF399" s="203"/>
      <c r="KZG399" s="203"/>
      <c r="KZH399" s="203"/>
      <c r="KZI399" s="203"/>
      <c r="KZJ399" s="203"/>
      <c r="KZK399" s="203"/>
      <c r="KZL399" s="203"/>
      <c r="KZM399" s="203"/>
      <c r="KZN399" s="203"/>
      <c r="KZO399" s="203"/>
      <c r="KZP399" s="203"/>
      <c r="KZQ399" s="203"/>
      <c r="KZR399" s="203"/>
      <c r="KZS399" s="203"/>
      <c r="KZT399" s="203"/>
      <c r="KZU399" s="203"/>
      <c r="KZV399" s="203"/>
      <c r="KZW399" s="203"/>
      <c r="KZX399" s="203"/>
      <c r="KZY399" s="203"/>
      <c r="KZZ399" s="203"/>
      <c r="LAA399" s="203"/>
      <c r="LAB399" s="203"/>
      <c r="LAC399" s="203"/>
      <c r="LAD399" s="203"/>
      <c r="LAE399" s="203"/>
      <c r="LAF399" s="203"/>
      <c r="LAG399" s="203"/>
      <c r="LAH399" s="203"/>
      <c r="LAI399" s="203"/>
      <c r="LAJ399" s="203"/>
      <c r="LAK399" s="203"/>
      <c r="LAL399" s="203"/>
      <c r="LAM399" s="203"/>
      <c r="LAN399" s="203"/>
      <c r="LAO399" s="203"/>
      <c r="LAP399" s="203"/>
      <c r="LAQ399" s="203"/>
      <c r="LAR399" s="203"/>
      <c r="LAS399" s="203"/>
      <c r="LAT399" s="203"/>
      <c r="LAU399" s="203"/>
      <c r="LAV399" s="203"/>
      <c r="LAW399" s="203"/>
      <c r="LAX399" s="203"/>
      <c r="LAY399" s="203"/>
      <c r="LAZ399" s="203"/>
      <c r="LBA399" s="203"/>
      <c r="LBB399" s="203"/>
      <c r="LBC399" s="203"/>
      <c r="LBD399" s="203"/>
      <c r="LBE399" s="203"/>
      <c r="LBF399" s="203"/>
      <c r="LBG399" s="203"/>
      <c r="LBH399" s="203"/>
      <c r="LBI399" s="203"/>
      <c r="LBJ399" s="203"/>
      <c r="LBK399" s="203"/>
      <c r="LBL399" s="203"/>
      <c r="LBM399" s="203"/>
      <c r="LBN399" s="203"/>
      <c r="LBO399" s="203"/>
      <c r="LBP399" s="203"/>
      <c r="LBQ399" s="203"/>
      <c r="LBR399" s="203"/>
      <c r="LBS399" s="203"/>
      <c r="LBT399" s="203"/>
      <c r="LBU399" s="203"/>
      <c r="LBV399" s="203"/>
      <c r="LBW399" s="203"/>
      <c r="LBX399" s="203"/>
      <c r="LBY399" s="203"/>
      <c r="LBZ399" s="203"/>
      <c r="LCA399" s="203"/>
      <c r="LCB399" s="203"/>
      <c r="LCC399" s="203"/>
      <c r="LCD399" s="203"/>
      <c r="LCE399" s="203"/>
      <c r="LCF399" s="203"/>
      <c r="LCG399" s="203"/>
      <c r="LCH399" s="203"/>
      <c r="LCI399" s="203"/>
      <c r="LCJ399" s="203"/>
      <c r="LCK399" s="203"/>
      <c r="LCL399" s="203"/>
      <c r="LCM399" s="203"/>
      <c r="LCN399" s="203"/>
      <c r="LCO399" s="203"/>
      <c r="LCP399" s="203"/>
      <c r="LCQ399" s="203"/>
      <c r="LCR399" s="203"/>
      <c r="LCS399" s="203"/>
      <c r="LCT399" s="203"/>
      <c r="LCU399" s="203"/>
      <c r="LCV399" s="203"/>
      <c r="LCW399" s="203"/>
      <c r="LCX399" s="203"/>
      <c r="LCY399" s="203"/>
      <c r="LCZ399" s="203"/>
      <c r="LDA399" s="203"/>
      <c r="LDB399" s="203"/>
      <c r="LDC399" s="203"/>
      <c r="LDD399" s="203"/>
      <c r="LDE399" s="203"/>
      <c r="LDF399" s="203"/>
      <c r="LDG399" s="203"/>
      <c r="LDH399" s="203"/>
      <c r="LDI399" s="203"/>
      <c r="LDJ399" s="203"/>
      <c r="LDK399" s="203"/>
      <c r="LDL399" s="203"/>
      <c r="LDM399" s="203"/>
      <c r="LDN399" s="203"/>
      <c r="LDO399" s="203"/>
      <c r="LDP399" s="203"/>
      <c r="LDQ399" s="203"/>
      <c r="LDR399" s="203"/>
      <c r="LDS399" s="203"/>
      <c r="LDT399" s="203"/>
      <c r="LDU399" s="203"/>
      <c r="LDV399" s="203"/>
      <c r="LDW399" s="203"/>
      <c r="LDX399" s="203"/>
      <c r="LDY399" s="203"/>
      <c r="LDZ399" s="203"/>
      <c r="LEA399" s="203"/>
      <c r="LEB399" s="203"/>
      <c r="LEC399" s="203"/>
      <c r="LED399" s="203"/>
      <c r="LEE399" s="203"/>
      <c r="LEF399" s="203"/>
      <c r="LEG399" s="203"/>
      <c r="LEH399" s="203"/>
      <c r="LEI399" s="203"/>
      <c r="LEJ399" s="203"/>
      <c r="LEK399" s="203"/>
      <c r="LEL399" s="203"/>
      <c r="LEM399" s="203"/>
      <c r="LEN399" s="203"/>
      <c r="LEO399" s="203"/>
      <c r="LEP399" s="203"/>
      <c r="LEQ399" s="203"/>
      <c r="LER399" s="203"/>
      <c r="LES399" s="203"/>
      <c r="LET399" s="203"/>
      <c r="LEU399" s="203"/>
      <c r="LEV399" s="203"/>
      <c r="LEW399" s="203"/>
      <c r="LEX399" s="203"/>
      <c r="LEY399" s="203"/>
      <c r="LEZ399" s="203"/>
      <c r="LFA399" s="203"/>
      <c r="LFB399" s="203"/>
      <c r="LFC399" s="203"/>
      <c r="LFD399" s="203"/>
      <c r="LFE399" s="203"/>
      <c r="LFF399" s="203"/>
      <c r="LFG399" s="203"/>
      <c r="LFH399" s="203"/>
      <c r="LFI399" s="203"/>
      <c r="LFJ399" s="203"/>
      <c r="LFK399" s="203"/>
      <c r="LFL399" s="203"/>
      <c r="LFM399" s="203"/>
      <c r="LFN399" s="203"/>
      <c r="LFO399" s="203"/>
      <c r="LFP399" s="203"/>
      <c r="LFQ399" s="203"/>
      <c r="LFR399" s="203"/>
      <c r="LFS399" s="203"/>
      <c r="LFT399" s="203"/>
      <c r="LFU399" s="203"/>
      <c r="LFV399" s="203"/>
      <c r="LFW399" s="203"/>
      <c r="LFX399" s="203"/>
      <c r="LFY399" s="203"/>
      <c r="LFZ399" s="203"/>
      <c r="LGA399" s="203"/>
      <c r="LGB399" s="203"/>
      <c r="LGC399" s="203"/>
      <c r="LGD399" s="203"/>
      <c r="LGE399" s="203"/>
      <c r="LGF399" s="203"/>
      <c r="LGG399" s="203"/>
      <c r="LGH399" s="203"/>
      <c r="LGI399" s="203"/>
      <c r="LGJ399" s="203"/>
      <c r="LGK399" s="203"/>
      <c r="LGL399" s="203"/>
      <c r="LGM399" s="203"/>
      <c r="LGN399" s="203"/>
      <c r="LGO399" s="203"/>
      <c r="LGP399" s="203"/>
      <c r="LGQ399" s="203"/>
      <c r="LGR399" s="203"/>
      <c r="LGS399" s="203"/>
      <c r="LGT399" s="203"/>
      <c r="LGU399" s="203"/>
      <c r="LGV399" s="203"/>
      <c r="LGW399" s="203"/>
      <c r="LGX399" s="203"/>
      <c r="LGY399" s="203"/>
      <c r="LGZ399" s="203"/>
      <c r="LHA399" s="203"/>
      <c r="LHB399" s="203"/>
      <c r="LHC399" s="203"/>
      <c r="LHD399" s="203"/>
      <c r="LHE399" s="203"/>
      <c r="LHF399" s="203"/>
      <c r="LHG399" s="203"/>
      <c r="LHH399" s="203"/>
      <c r="LHI399" s="203"/>
      <c r="LHJ399" s="203"/>
      <c r="LHK399" s="203"/>
      <c r="LHL399" s="203"/>
      <c r="LHM399" s="203"/>
      <c r="LHN399" s="203"/>
      <c r="LHO399" s="203"/>
      <c r="LHP399" s="203"/>
      <c r="LHQ399" s="203"/>
      <c r="LHR399" s="203"/>
      <c r="LHS399" s="203"/>
      <c r="LHT399" s="203"/>
      <c r="LHU399" s="203"/>
      <c r="LHV399" s="203"/>
      <c r="LHW399" s="203"/>
      <c r="LHX399" s="203"/>
      <c r="LHY399" s="203"/>
      <c r="LHZ399" s="203"/>
      <c r="LIA399" s="203"/>
      <c r="LIB399" s="203"/>
      <c r="LIC399" s="203"/>
      <c r="LID399" s="203"/>
      <c r="LIE399" s="203"/>
      <c r="LIF399" s="203"/>
      <c r="LIG399" s="203"/>
      <c r="LIH399" s="203"/>
      <c r="LII399" s="203"/>
      <c r="LIJ399" s="203"/>
      <c r="LIK399" s="203"/>
      <c r="LIL399" s="203"/>
      <c r="LIM399" s="203"/>
      <c r="LIN399" s="203"/>
      <c r="LIO399" s="203"/>
      <c r="LIP399" s="203"/>
      <c r="LIQ399" s="203"/>
      <c r="LIR399" s="203"/>
      <c r="LIS399" s="203"/>
      <c r="LIT399" s="203"/>
      <c r="LIU399" s="203"/>
      <c r="LIV399" s="203"/>
      <c r="LIW399" s="203"/>
      <c r="LIX399" s="203"/>
      <c r="LIY399" s="203"/>
      <c r="LIZ399" s="203"/>
      <c r="LJA399" s="203"/>
      <c r="LJB399" s="203"/>
      <c r="LJC399" s="203"/>
      <c r="LJD399" s="203"/>
      <c r="LJE399" s="203"/>
      <c r="LJF399" s="203"/>
      <c r="LJG399" s="203"/>
      <c r="LJH399" s="203"/>
      <c r="LJI399" s="203"/>
      <c r="LJJ399" s="203"/>
      <c r="LJK399" s="203"/>
      <c r="LJL399" s="203"/>
      <c r="LJM399" s="203"/>
      <c r="LJN399" s="203"/>
      <c r="LJO399" s="203"/>
      <c r="LJP399" s="203"/>
      <c r="LJQ399" s="203"/>
      <c r="LJR399" s="203"/>
      <c r="LJS399" s="203"/>
      <c r="LJT399" s="203"/>
      <c r="LJU399" s="203"/>
      <c r="LJV399" s="203"/>
      <c r="LJW399" s="203"/>
      <c r="LJX399" s="203"/>
      <c r="LJY399" s="203"/>
      <c r="LJZ399" s="203"/>
      <c r="LKA399" s="203"/>
      <c r="LKB399" s="203"/>
      <c r="LKC399" s="203"/>
      <c r="LKD399" s="203"/>
      <c r="LKE399" s="203"/>
      <c r="LKF399" s="203"/>
      <c r="LKG399" s="203"/>
      <c r="LKH399" s="203"/>
      <c r="LKI399" s="203"/>
      <c r="LKJ399" s="203"/>
      <c r="LKK399" s="203"/>
      <c r="LKL399" s="203"/>
      <c r="LKM399" s="203"/>
      <c r="LKN399" s="203"/>
      <c r="LKO399" s="203"/>
      <c r="LKP399" s="203"/>
      <c r="LKQ399" s="203"/>
      <c r="LKR399" s="203"/>
      <c r="LKS399" s="203"/>
      <c r="LKT399" s="203"/>
      <c r="LKU399" s="203"/>
      <c r="LKV399" s="203"/>
      <c r="LKW399" s="203"/>
      <c r="LKX399" s="203"/>
      <c r="LKY399" s="203"/>
      <c r="LKZ399" s="203"/>
      <c r="LLA399" s="203"/>
      <c r="LLB399" s="203"/>
      <c r="LLC399" s="203"/>
      <c r="LLD399" s="203"/>
      <c r="LLE399" s="203"/>
      <c r="LLF399" s="203"/>
      <c r="LLG399" s="203"/>
      <c r="LLH399" s="203"/>
      <c r="LLI399" s="203"/>
      <c r="LLJ399" s="203"/>
      <c r="LLK399" s="203"/>
      <c r="LLL399" s="203"/>
      <c r="LLM399" s="203"/>
      <c r="LLN399" s="203"/>
      <c r="LLO399" s="203"/>
      <c r="LLP399" s="203"/>
      <c r="LLQ399" s="203"/>
      <c r="LLR399" s="203"/>
      <c r="LLS399" s="203"/>
      <c r="LLT399" s="203"/>
      <c r="LLU399" s="203"/>
      <c r="LLV399" s="203"/>
      <c r="LLW399" s="203"/>
      <c r="LLX399" s="203"/>
      <c r="LLY399" s="203"/>
      <c r="LLZ399" s="203"/>
      <c r="LMA399" s="203"/>
      <c r="LMB399" s="203"/>
      <c r="LMC399" s="203"/>
      <c r="LMD399" s="203"/>
      <c r="LME399" s="203"/>
      <c r="LMF399" s="203"/>
      <c r="LMG399" s="203"/>
      <c r="LMH399" s="203"/>
      <c r="LMI399" s="203"/>
      <c r="LMJ399" s="203"/>
      <c r="LMK399" s="203"/>
      <c r="LML399" s="203"/>
      <c r="LMM399" s="203"/>
      <c r="LMN399" s="203"/>
      <c r="LMO399" s="203"/>
      <c r="LMP399" s="203"/>
      <c r="LMQ399" s="203"/>
      <c r="LMR399" s="203"/>
      <c r="LMS399" s="203"/>
      <c r="LMT399" s="203"/>
      <c r="LMU399" s="203"/>
      <c r="LMV399" s="203"/>
      <c r="LMW399" s="203"/>
      <c r="LMX399" s="203"/>
      <c r="LMY399" s="203"/>
      <c r="LMZ399" s="203"/>
      <c r="LNA399" s="203"/>
      <c r="LNB399" s="203"/>
      <c r="LNC399" s="203"/>
      <c r="LND399" s="203"/>
      <c r="LNE399" s="203"/>
      <c r="LNF399" s="203"/>
      <c r="LNG399" s="203"/>
      <c r="LNH399" s="203"/>
      <c r="LNI399" s="203"/>
      <c r="LNJ399" s="203"/>
      <c r="LNK399" s="203"/>
      <c r="LNL399" s="203"/>
      <c r="LNM399" s="203"/>
      <c r="LNN399" s="203"/>
      <c r="LNO399" s="203"/>
      <c r="LNP399" s="203"/>
      <c r="LNQ399" s="203"/>
      <c r="LNR399" s="203"/>
      <c r="LNS399" s="203"/>
      <c r="LNT399" s="203"/>
      <c r="LNU399" s="203"/>
      <c r="LNV399" s="203"/>
      <c r="LNW399" s="203"/>
      <c r="LNX399" s="203"/>
      <c r="LNY399" s="203"/>
      <c r="LNZ399" s="203"/>
      <c r="LOA399" s="203"/>
      <c r="LOB399" s="203"/>
      <c r="LOC399" s="203"/>
      <c r="LOD399" s="203"/>
      <c r="LOE399" s="203"/>
      <c r="LOF399" s="203"/>
      <c r="LOG399" s="203"/>
      <c r="LOH399" s="203"/>
      <c r="LOI399" s="203"/>
      <c r="LOJ399" s="203"/>
      <c r="LOK399" s="203"/>
      <c r="LOL399" s="203"/>
      <c r="LOM399" s="203"/>
      <c r="LON399" s="203"/>
      <c r="LOO399" s="203"/>
      <c r="LOP399" s="203"/>
      <c r="LOQ399" s="203"/>
      <c r="LOR399" s="203"/>
      <c r="LOS399" s="203"/>
      <c r="LOT399" s="203"/>
      <c r="LOU399" s="203"/>
      <c r="LOV399" s="203"/>
      <c r="LOW399" s="203"/>
      <c r="LOX399" s="203"/>
      <c r="LOY399" s="203"/>
      <c r="LOZ399" s="203"/>
      <c r="LPA399" s="203"/>
      <c r="LPB399" s="203"/>
      <c r="LPC399" s="203"/>
      <c r="LPD399" s="203"/>
      <c r="LPE399" s="203"/>
      <c r="LPF399" s="203"/>
      <c r="LPG399" s="203"/>
      <c r="LPH399" s="203"/>
      <c r="LPI399" s="203"/>
      <c r="LPJ399" s="203"/>
      <c r="LPK399" s="203"/>
      <c r="LPL399" s="203"/>
      <c r="LPM399" s="203"/>
      <c r="LPN399" s="203"/>
      <c r="LPO399" s="203"/>
      <c r="LPP399" s="203"/>
      <c r="LPQ399" s="203"/>
      <c r="LPR399" s="203"/>
      <c r="LPS399" s="203"/>
      <c r="LPT399" s="203"/>
      <c r="LPU399" s="203"/>
      <c r="LPV399" s="203"/>
      <c r="LPW399" s="203"/>
      <c r="LPX399" s="203"/>
      <c r="LPY399" s="203"/>
      <c r="LPZ399" s="203"/>
      <c r="LQA399" s="203"/>
      <c r="LQB399" s="203"/>
      <c r="LQC399" s="203"/>
      <c r="LQD399" s="203"/>
      <c r="LQE399" s="203"/>
      <c r="LQF399" s="203"/>
      <c r="LQG399" s="203"/>
      <c r="LQH399" s="203"/>
      <c r="LQI399" s="203"/>
      <c r="LQJ399" s="203"/>
      <c r="LQK399" s="203"/>
      <c r="LQL399" s="203"/>
      <c r="LQM399" s="203"/>
      <c r="LQN399" s="203"/>
      <c r="LQO399" s="203"/>
      <c r="LQP399" s="203"/>
      <c r="LQQ399" s="203"/>
      <c r="LQR399" s="203"/>
      <c r="LQS399" s="203"/>
      <c r="LQT399" s="203"/>
      <c r="LQU399" s="203"/>
      <c r="LQV399" s="203"/>
      <c r="LQW399" s="203"/>
      <c r="LQX399" s="203"/>
      <c r="LQY399" s="203"/>
      <c r="LQZ399" s="203"/>
      <c r="LRA399" s="203"/>
      <c r="LRB399" s="203"/>
      <c r="LRC399" s="203"/>
      <c r="LRD399" s="203"/>
      <c r="LRE399" s="203"/>
      <c r="LRF399" s="203"/>
      <c r="LRG399" s="203"/>
      <c r="LRH399" s="203"/>
      <c r="LRI399" s="203"/>
      <c r="LRJ399" s="203"/>
      <c r="LRK399" s="203"/>
      <c r="LRL399" s="203"/>
      <c r="LRM399" s="203"/>
      <c r="LRN399" s="203"/>
      <c r="LRO399" s="203"/>
      <c r="LRP399" s="203"/>
      <c r="LRQ399" s="203"/>
      <c r="LRR399" s="203"/>
      <c r="LRS399" s="203"/>
      <c r="LRT399" s="203"/>
      <c r="LRU399" s="203"/>
      <c r="LRV399" s="203"/>
      <c r="LRW399" s="203"/>
      <c r="LRX399" s="203"/>
      <c r="LRY399" s="203"/>
      <c r="LRZ399" s="203"/>
      <c r="LSA399" s="203"/>
      <c r="LSB399" s="203"/>
      <c r="LSC399" s="203"/>
      <c r="LSD399" s="203"/>
      <c r="LSE399" s="203"/>
      <c r="LSF399" s="203"/>
      <c r="LSG399" s="203"/>
      <c r="LSH399" s="203"/>
      <c r="LSI399" s="203"/>
      <c r="LSJ399" s="203"/>
      <c r="LSK399" s="203"/>
      <c r="LSL399" s="203"/>
      <c r="LSM399" s="203"/>
      <c r="LSN399" s="203"/>
      <c r="LSO399" s="203"/>
      <c r="LSP399" s="203"/>
      <c r="LSQ399" s="203"/>
      <c r="LSR399" s="203"/>
      <c r="LSS399" s="203"/>
      <c r="LST399" s="203"/>
      <c r="LSU399" s="203"/>
      <c r="LSV399" s="203"/>
      <c r="LSW399" s="203"/>
      <c r="LSX399" s="203"/>
      <c r="LSY399" s="203"/>
      <c r="LSZ399" s="203"/>
      <c r="LTA399" s="203"/>
      <c r="LTB399" s="203"/>
      <c r="LTC399" s="203"/>
      <c r="LTD399" s="203"/>
      <c r="LTE399" s="203"/>
      <c r="LTF399" s="203"/>
      <c r="LTG399" s="203"/>
      <c r="LTH399" s="203"/>
      <c r="LTI399" s="203"/>
      <c r="LTJ399" s="203"/>
      <c r="LTK399" s="203"/>
      <c r="LTL399" s="203"/>
      <c r="LTM399" s="203"/>
      <c r="LTN399" s="203"/>
      <c r="LTO399" s="203"/>
      <c r="LTP399" s="203"/>
      <c r="LTQ399" s="203"/>
      <c r="LTR399" s="203"/>
      <c r="LTS399" s="203"/>
      <c r="LTT399" s="203"/>
      <c r="LTU399" s="203"/>
      <c r="LTV399" s="203"/>
      <c r="LTW399" s="203"/>
      <c r="LTX399" s="203"/>
      <c r="LTY399" s="203"/>
      <c r="LTZ399" s="203"/>
      <c r="LUA399" s="203"/>
      <c r="LUB399" s="203"/>
      <c r="LUC399" s="203"/>
      <c r="LUD399" s="203"/>
      <c r="LUE399" s="203"/>
      <c r="LUF399" s="203"/>
      <c r="LUG399" s="203"/>
      <c r="LUH399" s="203"/>
      <c r="LUI399" s="203"/>
      <c r="LUJ399" s="203"/>
      <c r="LUK399" s="203"/>
      <c r="LUL399" s="203"/>
      <c r="LUM399" s="203"/>
      <c r="LUN399" s="203"/>
      <c r="LUO399" s="203"/>
      <c r="LUP399" s="203"/>
      <c r="LUQ399" s="203"/>
      <c r="LUR399" s="203"/>
      <c r="LUS399" s="203"/>
      <c r="LUT399" s="203"/>
      <c r="LUU399" s="203"/>
      <c r="LUV399" s="203"/>
      <c r="LUW399" s="203"/>
      <c r="LUX399" s="203"/>
      <c r="LUY399" s="203"/>
      <c r="LUZ399" s="203"/>
      <c r="LVA399" s="203"/>
      <c r="LVB399" s="203"/>
      <c r="LVC399" s="203"/>
      <c r="LVD399" s="203"/>
      <c r="LVE399" s="203"/>
      <c r="LVF399" s="203"/>
      <c r="LVG399" s="203"/>
      <c r="LVH399" s="203"/>
      <c r="LVI399" s="203"/>
      <c r="LVJ399" s="203"/>
      <c r="LVK399" s="203"/>
      <c r="LVL399" s="203"/>
      <c r="LVM399" s="203"/>
      <c r="LVN399" s="203"/>
      <c r="LVO399" s="203"/>
      <c r="LVP399" s="203"/>
      <c r="LVQ399" s="203"/>
      <c r="LVR399" s="203"/>
      <c r="LVS399" s="203"/>
      <c r="LVT399" s="203"/>
      <c r="LVU399" s="203"/>
      <c r="LVV399" s="203"/>
      <c r="LVW399" s="203"/>
      <c r="LVX399" s="203"/>
      <c r="LVY399" s="203"/>
      <c r="LVZ399" s="203"/>
      <c r="LWA399" s="203"/>
      <c r="LWB399" s="203"/>
      <c r="LWC399" s="203"/>
      <c r="LWD399" s="203"/>
      <c r="LWE399" s="203"/>
      <c r="LWF399" s="203"/>
      <c r="LWG399" s="203"/>
      <c r="LWH399" s="203"/>
      <c r="LWI399" s="203"/>
      <c r="LWJ399" s="203"/>
      <c r="LWK399" s="203"/>
      <c r="LWL399" s="203"/>
      <c r="LWM399" s="203"/>
      <c r="LWN399" s="203"/>
      <c r="LWO399" s="203"/>
      <c r="LWP399" s="203"/>
      <c r="LWQ399" s="203"/>
      <c r="LWR399" s="203"/>
      <c r="LWS399" s="203"/>
      <c r="LWT399" s="203"/>
      <c r="LWU399" s="203"/>
      <c r="LWV399" s="203"/>
      <c r="LWW399" s="203"/>
      <c r="LWX399" s="203"/>
      <c r="LWY399" s="203"/>
      <c r="LWZ399" s="203"/>
      <c r="LXA399" s="203"/>
      <c r="LXB399" s="203"/>
      <c r="LXC399" s="203"/>
      <c r="LXD399" s="203"/>
      <c r="LXE399" s="203"/>
      <c r="LXF399" s="203"/>
      <c r="LXG399" s="203"/>
      <c r="LXH399" s="203"/>
      <c r="LXI399" s="203"/>
      <c r="LXJ399" s="203"/>
      <c r="LXK399" s="203"/>
      <c r="LXL399" s="203"/>
      <c r="LXM399" s="203"/>
      <c r="LXN399" s="203"/>
      <c r="LXO399" s="203"/>
      <c r="LXP399" s="203"/>
      <c r="LXQ399" s="203"/>
      <c r="LXR399" s="203"/>
      <c r="LXS399" s="203"/>
      <c r="LXT399" s="203"/>
      <c r="LXU399" s="203"/>
      <c r="LXV399" s="203"/>
      <c r="LXW399" s="203"/>
      <c r="LXX399" s="203"/>
      <c r="LXY399" s="203"/>
      <c r="LXZ399" s="203"/>
      <c r="LYA399" s="203"/>
      <c r="LYB399" s="203"/>
      <c r="LYC399" s="203"/>
      <c r="LYD399" s="203"/>
      <c r="LYE399" s="203"/>
      <c r="LYF399" s="203"/>
      <c r="LYG399" s="203"/>
      <c r="LYH399" s="203"/>
      <c r="LYI399" s="203"/>
      <c r="LYJ399" s="203"/>
      <c r="LYK399" s="203"/>
      <c r="LYL399" s="203"/>
      <c r="LYM399" s="203"/>
      <c r="LYN399" s="203"/>
      <c r="LYO399" s="203"/>
      <c r="LYP399" s="203"/>
      <c r="LYQ399" s="203"/>
      <c r="LYR399" s="203"/>
      <c r="LYS399" s="203"/>
      <c r="LYT399" s="203"/>
      <c r="LYU399" s="203"/>
      <c r="LYV399" s="203"/>
      <c r="LYW399" s="203"/>
      <c r="LYX399" s="203"/>
      <c r="LYY399" s="203"/>
      <c r="LYZ399" s="203"/>
      <c r="LZA399" s="203"/>
      <c r="LZB399" s="203"/>
      <c r="LZC399" s="203"/>
      <c r="LZD399" s="203"/>
      <c r="LZE399" s="203"/>
      <c r="LZF399" s="203"/>
      <c r="LZG399" s="203"/>
      <c r="LZH399" s="203"/>
      <c r="LZI399" s="203"/>
      <c r="LZJ399" s="203"/>
      <c r="LZK399" s="203"/>
      <c r="LZL399" s="203"/>
      <c r="LZM399" s="203"/>
      <c r="LZN399" s="203"/>
      <c r="LZO399" s="203"/>
      <c r="LZP399" s="203"/>
      <c r="LZQ399" s="203"/>
      <c r="LZR399" s="203"/>
      <c r="LZS399" s="203"/>
      <c r="LZT399" s="203"/>
      <c r="LZU399" s="203"/>
      <c r="LZV399" s="203"/>
      <c r="LZW399" s="203"/>
      <c r="LZX399" s="203"/>
      <c r="LZY399" s="203"/>
      <c r="LZZ399" s="203"/>
      <c r="MAA399" s="203"/>
      <c r="MAB399" s="203"/>
      <c r="MAC399" s="203"/>
      <c r="MAD399" s="203"/>
      <c r="MAE399" s="203"/>
      <c r="MAF399" s="203"/>
      <c r="MAG399" s="203"/>
      <c r="MAH399" s="203"/>
      <c r="MAI399" s="203"/>
      <c r="MAJ399" s="203"/>
      <c r="MAK399" s="203"/>
      <c r="MAL399" s="203"/>
      <c r="MAM399" s="203"/>
      <c r="MAN399" s="203"/>
      <c r="MAO399" s="203"/>
      <c r="MAP399" s="203"/>
      <c r="MAQ399" s="203"/>
      <c r="MAR399" s="203"/>
      <c r="MAS399" s="203"/>
      <c r="MAT399" s="203"/>
      <c r="MAU399" s="203"/>
      <c r="MAV399" s="203"/>
      <c r="MAW399" s="203"/>
      <c r="MAX399" s="203"/>
      <c r="MAY399" s="203"/>
      <c r="MAZ399" s="203"/>
      <c r="MBA399" s="203"/>
      <c r="MBB399" s="203"/>
      <c r="MBC399" s="203"/>
      <c r="MBD399" s="203"/>
      <c r="MBE399" s="203"/>
      <c r="MBF399" s="203"/>
      <c r="MBG399" s="203"/>
      <c r="MBH399" s="203"/>
      <c r="MBI399" s="203"/>
      <c r="MBJ399" s="203"/>
      <c r="MBK399" s="203"/>
      <c r="MBL399" s="203"/>
      <c r="MBM399" s="203"/>
      <c r="MBN399" s="203"/>
      <c r="MBO399" s="203"/>
      <c r="MBP399" s="203"/>
      <c r="MBQ399" s="203"/>
      <c r="MBR399" s="203"/>
      <c r="MBS399" s="203"/>
      <c r="MBT399" s="203"/>
      <c r="MBU399" s="203"/>
      <c r="MBV399" s="203"/>
      <c r="MBW399" s="203"/>
      <c r="MBX399" s="203"/>
      <c r="MBY399" s="203"/>
      <c r="MBZ399" s="203"/>
      <c r="MCA399" s="203"/>
      <c r="MCB399" s="203"/>
      <c r="MCC399" s="203"/>
      <c r="MCD399" s="203"/>
      <c r="MCE399" s="203"/>
      <c r="MCF399" s="203"/>
      <c r="MCG399" s="203"/>
      <c r="MCH399" s="203"/>
      <c r="MCI399" s="203"/>
      <c r="MCJ399" s="203"/>
      <c r="MCK399" s="203"/>
      <c r="MCL399" s="203"/>
      <c r="MCM399" s="203"/>
      <c r="MCN399" s="203"/>
      <c r="MCO399" s="203"/>
      <c r="MCP399" s="203"/>
      <c r="MCQ399" s="203"/>
      <c r="MCR399" s="203"/>
      <c r="MCS399" s="203"/>
      <c r="MCT399" s="203"/>
      <c r="MCU399" s="203"/>
      <c r="MCV399" s="203"/>
      <c r="MCW399" s="203"/>
      <c r="MCX399" s="203"/>
      <c r="MCY399" s="203"/>
      <c r="MCZ399" s="203"/>
      <c r="MDA399" s="203"/>
      <c r="MDB399" s="203"/>
      <c r="MDC399" s="203"/>
      <c r="MDD399" s="203"/>
      <c r="MDE399" s="203"/>
      <c r="MDF399" s="203"/>
      <c r="MDG399" s="203"/>
      <c r="MDH399" s="203"/>
      <c r="MDI399" s="203"/>
      <c r="MDJ399" s="203"/>
      <c r="MDK399" s="203"/>
      <c r="MDL399" s="203"/>
      <c r="MDM399" s="203"/>
      <c r="MDN399" s="203"/>
      <c r="MDO399" s="203"/>
      <c r="MDP399" s="203"/>
      <c r="MDQ399" s="203"/>
      <c r="MDR399" s="203"/>
      <c r="MDS399" s="203"/>
      <c r="MDT399" s="203"/>
      <c r="MDU399" s="203"/>
      <c r="MDV399" s="203"/>
      <c r="MDW399" s="203"/>
      <c r="MDX399" s="203"/>
      <c r="MDY399" s="203"/>
      <c r="MDZ399" s="203"/>
      <c r="MEA399" s="203"/>
      <c r="MEB399" s="203"/>
      <c r="MEC399" s="203"/>
      <c r="MED399" s="203"/>
      <c r="MEE399" s="203"/>
      <c r="MEF399" s="203"/>
      <c r="MEG399" s="203"/>
      <c r="MEH399" s="203"/>
      <c r="MEI399" s="203"/>
      <c r="MEJ399" s="203"/>
      <c r="MEK399" s="203"/>
      <c r="MEL399" s="203"/>
      <c r="MEM399" s="203"/>
      <c r="MEN399" s="203"/>
      <c r="MEO399" s="203"/>
      <c r="MEP399" s="203"/>
      <c r="MEQ399" s="203"/>
      <c r="MER399" s="203"/>
      <c r="MES399" s="203"/>
      <c r="MET399" s="203"/>
      <c r="MEU399" s="203"/>
      <c r="MEV399" s="203"/>
      <c r="MEW399" s="203"/>
      <c r="MEX399" s="203"/>
      <c r="MEY399" s="203"/>
      <c r="MEZ399" s="203"/>
      <c r="MFA399" s="203"/>
      <c r="MFB399" s="203"/>
      <c r="MFC399" s="203"/>
      <c r="MFD399" s="203"/>
      <c r="MFE399" s="203"/>
      <c r="MFF399" s="203"/>
      <c r="MFG399" s="203"/>
      <c r="MFH399" s="203"/>
      <c r="MFI399" s="203"/>
      <c r="MFJ399" s="203"/>
      <c r="MFK399" s="203"/>
      <c r="MFL399" s="203"/>
      <c r="MFM399" s="203"/>
      <c r="MFN399" s="203"/>
      <c r="MFO399" s="203"/>
      <c r="MFP399" s="203"/>
      <c r="MFQ399" s="203"/>
      <c r="MFR399" s="203"/>
      <c r="MFS399" s="203"/>
      <c r="MFT399" s="203"/>
      <c r="MFU399" s="203"/>
      <c r="MFV399" s="203"/>
      <c r="MFW399" s="203"/>
      <c r="MFX399" s="203"/>
      <c r="MFY399" s="203"/>
      <c r="MFZ399" s="203"/>
      <c r="MGA399" s="203"/>
      <c r="MGB399" s="203"/>
      <c r="MGC399" s="203"/>
      <c r="MGD399" s="203"/>
      <c r="MGE399" s="203"/>
      <c r="MGF399" s="203"/>
      <c r="MGG399" s="203"/>
      <c r="MGH399" s="203"/>
      <c r="MGI399" s="203"/>
      <c r="MGJ399" s="203"/>
      <c r="MGK399" s="203"/>
      <c r="MGL399" s="203"/>
      <c r="MGM399" s="203"/>
      <c r="MGN399" s="203"/>
      <c r="MGO399" s="203"/>
      <c r="MGP399" s="203"/>
      <c r="MGQ399" s="203"/>
      <c r="MGR399" s="203"/>
      <c r="MGS399" s="203"/>
      <c r="MGT399" s="203"/>
      <c r="MGU399" s="203"/>
      <c r="MGV399" s="203"/>
      <c r="MGW399" s="203"/>
      <c r="MGX399" s="203"/>
      <c r="MGY399" s="203"/>
      <c r="MGZ399" s="203"/>
      <c r="MHA399" s="203"/>
      <c r="MHB399" s="203"/>
      <c r="MHC399" s="203"/>
      <c r="MHD399" s="203"/>
      <c r="MHE399" s="203"/>
      <c r="MHF399" s="203"/>
      <c r="MHG399" s="203"/>
      <c r="MHH399" s="203"/>
      <c r="MHI399" s="203"/>
      <c r="MHJ399" s="203"/>
      <c r="MHK399" s="203"/>
      <c r="MHL399" s="203"/>
      <c r="MHM399" s="203"/>
      <c r="MHN399" s="203"/>
      <c r="MHO399" s="203"/>
      <c r="MHP399" s="203"/>
      <c r="MHQ399" s="203"/>
      <c r="MHR399" s="203"/>
      <c r="MHS399" s="203"/>
      <c r="MHT399" s="203"/>
      <c r="MHU399" s="203"/>
      <c r="MHV399" s="203"/>
      <c r="MHW399" s="203"/>
      <c r="MHX399" s="203"/>
      <c r="MHY399" s="203"/>
      <c r="MHZ399" s="203"/>
      <c r="MIA399" s="203"/>
      <c r="MIB399" s="203"/>
      <c r="MIC399" s="203"/>
      <c r="MID399" s="203"/>
      <c r="MIE399" s="203"/>
      <c r="MIF399" s="203"/>
      <c r="MIG399" s="203"/>
      <c r="MIH399" s="203"/>
      <c r="MII399" s="203"/>
      <c r="MIJ399" s="203"/>
      <c r="MIK399" s="203"/>
      <c r="MIL399" s="203"/>
      <c r="MIM399" s="203"/>
      <c r="MIN399" s="203"/>
      <c r="MIO399" s="203"/>
      <c r="MIP399" s="203"/>
      <c r="MIQ399" s="203"/>
      <c r="MIR399" s="203"/>
      <c r="MIS399" s="203"/>
      <c r="MIT399" s="203"/>
      <c r="MIU399" s="203"/>
      <c r="MIV399" s="203"/>
      <c r="MIW399" s="203"/>
      <c r="MIX399" s="203"/>
      <c r="MIY399" s="203"/>
      <c r="MIZ399" s="203"/>
      <c r="MJA399" s="203"/>
      <c r="MJB399" s="203"/>
      <c r="MJC399" s="203"/>
      <c r="MJD399" s="203"/>
      <c r="MJE399" s="203"/>
      <c r="MJF399" s="203"/>
      <c r="MJG399" s="203"/>
      <c r="MJH399" s="203"/>
      <c r="MJI399" s="203"/>
      <c r="MJJ399" s="203"/>
      <c r="MJK399" s="203"/>
      <c r="MJL399" s="203"/>
      <c r="MJM399" s="203"/>
      <c r="MJN399" s="203"/>
      <c r="MJO399" s="203"/>
      <c r="MJP399" s="203"/>
      <c r="MJQ399" s="203"/>
      <c r="MJR399" s="203"/>
      <c r="MJS399" s="203"/>
      <c r="MJT399" s="203"/>
      <c r="MJU399" s="203"/>
      <c r="MJV399" s="203"/>
      <c r="MJW399" s="203"/>
      <c r="MJX399" s="203"/>
      <c r="MJY399" s="203"/>
      <c r="MJZ399" s="203"/>
      <c r="MKA399" s="203"/>
      <c r="MKB399" s="203"/>
      <c r="MKC399" s="203"/>
      <c r="MKD399" s="203"/>
      <c r="MKE399" s="203"/>
      <c r="MKF399" s="203"/>
      <c r="MKG399" s="203"/>
      <c r="MKH399" s="203"/>
      <c r="MKI399" s="203"/>
      <c r="MKJ399" s="203"/>
      <c r="MKK399" s="203"/>
      <c r="MKL399" s="203"/>
      <c r="MKM399" s="203"/>
      <c r="MKN399" s="203"/>
      <c r="MKO399" s="203"/>
      <c r="MKP399" s="203"/>
      <c r="MKQ399" s="203"/>
      <c r="MKR399" s="203"/>
      <c r="MKS399" s="203"/>
      <c r="MKT399" s="203"/>
      <c r="MKU399" s="203"/>
      <c r="MKV399" s="203"/>
      <c r="MKW399" s="203"/>
      <c r="MKX399" s="203"/>
      <c r="MKY399" s="203"/>
      <c r="MKZ399" s="203"/>
      <c r="MLA399" s="203"/>
      <c r="MLB399" s="203"/>
      <c r="MLC399" s="203"/>
      <c r="MLD399" s="203"/>
      <c r="MLE399" s="203"/>
      <c r="MLF399" s="203"/>
      <c r="MLG399" s="203"/>
      <c r="MLH399" s="203"/>
      <c r="MLI399" s="203"/>
      <c r="MLJ399" s="203"/>
      <c r="MLK399" s="203"/>
      <c r="MLL399" s="203"/>
      <c r="MLM399" s="203"/>
      <c r="MLN399" s="203"/>
      <c r="MLO399" s="203"/>
      <c r="MLP399" s="203"/>
      <c r="MLQ399" s="203"/>
      <c r="MLR399" s="203"/>
      <c r="MLS399" s="203"/>
      <c r="MLT399" s="203"/>
      <c r="MLU399" s="203"/>
      <c r="MLV399" s="203"/>
      <c r="MLW399" s="203"/>
      <c r="MLX399" s="203"/>
      <c r="MLY399" s="203"/>
      <c r="MLZ399" s="203"/>
      <c r="MMA399" s="203"/>
      <c r="MMB399" s="203"/>
      <c r="MMC399" s="203"/>
      <c r="MMD399" s="203"/>
      <c r="MME399" s="203"/>
      <c r="MMF399" s="203"/>
      <c r="MMG399" s="203"/>
      <c r="MMH399" s="203"/>
      <c r="MMI399" s="203"/>
      <c r="MMJ399" s="203"/>
      <c r="MMK399" s="203"/>
      <c r="MML399" s="203"/>
      <c r="MMM399" s="203"/>
      <c r="MMN399" s="203"/>
      <c r="MMO399" s="203"/>
      <c r="MMP399" s="203"/>
      <c r="MMQ399" s="203"/>
      <c r="MMR399" s="203"/>
      <c r="MMS399" s="203"/>
      <c r="MMT399" s="203"/>
      <c r="MMU399" s="203"/>
      <c r="MMV399" s="203"/>
      <c r="MMW399" s="203"/>
      <c r="MMX399" s="203"/>
      <c r="MMY399" s="203"/>
      <c r="MMZ399" s="203"/>
      <c r="MNA399" s="203"/>
      <c r="MNB399" s="203"/>
      <c r="MNC399" s="203"/>
      <c r="MND399" s="203"/>
      <c r="MNE399" s="203"/>
      <c r="MNF399" s="203"/>
      <c r="MNG399" s="203"/>
      <c r="MNH399" s="203"/>
      <c r="MNI399" s="203"/>
      <c r="MNJ399" s="203"/>
      <c r="MNK399" s="203"/>
      <c r="MNL399" s="203"/>
      <c r="MNM399" s="203"/>
      <c r="MNN399" s="203"/>
      <c r="MNO399" s="203"/>
      <c r="MNP399" s="203"/>
      <c r="MNQ399" s="203"/>
      <c r="MNR399" s="203"/>
      <c r="MNS399" s="203"/>
      <c r="MNT399" s="203"/>
      <c r="MNU399" s="203"/>
      <c r="MNV399" s="203"/>
      <c r="MNW399" s="203"/>
      <c r="MNX399" s="203"/>
      <c r="MNY399" s="203"/>
      <c r="MNZ399" s="203"/>
      <c r="MOA399" s="203"/>
      <c r="MOB399" s="203"/>
      <c r="MOC399" s="203"/>
      <c r="MOD399" s="203"/>
      <c r="MOE399" s="203"/>
      <c r="MOF399" s="203"/>
      <c r="MOG399" s="203"/>
      <c r="MOH399" s="203"/>
      <c r="MOI399" s="203"/>
      <c r="MOJ399" s="203"/>
      <c r="MOK399" s="203"/>
      <c r="MOL399" s="203"/>
      <c r="MOM399" s="203"/>
      <c r="MON399" s="203"/>
      <c r="MOO399" s="203"/>
      <c r="MOP399" s="203"/>
      <c r="MOQ399" s="203"/>
      <c r="MOR399" s="203"/>
      <c r="MOS399" s="203"/>
      <c r="MOT399" s="203"/>
      <c r="MOU399" s="203"/>
      <c r="MOV399" s="203"/>
      <c r="MOW399" s="203"/>
      <c r="MOX399" s="203"/>
      <c r="MOY399" s="203"/>
      <c r="MOZ399" s="203"/>
      <c r="MPA399" s="203"/>
      <c r="MPB399" s="203"/>
      <c r="MPC399" s="203"/>
      <c r="MPD399" s="203"/>
      <c r="MPE399" s="203"/>
      <c r="MPF399" s="203"/>
      <c r="MPG399" s="203"/>
      <c r="MPH399" s="203"/>
      <c r="MPI399" s="203"/>
      <c r="MPJ399" s="203"/>
      <c r="MPK399" s="203"/>
      <c r="MPL399" s="203"/>
      <c r="MPM399" s="203"/>
      <c r="MPN399" s="203"/>
      <c r="MPO399" s="203"/>
      <c r="MPP399" s="203"/>
      <c r="MPQ399" s="203"/>
      <c r="MPR399" s="203"/>
      <c r="MPS399" s="203"/>
      <c r="MPT399" s="203"/>
      <c r="MPU399" s="203"/>
      <c r="MPV399" s="203"/>
      <c r="MPW399" s="203"/>
      <c r="MPX399" s="203"/>
      <c r="MPY399" s="203"/>
      <c r="MPZ399" s="203"/>
      <c r="MQA399" s="203"/>
      <c r="MQB399" s="203"/>
      <c r="MQC399" s="203"/>
      <c r="MQD399" s="203"/>
      <c r="MQE399" s="203"/>
      <c r="MQF399" s="203"/>
      <c r="MQG399" s="203"/>
      <c r="MQH399" s="203"/>
      <c r="MQI399" s="203"/>
      <c r="MQJ399" s="203"/>
      <c r="MQK399" s="203"/>
      <c r="MQL399" s="203"/>
      <c r="MQM399" s="203"/>
      <c r="MQN399" s="203"/>
      <c r="MQO399" s="203"/>
      <c r="MQP399" s="203"/>
      <c r="MQQ399" s="203"/>
      <c r="MQR399" s="203"/>
      <c r="MQS399" s="203"/>
      <c r="MQT399" s="203"/>
      <c r="MQU399" s="203"/>
      <c r="MQV399" s="203"/>
      <c r="MQW399" s="203"/>
      <c r="MQX399" s="203"/>
      <c r="MQY399" s="203"/>
      <c r="MQZ399" s="203"/>
      <c r="MRA399" s="203"/>
      <c r="MRB399" s="203"/>
      <c r="MRC399" s="203"/>
      <c r="MRD399" s="203"/>
      <c r="MRE399" s="203"/>
      <c r="MRF399" s="203"/>
      <c r="MRG399" s="203"/>
      <c r="MRH399" s="203"/>
      <c r="MRI399" s="203"/>
      <c r="MRJ399" s="203"/>
      <c r="MRK399" s="203"/>
      <c r="MRL399" s="203"/>
      <c r="MRM399" s="203"/>
      <c r="MRN399" s="203"/>
      <c r="MRO399" s="203"/>
      <c r="MRP399" s="203"/>
      <c r="MRQ399" s="203"/>
      <c r="MRR399" s="203"/>
      <c r="MRS399" s="203"/>
      <c r="MRT399" s="203"/>
      <c r="MRU399" s="203"/>
      <c r="MRV399" s="203"/>
      <c r="MRW399" s="203"/>
      <c r="MRX399" s="203"/>
      <c r="MRY399" s="203"/>
      <c r="MRZ399" s="203"/>
      <c r="MSA399" s="203"/>
      <c r="MSB399" s="203"/>
      <c r="MSC399" s="203"/>
      <c r="MSD399" s="203"/>
      <c r="MSE399" s="203"/>
      <c r="MSF399" s="203"/>
      <c r="MSG399" s="203"/>
      <c r="MSH399" s="203"/>
      <c r="MSI399" s="203"/>
      <c r="MSJ399" s="203"/>
      <c r="MSK399" s="203"/>
      <c r="MSL399" s="203"/>
      <c r="MSM399" s="203"/>
      <c r="MSN399" s="203"/>
      <c r="MSO399" s="203"/>
      <c r="MSP399" s="203"/>
      <c r="MSQ399" s="203"/>
      <c r="MSR399" s="203"/>
      <c r="MSS399" s="203"/>
      <c r="MST399" s="203"/>
      <c r="MSU399" s="203"/>
      <c r="MSV399" s="203"/>
      <c r="MSW399" s="203"/>
      <c r="MSX399" s="203"/>
      <c r="MSY399" s="203"/>
      <c r="MSZ399" s="203"/>
      <c r="MTA399" s="203"/>
      <c r="MTB399" s="203"/>
      <c r="MTC399" s="203"/>
      <c r="MTD399" s="203"/>
      <c r="MTE399" s="203"/>
      <c r="MTF399" s="203"/>
      <c r="MTG399" s="203"/>
      <c r="MTH399" s="203"/>
      <c r="MTI399" s="203"/>
      <c r="MTJ399" s="203"/>
      <c r="MTK399" s="203"/>
      <c r="MTL399" s="203"/>
      <c r="MTM399" s="203"/>
      <c r="MTN399" s="203"/>
      <c r="MTO399" s="203"/>
      <c r="MTP399" s="203"/>
      <c r="MTQ399" s="203"/>
      <c r="MTR399" s="203"/>
      <c r="MTS399" s="203"/>
      <c r="MTT399" s="203"/>
      <c r="MTU399" s="203"/>
      <c r="MTV399" s="203"/>
      <c r="MTW399" s="203"/>
      <c r="MTX399" s="203"/>
      <c r="MTY399" s="203"/>
      <c r="MTZ399" s="203"/>
      <c r="MUA399" s="203"/>
      <c r="MUB399" s="203"/>
      <c r="MUC399" s="203"/>
      <c r="MUD399" s="203"/>
      <c r="MUE399" s="203"/>
      <c r="MUF399" s="203"/>
      <c r="MUG399" s="203"/>
      <c r="MUH399" s="203"/>
      <c r="MUI399" s="203"/>
      <c r="MUJ399" s="203"/>
      <c r="MUK399" s="203"/>
      <c r="MUL399" s="203"/>
      <c r="MUM399" s="203"/>
      <c r="MUN399" s="203"/>
      <c r="MUO399" s="203"/>
      <c r="MUP399" s="203"/>
      <c r="MUQ399" s="203"/>
      <c r="MUR399" s="203"/>
      <c r="MUS399" s="203"/>
      <c r="MUT399" s="203"/>
      <c r="MUU399" s="203"/>
      <c r="MUV399" s="203"/>
      <c r="MUW399" s="203"/>
      <c r="MUX399" s="203"/>
      <c r="MUY399" s="203"/>
      <c r="MUZ399" s="203"/>
      <c r="MVA399" s="203"/>
      <c r="MVB399" s="203"/>
      <c r="MVC399" s="203"/>
      <c r="MVD399" s="203"/>
      <c r="MVE399" s="203"/>
      <c r="MVF399" s="203"/>
      <c r="MVG399" s="203"/>
      <c r="MVH399" s="203"/>
      <c r="MVI399" s="203"/>
      <c r="MVJ399" s="203"/>
      <c r="MVK399" s="203"/>
      <c r="MVL399" s="203"/>
      <c r="MVM399" s="203"/>
      <c r="MVN399" s="203"/>
      <c r="MVO399" s="203"/>
      <c r="MVP399" s="203"/>
      <c r="MVQ399" s="203"/>
      <c r="MVR399" s="203"/>
      <c r="MVS399" s="203"/>
      <c r="MVT399" s="203"/>
      <c r="MVU399" s="203"/>
      <c r="MVV399" s="203"/>
      <c r="MVW399" s="203"/>
      <c r="MVX399" s="203"/>
      <c r="MVY399" s="203"/>
      <c r="MVZ399" s="203"/>
      <c r="MWA399" s="203"/>
      <c r="MWB399" s="203"/>
      <c r="MWC399" s="203"/>
      <c r="MWD399" s="203"/>
      <c r="MWE399" s="203"/>
      <c r="MWF399" s="203"/>
      <c r="MWG399" s="203"/>
      <c r="MWH399" s="203"/>
      <c r="MWI399" s="203"/>
      <c r="MWJ399" s="203"/>
      <c r="MWK399" s="203"/>
      <c r="MWL399" s="203"/>
      <c r="MWM399" s="203"/>
      <c r="MWN399" s="203"/>
      <c r="MWO399" s="203"/>
      <c r="MWP399" s="203"/>
      <c r="MWQ399" s="203"/>
      <c r="MWR399" s="203"/>
      <c r="MWS399" s="203"/>
      <c r="MWT399" s="203"/>
      <c r="MWU399" s="203"/>
      <c r="MWV399" s="203"/>
      <c r="MWW399" s="203"/>
      <c r="MWX399" s="203"/>
      <c r="MWY399" s="203"/>
      <c r="MWZ399" s="203"/>
      <c r="MXA399" s="203"/>
      <c r="MXB399" s="203"/>
      <c r="MXC399" s="203"/>
      <c r="MXD399" s="203"/>
      <c r="MXE399" s="203"/>
      <c r="MXF399" s="203"/>
      <c r="MXG399" s="203"/>
      <c r="MXH399" s="203"/>
      <c r="MXI399" s="203"/>
      <c r="MXJ399" s="203"/>
      <c r="MXK399" s="203"/>
      <c r="MXL399" s="203"/>
      <c r="MXM399" s="203"/>
      <c r="MXN399" s="203"/>
      <c r="MXO399" s="203"/>
      <c r="MXP399" s="203"/>
      <c r="MXQ399" s="203"/>
      <c r="MXR399" s="203"/>
      <c r="MXS399" s="203"/>
      <c r="MXT399" s="203"/>
      <c r="MXU399" s="203"/>
      <c r="MXV399" s="203"/>
      <c r="MXW399" s="203"/>
      <c r="MXX399" s="203"/>
      <c r="MXY399" s="203"/>
      <c r="MXZ399" s="203"/>
      <c r="MYA399" s="203"/>
      <c r="MYB399" s="203"/>
      <c r="MYC399" s="203"/>
      <c r="MYD399" s="203"/>
      <c r="MYE399" s="203"/>
      <c r="MYF399" s="203"/>
      <c r="MYG399" s="203"/>
      <c r="MYH399" s="203"/>
      <c r="MYI399" s="203"/>
      <c r="MYJ399" s="203"/>
      <c r="MYK399" s="203"/>
      <c r="MYL399" s="203"/>
      <c r="MYM399" s="203"/>
      <c r="MYN399" s="203"/>
      <c r="MYO399" s="203"/>
      <c r="MYP399" s="203"/>
      <c r="MYQ399" s="203"/>
      <c r="MYR399" s="203"/>
      <c r="MYS399" s="203"/>
      <c r="MYT399" s="203"/>
      <c r="MYU399" s="203"/>
      <c r="MYV399" s="203"/>
      <c r="MYW399" s="203"/>
      <c r="MYX399" s="203"/>
      <c r="MYY399" s="203"/>
      <c r="MYZ399" s="203"/>
      <c r="MZA399" s="203"/>
      <c r="MZB399" s="203"/>
      <c r="MZC399" s="203"/>
      <c r="MZD399" s="203"/>
      <c r="MZE399" s="203"/>
      <c r="MZF399" s="203"/>
      <c r="MZG399" s="203"/>
      <c r="MZH399" s="203"/>
      <c r="MZI399" s="203"/>
      <c r="MZJ399" s="203"/>
      <c r="MZK399" s="203"/>
      <c r="MZL399" s="203"/>
      <c r="MZM399" s="203"/>
      <c r="MZN399" s="203"/>
      <c r="MZO399" s="203"/>
      <c r="MZP399" s="203"/>
      <c r="MZQ399" s="203"/>
      <c r="MZR399" s="203"/>
      <c r="MZS399" s="203"/>
      <c r="MZT399" s="203"/>
      <c r="MZU399" s="203"/>
      <c r="MZV399" s="203"/>
      <c r="MZW399" s="203"/>
      <c r="MZX399" s="203"/>
      <c r="MZY399" s="203"/>
      <c r="MZZ399" s="203"/>
      <c r="NAA399" s="203"/>
      <c r="NAB399" s="203"/>
      <c r="NAC399" s="203"/>
      <c r="NAD399" s="203"/>
      <c r="NAE399" s="203"/>
      <c r="NAF399" s="203"/>
      <c r="NAG399" s="203"/>
      <c r="NAH399" s="203"/>
      <c r="NAI399" s="203"/>
      <c r="NAJ399" s="203"/>
      <c r="NAK399" s="203"/>
      <c r="NAL399" s="203"/>
      <c r="NAM399" s="203"/>
      <c r="NAN399" s="203"/>
      <c r="NAO399" s="203"/>
      <c r="NAP399" s="203"/>
      <c r="NAQ399" s="203"/>
      <c r="NAR399" s="203"/>
      <c r="NAS399" s="203"/>
      <c r="NAT399" s="203"/>
      <c r="NAU399" s="203"/>
      <c r="NAV399" s="203"/>
      <c r="NAW399" s="203"/>
      <c r="NAX399" s="203"/>
      <c r="NAY399" s="203"/>
      <c r="NAZ399" s="203"/>
      <c r="NBA399" s="203"/>
      <c r="NBB399" s="203"/>
      <c r="NBC399" s="203"/>
      <c r="NBD399" s="203"/>
      <c r="NBE399" s="203"/>
      <c r="NBF399" s="203"/>
      <c r="NBG399" s="203"/>
      <c r="NBH399" s="203"/>
      <c r="NBI399" s="203"/>
      <c r="NBJ399" s="203"/>
      <c r="NBK399" s="203"/>
      <c r="NBL399" s="203"/>
      <c r="NBM399" s="203"/>
      <c r="NBN399" s="203"/>
      <c r="NBO399" s="203"/>
      <c r="NBP399" s="203"/>
      <c r="NBQ399" s="203"/>
      <c r="NBR399" s="203"/>
      <c r="NBS399" s="203"/>
      <c r="NBT399" s="203"/>
      <c r="NBU399" s="203"/>
      <c r="NBV399" s="203"/>
      <c r="NBW399" s="203"/>
      <c r="NBX399" s="203"/>
      <c r="NBY399" s="203"/>
      <c r="NBZ399" s="203"/>
      <c r="NCA399" s="203"/>
      <c r="NCB399" s="203"/>
      <c r="NCC399" s="203"/>
      <c r="NCD399" s="203"/>
      <c r="NCE399" s="203"/>
      <c r="NCF399" s="203"/>
      <c r="NCG399" s="203"/>
      <c r="NCH399" s="203"/>
      <c r="NCI399" s="203"/>
      <c r="NCJ399" s="203"/>
      <c r="NCK399" s="203"/>
      <c r="NCL399" s="203"/>
      <c r="NCM399" s="203"/>
      <c r="NCN399" s="203"/>
      <c r="NCO399" s="203"/>
      <c r="NCP399" s="203"/>
      <c r="NCQ399" s="203"/>
      <c r="NCR399" s="203"/>
      <c r="NCS399" s="203"/>
      <c r="NCT399" s="203"/>
      <c r="NCU399" s="203"/>
      <c r="NCV399" s="203"/>
      <c r="NCW399" s="203"/>
      <c r="NCX399" s="203"/>
      <c r="NCY399" s="203"/>
      <c r="NCZ399" s="203"/>
      <c r="NDA399" s="203"/>
      <c r="NDB399" s="203"/>
      <c r="NDC399" s="203"/>
      <c r="NDD399" s="203"/>
      <c r="NDE399" s="203"/>
      <c r="NDF399" s="203"/>
      <c r="NDG399" s="203"/>
      <c r="NDH399" s="203"/>
      <c r="NDI399" s="203"/>
      <c r="NDJ399" s="203"/>
      <c r="NDK399" s="203"/>
      <c r="NDL399" s="203"/>
      <c r="NDM399" s="203"/>
      <c r="NDN399" s="203"/>
      <c r="NDO399" s="203"/>
      <c r="NDP399" s="203"/>
      <c r="NDQ399" s="203"/>
      <c r="NDR399" s="203"/>
      <c r="NDS399" s="203"/>
      <c r="NDT399" s="203"/>
      <c r="NDU399" s="203"/>
      <c r="NDV399" s="203"/>
      <c r="NDW399" s="203"/>
      <c r="NDX399" s="203"/>
      <c r="NDY399" s="203"/>
      <c r="NDZ399" s="203"/>
      <c r="NEA399" s="203"/>
      <c r="NEB399" s="203"/>
      <c r="NEC399" s="203"/>
      <c r="NED399" s="203"/>
      <c r="NEE399" s="203"/>
      <c r="NEF399" s="203"/>
      <c r="NEG399" s="203"/>
      <c r="NEH399" s="203"/>
      <c r="NEI399" s="203"/>
      <c r="NEJ399" s="203"/>
      <c r="NEK399" s="203"/>
      <c r="NEL399" s="203"/>
      <c r="NEM399" s="203"/>
      <c r="NEN399" s="203"/>
      <c r="NEO399" s="203"/>
      <c r="NEP399" s="203"/>
      <c r="NEQ399" s="203"/>
      <c r="NER399" s="203"/>
      <c r="NES399" s="203"/>
      <c r="NET399" s="203"/>
      <c r="NEU399" s="203"/>
      <c r="NEV399" s="203"/>
      <c r="NEW399" s="203"/>
      <c r="NEX399" s="203"/>
      <c r="NEY399" s="203"/>
      <c r="NEZ399" s="203"/>
      <c r="NFA399" s="203"/>
      <c r="NFB399" s="203"/>
      <c r="NFC399" s="203"/>
      <c r="NFD399" s="203"/>
      <c r="NFE399" s="203"/>
      <c r="NFF399" s="203"/>
      <c r="NFG399" s="203"/>
      <c r="NFH399" s="203"/>
      <c r="NFI399" s="203"/>
      <c r="NFJ399" s="203"/>
      <c r="NFK399" s="203"/>
      <c r="NFL399" s="203"/>
      <c r="NFM399" s="203"/>
      <c r="NFN399" s="203"/>
      <c r="NFO399" s="203"/>
      <c r="NFP399" s="203"/>
      <c r="NFQ399" s="203"/>
      <c r="NFR399" s="203"/>
      <c r="NFS399" s="203"/>
      <c r="NFT399" s="203"/>
      <c r="NFU399" s="203"/>
      <c r="NFV399" s="203"/>
      <c r="NFW399" s="203"/>
      <c r="NFX399" s="203"/>
      <c r="NFY399" s="203"/>
      <c r="NFZ399" s="203"/>
      <c r="NGA399" s="203"/>
      <c r="NGB399" s="203"/>
      <c r="NGC399" s="203"/>
      <c r="NGD399" s="203"/>
      <c r="NGE399" s="203"/>
      <c r="NGF399" s="203"/>
      <c r="NGG399" s="203"/>
      <c r="NGH399" s="203"/>
      <c r="NGI399" s="203"/>
      <c r="NGJ399" s="203"/>
      <c r="NGK399" s="203"/>
      <c r="NGL399" s="203"/>
      <c r="NGM399" s="203"/>
      <c r="NGN399" s="203"/>
      <c r="NGO399" s="203"/>
      <c r="NGP399" s="203"/>
      <c r="NGQ399" s="203"/>
      <c r="NGR399" s="203"/>
      <c r="NGS399" s="203"/>
      <c r="NGT399" s="203"/>
      <c r="NGU399" s="203"/>
      <c r="NGV399" s="203"/>
      <c r="NGW399" s="203"/>
      <c r="NGX399" s="203"/>
      <c r="NGY399" s="203"/>
      <c r="NGZ399" s="203"/>
      <c r="NHA399" s="203"/>
      <c r="NHB399" s="203"/>
      <c r="NHC399" s="203"/>
      <c r="NHD399" s="203"/>
      <c r="NHE399" s="203"/>
      <c r="NHF399" s="203"/>
      <c r="NHG399" s="203"/>
      <c r="NHH399" s="203"/>
      <c r="NHI399" s="203"/>
      <c r="NHJ399" s="203"/>
      <c r="NHK399" s="203"/>
      <c r="NHL399" s="203"/>
      <c r="NHM399" s="203"/>
      <c r="NHN399" s="203"/>
      <c r="NHO399" s="203"/>
      <c r="NHP399" s="203"/>
      <c r="NHQ399" s="203"/>
      <c r="NHR399" s="203"/>
      <c r="NHS399" s="203"/>
      <c r="NHT399" s="203"/>
      <c r="NHU399" s="203"/>
      <c r="NHV399" s="203"/>
      <c r="NHW399" s="203"/>
      <c r="NHX399" s="203"/>
      <c r="NHY399" s="203"/>
      <c r="NHZ399" s="203"/>
      <c r="NIA399" s="203"/>
      <c r="NIB399" s="203"/>
      <c r="NIC399" s="203"/>
      <c r="NID399" s="203"/>
      <c r="NIE399" s="203"/>
      <c r="NIF399" s="203"/>
      <c r="NIG399" s="203"/>
      <c r="NIH399" s="203"/>
      <c r="NII399" s="203"/>
      <c r="NIJ399" s="203"/>
      <c r="NIK399" s="203"/>
      <c r="NIL399" s="203"/>
      <c r="NIM399" s="203"/>
      <c r="NIN399" s="203"/>
      <c r="NIO399" s="203"/>
      <c r="NIP399" s="203"/>
      <c r="NIQ399" s="203"/>
      <c r="NIR399" s="203"/>
      <c r="NIS399" s="203"/>
      <c r="NIT399" s="203"/>
      <c r="NIU399" s="203"/>
      <c r="NIV399" s="203"/>
      <c r="NIW399" s="203"/>
      <c r="NIX399" s="203"/>
      <c r="NIY399" s="203"/>
      <c r="NIZ399" s="203"/>
      <c r="NJA399" s="203"/>
      <c r="NJB399" s="203"/>
      <c r="NJC399" s="203"/>
      <c r="NJD399" s="203"/>
      <c r="NJE399" s="203"/>
      <c r="NJF399" s="203"/>
      <c r="NJG399" s="203"/>
      <c r="NJH399" s="203"/>
      <c r="NJI399" s="203"/>
      <c r="NJJ399" s="203"/>
      <c r="NJK399" s="203"/>
      <c r="NJL399" s="203"/>
      <c r="NJM399" s="203"/>
      <c r="NJN399" s="203"/>
      <c r="NJO399" s="203"/>
      <c r="NJP399" s="203"/>
      <c r="NJQ399" s="203"/>
      <c r="NJR399" s="203"/>
      <c r="NJS399" s="203"/>
      <c r="NJT399" s="203"/>
      <c r="NJU399" s="203"/>
      <c r="NJV399" s="203"/>
      <c r="NJW399" s="203"/>
      <c r="NJX399" s="203"/>
      <c r="NJY399" s="203"/>
      <c r="NJZ399" s="203"/>
      <c r="NKA399" s="203"/>
      <c r="NKB399" s="203"/>
      <c r="NKC399" s="203"/>
      <c r="NKD399" s="203"/>
      <c r="NKE399" s="203"/>
      <c r="NKF399" s="203"/>
      <c r="NKG399" s="203"/>
      <c r="NKH399" s="203"/>
      <c r="NKI399" s="203"/>
      <c r="NKJ399" s="203"/>
      <c r="NKK399" s="203"/>
      <c r="NKL399" s="203"/>
      <c r="NKM399" s="203"/>
      <c r="NKN399" s="203"/>
      <c r="NKO399" s="203"/>
      <c r="NKP399" s="203"/>
      <c r="NKQ399" s="203"/>
      <c r="NKR399" s="203"/>
      <c r="NKS399" s="203"/>
      <c r="NKT399" s="203"/>
      <c r="NKU399" s="203"/>
      <c r="NKV399" s="203"/>
      <c r="NKW399" s="203"/>
      <c r="NKX399" s="203"/>
      <c r="NKY399" s="203"/>
      <c r="NKZ399" s="203"/>
      <c r="NLA399" s="203"/>
      <c r="NLB399" s="203"/>
      <c r="NLC399" s="203"/>
      <c r="NLD399" s="203"/>
      <c r="NLE399" s="203"/>
      <c r="NLF399" s="203"/>
      <c r="NLG399" s="203"/>
      <c r="NLH399" s="203"/>
      <c r="NLI399" s="203"/>
      <c r="NLJ399" s="203"/>
      <c r="NLK399" s="203"/>
      <c r="NLL399" s="203"/>
      <c r="NLM399" s="203"/>
      <c r="NLN399" s="203"/>
      <c r="NLO399" s="203"/>
      <c r="NLP399" s="203"/>
      <c r="NLQ399" s="203"/>
      <c r="NLR399" s="203"/>
      <c r="NLS399" s="203"/>
      <c r="NLT399" s="203"/>
      <c r="NLU399" s="203"/>
      <c r="NLV399" s="203"/>
      <c r="NLW399" s="203"/>
      <c r="NLX399" s="203"/>
      <c r="NLY399" s="203"/>
      <c r="NLZ399" s="203"/>
      <c r="NMA399" s="203"/>
      <c r="NMB399" s="203"/>
      <c r="NMC399" s="203"/>
      <c r="NMD399" s="203"/>
      <c r="NME399" s="203"/>
      <c r="NMF399" s="203"/>
      <c r="NMG399" s="203"/>
      <c r="NMH399" s="203"/>
      <c r="NMI399" s="203"/>
      <c r="NMJ399" s="203"/>
      <c r="NMK399" s="203"/>
      <c r="NML399" s="203"/>
      <c r="NMM399" s="203"/>
      <c r="NMN399" s="203"/>
      <c r="NMO399" s="203"/>
      <c r="NMP399" s="203"/>
      <c r="NMQ399" s="203"/>
      <c r="NMR399" s="203"/>
      <c r="NMS399" s="203"/>
      <c r="NMT399" s="203"/>
      <c r="NMU399" s="203"/>
      <c r="NMV399" s="203"/>
      <c r="NMW399" s="203"/>
      <c r="NMX399" s="203"/>
      <c r="NMY399" s="203"/>
      <c r="NMZ399" s="203"/>
      <c r="NNA399" s="203"/>
      <c r="NNB399" s="203"/>
      <c r="NNC399" s="203"/>
      <c r="NND399" s="203"/>
      <c r="NNE399" s="203"/>
      <c r="NNF399" s="203"/>
      <c r="NNG399" s="203"/>
      <c r="NNH399" s="203"/>
      <c r="NNI399" s="203"/>
      <c r="NNJ399" s="203"/>
      <c r="NNK399" s="203"/>
      <c r="NNL399" s="203"/>
      <c r="NNM399" s="203"/>
      <c r="NNN399" s="203"/>
      <c r="NNO399" s="203"/>
      <c r="NNP399" s="203"/>
      <c r="NNQ399" s="203"/>
      <c r="NNR399" s="203"/>
      <c r="NNS399" s="203"/>
      <c r="NNT399" s="203"/>
      <c r="NNU399" s="203"/>
      <c r="NNV399" s="203"/>
      <c r="NNW399" s="203"/>
      <c r="NNX399" s="203"/>
      <c r="NNY399" s="203"/>
      <c r="NNZ399" s="203"/>
      <c r="NOA399" s="203"/>
      <c r="NOB399" s="203"/>
      <c r="NOC399" s="203"/>
      <c r="NOD399" s="203"/>
      <c r="NOE399" s="203"/>
      <c r="NOF399" s="203"/>
      <c r="NOG399" s="203"/>
      <c r="NOH399" s="203"/>
      <c r="NOI399" s="203"/>
      <c r="NOJ399" s="203"/>
      <c r="NOK399" s="203"/>
      <c r="NOL399" s="203"/>
      <c r="NOM399" s="203"/>
      <c r="NON399" s="203"/>
      <c r="NOO399" s="203"/>
      <c r="NOP399" s="203"/>
      <c r="NOQ399" s="203"/>
      <c r="NOR399" s="203"/>
      <c r="NOS399" s="203"/>
      <c r="NOT399" s="203"/>
      <c r="NOU399" s="203"/>
      <c r="NOV399" s="203"/>
      <c r="NOW399" s="203"/>
      <c r="NOX399" s="203"/>
      <c r="NOY399" s="203"/>
      <c r="NOZ399" s="203"/>
      <c r="NPA399" s="203"/>
      <c r="NPB399" s="203"/>
      <c r="NPC399" s="203"/>
      <c r="NPD399" s="203"/>
      <c r="NPE399" s="203"/>
      <c r="NPF399" s="203"/>
      <c r="NPG399" s="203"/>
      <c r="NPH399" s="203"/>
      <c r="NPI399" s="203"/>
      <c r="NPJ399" s="203"/>
      <c r="NPK399" s="203"/>
      <c r="NPL399" s="203"/>
      <c r="NPM399" s="203"/>
      <c r="NPN399" s="203"/>
      <c r="NPO399" s="203"/>
      <c r="NPP399" s="203"/>
      <c r="NPQ399" s="203"/>
      <c r="NPR399" s="203"/>
      <c r="NPS399" s="203"/>
      <c r="NPT399" s="203"/>
      <c r="NPU399" s="203"/>
      <c r="NPV399" s="203"/>
      <c r="NPW399" s="203"/>
      <c r="NPX399" s="203"/>
      <c r="NPY399" s="203"/>
      <c r="NPZ399" s="203"/>
      <c r="NQA399" s="203"/>
      <c r="NQB399" s="203"/>
      <c r="NQC399" s="203"/>
      <c r="NQD399" s="203"/>
      <c r="NQE399" s="203"/>
      <c r="NQF399" s="203"/>
      <c r="NQG399" s="203"/>
      <c r="NQH399" s="203"/>
      <c r="NQI399" s="203"/>
      <c r="NQJ399" s="203"/>
      <c r="NQK399" s="203"/>
      <c r="NQL399" s="203"/>
      <c r="NQM399" s="203"/>
      <c r="NQN399" s="203"/>
      <c r="NQO399" s="203"/>
      <c r="NQP399" s="203"/>
      <c r="NQQ399" s="203"/>
      <c r="NQR399" s="203"/>
      <c r="NQS399" s="203"/>
      <c r="NQT399" s="203"/>
      <c r="NQU399" s="203"/>
      <c r="NQV399" s="203"/>
      <c r="NQW399" s="203"/>
      <c r="NQX399" s="203"/>
      <c r="NQY399" s="203"/>
      <c r="NQZ399" s="203"/>
      <c r="NRA399" s="203"/>
      <c r="NRB399" s="203"/>
      <c r="NRC399" s="203"/>
      <c r="NRD399" s="203"/>
      <c r="NRE399" s="203"/>
      <c r="NRF399" s="203"/>
      <c r="NRG399" s="203"/>
      <c r="NRH399" s="203"/>
      <c r="NRI399" s="203"/>
      <c r="NRJ399" s="203"/>
      <c r="NRK399" s="203"/>
      <c r="NRL399" s="203"/>
      <c r="NRM399" s="203"/>
      <c r="NRN399" s="203"/>
      <c r="NRO399" s="203"/>
      <c r="NRP399" s="203"/>
      <c r="NRQ399" s="203"/>
      <c r="NRR399" s="203"/>
      <c r="NRS399" s="203"/>
      <c r="NRT399" s="203"/>
      <c r="NRU399" s="203"/>
      <c r="NRV399" s="203"/>
      <c r="NRW399" s="203"/>
      <c r="NRX399" s="203"/>
      <c r="NRY399" s="203"/>
      <c r="NRZ399" s="203"/>
      <c r="NSA399" s="203"/>
      <c r="NSB399" s="203"/>
      <c r="NSC399" s="203"/>
      <c r="NSD399" s="203"/>
      <c r="NSE399" s="203"/>
      <c r="NSF399" s="203"/>
      <c r="NSG399" s="203"/>
      <c r="NSH399" s="203"/>
      <c r="NSI399" s="203"/>
      <c r="NSJ399" s="203"/>
      <c r="NSK399" s="203"/>
      <c r="NSL399" s="203"/>
      <c r="NSM399" s="203"/>
      <c r="NSN399" s="203"/>
      <c r="NSO399" s="203"/>
      <c r="NSP399" s="203"/>
      <c r="NSQ399" s="203"/>
      <c r="NSR399" s="203"/>
      <c r="NSS399" s="203"/>
      <c r="NST399" s="203"/>
      <c r="NSU399" s="203"/>
      <c r="NSV399" s="203"/>
      <c r="NSW399" s="203"/>
      <c r="NSX399" s="203"/>
      <c r="NSY399" s="203"/>
      <c r="NSZ399" s="203"/>
      <c r="NTA399" s="203"/>
      <c r="NTB399" s="203"/>
      <c r="NTC399" s="203"/>
      <c r="NTD399" s="203"/>
      <c r="NTE399" s="203"/>
      <c r="NTF399" s="203"/>
      <c r="NTG399" s="203"/>
      <c r="NTH399" s="203"/>
      <c r="NTI399" s="203"/>
      <c r="NTJ399" s="203"/>
      <c r="NTK399" s="203"/>
      <c r="NTL399" s="203"/>
      <c r="NTM399" s="203"/>
      <c r="NTN399" s="203"/>
      <c r="NTO399" s="203"/>
      <c r="NTP399" s="203"/>
      <c r="NTQ399" s="203"/>
      <c r="NTR399" s="203"/>
      <c r="NTS399" s="203"/>
      <c r="NTT399" s="203"/>
      <c r="NTU399" s="203"/>
      <c r="NTV399" s="203"/>
      <c r="NTW399" s="203"/>
      <c r="NTX399" s="203"/>
      <c r="NTY399" s="203"/>
      <c r="NTZ399" s="203"/>
      <c r="NUA399" s="203"/>
      <c r="NUB399" s="203"/>
      <c r="NUC399" s="203"/>
      <c r="NUD399" s="203"/>
      <c r="NUE399" s="203"/>
      <c r="NUF399" s="203"/>
      <c r="NUG399" s="203"/>
      <c r="NUH399" s="203"/>
      <c r="NUI399" s="203"/>
      <c r="NUJ399" s="203"/>
      <c r="NUK399" s="203"/>
      <c r="NUL399" s="203"/>
      <c r="NUM399" s="203"/>
      <c r="NUN399" s="203"/>
      <c r="NUO399" s="203"/>
      <c r="NUP399" s="203"/>
      <c r="NUQ399" s="203"/>
      <c r="NUR399" s="203"/>
      <c r="NUS399" s="203"/>
      <c r="NUT399" s="203"/>
      <c r="NUU399" s="203"/>
      <c r="NUV399" s="203"/>
      <c r="NUW399" s="203"/>
      <c r="NUX399" s="203"/>
      <c r="NUY399" s="203"/>
      <c r="NUZ399" s="203"/>
      <c r="NVA399" s="203"/>
      <c r="NVB399" s="203"/>
      <c r="NVC399" s="203"/>
      <c r="NVD399" s="203"/>
      <c r="NVE399" s="203"/>
      <c r="NVF399" s="203"/>
      <c r="NVG399" s="203"/>
      <c r="NVH399" s="203"/>
      <c r="NVI399" s="203"/>
      <c r="NVJ399" s="203"/>
      <c r="NVK399" s="203"/>
      <c r="NVL399" s="203"/>
      <c r="NVM399" s="203"/>
      <c r="NVN399" s="203"/>
      <c r="NVO399" s="203"/>
      <c r="NVP399" s="203"/>
      <c r="NVQ399" s="203"/>
      <c r="NVR399" s="203"/>
      <c r="NVS399" s="203"/>
      <c r="NVT399" s="203"/>
      <c r="NVU399" s="203"/>
      <c r="NVV399" s="203"/>
      <c r="NVW399" s="203"/>
      <c r="NVX399" s="203"/>
      <c r="NVY399" s="203"/>
      <c r="NVZ399" s="203"/>
      <c r="NWA399" s="203"/>
      <c r="NWB399" s="203"/>
      <c r="NWC399" s="203"/>
      <c r="NWD399" s="203"/>
      <c r="NWE399" s="203"/>
      <c r="NWF399" s="203"/>
      <c r="NWG399" s="203"/>
      <c r="NWH399" s="203"/>
      <c r="NWI399" s="203"/>
      <c r="NWJ399" s="203"/>
      <c r="NWK399" s="203"/>
      <c r="NWL399" s="203"/>
      <c r="NWM399" s="203"/>
      <c r="NWN399" s="203"/>
      <c r="NWO399" s="203"/>
      <c r="NWP399" s="203"/>
      <c r="NWQ399" s="203"/>
      <c r="NWR399" s="203"/>
      <c r="NWS399" s="203"/>
      <c r="NWT399" s="203"/>
      <c r="NWU399" s="203"/>
      <c r="NWV399" s="203"/>
      <c r="NWW399" s="203"/>
      <c r="NWX399" s="203"/>
      <c r="NWY399" s="203"/>
      <c r="NWZ399" s="203"/>
      <c r="NXA399" s="203"/>
      <c r="NXB399" s="203"/>
      <c r="NXC399" s="203"/>
      <c r="NXD399" s="203"/>
      <c r="NXE399" s="203"/>
      <c r="NXF399" s="203"/>
      <c r="NXG399" s="203"/>
      <c r="NXH399" s="203"/>
      <c r="NXI399" s="203"/>
      <c r="NXJ399" s="203"/>
      <c r="NXK399" s="203"/>
      <c r="NXL399" s="203"/>
      <c r="NXM399" s="203"/>
      <c r="NXN399" s="203"/>
      <c r="NXO399" s="203"/>
      <c r="NXP399" s="203"/>
      <c r="NXQ399" s="203"/>
      <c r="NXR399" s="203"/>
      <c r="NXS399" s="203"/>
      <c r="NXT399" s="203"/>
      <c r="NXU399" s="203"/>
      <c r="NXV399" s="203"/>
      <c r="NXW399" s="203"/>
      <c r="NXX399" s="203"/>
      <c r="NXY399" s="203"/>
      <c r="NXZ399" s="203"/>
      <c r="NYA399" s="203"/>
      <c r="NYB399" s="203"/>
      <c r="NYC399" s="203"/>
      <c r="NYD399" s="203"/>
      <c r="NYE399" s="203"/>
      <c r="NYF399" s="203"/>
      <c r="NYG399" s="203"/>
      <c r="NYH399" s="203"/>
      <c r="NYI399" s="203"/>
      <c r="NYJ399" s="203"/>
      <c r="NYK399" s="203"/>
      <c r="NYL399" s="203"/>
      <c r="NYM399" s="203"/>
      <c r="NYN399" s="203"/>
      <c r="NYO399" s="203"/>
      <c r="NYP399" s="203"/>
      <c r="NYQ399" s="203"/>
      <c r="NYR399" s="203"/>
      <c r="NYS399" s="203"/>
      <c r="NYT399" s="203"/>
      <c r="NYU399" s="203"/>
      <c r="NYV399" s="203"/>
      <c r="NYW399" s="203"/>
      <c r="NYX399" s="203"/>
      <c r="NYY399" s="203"/>
      <c r="NYZ399" s="203"/>
      <c r="NZA399" s="203"/>
      <c r="NZB399" s="203"/>
      <c r="NZC399" s="203"/>
      <c r="NZD399" s="203"/>
      <c r="NZE399" s="203"/>
      <c r="NZF399" s="203"/>
      <c r="NZG399" s="203"/>
      <c r="NZH399" s="203"/>
      <c r="NZI399" s="203"/>
      <c r="NZJ399" s="203"/>
      <c r="NZK399" s="203"/>
      <c r="NZL399" s="203"/>
      <c r="NZM399" s="203"/>
      <c r="NZN399" s="203"/>
      <c r="NZO399" s="203"/>
      <c r="NZP399" s="203"/>
      <c r="NZQ399" s="203"/>
      <c r="NZR399" s="203"/>
      <c r="NZS399" s="203"/>
      <c r="NZT399" s="203"/>
      <c r="NZU399" s="203"/>
      <c r="NZV399" s="203"/>
      <c r="NZW399" s="203"/>
      <c r="NZX399" s="203"/>
      <c r="NZY399" s="203"/>
      <c r="NZZ399" s="203"/>
      <c r="OAA399" s="203"/>
      <c r="OAB399" s="203"/>
      <c r="OAC399" s="203"/>
      <c r="OAD399" s="203"/>
      <c r="OAE399" s="203"/>
      <c r="OAF399" s="203"/>
      <c r="OAG399" s="203"/>
      <c r="OAH399" s="203"/>
      <c r="OAI399" s="203"/>
      <c r="OAJ399" s="203"/>
      <c r="OAK399" s="203"/>
      <c r="OAL399" s="203"/>
      <c r="OAM399" s="203"/>
      <c r="OAN399" s="203"/>
      <c r="OAO399" s="203"/>
      <c r="OAP399" s="203"/>
      <c r="OAQ399" s="203"/>
      <c r="OAR399" s="203"/>
      <c r="OAS399" s="203"/>
      <c r="OAT399" s="203"/>
      <c r="OAU399" s="203"/>
      <c r="OAV399" s="203"/>
      <c r="OAW399" s="203"/>
      <c r="OAX399" s="203"/>
      <c r="OAY399" s="203"/>
      <c r="OAZ399" s="203"/>
      <c r="OBA399" s="203"/>
      <c r="OBB399" s="203"/>
      <c r="OBC399" s="203"/>
      <c r="OBD399" s="203"/>
      <c r="OBE399" s="203"/>
      <c r="OBF399" s="203"/>
      <c r="OBG399" s="203"/>
      <c r="OBH399" s="203"/>
      <c r="OBI399" s="203"/>
      <c r="OBJ399" s="203"/>
      <c r="OBK399" s="203"/>
      <c r="OBL399" s="203"/>
      <c r="OBM399" s="203"/>
      <c r="OBN399" s="203"/>
      <c r="OBO399" s="203"/>
      <c r="OBP399" s="203"/>
      <c r="OBQ399" s="203"/>
      <c r="OBR399" s="203"/>
      <c r="OBS399" s="203"/>
      <c r="OBT399" s="203"/>
      <c r="OBU399" s="203"/>
      <c r="OBV399" s="203"/>
      <c r="OBW399" s="203"/>
      <c r="OBX399" s="203"/>
      <c r="OBY399" s="203"/>
      <c r="OBZ399" s="203"/>
      <c r="OCA399" s="203"/>
      <c r="OCB399" s="203"/>
      <c r="OCC399" s="203"/>
      <c r="OCD399" s="203"/>
      <c r="OCE399" s="203"/>
      <c r="OCF399" s="203"/>
      <c r="OCG399" s="203"/>
      <c r="OCH399" s="203"/>
      <c r="OCI399" s="203"/>
      <c r="OCJ399" s="203"/>
      <c r="OCK399" s="203"/>
      <c r="OCL399" s="203"/>
      <c r="OCM399" s="203"/>
      <c r="OCN399" s="203"/>
      <c r="OCO399" s="203"/>
      <c r="OCP399" s="203"/>
      <c r="OCQ399" s="203"/>
      <c r="OCR399" s="203"/>
      <c r="OCS399" s="203"/>
      <c r="OCT399" s="203"/>
      <c r="OCU399" s="203"/>
      <c r="OCV399" s="203"/>
      <c r="OCW399" s="203"/>
      <c r="OCX399" s="203"/>
      <c r="OCY399" s="203"/>
      <c r="OCZ399" s="203"/>
      <c r="ODA399" s="203"/>
      <c r="ODB399" s="203"/>
      <c r="ODC399" s="203"/>
      <c r="ODD399" s="203"/>
      <c r="ODE399" s="203"/>
      <c r="ODF399" s="203"/>
      <c r="ODG399" s="203"/>
      <c r="ODH399" s="203"/>
      <c r="ODI399" s="203"/>
      <c r="ODJ399" s="203"/>
      <c r="ODK399" s="203"/>
      <c r="ODL399" s="203"/>
      <c r="ODM399" s="203"/>
      <c r="ODN399" s="203"/>
      <c r="ODO399" s="203"/>
      <c r="ODP399" s="203"/>
      <c r="ODQ399" s="203"/>
      <c r="ODR399" s="203"/>
      <c r="ODS399" s="203"/>
      <c r="ODT399" s="203"/>
      <c r="ODU399" s="203"/>
      <c r="ODV399" s="203"/>
      <c r="ODW399" s="203"/>
      <c r="ODX399" s="203"/>
      <c r="ODY399" s="203"/>
      <c r="ODZ399" s="203"/>
      <c r="OEA399" s="203"/>
      <c r="OEB399" s="203"/>
      <c r="OEC399" s="203"/>
      <c r="OED399" s="203"/>
      <c r="OEE399" s="203"/>
      <c r="OEF399" s="203"/>
      <c r="OEG399" s="203"/>
      <c r="OEH399" s="203"/>
      <c r="OEI399" s="203"/>
      <c r="OEJ399" s="203"/>
      <c r="OEK399" s="203"/>
      <c r="OEL399" s="203"/>
      <c r="OEM399" s="203"/>
      <c r="OEN399" s="203"/>
      <c r="OEO399" s="203"/>
      <c r="OEP399" s="203"/>
      <c r="OEQ399" s="203"/>
      <c r="OER399" s="203"/>
      <c r="OES399" s="203"/>
      <c r="OET399" s="203"/>
      <c r="OEU399" s="203"/>
      <c r="OEV399" s="203"/>
      <c r="OEW399" s="203"/>
      <c r="OEX399" s="203"/>
      <c r="OEY399" s="203"/>
      <c r="OEZ399" s="203"/>
      <c r="OFA399" s="203"/>
      <c r="OFB399" s="203"/>
      <c r="OFC399" s="203"/>
      <c r="OFD399" s="203"/>
      <c r="OFE399" s="203"/>
      <c r="OFF399" s="203"/>
      <c r="OFG399" s="203"/>
      <c r="OFH399" s="203"/>
      <c r="OFI399" s="203"/>
      <c r="OFJ399" s="203"/>
      <c r="OFK399" s="203"/>
      <c r="OFL399" s="203"/>
      <c r="OFM399" s="203"/>
      <c r="OFN399" s="203"/>
      <c r="OFO399" s="203"/>
      <c r="OFP399" s="203"/>
      <c r="OFQ399" s="203"/>
      <c r="OFR399" s="203"/>
      <c r="OFS399" s="203"/>
      <c r="OFT399" s="203"/>
      <c r="OFU399" s="203"/>
      <c r="OFV399" s="203"/>
      <c r="OFW399" s="203"/>
      <c r="OFX399" s="203"/>
      <c r="OFY399" s="203"/>
      <c r="OFZ399" s="203"/>
      <c r="OGA399" s="203"/>
      <c r="OGB399" s="203"/>
      <c r="OGC399" s="203"/>
      <c r="OGD399" s="203"/>
      <c r="OGE399" s="203"/>
      <c r="OGF399" s="203"/>
      <c r="OGG399" s="203"/>
      <c r="OGH399" s="203"/>
      <c r="OGI399" s="203"/>
      <c r="OGJ399" s="203"/>
      <c r="OGK399" s="203"/>
      <c r="OGL399" s="203"/>
      <c r="OGM399" s="203"/>
      <c r="OGN399" s="203"/>
      <c r="OGO399" s="203"/>
      <c r="OGP399" s="203"/>
      <c r="OGQ399" s="203"/>
      <c r="OGR399" s="203"/>
      <c r="OGS399" s="203"/>
      <c r="OGT399" s="203"/>
      <c r="OGU399" s="203"/>
      <c r="OGV399" s="203"/>
      <c r="OGW399" s="203"/>
      <c r="OGX399" s="203"/>
      <c r="OGY399" s="203"/>
      <c r="OGZ399" s="203"/>
      <c r="OHA399" s="203"/>
      <c r="OHB399" s="203"/>
      <c r="OHC399" s="203"/>
      <c r="OHD399" s="203"/>
      <c r="OHE399" s="203"/>
      <c r="OHF399" s="203"/>
      <c r="OHG399" s="203"/>
      <c r="OHH399" s="203"/>
      <c r="OHI399" s="203"/>
      <c r="OHJ399" s="203"/>
      <c r="OHK399" s="203"/>
      <c r="OHL399" s="203"/>
      <c r="OHM399" s="203"/>
      <c r="OHN399" s="203"/>
      <c r="OHO399" s="203"/>
      <c r="OHP399" s="203"/>
      <c r="OHQ399" s="203"/>
      <c r="OHR399" s="203"/>
      <c r="OHS399" s="203"/>
      <c r="OHT399" s="203"/>
      <c r="OHU399" s="203"/>
      <c r="OHV399" s="203"/>
      <c r="OHW399" s="203"/>
      <c r="OHX399" s="203"/>
      <c r="OHY399" s="203"/>
      <c r="OHZ399" s="203"/>
      <c r="OIA399" s="203"/>
      <c r="OIB399" s="203"/>
      <c r="OIC399" s="203"/>
      <c r="OID399" s="203"/>
      <c r="OIE399" s="203"/>
      <c r="OIF399" s="203"/>
      <c r="OIG399" s="203"/>
      <c r="OIH399" s="203"/>
      <c r="OII399" s="203"/>
      <c r="OIJ399" s="203"/>
      <c r="OIK399" s="203"/>
      <c r="OIL399" s="203"/>
      <c r="OIM399" s="203"/>
      <c r="OIN399" s="203"/>
      <c r="OIO399" s="203"/>
      <c r="OIP399" s="203"/>
      <c r="OIQ399" s="203"/>
      <c r="OIR399" s="203"/>
      <c r="OIS399" s="203"/>
      <c r="OIT399" s="203"/>
      <c r="OIU399" s="203"/>
      <c r="OIV399" s="203"/>
      <c r="OIW399" s="203"/>
      <c r="OIX399" s="203"/>
      <c r="OIY399" s="203"/>
      <c r="OIZ399" s="203"/>
      <c r="OJA399" s="203"/>
      <c r="OJB399" s="203"/>
      <c r="OJC399" s="203"/>
      <c r="OJD399" s="203"/>
      <c r="OJE399" s="203"/>
      <c r="OJF399" s="203"/>
      <c r="OJG399" s="203"/>
      <c r="OJH399" s="203"/>
      <c r="OJI399" s="203"/>
      <c r="OJJ399" s="203"/>
      <c r="OJK399" s="203"/>
      <c r="OJL399" s="203"/>
      <c r="OJM399" s="203"/>
      <c r="OJN399" s="203"/>
      <c r="OJO399" s="203"/>
      <c r="OJP399" s="203"/>
      <c r="OJQ399" s="203"/>
      <c r="OJR399" s="203"/>
      <c r="OJS399" s="203"/>
      <c r="OJT399" s="203"/>
      <c r="OJU399" s="203"/>
      <c r="OJV399" s="203"/>
      <c r="OJW399" s="203"/>
      <c r="OJX399" s="203"/>
      <c r="OJY399" s="203"/>
      <c r="OJZ399" s="203"/>
      <c r="OKA399" s="203"/>
      <c r="OKB399" s="203"/>
      <c r="OKC399" s="203"/>
      <c r="OKD399" s="203"/>
      <c r="OKE399" s="203"/>
      <c r="OKF399" s="203"/>
      <c r="OKG399" s="203"/>
      <c r="OKH399" s="203"/>
      <c r="OKI399" s="203"/>
      <c r="OKJ399" s="203"/>
      <c r="OKK399" s="203"/>
      <c r="OKL399" s="203"/>
      <c r="OKM399" s="203"/>
      <c r="OKN399" s="203"/>
      <c r="OKO399" s="203"/>
      <c r="OKP399" s="203"/>
      <c r="OKQ399" s="203"/>
      <c r="OKR399" s="203"/>
      <c r="OKS399" s="203"/>
      <c r="OKT399" s="203"/>
      <c r="OKU399" s="203"/>
      <c r="OKV399" s="203"/>
      <c r="OKW399" s="203"/>
      <c r="OKX399" s="203"/>
      <c r="OKY399" s="203"/>
      <c r="OKZ399" s="203"/>
      <c r="OLA399" s="203"/>
      <c r="OLB399" s="203"/>
      <c r="OLC399" s="203"/>
      <c r="OLD399" s="203"/>
      <c r="OLE399" s="203"/>
      <c r="OLF399" s="203"/>
      <c r="OLG399" s="203"/>
      <c r="OLH399" s="203"/>
      <c r="OLI399" s="203"/>
      <c r="OLJ399" s="203"/>
      <c r="OLK399" s="203"/>
      <c r="OLL399" s="203"/>
      <c r="OLM399" s="203"/>
      <c r="OLN399" s="203"/>
      <c r="OLO399" s="203"/>
      <c r="OLP399" s="203"/>
      <c r="OLQ399" s="203"/>
      <c r="OLR399" s="203"/>
      <c r="OLS399" s="203"/>
      <c r="OLT399" s="203"/>
      <c r="OLU399" s="203"/>
      <c r="OLV399" s="203"/>
      <c r="OLW399" s="203"/>
      <c r="OLX399" s="203"/>
      <c r="OLY399" s="203"/>
      <c r="OLZ399" s="203"/>
      <c r="OMA399" s="203"/>
      <c r="OMB399" s="203"/>
      <c r="OMC399" s="203"/>
      <c r="OMD399" s="203"/>
      <c r="OME399" s="203"/>
      <c r="OMF399" s="203"/>
      <c r="OMG399" s="203"/>
      <c r="OMH399" s="203"/>
      <c r="OMI399" s="203"/>
      <c r="OMJ399" s="203"/>
      <c r="OMK399" s="203"/>
      <c r="OML399" s="203"/>
      <c r="OMM399" s="203"/>
      <c r="OMN399" s="203"/>
      <c r="OMO399" s="203"/>
      <c r="OMP399" s="203"/>
      <c r="OMQ399" s="203"/>
      <c r="OMR399" s="203"/>
      <c r="OMS399" s="203"/>
      <c r="OMT399" s="203"/>
      <c r="OMU399" s="203"/>
      <c r="OMV399" s="203"/>
      <c r="OMW399" s="203"/>
      <c r="OMX399" s="203"/>
      <c r="OMY399" s="203"/>
      <c r="OMZ399" s="203"/>
      <c r="ONA399" s="203"/>
      <c r="ONB399" s="203"/>
      <c r="ONC399" s="203"/>
      <c r="OND399" s="203"/>
      <c r="ONE399" s="203"/>
      <c r="ONF399" s="203"/>
      <c r="ONG399" s="203"/>
      <c r="ONH399" s="203"/>
      <c r="ONI399" s="203"/>
      <c r="ONJ399" s="203"/>
      <c r="ONK399" s="203"/>
      <c r="ONL399" s="203"/>
      <c r="ONM399" s="203"/>
      <c r="ONN399" s="203"/>
      <c r="ONO399" s="203"/>
      <c r="ONP399" s="203"/>
      <c r="ONQ399" s="203"/>
      <c r="ONR399" s="203"/>
      <c r="ONS399" s="203"/>
      <c r="ONT399" s="203"/>
      <c r="ONU399" s="203"/>
      <c r="ONV399" s="203"/>
      <c r="ONW399" s="203"/>
      <c r="ONX399" s="203"/>
      <c r="ONY399" s="203"/>
      <c r="ONZ399" s="203"/>
      <c r="OOA399" s="203"/>
      <c r="OOB399" s="203"/>
      <c r="OOC399" s="203"/>
      <c r="OOD399" s="203"/>
      <c r="OOE399" s="203"/>
      <c r="OOF399" s="203"/>
      <c r="OOG399" s="203"/>
      <c r="OOH399" s="203"/>
      <c r="OOI399" s="203"/>
      <c r="OOJ399" s="203"/>
      <c r="OOK399" s="203"/>
      <c r="OOL399" s="203"/>
      <c r="OOM399" s="203"/>
      <c r="OON399" s="203"/>
      <c r="OOO399" s="203"/>
      <c r="OOP399" s="203"/>
      <c r="OOQ399" s="203"/>
      <c r="OOR399" s="203"/>
      <c r="OOS399" s="203"/>
      <c r="OOT399" s="203"/>
      <c r="OOU399" s="203"/>
      <c r="OOV399" s="203"/>
      <c r="OOW399" s="203"/>
      <c r="OOX399" s="203"/>
      <c r="OOY399" s="203"/>
      <c r="OOZ399" s="203"/>
      <c r="OPA399" s="203"/>
      <c r="OPB399" s="203"/>
      <c r="OPC399" s="203"/>
      <c r="OPD399" s="203"/>
      <c r="OPE399" s="203"/>
      <c r="OPF399" s="203"/>
      <c r="OPG399" s="203"/>
      <c r="OPH399" s="203"/>
      <c r="OPI399" s="203"/>
      <c r="OPJ399" s="203"/>
      <c r="OPK399" s="203"/>
      <c r="OPL399" s="203"/>
      <c r="OPM399" s="203"/>
      <c r="OPN399" s="203"/>
      <c r="OPO399" s="203"/>
      <c r="OPP399" s="203"/>
      <c r="OPQ399" s="203"/>
      <c r="OPR399" s="203"/>
      <c r="OPS399" s="203"/>
      <c r="OPT399" s="203"/>
      <c r="OPU399" s="203"/>
      <c r="OPV399" s="203"/>
      <c r="OPW399" s="203"/>
      <c r="OPX399" s="203"/>
      <c r="OPY399" s="203"/>
      <c r="OPZ399" s="203"/>
      <c r="OQA399" s="203"/>
      <c r="OQB399" s="203"/>
      <c r="OQC399" s="203"/>
      <c r="OQD399" s="203"/>
      <c r="OQE399" s="203"/>
      <c r="OQF399" s="203"/>
      <c r="OQG399" s="203"/>
      <c r="OQH399" s="203"/>
      <c r="OQI399" s="203"/>
      <c r="OQJ399" s="203"/>
      <c r="OQK399" s="203"/>
      <c r="OQL399" s="203"/>
      <c r="OQM399" s="203"/>
      <c r="OQN399" s="203"/>
      <c r="OQO399" s="203"/>
      <c r="OQP399" s="203"/>
      <c r="OQQ399" s="203"/>
      <c r="OQR399" s="203"/>
      <c r="OQS399" s="203"/>
      <c r="OQT399" s="203"/>
      <c r="OQU399" s="203"/>
      <c r="OQV399" s="203"/>
      <c r="OQW399" s="203"/>
      <c r="OQX399" s="203"/>
      <c r="OQY399" s="203"/>
      <c r="OQZ399" s="203"/>
      <c r="ORA399" s="203"/>
      <c r="ORB399" s="203"/>
      <c r="ORC399" s="203"/>
      <c r="ORD399" s="203"/>
      <c r="ORE399" s="203"/>
      <c r="ORF399" s="203"/>
      <c r="ORG399" s="203"/>
      <c r="ORH399" s="203"/>
      <c r="ORI399" s="203"/>
      <c r="ORJ399" s="203"/>
      <c r="ORK399" s="203"/>
      <c r="ORL399" s="203"/>
      <c r="ORM399" s="203"/>
      <c r="ORN399" s="203"/>
      <c r="ORO399" s="203"/>
      <c r="ORP399" s="203"/>
      <c r="ORQ399" s="203"/>
      <c r="ORR399" s="203"/>
      <c r="ORS399" s="203"/>
      <c r="ORT399" s="203"/>
      <c r="ORU399" s="203"/>
      <c r="ORV399" s="203"/>
      <c r="ORW399" s="203"/>
      <c r="ORX399" s="203"/>
      <c r="ORY399" s="203"/>
      <c r="ORZ399" s="203"/>
      <c r="OSA399" s="203"/>
      <c r="OSB399" s="203"/>
      <c r="OSC399" s="203"/>
      <c r="OSD399" s="203"/>
      <c r="OSE399" s="203"/>
      <c r="OSF399" s="203"/>
      <c r="OSG399" s="203"/>
      <c r="OSH399" s="203"/>
      <c r="OSI399" s="203"/>
      <c r="OSJ399" s="203"/>
      <c r="OSK399" s="203"/>
      <c r="OSL399" s="203"/>
      <c r="OSM399" s="203"/>
      <c r="OSN399" s="203"/>
      <c r="OSO399" s="203"/>
      <c r="OSP399" s="203"/>
      <c r="OSQ399" s="203"/>
      <c r="OSR399" s="203"/>
      <c r="OSS399" s="203"/>
      <c r="OST399" s="203"/>
      <c r="OSU399" s="203"/>
      <c r="OSV399" s="203"/>
      <c r="OSW399" s="203"/>
      <c r="OSX399" s="203"/>
      <c r="OSY399" s="203"/>
      <c r="OSZ399" s="203"/>
      <c r="OTA399" s="203"/>
      <c r="OTB399" s="203"/>
      <c r="OTC399" s="203"/>
      <c r="OTD399" s="203"/>
      <c r="OTE399" s="203"/>
      <c r="OTF399" s="203"/>
      <c r="OTG399" s="203"/>
      <c r="OTH399" s="203"/>
      <c r="OTI399" s="203"/>
      <c r="OTJ399" s="203"/>
      <c r="OTK399" s="203"/>
      <c r="OTL399" s="203"/>
      <c r="OTM399" s="203"/>
      <c r="OTN399" s="203"/>
      <c r="OTO399" s="203"/>
      <c r="OTP399" s="203"/>
      <c r="OTQ399" s="203"/>
      <c r="OTR399" s="203"/>
      <c r="OTS399" s="203"/>
      <c r="OTT399" s="203"/>
      <c r="OTU399" s="203"/>
      <c r="OTV399" s="203"/>
      <c r="OTW399" s="203"/>
      <c r="OTX399" s="203"/>
      <c r="OTY399" s="203"/>
      <c r="OTZ399" s="203"/>
      <c r="OUA399" s="203"/>
      <c r="OUB399" s="203"/>
      <c r="OUC399" s="203"/>
      <c r="OUD399" s="203"/>
      <c r="OUE399" s="203"/>
      <c r="OUF399" s="203"/>
      <c r="OUG399" s="203"/>
      <c r="OUH399" s="203"/>
      <c r="OUI399" s="203"/>
      <c r="OUJ399" s="203"/>
      <c r="OUK399" s="203"/>
      <c r="OUL399" s="203"/>
      <c r="OUM399" s="203"/>
      <c r="OUN399" s="203"/>
      <c r="OUO399" s="203"/>
      <c r="OUP399" s="203"/>
      <c r="OUQ399" s="203"/>
      <c r="OUR399" s="203"/>
      <c r="OUS399" s="203"/>
      <c r="OUT399" s="203"/>
      <c r="OUU399" s="203"/>
      <c r="OUV399" s="203"/>
      <c r="OUW399" s="203"/>
      <c r="OUX399" s="203"/>
      <c r="OUY399" s="203"/>
      <c r="OUZ399" s="203"/>
      <c r="OVA399" s="203"/>
      <c r="OVB399" s="203"/>
      <c r="OVC399" s="203"/>
      <c r="OVD399" s="203"/>
      <c r="OVE399" s="203"/>
      <c r="OVF399" s="203"/>
      <c r="OVG399" s="203"/>
      <c r="OVH399" s="203"/>
      <c r="OVI399" s="203"/>
      <c r="OVJ399" s="203"/>
      <c r="OVK399" s="203"/>
      <c r="OVL399" s="203"/>
      <c r="OVM399" s="203"/>
      <c r="OVN399" s="203"/>
      <c r="OVO399" s="203"/>
      <c r="OVP399" s="203"/>
      <c r="OVQ399" s="203"/>
      <c r="OVR399" s="203"/>
      <c r="OVS399" s="203"/>
      <c r="OVT399" s="203"/>
      <c r="OVU399" s="203"/>
      <c r="OVV399" s="203"/>
      <c r="OVW399" s="203"/>
      <c r="OVX399" s="203"/>
      <c r="OVY399" s="203"/>
      <c r="OVZ399" s="203"/>
      <c r="OWA399" s="203"/>
      <c r="OWB399" s="203"/>
      <c r="OWC399" s="203"/>
      <c r="OWD399" s="203"/>
      <c r="OWE399" s="203"/>
      <c r="OWF399" s="203"/>
      <c r="OWG399" s="203"/>
      <c r="OWH399" s="203"/>
      <c r="OWI399" s="203"/>
      <c r="OWJ399" s="203"/>
      <c r="OWK399" s="203"/>
      <c r="OWL399" s="203"/>
      <c r="OWM399" s="203"/>
      <c r="OWN399" s="203"/>
      <c r="OWO399" s="203"/>
      <c r="OWP399" s="203"/>
      <c r="OWQ399" s="203"/>
      <c r="OWR399" s="203"/>
      <c r="OWS399" s="203"/>
      <c r="OWT399" s="203"/>
      <c r="OWU399" s="203"/>
      <c r="OWV399" s="203"/>
      <c r="OWW399" s="203"/>
      <c r="OWX399" s="203"/>
      <c r="OWY399" s="203"/>
      <c r="OWZ399" s="203"/>
      <c r="OXA399" s="203"/>
      <c r="OXB399" s="203"/>
      <c r="OXC399" s="203"/>
      <c r="OXD399" s="203"/>
      <c r="OXE399" s="203"/>
      <c r="OXF399" s="203"/>
      <c r="OXG399" s="203"/>
      <c r="OXH399" s="203"/>
      <c r="OXI399" s="203"/>
      <c r="OXJ399" s="203"/>
      <c r="OXK399" s="203"/>
      <c r="OXL399" s="203"/>
      <c r="OXM399" s="203"/>
      <c r="OXN399" s="203"/>
      <c r="OXO399" s="203"/>
      <c r="OXP399" s="203"/>
      <c r="OXQ399" s="203"/>
      <c r="OXR399" s="203"/>
      <c r="OXS399" s="203"/>
      <c r="OXT399" s="203"/>
      <c r="OXU399" s="203"/>
      <c r="OXV399" s="203"/>
      <c r="OXW399" s="203"/>
      <c r="OXX399" s="203"/>
      <c r="OXY399" s="203"/>
      <c r="OXZ399" s="203"/>
      <c r="OYA399" s="203"/>
      <c r="OYB399" s="203"/>
      <c r="OYC399" s="203"/>
      <c r="OYD399" s="203"/>
      <c r="OYE399" s="203"/>
      <c r="OYF399" s="203"/>
      <c r="OYG399" s="203"/>
      <c r="OYH399" s="203"/>
      <c r="OYI399" s="203"/>
      <c r="OYJ399" s="203"/>
      <c r="OYK399" s="203"/>
      <c r="OYL399" s="203"/>
      <c r="OYM399" s="203"/>
      <c r="OYN399" s="203"/>
      <c r="OYO399" s="203"/>
      <c r="OYP399" s="203"/>
      <c r="OYQ399" s="203"/>
      <c r="OYR399" s="203"/>
      <c r="OYS399" s="203"/>
      <c r="OYT399" s="203"/>
      <c r="OYU399" s="203"/>
      <c r="OYV399" s="203"/>
      <c r="OYW399" s="203"/>
      <c r="OYX399" s="203"/>
      <c r="OYY399" s="203"/>
      <c r="OYZ399" s="203"/>
      <c r="OZA399" s="203"/>
      <c r="OZB399" s="203"/>
      <c r="OZC399" s="203"/>
      <c r="OZD399" s="203"/>
      <c r="OZE399" s="203"/>
      <c r="OZF399" s="203"/>
      <c r="OZG399" s="203"/>
      <c r="OZH399" s="203"/>
      <c r="OZI399" s="203"/>
      <c r="OZJ399" s="203"/>
      <c r="OZK399" s="203"/>
      <c r="OZL399" s="203"/>
      <c r="OZM399" s="203"/>
      <c r="OZN399" s="203"/>
      <c r="OZO399" s="203"/>
      <c r="OZP399" s="203"/>
      <c r="OZQ399" s="203"/>
      <c r="OZR399" s="203"/>
      <c r="OZS399" s="203"/>
      <c r="OZT399" s="203"/>
      <c r="OZU399" s="203"/>
      <c r="OZV399" s="203"/>
      <c r="OZW399" s="203"/>
      <c r="OZX399" s="203"/>
      <c r="OZY399" s="203"/>
      <c r="OZZ399" s="203"/>
      <c r="PAA399" s="203"/>
      <c r="PAB399" s="203"/>
      <c r="PAC399" s="203"/>
      <c r="PAD399" s="203"/>
      <c r="PAE399" s="203"/>
      <c r="PAF399" s="203"/>
      <c r="PAG399" s="203"/>
      <c r="PAH399" s="203"/>
      <c r="PAI399" s="203"/>
      <c r="PAJ399" s="203"/>
      <c r="PAK399" s="203"/>
      <c r="PAL399" s="203"/>
      <c r="PAM399" s="203"/>
      <c r="PAN399" s="203"/>
      <c r="PAO399" s="203"/>
      <c r="PAP399" s="203"/>
      <c r="PAQ399" s="203"/>
      <c r="PAR399" s="203"/>
      <c r="PAS399" s="203"/>
      <c r="PAT399" s="203"/>
      <c r="PAU399" s="203"/>
      <c r="PAV399" s="203"/>
      <c r="PAW399" s="203"/>
      <c r="PAX399" s="203"/>
      <c r="PAY399" s="203"/>
      <c r="PAZ399" s="203"/>
      <c r="PBA399" s="203"/>
      <c r="PBB399" s="203"/>
      <c r="PBC399" s="203"/>
      <c r="PBD399" s="203"/>
      <c r="PBE399" s="203"/>
      <c r="PBF399" s="203"/>
      <c r="PBG399" s="203"/>
      <c r="PBH399" s="203"/>
      <c r="PBI399" s="203"/>
      <c r="PBJ399" s="203"/>
      <c r="PBK399" s="203"/>
      <c r="PBL399" s="203"/>
      <c r="PBM399" s="203"/>
      <c r="PBN399" s="203"/>
      <c r="PBO399" s="203"/>
      <c r="PBP399" s="203"/>
      <c r="PBQ399" s="203"/>
      <c r="PBR399" s="203"/>
      <c r="PBS399" s="203"/>
      <c r="PBT399" s="203"/>
      <c r="PBU399" s="203"/>
      <c r="PBV399" s="203"/>
      <c r="PBW399" s="203"/>
      <c r="PBX399" s="203"/>
      <c r="PBY399" s="203"/>
      <c r="PBZ399" s="203"/>
      <c r="PCA399" s="203"/>
      <c r="PCB399" s="203"/>
      <c r="PCC399" s="203"/>
      <c r="PCD399" s="203"/>
      <c r="PCE399" s="203"/>
      <c r="PCF399" s="203"/>
      <c r="PCG399" s="203"/>
      <c r="PCH399" s="203"/>
      <c r="PCI399" s="203"/>
      <c r="PCJ399" s="203"/>
      <c r="PCK399" s="203"/>
      <c r="PCL399" s="203"/>
      <c r="PCM399" s="203"/>
      <c r="PCN399" s="203"/>
      <c r="PCO399" s="203"/>
      <c r="PCP399" s="203"/>
      <c r="PCQ399" s="203"/>
      <c r="PCR399" s="203"/>
      <c r="PCS399" s="203"/>
      <c r="PCT399" s="203"/>
      <c r="PCU399" s="203"/>
      <c r="PCV399" s="203"/>
      <c r="PCW399" s="203"/>
      <c r="PCX399" s="203"/>
      <c r="PCY399" s="203"/>
      <c r="PCZ399" s="203"/>
      <c r="PDA399" s="203"/>
      <c r="PDB399" s="203"/>
      <c r="PDC399" s="203"/>
      <c r="PDD399" s="203"/>
      <c r="PDE399" s="203"/>
      <c r="PDF399" s="203"/>
      <c r="PDG399" s="203"/>
      <c r="PDH399" s="203"/>
      <c r="PDI399" s="203"/>
      <c r="PDJ399" s="203"/>
      <c r="PDK399" s="203"/>
      <c r="PDL399" s="203"/>
      <c r="PDM399" s="203"/>
      <c r="PDN399" s="203"/>
      <c r="PDO399" s="203"/>
      <c r="PDP399" s="203"/>
      <c r="PDQ399" s="203"/>
      <c r="PDR399" s="203"/>
      <c r="PDS399" s="203"/>
      <c r="PDT399" s="203"/>
      <c r="PDU399" s="203"/>
      <c r="PDV399" s="203"/>
      <c r="PDW399" s="203"/>
      <c r="PDX399" s="203"/>
      <c r="PDY399" s="203"/>
      <c r="PDZ399" s="203"/>
      <c r="PEA399" s="203"/>
      <c r="PEB399" s="203"/>
      <c r="PEC399" s="203"/>
      <c r="PED399" s="203"/>
      <c r="PEE399" s="203"/>
      <c r="PEF399" s="203"/>
      <c r="PEG399" s="203"/>
      <c r="PEH399" s="203"/>
      <c r="PEI399" s="203"/>
      <c r="PEJ399" s="203"/>
      <c r="PEK399" s="203"/>
      <c r="PEL399" s="203"/>
      <c r="PEM399" s="203"/>
      <c r="PEN399" s="203"/>
      <c r="PEO399" s="203"/>
      <c r="PEP399" s="203"/>
      <c r="PEQ399" s="203"/>
      <c r="PER399" s="203"/>
      <c r="PES399" s="203"/>
      <c r="PET399" s="203"/>
      <c r="PEU399" s="203"/>
      <c r="PEV399" s="203"/>
      <c r="PEW399" s="203"/>
      <c r="PEX399" s="203"/>
      <c r="PEY399" s="203"/>
      <c r="PEZ399" s="203"/>
      <c r="PFA399" s="203"/>
      <c r="PFB399" s="203"/>
      <c r="PFC399" s="203"/>
      <c r="PFD399" s="203"/>
      <c r="PFE399" s="203"/>
      <c r="PFF399" s="203"/>
      <c r="PFG399" s="203"/>
      <c r="PFH399" s="203"/>
      <c r="PFI399" s="203"/>
      <c r="PFJ399" s="203"/>
      <c r="PFK399" s="203"/>
      <c r="PFL399" s="203"/>
      <c r="PFM399" s="203"/>
      <c r="PFN399" s="203"/>
      <c r="PFO399" s="203"/>
      <c r="PFP399" s="203"/>
      <c r="PFQ399" s="203"/>
      <c r="PFR399" s="203"/>
      <c r="PFS399" s="203"/>
      <c r="PFT399" s="203"/>
      <c r="PFU399" s="203"/>
      <c r="PFV399" s="203"/>
      <c r="PFW399" s="203"/>
      <c r="PFX399" s="203"/>
      <c r="PFY399" s="203"/>
      <c r="PFZ399" s="203"/>
      <c r="PGA399" s="203"/>
      <c r="PGB399" s="203"/>
      <c r="PGC399" s="203"/>
      <c r="PGD399" s="203"/>
      <c r="PGE399" s="203"/>
      <c r="PGF399" s="203"/>
      <c r="PGG399" s="203"/>
      <c r="PGH399" s="203"/>
      <c r="PGI399" s="203"/>
      <c r="PGJ399" s="203"/>
      <c r="PGK399" s="203"/>
      <c r="PGL399" s="203"/>
      <c r="PGM399" s="203"/>
      <c r="PGN399" s="203"/>
      <c r="PGO399" s="203"/>
      <c r="PGP399" s="203"/>
      <c r="PGQ399" s="203"/>
      <c r="PGR399" s="203"/>
      <c r="PGS399" s="203"/>
      <c r="PGT399" s="203"/>
      <c r="PGU399" s="203"/>
      <c r="PGV399" s="203"/>
      <c r="PGW399" s="203"/>
      <c r="PGX399" s="203"/>
      <c r="PGY399" s="203"/>
      <c r="PGZ399" s="203"/>
      <c r="PHA399" s="203"/>
      <c r="PHB399" s="203"/>
      <c r="PHC399" s="203"/>
      <c r="PHD399" s="203"/>
      <c r="PHE399" s="203"/>
      <c r="PHF399" s="203"/>
      <c r="PHG399" s="203"/>
      <c r="PHH399" s="203"/>
      <c r="PHI399" s="203"/>
      <c r="PHJ399" s="203"/>
      <c r="PHK399" s="203"/>
      <c r="PHL399" s="203"/>
      <c r="PHM399" s="203"/>
      <c r="PHN399" s="203"/>
      <c r="PHO399" s="203"/>
      <c r="PHP399" s="203"/>
      <c r="PHQ399" s="203"/>
      <c r="PHR399" s="203"/>
      <c r="PHS399" s="203"/>
      <c r="PHT399" s="203"/>
      <c r="PHU399" s="203"/>
      <c r="PHV399" s="203"/>
      <c r="PHW399" s="203"/>
      <c r="PHX399" s="203"/>
      <c r="PHY399" s="203"/>
      <c r="PHZ399" s="203"/>
      <c r="PIA399" s="203"/>
      <c r="PIB399" s="203"/>
      <c r="PIC399" s="203"/>
      <c r="PID399" s="203"/>
      <c r="PIE399" s="203"/>
      <c r="PIF399" s="203"/>
      <c r="PIG399" s="203"/>
      <c r="PIH399" s="203"/>
      <c r="PII399" s="203"/>
      <c r="PIJ399" s="203"/>
      <c r="PIK399" s="203"/>
      <c r="PIL399" s="203"/>
      <c r="PIM399" s="203"/>
      <c r="PIN399" s="203"/>
      <c r="PIO399" s="203"/>
      <c r="PIP399" s="203"/>
      <c r="PIQ399" s="203"/>
      <c r="PIR399" s="203"/>
      <c r="PIS399" s="203"/>
      <c r="PIT399" s="203"/>
      <c r="PIU399" s="203"/>
      <c r="PIV399" s="203"/>
      <c r="PIW399" s="203"/>
      <c r="PIX399" s="203"/>
      <c r="PIY399" s="203"/>
      <c r="PIZ399" s="203"/>
      <c r="PJA399" s="203"/>
      <c r="PJB399" s="203"/>
      <c r="PJC399" s="203"/>
      <c r="PJD399" s="203"/>
      <c r="PJE399" s="203"/>
      <c r="PJF399" s="203"/>
      <c r="PJG399" s="203"/>
      <c r="PJH399" s="203"/>
      <c r="PJI399" s="203"/>
      <c r="PJJ399" s="203"/>
      <c r="PJK399" s="203"/>
      <c r="PJL399" s="203"/>
      <c r="PJM399" s="203"/>
      <c r="PJN399" s="203"/>
      <c r="PJO399" s="203"/>
      <c r="PJP399" s="203"/>
      <c r="PJQ399" s="203"/>
      <c r="PJR399" s="203"/>
      <c r="PJS399" s="203"/>
      <c r="PJT399" s="203"/>
      <c r="PJU399" s="203"/>
      <c r="PJV399" s="203"/>
      <c r="PJW399" s="203"/>
      <c r="PJX399" s="203"/>
      <c r="PJY399" s="203"/>
      <c r="PJZ399" s="203"/>
      <c r="PKA399" s="203"/>
      <c r="PKB399" s="203"/>
      <c r="PKC399" s="203"/>
      <c r="PKD399" s="203"/>
      <c r="PKE399" s="203"/>
      <c r="PKF399" s="203"/>
      <c r="PKG399" s="203"/>
      <c r="PKH399" s="203"/>
      <c r="PKI399" s="203"/>
      <c r="PKJ399" s="203"/>
      <c r="PKK399" s="203"/>
      <c r="PKL399" s="203"/>
      <c r="PKM399" s="203"/>
      <c r="PKN399" s="203"/>
      <c r="PKO399" s="203"/>
      <c r="PKP399" s="203"/>
      <c r="PKQ399" s="203"/>
      <c r="PKR399" s="203"/>
      <c r="PKS399" s="203"/>
      <c r="PKT399" s="203"/>
      <c r="PKU399" s="203"/>
      <c r="PKV399" s="203"/>
      <c r="PKW399" s="203"/>
      <c r="PKX399" s="203"/>
      <c r="PKY399" s="203"/>
      <c r="PKZ399" s="203"/>
      <c r="PLA399" s="203"/>
      <c r="PLB399" s="203"/>
      <c r="PLC399" s="203"/>
      <c r="PLD399" s="203"/>
      <c r="PLE399" s="203"/>
      <c r="PLF399" s="203"/>
      <c r="PLG399" s="203"/>
      <c r="PLH399" s="203"/>
      <c r="PLI399" s="203"/>
      <c r="PLJ399" s="203"/>
      <c r="PLK399" s="203"/>
      <c r="PLL399" s="203"/>
      <c r="PLM399" s="203"/>
      <c r="PLN399" s="203"/>
      <c r="PLO399" s="203"/>
      <c r="PLP399" s="203"/>
      <c r="PLQ399" s="203"/>
      <c r="PLR399" s="203"/>
      <c r="PLS399" s="203"/>
      <c r="PLT399" s="203"/>
      <c r="PLU399" s="203"/>
      <c r="PLV399" s="203"/>
      <c r="PLW399" s="203"/>
      <c r="PLX399" s="203"/>
      <c r="PLY399" s="203"/>
      <c r="PLZ399" s="203"/>
      <c r="PMA399" s="203"/>
      <c r="PMB399" s="203"/>
      <c r="PMC399" s="203"/>
      <c r="PMD399" s="203"/>
      <c r="PME399" s="203"/>
      <c r="PMF399" s="203"/>
      <c r="PMG399" s="203"/>
      <c r="PMH399" s="203"/>
      <c r="PMI399" s="203"/>
      <c r="PMJ399" s="203"/>
      <c r="PMK399" s="203"/>
      <c r="PML399" s="203"/>
      <c r="PMM399" s="203"/>
      <c r="PMN399" s="203"/>
      <c r="PMO399" s="203"/>
      <c r="PMP399" s="203"/>
      <c r="PMQ399" s="203"/>
      <c r="PMR399" s="203"/>
      <c r="PMS399" s="203"/>
      <c r="PMT399" s="203"/>
      <c r="PMU399" s="203"/>
      <c r="PMV399" s="203"/>
      <c r="PMW399" s="203"/>
      <c r="PMX399" s="203"/>
      <c r="PMY399" s="203"/>
      <c r="PMZ399" s="203"/>
      <c r="PNA399" s="203"/>
      <c r="PNB399" s="203"/>
      <c r="PNC399" s="203"/>
      <c r="PND399" s="203"/>
      <c r="PNE399" s="203"/>
      <c r="PNF399" s="203"/>
      <c r="PNG399" s="203"/>
      <c r="PNH399" s="203"/>
      <c r="PNI399" s="203"/>
      <c r="PNJ399" s="203"/>
      <c r="PNK399" s="203"/>
      <c r="PNL399" s="203"/>
      <c r="PNM399" s="203"/>
      <c r="PNN399" s="203"/>
      <c r="PNO399" s="203"/>
      <c r="PNP399" s="203"/>
      <c r="PNQ399" s="203"/>
      <c r="PNR399" s="203"/>
      <c r="PNS399" s="203"/>
      <c r="PNT399" s="203"/>
      <c r="PNU399" s="203"/>
      <c r="PNV399" s="203"/>
      <c r="PNW399" s="203"/>
      <c r="PNX399" s="203"/>
      <c r="PNY399" s="203"/>
      <c r="PNZ399" s="203"/>
      <c r="POA399" s="203"/>
      <c r="POB399" s="203"/>
      <c r="POC399" s="203"/>
      <c r="POD399" s="203"/>
      <c r="POE399" s="203"/>
      <c r="POF399" s="203"/>
      <c r="POG399" s="203"/>
      <c r="POH399" s="203"/>
      <c r="POI399" s="203"/>
      <c r="POJ399" s="203"/>
      <c r="POK399" s="203"/>
      <c r="POL399" s="203"/>
      <c r="POM399" s="203"/>
      <c r="PON399" s="203"/>
      <c r="POO399" s="203"/>
      <c r="POP399" s="203"/>
      <c r="POQ399" s="203"/>
      <c r="POR399" s="203"/>
      <c r="POS399" s="203"/>
      <c r="POT399" s="203"/>
      <c r="POU399" s="203"/>
      <c r="POV399" s="203"/>
      <c r="POW399" s="203"/>
      <c r="POX399" s="203"/>
      <c r="POY399" s="203"/>
      <c r="POZ399" s="203"/>
      <c r="PPA399" s="203"/>
      <c r="PPB399" s="203"/>
      <c r="PPC399" s="203"/>
      <c r="PPD399" s="203"/>
      <c r="PPE399" s="203"/>
      <c r="PPF399" s="203"/>
      <c r="PPG399" s="203"/>
      <c r="PPH399" s="203"/>
      <c r="PPI399" s="203"/>
      <c r="PPJ399" s="203"/>
      <c r="PPK399" s="203"/>
      <c r="PPL399" s="203"/>
      <c r="PPM399" s="203"/>
      <c r="PPN399" s="203"/>
      <c r="PPO399" s="203"/>
      <c r="PPP399" s="203"/>
      <c r="PPQ399" s="203"/>
      <c r="PPR399" s="203"/>
      <c r="PPS399" s="203"/>
      <c r="PPT399" s="203"/>
      <c r="PPU399" s="203"/>
      <c r="PPV399" s="203"/>
      <c r="PPW399" s="203"/>
      <c r="PPX399" s="203"/>
      <c r="PPY399" s="203"/>
      <c r="PPZ399" s="203"/>
      <c r="PQA399" s="203"/>
      <c r="PQB399" s="203"/>
      <c r="PQC399" s="203"/>
      <c r="PQD399" s="203"/>
      <c r="PQE399" s="203"/>
      <c r="PQF399" s="203"/>
      <c r="PQG399" s="203"/>
      <c r="PQH399" s="203"/>
      <c r="PQI399" s="203"/>
      <c r="PQJ399" s="203"/>
      <c r="PQK399" s="203"/>
      <c r="PQL399" s="203"/>
      <c r="PQM399" s="203"/>
      <c r="PQN399" s="203"/>
      <c r="PQO399" s="203"/>
      <c r="PQP399" s="203"/>
      <c r="PQQ399" s="203"/>
      <c r="PQR399" s="203"/>
      <c r="PQS399" s="203"/>
      <c r="PQT399" s="203"/>
      <c r="PQU399" s="203"/>
      <c r="PQV399" s="203"/>
      <c r="PQW399" s="203"/>
      <c r="PQX399" s="203"/>
      <c r="PQY399" s="203"/>
      <c r="PQZ399" s="203"/>
      <c r="PRA399" s="203"/>
      <c r="PRB399" s="203"/>
      <c r="PRC399" s="203"/>
      <c r="PRD399" s="203"/>
      <c r="PRE399" s="203"/>
      <c r="PRF399" s="203"/>
      <c r="PRG399" s="203"/>
      <c r="PRH399" s="203"/>
      <c r="PRI399" s="203"/>
      <c r="PRJ399" s="203"/>
      <c r="PRK399" s="203"/>
      <c r="PRL399" s="203"/>
      <c r="PRM399" s="203"/>
      <c r="PRN399" s="203"/>
      <c r="PRO399" s="203"/>
      <c r="PRP399" s="203"/>
      <c r="PRQ399" s="203"/>
      <c r="PRR399" s="203"/>
      <c r="PRS399" s="203"/>
      <c r="PRT399" s="203"/>
      <c r="PRU399" s="203"/>
      <c r="PRV399" s="203"/>
      <c r="PRW399" s="203"/>
      <c r="PRX399" s="203"/>
      <c r="PRY399" s="203"/>
      <c r="PRZ399" s="203"/>
      <c r="PSA399" s="203"/>
      <c r="PSB399" s="203"/>
      <c r="PSC399" s="203"/>
      <c r="PSD399" s="203"/>
      <c r="PSE399" s="203"/>
      <c r="PSF399" s="203"/>
      <c r="PSG399" s="203"/>
      <c r="PSH399" s="203"/>
      <c r="PSI399" s="203"/>
      <c r="PSJ399" s="203"/>
      <c r="PSK399" s="203"/>
      <c r="PSL399" s="203"/>
      <c r="PSM399" s="203"/>
      <c r="PSN399" s="203"/>
      <c r="PSO399" s="203"/>
      <c r="PSP399" s="203"/>
      <c r="PSQ399" s="203"/>
      <c r="PSR399" s="203"/>
      <c r="PSS399" s="203"/>
      <c r="PST399" s="203"/>
      <c r="PSU399" s="203"/>
      <c r="PSV399" s="203"/>
      <c r="PSW399" s="203"/>
      <c r="PSX399" s="203"/>
      <c r="PSY399" s="203"/>
      <c r="PSZ399" s="203"/>
      <c r="PTA399" s="203"/>
      <c r="PTB399" s="203"/>
      <c r="PTC399" s="203"/>
      <c r="PTD399" s="203"/>
      <c r="PTE399" s="203"/>
      <c r="PTF399" s="203"/>
      <c r="PTG399" s="203"/>
      <c r="PTH399" s="203"/>
      <c r="PTI399" s="203"/>
      <c r="PTJ399" s="203"/>
      <c r="PTK399" s="203"/>
      <c r="PTL399" s="203"/>
      <c r="PTM399" s="203"/>
      <c r="PTN399" s="203"/>
      <c r="PTO399" s="203"/>
      <c r="PTP399" s="203"/>
      <c r="PTQ399" s="203"/>
      <c r="PTR399" s="203"/>
      <c r="PTS399" s="203"/>
      <c r="PTT399" s="203"/>
      <c r="PTU399" s="203"/>
      <c r="PTV399" s="203"/>
      <c r="PTW399" s="203"/>
      <c r="PTX399" s="203"/>
      <c r="PTY399" s="203"/>
      <c r="PTZ399" s="203"/>
      <c r="PUA399" s="203"/>
      <c r="PUB399" s="203"/>
      <c r="PUC399" s="203"/>
      <c r="PUD399" s="203"/>
      <c r="PUE399" s="203"/>
      <c r="PUF399" s="203"/>
      <c r="PUG399" s="203"/>
      <c r="PUH399" s="203"/>
      <c r="PUI399" s="203"/>
      <c r="PUJ399" s="203"/>
      <c r="PUK399" s="203"/>
      <c r="PUL399" s="203"/>
      <c r="PUM399" s="203"/>
      <c r="PUN399" s="203"/>
      <c r="PUO399" s="203"/>
      <c r="PUP399" s="203"/>
      <c r="PUQ399" s="203"/>
      <c r="PUR399" s="203"/>
      <c r="PUS399" s="203"/>
      <c r="PUT399" s="203"/>
      <c r="PUU399" s="203"/>
      <c r="PUV399" s="203"/>
      <c r="PUW399" s="203"/>
      <c r="PUX399" s="203"/>
      <c r="PUY399" s="203"/>
      <c r="PUZ399" s="203"/>
      <c r="PVA399" s="203"/>
      <c r="PVB399" s="203"/>
      <c r="PVC399" s="203"/>
      <c r="PVD399" s="203"/>
      <c r="PVE399" s="203"/>
      <c r="PVF399" s="203"/>
      <c r="PVG399" s="203"/>
      <c r="PVH399" s="203"/>
      <c r="PVI399" s="203"/>
      <c r="PVJ399" s="203"/>
      <c r="PVK399" s="203"/>
      <c r="PVL399" s="203"/>
      <c r="PVM399" s="203"/>
      <c r="PVN399" s="203"/>
      <c r="PVO399" s="203"/>
      <c r="PVP399" s="203"/>
      <c r="PVQ399" s="203"/>
      <c r="PVR399" s="203"/>
      <c r="PVS399" s="203"/>
      <c r="PVT399" s="203"/>
      <c r="PVU399" s="203"/>
      <c r="PVV399" s="203"/>
      <c r="PVW399" s="203"/>
      <c r="PVX399" s="203"/>
      <c r="PVY399" s="203"/>
      <c r="PVZ399" s="203"/>
      <c r="PWA399" s="203"/>
      <c r="PWB399" s="203"/>
      <c r="PWC399" s="203"/>
      <c r="PWD399" s="203"/>
      <c r="PWE399" s="203"/>
      <c r="PWF399" s="203"/>
      <c r="PWG399" s="203"/>
      <c r="PWH399" s="203"/>
      <c r="PWI399" s="203"/>
      <c r="PWJ399" s="203"/>
      <c r="PWK399" s="203"/>
      <c r="PWL399" s="203"/>
      <c r="PWM399" s="203"/>
      <c r="PWN399" s="203"/>
      <c r="PWO399" s="203"/>
      <c r="PWP399" s="203"/>
      <c r="PWQ399" s="203"/>
      <c r="PWR399" s="203"/>
      <c r="PWS399" s="203"/>
      <c r="PWT399" s="203"/>
      <c r="PWU399" s="203"/>
      <c r="PWV399" s="203"/>
      <c r="PWW399" s="203"/>
      <c r="PWX399" s="203"/>
      <c r="PWY399" s="203"/>
      <c r="PWZ399" s="203"/>
      <c r="PXA399" s="203"/>
      <c r="PXB399" s="203"/>
      <c r="PXC399" s="203"/>
      <c r="PXD399" s="203"/>
      <c r="PXE399" s="203"/>
      <c r="PXF399" s="203"/>
      <c r="PXG399" s="203"/>
      <c r="PXH399" s="203"/>
      <c r="PXI399" s="203"/>
      <c r="PXJ399" s="203"/>
      <c r="PXK399" s="203"/>
      <c r="PXL399" s="203"/>
      <c r="PXM399" s="203"/>
      <c r="PXN399" s="203"/>
      <c r="PXO399" s="203"/>
      <c r="PXP399" s="203"/>
      <c r="PXQ399" s="203"/>
      <c r="PXR399" s="203"/>
      <c r="PXS399" s="203"/>
      <c r="PXT399" s="203"/>
      <c r="PXU399" s="203"/>
      <c r="PXV399" s="203"/>
      <c r="PXW399" s="203"/>
      <c r="PXX399" s="203"/>
      <c r="PXY399" s="203"/>
      <c r="PXZ399" s="203"/>
      <c r="PYA399" s="203"/>
      <c r="PYB399" s="203"/>
      <c r="PYC399" s="203"/>
      <c r="PYD399" s="203"/>
      <c r="PYE399" s="203"/>
      <c r="PYF399" s="203"/>
      <c r="PYG399" s="203"/>
      <c r="PYH399" s="203"/>
      <c r="PYI399" s="203"/>
      <c r="PYJ399" s="203"/>
      <c r="PYK399" s="203"/>
      <c r="PYL399" s="203"/>
      <c r="PYM399" s="203"/>
      <c r="PYN399" s="203"/>
      <c r="PYO399" s="203"/>
      <c r="PYP399" s="203"/>
      <c r="PYQ399" s="203"/>
      <c r="PYR399" s="203"/>
      <c r="PYS399" s="203"/>
      <c r="PYT399" s="203"/>
      <c r="PYU399" s="203"/>
      <c r="PYV399" s="203"/>
      <c r="PYW399" s="203"/>
      <c r="PYX399" s="203"/>
      <c r="PYY399" s="203"/>
      <c r="PYZ399" s="203"/>
      <c r="PZA399" s="203"/>
      <c r="PZB399" s="203"/>
      <c r="PZC399" s="203"/>
      <c r="PZD399" s="203"/>
      <c r="PZE399" s="203"/>
      <c r="PZF399" s="203"/>
      <c r="PZG399" s="203"/>
      <c r="PZH399" s="203"/>
      <c r="PZI399" s="203"/>
      <c r="PZJ399" s="203"/>
      <c r="PZK399" s="203"/>
      <c r="PZL399" s="203"/>
      <c r="PZM399" s="203"/>
      <c r="PZN399" s="203"/>
      <c r="PZO399" s="203"/>
      <c r="PZP399" s="203"/>
      <c r="PZQ399" s="203"/>
      <c r="PZR399" s="203"/>
      <c r="PZS399" s="203"/>
      <c r="PZT399" s="203"/>
      <c r="PZU399" s="203"/>
      <c r="PZV399" s="203"/>
      <c r="PZW399" s="203"/>
      <c r="PZX399" s="203"/>
      <c r="PZY399" s="203"/>
      <c r="PZZ399" s="203"/>
      <c r="QAA399" s="203"/>
      <c r="QAB399" s="203"/>
      <c r="QAC399" s="203"/>
      <c r="QAD399" s="203"/>
      <c r="QAE399" s="203"/>
      <c r="QAF399" s="203"/>
      <c r="QAG399" s="203"/>
      <c r="QAH399" s="203"/>
      <c r="QAI399" s="203"/>
      <c r="QAJ399" s="203"/>
      <c r="QAK399" s="203"/>
      <c r="QAL399" s="203"/>
      <c r="QAM399" s="203"/>
      <c r="QAN399" s="203"/>
      <c r="QAO399" s="203"/>
      <c r="QAP399" s="203"/>
      <c r="QAQ399" s="203"/>
      <c r="QAR399" s="203"/>
      <c r="QAS399" s="203"/>
      <c r="QAT399" s="203"/>
      <c r="QAU399" s="203"/>
      <c r="QAV399" s="203"/>
      <c r="QAW399" s="203"/>
      <c r="QAX399" s="203"/>
      <c r="QAY399" s="203"/>
      <c r="QAZ399" s="203"/>
      <c r="QBA399" s="203"/>
      <c r="QBB399" s="203"/>
      <c r="QBC399" s="203"/>
      <c r="QBD399" s="203"/>
      <c r="QBE399" s="203"/>
      <c r="QBF399" s="203"/>
      <c r="QBG399" s="203"/>
      <c r="QBH399" s="203"/>
      <c r="QBI399" s="203"/>
      <c r="QBJ399" s="203"/>
      <c r="QBK399" s="203"/>
      <c r="QBL399" s="203"/>
      <c r="QBM399" s="203"/>
      <c r="QBN399" s="203"/>
      <c r="QBO399" s="203"/>
      <c r="QBP399" s="203"/>
      <c r="QBQ399" s="203"/>
      <c r="QBR399" s="203"/>
      <c r="QBS399" s="203"/>
      <c r="QBT399" s="203"/>
      <c r="QBU399" s="203"/>
      <c r="QBV399" s="203"/>
      <c r="QBW399" s="203"/>
      <c r="QBX399" s="203"/>
      <c r="QBY399" s="203"/>
      <c r="QBZ399" s="203"/>
      <c r="QCA399" s="203"/>
      <c r="QCB399" s="203"/>
      <c r="QCC399" s="203"/>
      <c r="QCD399" s="203"/>
      <c r="QCE399" s="203"/>
      <c r="QCF399" s="203"/>
      <c r="QCG399" s="203"/>
      <c r="QCH399" s="203"/>
      <c r="QCI399" s="203"/>
      <c r="QCJ399" s="203"/>
      <c r="QCK399" s="203"/>
      <c r="QCL399" s="203"/>
      <c r="QCM399" s="203"/>
      <c r="QCN399" s="203"/>
      <c r="QCO399" s="203"/>
      <c r="QCP399" s="203"/>
      <c r="QCQ399" s="203"/>
      <c r="QCR399" s="203"/>
      <c r="QCS399" s="203"/>
      <c r="QCT399" s="203"/>
      <c r="QCU399" s="203"/>
      <c r="QCV399" s="203"/>
      <c r="QCW399" s="203"/>
      <c r="QCX399" s="203"/>
      <c r="QCY399" s="203"/>
      <c r="QCZ399" s="203"/>
      <c r="QDA399" s="203"/>
      <c r="QDB399" s="203"/>
      <c r="QDC399" s="203"/>
      <c r="QDD399" s="203"/>
      <c r="QDE399" s="203"/>
      <c r="QDF399" s="203"/>
      <c r="QDG399" s="203"/>
      <c r="QDH399" s="203"/>
      <c r="QDI399" s="203"/>
      <c r="QDJ399" s="203"/>
      <c r="QDK399" s="203"/>
      <c r="QDL399" s="203"/>
      <c r="QDM399" s="203"/>
      <c r="QDN399" s="203"/>
      <c r="QDO399" s="203"/>
      <c r="QDP399" s="203"/>
      <c r="QDQ399" s="203"/>
      <c r="QDR399" s="203"/>
      <c r="QDS399" s="203"/>
      <c r="QDT399" s="203"/>
      <c r="QDU399" s="203"/>
      <c r="QDV399" s="203"/>
      <c r="QDW399" s="203"/>
      <c r="QDX399" s="203"/>
      <c r="QDY399" s="203"/>
      <c r="QDZ399" s="203"/>
      <c r="QEA399" s="203"/>
      <c r="QEB399" s="203"/>
      <c r="QEC399" s="203"/>
      <c r="QED399" s="203"/>
      <c r="QEE399" s="203"/>
      <c r="QEF399" s="203"/>
      <c r="QEG399" s="203"/>
      <c r="QEH399" s="203"/>
      <c r="QEI399" s="203"/>
      <c r="QEJ399" s="203"/>
      <c r="QEK399" s="203"/>
      <c r="QEL399" s="203"/>
      <c r="QEM399" s="203"/>
      <c r="QEN399" s="203"/>
      <c r="QEO399" s="203"/>
      <c r="QEP399" s="203"/>
      <c r="QEQ399" s="203"/>
      <c r="QER399" s="203"/>
      <c r="QES399" s="203"/>
      <c r="QET399" s="203"/>
      <c r="QEU399" s="203"/>
      <c r="QEV399" s="203"/>
      <c r="QEW399" s="203"/>
      <c r="QEX399" s="203"/>
      <c r="QEY399" s="203"/>
      <c r="QEZ399" s="203"/>
      <c r="QFA399" s="203"/>
      <c r="QFB399" s="203"/>
      <c r="QFC399" s="203"/>
      <c r="QFD399" s="203"/>
      <c r="QFE399" s="203"/>
      <c r="QFF399" s="203"/>
      <c r="QFG399" s="203"/>
      <c r="QFH399" s="203"/>
      <c r="QFI399" s="203"/>
      <c r="QFJ399" s="203"/>
      <c r="QFK399" s="203"/>
      <c r="QFL399" s="203"/>
      <c r="QFM399" s="203"/>
      <c r="QFN399" s="203"/>
      <c r="QFO399" s="203"/>
      <c r="QFP399" s="203"/>
      <c r="QFQ399" s="203"/>
      <c r="QFR399" s="203"/>
      <c r="QFS399" s="203"/>
      <c r="QFT399" s="203"/>
      <c r="QFU399" s="203"/>
      <c r="QFV399" s="203"/>
      <c r="QFW399" s="203"/>
      <c r="QFX399" s="203"/>
      <c r="QFY399" s="203"/>
      <c r="QFZ399" s="203"/>
      <c r="QGA399" s="203"/>
      <c r="QGB399" s="203"/>
      <c r="QGC399" s="203"/>
      <c r="QGD399" s="203"/>
      <c r="QGE399" s="203"/>
      <c r="QGF399" s="203"/>
      <c r="QGG399" s="203"/>
      <c r="QGH399" s="203"/>
      <c r="QGI399" s="203"/>
      <c r="QGJ399" s="203"/>
      <c r="QGK399" s="203"/>
      <c r="QGL399" s="203"/>
      <c r="QGM399" s="203"/>
      <c r="QGN399" s="203"/>
      <c r="QGO399" s="203"/>
      <c r="QGP399" s="203"/>
      <c r="QGQ399" s="203"/>
      <c r="QGR399" s="203"/>
      <c r="QGS399" s="203"/>
      <c r="QGT399" s="203"/>
      <c r="QGU399" s="203"/>
      <c r="QGV399" s="203"/>
      <c r="QGW399" s="203"/>
      <c r="QGX399" s="203"/>
      <c r="QGY399" s="203"/>
      <c r="QGZ399" s="203"/>
      <c r="QHA399" s="203"/>
      <c r="QHB399" s="203"/>
      <c r="QHC399" s="203"/>
      <c r="QHD399" s="203"/>
      <c r="QHE399" s="203"/>
      <c r="QHF399" s="203"/>
      <c r="QHG399" s="203"/>
      <c r="QHH399" s="203"/>
      <c r="QHI399" s="203"/>
      <c r="QHJ399" s="203"/>
      <c r="QHK399" s="203"/>
      <c r="QHL399" s="203"/>
      <c r="QHM399" s="203"/>
      <c r="QHN399" s="203"/>
      <c r="QHO399" s="203"/>
      <c r="QHP399" s="203"/>
      <c r="QHQ399" s="203"/>
      <c r="QHR399" s="203"/>
      <c r="QHS399" s="203"/>
      <c r="QHT399" s="203"/>
      <c r="QHU399" s="203"/>
      <c r="QHV399" s="203"/>
      <c r="QHW399" s="203"/>
      <c r="QHX399" s="203"/>
      <c r="QHY399" s="203"/>
      <c r="QHZ399" s="203"/>
      <c r="QIA399" s="203"/>
      <c r="QIB399" s="203"/>
      <c r="QIC399" s="203"/>
      <c r="QID399" s="203"/>
      <c r="QIE399" s="203"/>
      <c r="QIF399" s="203"/>
      <c r="QIG399" s="203"/>
      <c r="QIH399" s="203"/>
      <c r="QII399" s="203"/>
      <c r="QIJ399" s="203"/>
      <c r="QIK399" s="203"/>
      <c r="QIL399" s="203"/>
      <c r="QIM399" s="203"/>
      <c r="QIN399" s="203"/>
      <c r="QIO399" s="203"/>
      <c r="QIP399" s="203"/>
      <c r="QIQ399" s="203"/>
      <c r="QIR399" s="203"/>
      <c r="QIS399" s="203"/>
      <c r="QIT399" s="203"/>
      <c r="QIU399" s="203"/>
      <c r="QIV399" s="203"/>
      <c r="QIW399" s="203"/>
      <c r="QIX399" s="203"/>
      <c r="QIY399" s="203"/>
      <c r="QIZ399" s="203"/>
      <c r="QJA399" s="203"/>
      <c r="QJB399" s="203"/>
      <c r="QJC399" s="203"/>
      <c r="QJD399" s="203"/>
      <c r="QJE399" s="203"/>
      <c r="QJF399" s="203"/>
      <c r="QJG399" s="203"/>
      <c r="QJH399" s="203"/>
      <c r="QJI399" s="203"/>
      <c r="QJJ399" s="203"/>
      <c r="QJK399" s="203"/>
      <c r="QJL399" s="203"/>
      <c r="QJM399" s="203"/>
      <c r="QJN399" s="203"/>
      <c r="QJO399" s="203"/>
      <c r="QJP399" s="203"/>
      <c r="QJQ399" s="203"/>
      <c r="QJR399" s="203"/>
      <c r="QJS399" s="203"/>
      <c r="QJT399" s="203"/>
      <c r="QJU399" s="203"/>
      <c r="QJV399" s="203"/>
      <c r="QJW399" s="203"/>
      <c r="QJX399" s="203"/>
      <c r="QJY399" s="203"/>
      <c r="QJZ399" s="203"/>
      <c r="QKA399" s="203"/>
      <c r="QKB399" s="203"/>
      <c r="QKC399" s="203"/>
      <c r="QKD399" s="203"/>
      <c r="QKE399" s="203"/>
      <c r="QKF399" s="203"/>
      <c r="QKG399" s="203"/>
      <c r="QKH399" s="203"/>
      <c r="QKI399" s="203"/>
      <c r="QKJ399" s="203"/>
      <c r="QKK399" s="203"/>
      <c r="QKL399" s="203"/>
      <c r="QKM399" s="203"/>
      <c r="QKN399" s="203"/>
      <c r="QKO399" s="203"/>
      <c r="QKP399" s="203"/>
      <c r="QKQ399" s="203"/>
      <c r="QKR399" s="203"/>
      <c r="QKS399" s="203"/>
      <c r="QKT399" s="203"/>
      <c r="QKU399" s="203"/>
      <c r="QKV399" s="203"/>
      <c r="QKW399" s="203"/>
      <c r="QKX399" s="203"/>
      <c r="QKY399" s="203"/>
      <c r="QKZ399" s="203"/>
      <c r="QLA399" s="203"/>
      <c r="QLB399" s="203"/>
      <c r="QLC399" s="203"/>
      <c r="QLD399" s="203"/>
      <c r="QLE399" s="203"/>
      <c r="QLF399" s="203"/>
      <c r="QLG399" s="203"/>
      <c r="QLH399" s="203"/>
      <c r="QLI399" s="203"/>
      <c r="QLJ399" s="203"/>
      <c r="QLK399" s="203"/>
      <c r="QLL399" s="203"/>
      <c r="QLM399" s="203"/>
      <c r="QLN399" s="203"/>
      <c r="QLO399" s="203"/>
      <c r="QLP399" s="203"/>
      <c r="QLQ399" s="203"/>
      <c r="QLR399" s="203"/>
      <c r="QLS399" s="203"/>
      <c r="QLT399" s="203"/>
      <c r="QLU399" s="203"/>
      <c r="QLV399" s="203"/>
      <c r="QLW399" s="203"/>
      <c r="QLX399" s="203"/>
      <c r="QLY399" s="203"/>
      <c r="QLZ399" s="203"/>
      <c r="QMA399" s="203"/>
      <c r="QMB399" s="203"/>
      <c r="QMC399" s="203"/>
      <c r="QMD399" s="203"/>
      <c r="QME399" s="203"/>
      <c r="QMF399" s="203"/>
      <c r="QMG399" s="203"/>
      <c r="QMH399" s="203"/>
      <c r="QMI399" s="203"/>
      <c r="QMJ399" s="203"/>
      <c r="QMK399" s="203"/>
      <c r="QML399" s="203"/>
      <c r="QMM399" s="203"/>
      <c r="QMN399" s="203"/>
      <c r="QMO399" s="203"/>
      <c r="QMP399" s="203"/>
      <c r="QMQ399" s="203"/>
      <c r="QMR399" s="203"/>
      <c r="QMS399" s="203"/>
      <c r="QMT399" s="203"/>
      <c r="QMU399" s="203"/>
      <c r="QMV399" s="203"/>
      <c r="QMW399" s="203"/>
      <c r="QMX399" s="203"/>
      <c r="QMY399" s="203"/>
      <c r="QMZ399" s="203"/>
      <c r="QNA399" s="203"/>
      <c r="QNB399" s="203"/>
      <c r="QNC399" s="203"/>
      <c r="QND399" s="203"/>
      <c r="QNE399" s="203"/>
      <c r="QNF399" s="203"/>
      <c r="QNG399" s="203"/>
      <c r="QNH399" s="203"/>
      <c r="QNI399" s="203"/>
      <c r="QNJ399" s="203"/>
      <c r="QNK399" s="203"/>
      <c r="QNL399" s="203"/>
      <c r="QNM399" s="203"/>
      <c r="QNN399" s="203"/>
      <c r="QNO399" s="203"/>
      <c r="QNP399" s="203"/>
      <c r="QNQ399" s="203"/>
      <c r="QNR399" s="203"/>
      <c r="QNS399" s="203"/>
      <c r="QNT399" s="203"/>
      <c r="QNU399" s="203"/>
      <c r="QNV399" s="203"/>
      <c r="QNW399" s="203"/>
      <c r="QNX399" s="203"/>
      <c r="QNY399" s="203"/>
      <c r="QNZ399" s="203"/>
      <c r="QOA399" s="203"/>
      <c r="QOB399" s="203"/>
      <c r="QOC399" s="203"/>
      <c r="QOD399" s="203"/>
      <c r="QOE399" s="203"/>
      <c r="QOF399" s="203"/>
      <c r="QOG399" s="203"/>
      <c r="QOH399" s="203"/>
      <c r="QOI399" s="203"/>
      <c r="QOJ399" s="203"/>
      <c r="QOK399" s="203"/>
      <c r="QOL399" s="203"/>
      <c r="QOM399" s="203"/>
      <c r="QON399" s="203"/>
      <c r="QOO399" s="203"/>
      <c r="QOP399" s="203"/>
      <c r="QOQ399" s="203"/>
      <c r="QOR399" s="203"/>
      <c r="QOS399" s="203"/>
      <c r="QOT399" s="203"/>
      <c r="QOU399" s="203"/>
      <c r="QOV399" s="203"/>
      <c r="QOW399" s="203"/>
      <c r="QOX399" s="203"/>
      <c r="QOY399" s="203"/>
      <c r="QOZ399" s="203"/>
      <c r="QPA399" s="203"/>
      <c r="QPB399" s="203"/>
      <c r="QPC399" s="203"/>
      <c r="QPD399" s="203"/>
      <c r="QPE399" s="203"/>
      <c r="QPF399" s="203"/>
      <c r="QPG399" s="203"/>
      <c r="QPH399" s="203"/>
      <c r="QPI399" s="203"/>
      <c r="QPJ399" s="203"/>
      <c r="QPK399" s="203"/>
      <c r="QPL399" s="203"/>
      <c r="QPM399" s="203"/>
      <c r="QPN399" s="203"/>
      <c r="QPO399" s="203"/>
      <c r="QPP399" s="203"/>
      <c r="QPQ399" s="203"/>
      <c r="QPR399" s="203"/>
      <c r="QPS399" s="203"/>
      <c r="QPT399" s="203"/>
      <c r="QPU399" s="203"/>
      <c r="QPV399" s="203"/>
      <c r="QPW399" s="203"/>
      <c r="QPX399" s="203"/>
      <c r="QPY399" s="203"/>
      <c r="QPZ399" s="203"/>
      <c r="QQA399" s="203"/>
      <c r="QQB399" s="203"/>
      <c r="QQC399" s="203"/>
      <c r="QQD399" s="203"/>
      <c r="QQE399" s="203"/>
      <c r="QQF399" s="203"/>
      <c r="QQG399" s="203"/>
      <c r="QQH399" s="203"/>
      <c r="QQI399" s="203"/>
      <c r="QQJ399" s="203"/>
      <c r="QQK399" s="203"/>
      <c r="QQL399" s="203"/>
      <c r="QQM399" s="203"/>
      <c r="QQN399" s="203"/>
      <c r="QQO399" s="203"/>
      <c r="QQP399" s="203"/>
      <c r="QQQ399" s="203"/>
      <c r="QQR399" s="203"/>
      <c r="QQS399" s="203"/>
      <c r="QQT399" s="203"/>
      <c r="QQU399" s="203"/>
      <c r="QQV399" s="203"/>
      <c r="QQW399" s="203"/>
      <c r="QQX399" s="203"/>
      <c r="QQY399" s="203"/>
      <c r="QQZ399" s="203"/>
      <c r="QRA399" s="203"/>
      <c r="QRB399" s="203"/>
      <c r="QRC399" s="203"/>
      <c r="QRD399" s="203"/>
      <c r="QRE399" s="203"/>
      <c r="QRF399" s="203"/>
      <c r="QRG399" s="203"/>
      <c r="QRH399" s="203"/>
      <c r="QRI399" s="203"/>
      <c r="QRJ399" s="203"/>
      <c r="QRK399" s="203"/>
      <c r="QRL399" s="203"/>
      <c r="QRM399" s="203"/>
      <c r="QRN399" s="203"/>
      <c r="QRO399" s="203"/>
      <c r="QRP399" s="203"/>
      <c r="QRQ399" s="203"/>
      <c r="QRR399" s="203"/>
      <c r="QRS399" s="203"/>
      <c r="QRT399" s="203"/>
      <c r="QRU399" s="203"/>
      <c r="QRV399" s="203"/>
      <c r="QRW399" s="203"/>
      <c r="QRX399" s="203"/>
      <c r="QRY399" s="203"/>
      <c r="QRZ399" s="203"/>
      <c r="QSA399" s="203"/>
      <c r="QSB399" s="203"/>
      <c r="QSC399" s="203"/>
      <c r="QSD399" s="203"/>
      <c r="QSE399" s="203"/>
      <c r="QSF399" s="203"/>
      <c r="QSG399" s="203"/>
      <c r="QSH399" s="203"/>
      <c r="QSI399" s="203"/>
      <c r="QSJ399" s="203"/>
      <c r="QSK399" s="203"/>
      <c r="QSL399" s="203"/>
      <c r="QSM399" s="203"/>
      <c r="QSN399" s="203"/>
      <c r="QSO399" s="203"/>
      <c r="QSP399" s="203"/>
      <c r="QSQ399" s="203"/>
      <c r="QSR399" s="203"/>
      <c r="QSS399" s="203"/>
      <c r="QST399" s="203"/>
      <c r="QSU399" s="203"/>
      <c r="QSV399" s="203"/>
      <c r="QSW399" s="203"/>
      <c r="QSX399" s="203"/>
      <c r="QSY399" s="203"/>
      <c r="QSZ399" s="203"/>
      <c r="QTA399" s="203"/>
      <c r="QTB399" s="203"/>
      <c r="QTC399" s="203"/>
      <c r="QTD399" s="203"/>
      <c r="QTE399" s="203"/>
      <c r="QTF399" s="203"/>
      <c r="QTG399" s="203"/>
      <c r="QTH399" s="203"/>
      <c r="QTI399" s="203"/>
      <c r="QTJ399" s="203"/>
      <c r="QTK399" s="203"/>
      <c r="QTL399" s="203"/>
      <c r="QTM399" s="203"/>
      <c r="QTN399" s="203"/>
      <c r="QTO399" s="203"/>
      <c r="QTP399" s="203"/>
      <c r="QTQ399" s="203"/>
      <c r="QTR399" s="203"/>
      <c r="QTS399" s="203"/>
      <c r="QTT399" s="203"/>
      <c r="QTU399" s="203"/>
      <c r="QTV399" s="203"/>
      <c r="QTW399" s="203"/>
      <c r="QTX399" s="203"/>
      <c r="QTY399" s="203"/>
      <c r="QTZ399" s="203"/>
      <c r="QUA399" s="203"/>
      <c r="QUB399" s="203"/>
      <c r="QUC399" s="203"/>
      <c r="QUD399" s="203"/>
      <c r="QUE399" s="203"/>
      <c r="QUF399" s="203"/>
      <c r="QUG399" s="203"/>
      <c r="QUH399" s="203"/>
      <c r="QUI399" s="203"/>
      <c r="QUJ399" s="203"/>
      <c r="QUK399" s="203"/>
      <c r="QUL399" s="203"/>
      <c r="QUM399" s="203"/>
      <c r="QUN399" s="203"/>
      <c r="QUO399" s="203"/>
      <c r="QUP399" s="203"/>
      <c r="QUQ399" s="203"/>
      <c r="QUR399" s="203"/>
      <c r="QUS399" s="203"/>
      <c r="QUT399" s="203"/>
      <c r="QUU399" s="203"/>
      <c r="QUV399" s="203"/>
      <c r="QUW399" s="203"/>
      <c r="QUX399" s="203"/>
      <c r="QUY399" s="203"/>
      <c r="QUZ399" s="203"/>
      <c r="QVA399" s="203"/>
      <c r="QVB399" s="203"/>
      <c r="QVC399" s="203"/>
      <c r="QVD399" s="203"/>
      <c r="QVE399" s="203"/>
      <c r="QVF399" s="203"/>
      <c r="QVG399" s="203"/>
      <c r="QVH399" s="203"/>
      <c r="QVI399" s="203"/>
      <c r="QVJ399" s="203"/>
      <c r="QVK399" s="203"/>
      <c r="QVL399" s="203"/>
      <c r="QVM399" s="203"/>
      <c r="QVN399" s="203"/>
      <c r="QVO399" s="203"/>
      <c r="QVP399" s="203"/>
      <c r="QVQ399" s="203"/>
      <c r="QVR399" s="203"/>
      <c r="QVS399" s="203"/>
      <c r="QVT399" s="203"/>
      <c r="QVU399" s="203"/>
      <c r="QVV399" s="203"/>
      <c r="QVW399" s="203"/>
      <c r="QVX399" s="203"/>
      <c r="QVY399" s="203"/>
      <c r="QVZ399" s="203"/>
      <c r="QWA399" s="203"/>
      <c r="QWB399" s="203"/>
      <c r="QWC399" s="203"/>
      <c r="QWD399" s="203"/>
      <c r="QWE399" s="203"/>
      <c r="QWF399" s="203"/>
      <c r="QWG399" s="203"/>
      <c r="QWH399" s="203"/>
      <c r="QWI399" s="203"/>
      <c r="QWJ399" s="203"/>
      <c r="QWK399" s="203"/>
      <c r="QWL399" s="203"/>
      <c r="QWM399" s="203"/>
      <c r="QWN399" s="203"/>
      <c r="QWO399" s="203"/>
      <c r="QWP399" s="203"/>
      <c r="QWQ399" s="203"/>
      <c r="QWR399" s="203"/>
      <c r="QWS399" s="203"/>
      <c r="QWT399" s="203"/>
      <c r="QWU399" s="203"/>
      <c r="QWV399" s="203"/>
      <c r="QWW399" s="203"/>
      <c r="QWX399" s="203"/>
      <c r="QWY399" s="203"/>
      <c r="QWZ399" s="203"/>
      <c r="QXA399" s="203"/>
      <c r="QXB399" s="203"/>
      <c r="QXC399" s="203"/>
      <c r="QXD399" s="203"/>
      <c r="QXE399" s="203"/>
      <c r="QXF399" s="203"/>
      <c r="QXG399" s="203"/>
      <c r="QXH399" s="203"/>
      <c r="QXI399" s="203"/>
      <c r="QXJ399" s="203"/>
      <c r="QXK399" s="203"/>
      <c r="QXL399" s="203"/>
      <c r="QXM399" s="203"/>
      <c r="QXN399" s="203"/>
      <c r="QXO399" s="203"/>
      <c r="QXP399" s="203"/>
      <c r="QXQ399" s="203"/>
      <c r="QXR399" s="203"/>
      <c r="QXS399" s="203"/>
      <c r="QXT399" s="203"/>
      <c r="QXU399" s="203"/>
      <c r="QXV399" s="203"/>
      <c r="QXW399" s="203"/>
      <c r="QXX399" s="203"/>
      <c r="QXY399" s="203"/>
      <c r="QXZ399" s="203"/>
      <c r="QYA399" s="203"/>
      <c r="QYB399" s="203"/>
      <c r="QYC399" s="203"/>
      <c r="QYD399" s="203"/>
      <c r="QYE399" s="203"/>
      <c r="QYF399" s="203"/>
      <c r="QYG399" s="203"/>
      <c r="QYH399" s="203"/>
      <c r="QYI399" s="203"/>
      <c r="QYJ399" s="203"/>
      <c r="QYK399" s="203"/>
      <c r="QYL399" s="203"/>
      <c r="QYM399" s="203"/>
      <c r="QYN399" s="203"/>
      <c r="QYO399" s="203"/>
      <c r="QYP399" s="203"/>
      <c r="QYQ399" s="203"/>
      <c r="QYR399" s="203"/>
      <c r="QYS399" s="203"/>
      <c r="QYT399" s="203"/>
      <c r="QYU399" s="203"/>
      <c r="QYV399" s="203"/>
      <c r="QYW399" s="203"/>
      <c r="QYX399" s="203"/>
      <c r="QYY399" s="203"/>
      <c r="QYZ399" s="203"/>
      <c r="QZA399" s="203"/>
      <c r="QZB399" s="203"/>
      <c r="QZC399" s="203"/>
      <c r="QZD399" s="203"/>
      <c r="QZE399" s="203"/>
      <c r="QZF399" s="203"/>
      <c r="QZG399" s="203"/>
      <c r="QZH399" s="203"/>
      <c r="QZI399" s="203"/>
      <c r="QZJ399" s="203"/>
      <c r="QZK399" s="203"/>
      <c r="QZL399" s="203"/>
      <c r="QZM399" s="203"/>
      <c r="QZN399" s="203"/>
      <c r="QZO399" s="203"/>
      <c r="QZP399" s="203"/>
      <c r="QZQ399" s="203"/>
      <c r="QZR399" s="203"/>
      <c r="QZS399" s="203"/>
      <c r="QZT399" s="203"/>
      <c r="QZU399" s="203"/>
      <c r="QZV399" s="203"/>
      <c r="QZW399" s="203"/>
      <c r="QZX399" s="203"/>
      <c r="QZY399" s="203"/>
      <c r="QZZ399" s="203"/>
      <c r="RAA399" s="203"/>
      <c r="RAB399" s="203"/>
      <c r="RAC399" s="203"/>
      <c r="RAD399" s="203"/>
      <c r="RAE399" s="203"/>
      <c r="RAF399" s="203"/>
      <c r="RAG399" s="203"/>
      <c r="RAH399" s="203"/>
      <c r="RAI399" s="203"/>
      <c r="RAJ399" s="203"/>
      <c r="RAK399" s="203"/>
      <c r="RAL399" s="203"/>
      <c r="RAM399" s="203"/>
      <c r="RAN399" s="203"/>
      <c r="RAO399" s="203"/>
      <c r="RAP399" s="203"/>
      <c r="RAQ399" s="203"/>
      <c r="RAR399" s="203"/>
      <c r="RAS399" s="203"/>
      <c r="RAT399" s="203"/>
      <c r="RAU399" s="203"/>
      <c r="RAV399" s="203"/>
      <c r="RAW399" s="203"/>
      <c r="RAX399" s="203"/>
      <c r="RAY399" s="203"/>
      <c r="RAZ399" s="203"/>
      <c r="RBA399" s="203"/>
      <c r="RBB399" s="203"/>
      <c r="RBC399" s="203"/>
      <c r="RBD399" s="203"/>
      <c r="RBE399" s="203"/>
      <c r="RBF399" s="203"/>
      <c r="RBG399" s="203"/>
      <c r="RBH399" s="203"/>
      <c r="RBI399" s="203"/>
      <c r="RBJ399" s="203"/>
      <c r="RBK399" s="203"/>
      <c r="RBL399" s="203"/>
      <c r="RBM399" s="203"/>
      <c r="RBN399" s="203"/>
      <c r="RBO399" s="203"/>
      <c r="RBP399" s="203"/>
      <c r="RBQ399" s="203"/>
      <c r="RBR399" s="203"/>
      <c r="RBS399" s="203"/>
      <c r="RBT399" s="203"/>
      <c r="RBU399" s="203"/>
      <c r="RBV399" s="203"/>
      <c r="RBW399" s="203"/>
      <c r="RBX399" s="203"/>
      <c r="RBY399" s="203"/>
      <c r="RBZ399" s="203"/>
      <c r="RCA399" s="203"/>
      <c r="RCB399" s="203"/>
      <c r="RCC399" s="203"/>
      <c r="RCD399" s="203"/>
      <c r="RCE399" s="203"/>
      <c r="RCF399" s="203"/>
      <c r="RCG399" s="203"/>
      <c r="RCH399" s="203"/>
      <c r="RCI399" s="203"/>
      <c r="RCJ399" s="203"/>
      <c r="RCK399" s="203"/>
      <c r="RCL399" s="203"/>
      <c r="RCM399" s="203"/>
      <c r="RCN399" s="203"/>
      <c r="RCO399" s="203"/>
      <c r="RCP399" s="203"/>
      <c r="RCQ399" s="203"/>
      <c r="RCR399" s="203"/>
      <c r="RCS399" s="203"/>
      <c r="RCT399" s="203"/>
      <c r="RCU399" s="203"/>
      <c r="RCV399" s="203"/>
      <c r="RCW399" s="203"/>
      <c r="RCX399" s="203"/>
      <c r="RCY399" s="203"/>
      <c r="RCZ399" s="203"/>
      <c r="RDA399" s="203"/>
      <c r="RDB399" s="203"/>
      <c r="RDC399" s="203"/>
      <c r="RDD399" s="203"/>
      <c r="RDE399" s="203"/>
      <c r="RDF399" s="203"/>
      <c r="RDG399" s="203"/>
      <c r="RDH399" s="203"/>
      <c r="RDI399" s="203"/>
      <c r="RDJ399" s="203"/>
      <c r="RDK399" s="203"/>
      <c r="RDL399" s="203"/>
      <c r="RDM399" s="203"/>
      <c r="RDN399" s="203"/>
      <c r="RDO399" s="203"/>
      <c r="RDP399" s="203"/>
      <c r="RDQ399" s="203"/>
      <c r="RDR399" s="203"/>
      <c r="RDS399" s="203"/>
      <c r="RDT399" s="203"/>
      <c r="RDU399" s="203"/>
      <c r="RDV399" s="203"/>
      <c r="RDW399" s="203"/>
      <c r="RDX399" s="203"/>
      <c r="RDY399" s="203"/>
      <c r="RDZ399" s="203"/>
      <c r="REA399" s="203"/>
      <c r="REB399" s="203"/>
      <c r="REC399" s="203"/>
      <c r="RED399" s="203"/>
      <c r="REE399" s="203"/>
      <c r="REF399" s="203"/>
      <c r="REG399" s="203"/>
      <c r="REH399" s="203"/>
      <c r="REI399" s="203"/>
      <c r="REJ399" s="203"/>
      <c r="REK399" s="203"/>
      <c r="REL399" s="203"/>
      <c r="REM399" s="203"/>
      <c r="REN399" s="203"/>
      <c r="REO399" s="203"/>
      <c r="REP399" s="203"/>
      <c r="REQ399" s="203"/>
      <c r="RER399" s="203"/>
      <c r="RES399" s="203"/>
      <c r="RET399" s="203"/>
      <c r="REU399" s="203"/>
      <c r="REV399" s="203"/>
      <c r="REW399" s="203"/>
      <c r="REX399" s="203"/>
      <c r="REY399" s="203"/>
      <c r="REZ399" s="203"/>
      <c r="RFA399" s="203"/>
      <c r="RFB399" s="203"/>
      <c r="RFC399" s="203"/>
      <c r="RFD399" s="203"/>
      <c r="RFE399" s="203"/>
      <c r="RFF399" s="203"/>
      <c r="RFG399" s="203"/>
      <c r="RFH399" s="203"/>
      <c r="RFI399" s="203"/>
      <c r="RFJ399" s="203"/>
      <c r="RFK399" s="203"/>
      <c r="RFL399" s="203"/>
      <c r="RFM399" s="203"/>
      <c r="RFN399" s="203"/>
      <c r="RFO399" s="203"/>
      <c r="RFP399" s="203"/>
      <c r="RFQ399" s="203"/>
      <c r="RFR399" s="203"/>
      <c r="RFS399" s="203"/>
      <c r="RFT399" s="203"/>
      <c r="RFU399" s="203"/>
      <c r="RFV399" s="203"/>
      <c r="RFW399" s="203"/>
      <c r="RFX399" s="203"/>
      <c r="RFY399" s="203"/>
      <c r="RFZ399" s="203"/>
      <c r="RGA399" s="203"/>
      <c r="RGB399" s="203"/>
      <c r="RGC399" s="203"/>
      <c r="RGD399" s="203"/>
      <c r="RGE399" s="203"/>
      <c r="RGF399" s="203"/>
      <c r="RGG399" s="203"/>
      <c r="RGH399" s="203"/>
      <c r="RGI399" s="203"/>
      <c r="RGJ399" s="203"/>
      <c r="RGK399" s="203"/>
      <c r="RGL399" s="203"/>
      <c r="RGM399" s="203"/>
      <c r="RGN399" s="203"/>
      <c r="RGO399" s="203"/>
      <c r="RGP399" s="203"/>
      <c r="RGQ399" s="203"/>
      <c r="RGR399" s="203"/>
      <c r="RGS399" s="203"/>
      <c r="RGT399" s="203"/>
      <c r="RGU399" s="203"/>
      <c r="RGV399" s="203"/>
      <c r="RGW399" s="203"/>
      <c r="RGX399" s="203"/>
      <c r="RGY399" s="203"/>
      <c r="RGZ399" s="203"/>
      <c r="RHA399" s="203"/>
      <c r="RHB399" s="203"/>
      <c r="RHC399" s="203"/>
      <c r="RHD399" s="203"/>
      <c r="RHE399" s="203"/>
      <c r="RHF399" s="203"/>
      <c r="RHG399" s="203"/>
      <c r="RHH399" s="203"/>
      <c r="RHI399" s="203"/>
      <c r="RHJ399" s="203"/>
      <c r="RHK399" s="203"/>
      <c r="RHL399" s="203"/>
      <c r="RHM399" s="203"/>
      <c r="RHN399" s="203"/>
      <c r="RHO399" s="203"/>
      <c r="RHP399" s="203"/>
      <c r="RHQ399" s="203"/>
      <c r="RHR399" s="203"/>
      <c r="RHS399" s="203"/>
      <c r="RHT399" s="203"/>
      <c r="RHU399" s="203"/>
      <c r="RHV399" s="203"/>
      <c r="RHW399" s="203"/>
      <c r="RHX399" s="203"/>
      <c r="RHY399" s="203"/>
      <c r="RHZ399" s="203"/>
      <c r="RIA399" s="203"/>
      <c r="RIB399" s="203"/>
      <c r="RIC399" s="203"/>
      <c r="RID399" s="203"/>
      <c r="RIE399" s="203"/>
      <c r="RIF399" s="203"/>
      <c r="RIG399" s="203"/>
      <c r="RIH399" s="203"/>
      <c r="RII399" s="203"/>
      <c r="RIJ399" s="203"/>
      <c r="RIK399" s="203"/>
      <c r="RIL399" s="203"/>
      <c r="RIM399" s="203"/>
      <c r="RIN399" s="203"/>
      <c r="RIO399" s="203"/>
      <c r="RIP399" s="203"/>
      <c r="RIQ399" s="203"/>
      <c r="RIR399" s="203"/>
      <c r="RIS399" s="203"/>
      <c r="RIT399" s="203"/>
      <c r="RIU399" s="203"/>
      <c r="RIV399" s="203"/>
      <c r="RIW399" s="203"/>
      <c r="RIX399" s="203"/>
      <c r="RIY399" s="203"/>
      <c r="RIZ399" s="203"/>
      <c r="RJA399" s="203"/>
      <c r="RJB399" s="203"/>
      <c r="RJC399" s="203"/>
      <c r="RJD399" s="203"/>
      <c r="RJE399" s="203"/>
      <c r="RJF399" s="203"/>
      <c r="RJG399" s="203"/>
      <c r="RJH399" s="203"/>
      <c r="RJI399" s="203"/>
      <c r="RJJ399" s="203"/>
      <c r="RJK399" s="203"/>
      <c r="RJL399" s="203"/>
      <c r="RJM399" s="203"/>
      <c r="RJN399" s="203"/>
      <c r="RJO399" s="203"/>
      <c r="RJP399" s="203"/>
      <c r="RJQ399" s="203"/>
      <c r="RJR399" s="203"/>
      <c r="RJS399" s="203"/>
      <c r="RJT399" s="203"/>
      <c r="RJU399" s="203"/>
      <c r="RJV399" s="203"/>
      <c r="RJW399" s="203"/>
      <c r="RJX399" s="203"/>
      <c r="RJY399" s="203"/>
      <c r="RJZ399" s="203"/>
      <c r="RKA399" s="203"/>
      <c r="RKB399" s="203"/>
      <c r="RKC399" s="203"/>
      <c r="RKD399" s="203"/>
      <c r="RKE399" s="203"/>
      <c r="RKF399" s="203"/>
      <c r="RKG399" s="203"/>
      <c r="RKH399" s="203"/>
      <c r="RKI399" s="203"/>
      <c r="RKJ399" s="203"/>
      <c r="RKK399" s="203"/>
      <c r="RKL399" s="203"/>
      <c r="RKM399" s="203"/>
      <c r="RKN399" s="203"/>
      <c r="RKO399" s="203"/>
      <c r="RKP399" s="203"/>
      <c r="RKQ399" s="203"/>
      <c r="RKR399" s="203"/>
      <c r="RKS399" s="203"/>
      <c r="RKT399" s="203"/>
      <c r="RKU399" s="203"/>
      <c r="RKV399" s="203"/>
      <c r="RKW399" s="203"/>
      <c r="RKX399" s="203"/>
      <c r="RKY399" s="203"/>
      <c r="RKZ399" s="203"/>
      <c r="RLA399" s="203"/>
      <c r="RLB399" s="203"/>
      <c r="RLC399" s="203"/>
      <c r="RLD399" s="203"/>
      <c r="RLE399" s="203"/>
      <c r="RLF399" s="203"/>
      <c r="RLG399" s="203"/>
      <c r="RLH399" s="203"/>
      <c r="RLI399" s="203"/>
      <c r="RLJ399" s="203"/>
      <c r="RLK399" s="203"/>
      <c r="RLL399" s="203"/>
      <c r="RLM399" s="203"/>
      <c r="RLN399" s="203"/>
      <c r="RLO399" s="203"/>
      <c r="RLP399" s="203"/>
      <c r="RLQ399" s="203"/>
      <c r="RLR399" s="203"/>
      <c r="RLS399" s="203"/>
      <c r="RLT399" s="203"/>
      <c r="RLU399" s="203"/>
      <c r="RLV399" s="203"/>
      <c r="RLW399" s="203"/>
      <c r="RLX399" s="203"/>
      <c r="RLY399" s="203"/>
      <c r="RLZ399" s="203"/>
      <c r="RMA399" s="203"/>
      <c r="RMB399" s="203"/>
      <c r="RMC399" s="203"/>
      <c r="RMD399" s="203"/>
      <c r="RME399" s="203"/>
      <c r="RMF399" s="203"/>
      <c r="RMG399" s="203"/>
      <c r="RMH399" s="203"/>
      <c r="RMI399" s="203"/>
      <c r="RMJ399" s="203"/>
      <c r="RMK399" s="203"/>
      <c r="RML399" s="203"/>
      <c r="RMM399" s="203"/>
      <c r="RMN399" s="203"/>
      <c r="RMO399" s="203"/>
      <c r="RMP399" s="203"/>
      <c r="RMQ399" s="203"/>
      <c r="RMR399" s="203"/>
      <c r="RMS399" s="203"/>
      <c r="RMT399" s="203"/>
      <c r="RMU399" s="203"/>
      <c r="RMV399" s="203"/>
      <c r="RMW399" s="203"/>
      <c r="RMX399" s="203"/>
      <c r="RMY399" s="203"/>
      <c r="RMZ399" s="203"/>
      <c r="RNA399" s="203"/>
      <c r="RNB399" s="203"/>
      <c r="RNC399" s="203"/>
      <c r="RND399" s="203"/>
      <c r="RNE399" s="203"/>
      <c r="RNF399" s="203"/>
      <c r="RNG399" s="203"/>
      <c r="RNH399" s="203"/>
      <c r="RNI399" s="203"/>
      <c r="RNJ399" s="203"/>
      <c r="RNK399" s="203"/>
      <c r="RNL399" s="203"/>
      <c r="RNM399" s="203"/>
      <c r="RNN399" s="203"/>
      <c r="RNO399" s="203"/>
      <c r="RNP399" s="203"/>
      <c r="RNQ399" s="203"/>
      <c r="RNR399" s="203"/>
      <c r="RNS399" s="203"/>
      <c r="RNT399" s="203"/>
      <c r="RNU399" s="203"/>
      <c r="RNV399" s="203"/>
      <c r="RNW399" s="203"/>
      <c r="RNX399" s="203"/>
      <c r="RNY399" s="203"/>
      <c r="RNZ399" s="203"/>
      <c r="ROA399" s="203"/>
      <c r="ROB399" s="203"/>
      <c r="ROC399" s="203"/>
      <c r="ROD399" s="203"/>
      <c r="ROE399" s="203"/>
      <c r="ROF399" s="203"/>
      <c r="ROG399" s="203"/>
      <c r="ROH399" s="203"/>
      <c r="ROI399" s="203"/>
      <c r="ROJ399" s="203"/>
      <c r="ROK399" s="203"/>
      <c r="ROL399" s="203"/>
      <c r="ROM399" s="203"/>
      <c r="RON399" s="203"/>
      <c r="ROO399" s="203"/>
      <c r="ROP399" s="203"/>
      <c r="ROQ399" s="203"/>
      <c r="ROR399" s="203"/>
      <c r="ROS399" s="203"/>
      <c r="ROT399" s="203"/>
      <c r="ROU399" s="203"/>
      <c r="ROV399" s="203"/>
      <c r="ROW399" s="203"/>
      <c r="ROX399" s="203"/>
      <c r="ROY399" s="203"/>
      <c r="ROZ399" s="203"/>
      <c r="RPA399" s="203"/>
      <c r="RPB399" s="203"/>
      <c r="RPC399" s="203"/>
      <c r="RPD399" s="203"/>
      <c r="RPE399" s="203"/>
      <c r="RPF399" s="203"/>
      <c r="RPG399" s="203"/>
      <c r="RPH399" s="203"/>
      <c r="RPI399" s="203"/>
      <c r="RPJ399" s="203"/>
      <c r="RPK399" s="203"/>
      <c r="RPL399" s="203"/>
      <c r="RPM399" s="203"/>
      <c r="RPN399" s="203"/>
      <c r="RPO399" s="203"/>
      <c r="RPP399" s="203"/>
      <c r="RPQ399" s="203"/>
      <c r="RPR399" s="203"/>
      <c r="RPS399" s="203"/>
      <c r="RPT399" s="203"/>
      <c r="RPU399" s="203"/>
      <c r="RPV399" s="203"/>
      <c r="RPW399" s="203"/>
      <c r="RPX399" s="203"/>
      <c r="RPY399" s="203"/>
      <c r="RPZ399" s="203"/>
      <c r="RQA399" s="203"/>
      <c r="RQB399" s="203"/>
      <c r="RQC399" s="203"/>
      <c r="RQD399" s="203"/>
      <c r="RQE399" s="203"/>
      <c r="RQF399" s="203"/>
      <c r="RQG399" s="203"/>
      <c r="RQH399" s="203"/>
      <c r="RQI399" s="203"/>
      <c r="RQJ399" s="203"/>
      <c r="RQK399" s="203"/>
      <c r="RQL399" s="203"/>
      <c r="RQM399" s="203"/>
      <c r="RQN399" s="203"/>
      <c r="RQO399" s="203"/>
      <c r="RQP399" s="203"/>
      <c r="RQQ399" s="203"/>
      <c r="RQR399" s="203"/>
      <c r="RQS399" s="203"/>
      <c r="RQT399" s="203"/>
      <c r="RQU399" s="203"/>
      <c r="RQV399" s="203"/>
      <c r="RQW399" s="203"/>
      <c r="RQX399" s="203"/>
      <c r="RQY399" s="203"/>
      <c r="RQZ399" s="203"/>
      <c r="RRA399" s="203"/>
      <c r="RRB399" s="203"/>
      <c r="RRC399" s="203"/>
      <c r="RRD399" s="203"/>
      <c r="RRE399" s="203"/>
      <c r="RRF399" s="203"/>
      <c r="RRG399" s="203"/>
      <c r="RRH399" s="203"/>
      <c r="RRI399" s="203"/>
      <c r="RRJ399" s="203"/>
      <c r="RRK399" s="203"/>
      <c r="RRL399" s="203"/>
      <c r="RRM399" s="203"/>
      <c r="RRN399" s="203"/>
      <c r="RRO399" s="203"/>
      <c r="RRP399" s="203"/>
      <c r="RRQ399" s="203"/>
      <c r="RRR399" s="203"/>
      <c r="RRS399" s="203"/>
      <c r="RRT399" s="203"/>
      <c r="RRU399" s="203"/>
      <c r="RRV399" s="203"/>
      <c r="RRW399" s="203"/>
      <c r="RRX399" s="203"/>
      <c r="RRY399" s="203"/>
      <c r="RRZ399" s="203"/>
      <c r="RSA399" s="203"/>
      <c r="RSB399" s="203"/>
      <c r="RSC399" s="203"/>
      <c r="RSD399" s="203"/>
      <c r="RSE399" s="203"/>
      <c r="RSF399" s="203"/>
      <c r="RSG399" s="203"/>
      <c r="RSH399" s="203"/>
      <c r="RSI399" s="203"/>
      <c r="RSJ399" s="203"/>
      <c r="RSK399" s="203"/>
      <c r="RSL399" s="203"/>
      <c r="RSM399" s="203"/>
      <c r="RSN399" s="203"/>
      <c r="RSO399" s="203"/>
      <c r="RSP399" s="203"/>
      <c r="RSQ399" s="203"/>
      <c r="RSR399" s="203"/>
      <c r="RSS399" s="203"/>
      <c r="RST399" s="203"/>
      <c r="RSU399" s="203"/>
      <c r="RSV399" s="203"/>
      <c r="RSW399" s="203"/>
      <c r="RSX399" s="203"/>
      <c r="RSY399" s="203"/>
      <c r="RSZ399" s="203"/>
      <c r="RTA399" s="203"/>
      <c r="RTB399" s="203"/>
      <c r="RTC399" s="203"/>
      <c r="RTD399" s="203"/>
      <c r="RTE399" s="203"/>
      <c r="RTF399" s="203"/>
      <c r="RTG399" s="203"/>
      <c r="RTH399" s="203"/>
      <c r="RTI399" s="203"/>
      <c r="RTJ399" s="203"/>
      <c r="RTK399" s="203"/>
      <c r="RTL399" s="203"/>
      <c r="RTM399" s="203"/>
      <c r="RTN399" s="203"/>
      <c r="RTO399" s="203"/>
      <c r="RTP399" s="203"/>
      <c r="RTQ399" s="203"/>
      <c r="RTR399" s="203"/>
      <c r="RTS399" s="203"/>
      <c r="RTT399" s="203"/>
      <c r="RTU399" s="203"/>
      <c r="RTV399" s="203"/>
      <c r="RTW399" s="203"/>
      <c r="RTX399" s="203"/>
      <c r="RTY399" s="203"/>
      <c r="RTZ399" s="203"/>
      <c r="RUA399" s="203"/>
      <c r="RUB399" s="203"/>
      <c r="RUC399" s="203"/>
      <c r="RUD399" s="203"/>
      <c r="RUE399" s="203"/>
      <c r="RUF399" s="203"/>
      <c r="RUG399" s="203"/>
      <c r="RUH399" s="203"/>
      <c r="RUI399" s="203"/>
      <c r="RUJ399" s="203"/>
      <c r="RUK399" s="203"/>
      <c r="RUL399" s="203"/>
      <c r="RUM399" s="203"/>
      <c r="RUN399" s="203"/>
      <c r="RUO399" s="203"/>
      <c r="RUP399" s="203"/>
      <c r="RUQ399" s="203"/>
      <c r="RUR399" s="203"/>
      <c r="RUS399" s="203"/>
      <c r="RUT399" s="203"/>
      <c r="RUU399" s="203"/>
      <c r="RUV399" s="203"/>
      <c r="RUW399" s="203"/>
      <c r="RUX399" s="203"/>
      <c r="RUY399" s="203"/>
      <c r="RUZ399" s="203"/>
      <c r="RVA399" s="203"/>
      <c r="RVB399" s="203"/>
      <c r="RVC399" s="203"/>
      <c r="RVD399" s="203"/>
      <c r="RVE399" s="203"/>
      <c r="RVF399" s="203"/>
      <c r="RVG399" s="203"/>
      <c r="RVH399" s="203"/>
      <c r="RVI399" s="203"/>
      <c r="RVJ399" s="203"/>
      <c r="RVK399" s="203"/>
      <c r="RVL399" s="203"/>
      <c r="RVM399" s="203"/>
      <c r="RVN399" s="203"/>
      <c r="RVO399" s="203"/>
      <c r="RVP399" s="203"/>
      <c r="RVQ399" s="203"/>
      <c r="RVR399" s="203"/>
      <c r="RVS399" s="203"/>
      <c r="RVT399" s="203"/>
      <c r="RVU399" s="203"/>
      <c r="RVV399" s="203"/>
      <c r="RVW399" s="203"/>
      <c r="RVX399" s="203"/>
      <c r="RVY399" s="203"/>
      <c r="RVZ399" s="203"/>
      <c r="RWA399" s="203"/>
      <c r="RWB399" s="203"/>
      <c r="RWC399" s="203"/>
      <c r="RWD399" s="203"/>
      <c r="RWE399" s="203"/>
      <c r="RWF399" s="203"/>
      <c r="RWG399" s="203"/>
      <c r="RWH399" s="203"/>
      <c r="RWI399" s="203"/>
      <c r="RWJ399" s="203"/>
      <c r="RWK399" s="203"/>
      <c r="RWL399" s="203"/>
      <c r="RWM399" s="203"/>
      <c r="RWN399" s="203"/>
      <c r="RWO399" s="203"/>
      <c r="RWP399" s="203"/>
      <c r="RWQ399" s="203"/>
      <c r="RWR399" s="203"/>
      <c r="RWS399" s="203"/>
      <c r="RWT399" s="203"/>
      <c r="RWU399" s="203"/>
      <c r="RWV399" s="203"/>
      <c r="RWW399" s="203"/>
      <c r="RWX399" s="203"/>
      <c r="RWY399" s="203"/>
      <c r="RWZ399" s="203"/>
      <c r="RXA399" s="203"/>
      <c r="RXB399" s="203"/>
      <c r="RXC399" s="203"/>
      <c r="RXD399" s="203"/>
      <c r="RXE399" s="203"/>
      <c r="RXF399" s="203"/>
      <c r="RXG399" s="203"/>
      <c r="RXH399" s="203"/>
      <c r="RXI399" s="203"/>
      <c r="RXJ399" s="203"/>
      <c r="RXK399" s="203"/>
      <c r="RXL399" s="203"/>
      <c r="RXM399" s="203"/>
      <c r="RXN399" s="203"/>
      <c r="RXO399" s="203"/>
      <c r="RXP399" s="203"/>
      <c r="RXQ399" s="203"/>
      <c r="RXR399" s="203"/>
      <c r="RXS399" s="203"/>
      <c r="RXT399" s="203"/>
      <c r="RXU399" s="203"/>
      <c r="RXV399" s="203"/>
      <c r="RXW399" s="203"/>
      <c r="RXX399" s="203"/>
      <c r="RXY399" s="203"/>
      <c r="RXZ399" s="203"/>
      <c r="RYA399" s="203"/>
      <c r="RYB399" s="203"/>
      <c r="RYC399" s="203"/>
      <c r="RYD399" s="203"/>
      <c r="RYE399" s="203"/>
      <c r="RYF399" s="203"/>
      <c r="RYG399" s="203"/>
      <c r="RYH399" s="203"/>
      <c r="RYI399" s="203"/>
      <c r="RYJ399" s="203"/>
      <c r="RYK399" s="203"/>
      <c r="RYL399" s="203"/>
      <c r="RYM399" s="203"/>
      <c r="RYN399" s="203"/>
      <c r="RYO399" s="203"/>
      <c r="RYP399" s="203"/>
      <c r="RYQ399" s="203"/>
      <c r="RYR399" s="203"/>
      <c r="RYS399" s="203"/>
      <c r="RYT399" s="203"/>
      <c r="RYU399" s="203"/>
      <c r="RYV399" s="203"/>
      <c r="RYW399" s="203"/>
      <c r="RYX399" s="203"/>
      <c r="RYY399" s="203"/>
      <c r="RYZ399" s="203"/>
      <c r="RZA399" s="203"/>
      <c r="RZB399" s="203"/>
      <c r="RZC399" s="203"/>
      <c r="RZD399" s="203"/>
      <c r="RZE399" s="203"/>
      <c r="RZF399" s="203"/>
      <c r="RZG399" s="203"/>
      <c r="RZH399" s="203"/>
      <c r="RZI399" s="203"/>
      <c r="RZJ399" s="203"/>
      <c r="RZK399" s="203"/>
      <c r="RZL399" s="203"/>
      <c r="RZM399" s="203"/>
      <c r="RZN399" s="203"/>
      <c r="RZO399" s="203"/>
      <c r="RZP399" s="203"/>
      <c r="RZQ399" s="203"/>
      <c r="RZR399" s="203"/>
      <c r="RZS399" s="203"/>
      <c r="RZT399" s="203"/>
      <c r="RZU399" s="203"/>
      <c r="RZV399" s="203"/>
      <c r="RZW399" s="203"/>
      <c r="RZX399" s="203"/>
      <c r="RZY399" s="203"/>
      <c r="RZZ399" s="203"/>
      <c r="SAA399" s="203"/>
      <c r="SAB399" s="203"/>
      <c r="SAC399" s="203"/>
      <c r="SAD399" s="203"/>
      <c r="SAE399" s="203"/>
      <c r="SAF399" s="203"/>
      <c r="SAG399" s="203"/>
      <c r="SAH399" s="203"/>
      <c r="SAI399" s="203"/>
      <c r="SAJ399" s="203"/>
      <c r="SAK399" s="203"/>
      <c r="SAL399" s="203"/>
      <c r="SAM399" s="203"/>
      <c r="SAN399" s="203"/>
      <c r="SAO399" s="203"/>
      <c r="SAP399" s="203"/>
      <c r="SAQ399" s="203"/>
      <c r="SAR399" s="203"/>
      <c r="SAS399" s="203"/>
      <c r="SAT399" s="203"/>
      <c r="SAU399" s="203"/>
      <c r="SAV399" s="203"/>
      <c r="SAW399" s="203"/>
      <c r="SAX399" s="203"/>
      <c r="SAY399" s="203"/>
      <c r="SAZ399" s="203"/>
      <c r="SBA399" s="203"/>
      <c r="SBB399" s="203"/>
      <c r="SBC399" s="203"/>
      <c r="SBD399" s="203"/>
      <c r="SBE399" s="203"/>
      <c r="SBF399" s="203"/>
      <c r="SBG399" s="203"/>
      <c r="SBH399" s="203"/>
      <c r="SBI399" s="203"/>
      <c r="SBJ399" s="203"/>
      <c r="SBK399" s="203"/>
      <c r="SBL399" s="203"/>
      <c r="SBM399" s="203"/>
      <c r="SBN399" s="203"/>
      <c r="SBO399" s="203"/>
      <c r="SBP399" s="203"/>
      <c r="SBQ399" s="203"/>
      <c r="SBR399" s="203"/>
      <c r="SBS399" s="203"/>
      <c r="SBT399" s="203"/>
      <c r="SBU399" s="203"/>
      <c r="SBV399" s="203"/>
      <c r="SBW399" s="203"/>
      <c r="SBX399" s="203"/>
      <c r="SBY399" s="203"/>
      <c r="SBZ399" s="203"/>
      <c r="SCA399" s="203"/>
      <c r="SCB399" s="203"/>
      <c r="SCC399" s="203"/>
      <c r="SCD399" s="203"/>
      <c r="SCE399" s="203"/>
      <c r="SCF399" s="203"/>
      <c r="SCG399" s="203"/>
      <c r="SCH399" s="203"/>
      <c r="SCI399" s="203"/>
      <c r="SCJ399" s="203"/>
      <c r="SCK399" s="203"/>
      <c r="SCL399" s="203"/>
      <c r="SCM399" s="203"/>
      <c r="SCN399" s="203"/>
      <c r="SCO399" s="203"/>
      <c r="SCP399" s="203"/>
      <c r="SCQ399" s="203"/>
      <c r="SCR399" s="203"/>
      <c r="SCS399" s="203"/>
      <c r="SCT399" s="203"/>
      <c r="SCU399" s="203"/>
      <c r="SCV399" s="203"/>
      <c r="SCW399" s="203"/>
      <c r="SCX399" s="203"/>
      <c r="SCY399" s="203"/>
      <c r="SCZ399" s="203"/>
      <c r="SDA399" s="203"/>
      <c r="SDB399" s="203"/>
      <c r="SDC399" s="203"/>
      <c r="SDD399" s="203"/>
      <c r="SDE399" s="203"/>
      <c r="SDF399" s="203"/>
      <c r="SDG399" s="203"/>
      <c r="SDH399" s="203"/>
      <c r="SDI399" s="203"/>
      <c r="SDJ399" s="203"/>
      <c r="SDK399" s="203"/>
      <c r="SDL399" s="203"/>
      <c r="SDM399" s="203"/>
      <c r="SDN399" s="203"/>
      <c r="SDO399" s="203"/>
      <c r="SDP399" s="203"/>
      <c r="SDQ399" s="203"/>
      <c r="SDR399" s="203"/>
      <c r="SDS399" s="203"/>
      <c r="SDT399" s="203"/>
      <c r="SDU399" s="203"/>
      <c r="SDV399" s="203"/>
      <c r="SDW399" s="203"/>
      <c r="SDX399" s="203"/>
      <c r="SDY399" s="203"/>
      <c r="SDZ399" s="203"/>
      <c r="SEA399" s="203"/>
      <c r="SEB399" s="203"/>
      <c r="SEC399" s="203"/>
      <c r="SED399" s="203"/>
      <c r="SEE399" s="203"/>
      <c r="SEF399" s="203"/>
      <c r="SEG399" s="203"/>
      <c r="SEH399" s="203"/>
      <c r="SEI399" s="203"/>
      <c r="SEJ399" s="203"/>
      <c r="SEK399" s="203"/>
      <c r="SEL399" s="203"/>
      <c r="SEM399" s="203"/>
      <c r="SEN399" s="203"/>
      <c r="SEO399" s="203"/>
      <c r="SEP399" s="203"/>
      <c r="SEQ399" s="203"/>
      <c r="SER399" s="203"/>
      <c r="SES399" s="203"/>
      <c r="SET399" s="203"/>
      <c r="SEU399" s="203"/>
      <c r="SEV399" s="203"/>
      <c r="SEW399" s="203"/>
      <c r="SEX399" s="203"/>
      <c r="SEY399" s="203"/>
      <c r="SEZ399" s="203"/>
      <c r="SFA399" s="203"/>
      <c r="SFB399" s="203"/>
      <c r="SFC399" s="203"/>
      <c r="SFD399" s="203"/>
      <c r="SFE399" s="203"/>
      <c r="SFF399" s="203"/>
      <c r="SFG399" s="203"/>
      <c r="SFH399" s="203"/>
      <c r="SFI399" s="203"/>
      <c r="SFJ399" s="203"/>
      <c r="SFK399" s="203"/>
      <c r="SFL399" s="203"/>
      <c r="SFM399" s="203"/>
      <c r="SFN399" s="203"/>
      <c r="SFO399" s="203"/>
      <c r="SFP399" s="203"/>
      <c r="SFQ399" s="203"/>
      <c r="SFR399" s="203"/>
      <c r="SFS399" s="203"/>
      <c r="SFT399" s="203"/>
      <c r="SFU399" s="203"/>
      <c r="SFV399" s="203"/>
      <c r="SFW399" s="203"/>
      <c r="SFX399" s="203"/>
      <c r="SFY399" s="203"/>
      <c r="SFZ399" s="203"/>
      <c r="SGA399" s="203"/>
      <c r="SGB399" s="203"/>
      <c r="SGC399" s="203"/>
      <c r="SGD399" s="203"/>
      <c r="SGE399" s="203"/>
      <c r="SGF399" s="203"/>
      <c r="SGG399" s="203"/>
      <c r="SGH399" s="203"/>
      <c r="SGI399" s="203"/>
      <c r="SGJ399" s="203"/>
      <c r="SGK399" s="203"/>
      <c r="SGL399" s="203"/>
      <c r="SGM399" s="203"/>
      <c r="SGN399" s="203"/>
      <c r="SGO399" s="203"/>
      <c r="SGP399" s="203"/>
      <c r="SGQ399" s="203"/>
      <c r="SGR399" s="203"/>
      <c r="SGS399" s="203"/>
      <c r="SGT399" s="203"/>
      <c r="SGU399" s="203"/>
      <c r="SGV399" s="203"/>
      <c r="SGW399" s="203"/>
      <c r="SGX399" s="203"/>
      <c r="SGY399" s="203"/>
      <c r="SGZ399" s="203"/>
      <c r="SHA399" s="203"/>
      <c r="SHB399" s="203"/>
      <c r="SHC399" s="203"/>
      <c r="SHD399" s="203"/>
      <c r="SHE399" s="203"/>
      <c r="SHF399" s="203"/>
      <c r="SHG399" s="203"/>
      <c r="SHH399" s="203"/>
      <c r="SHI399" s="203"/>
      <c r="SHJ399" s="203"/>
      <c r="SHK399" s="203"/>
      <c r="SHL399" s="203"/>
      <c r="SHM399" s="203"/>
      <c r="SHN399" s="203"/>
      <c r="SHO399" s="203"/>
      <c r="SHP399" s="203"/>
      <c r="SHQ399" s="203"/>
      <c r="SHR399" s="203"/>
      <c r="SHS399" s="203"/>
      <c r="SHT399" s="203"/>
      <c r="SHU399" s="203"/>
      <c r="SHV399" s="203"/>
      <c r="SHW399" s="203"/>
      <c r="SHX399" s="203"/>
      <c r="SHY399" s="203"/>
      <c r="SHZ399" s="203"/>
      <c r="SIA399" s="203"/>
      <c r="SIB399" s="203"/>
      <c r="SIC399" s="203"/>
      <c r="SID399" s="203"/>
      <c r="SIE399" s="203"/>
      <c r="SIF399" s="203"/>
      <c r="SIG399" s="203"/>
      <c r="SIH399" s="203"/>
      <c r="SII399" s="203"/>
      <c r="SIJ399" s="203"/>
      <c r="SIK399" s="203"/>
      <c r="SIL399" s="203"/>
      <c r="SIM399" s="203"/>
      <c r="SIN399" s="203"/>
      <c r="SIO399" s="203"/>
      <c r="SIP399" s="203"/>
      <c r="SIQ399" s="203"/>
      <c r="SIR399" s="203"/>
      <c r="SIS399" s="203"/>
      <c r="SIT399" s="203"/>
      <c r="SIU399" s="203"/>
      <c r="SIV399" s="203"/>
      <c r="SIW399" s="203"/>
      <c r="SIX399" s="203"/>
      <c r="SIY399" s="203"/>
      <c r="SIZ399" s="203"/>
      <c r="SJA399" s="203"/>
      <c r="SJB399" s="203"/>
      <c r="SJC399" s="203"/>
      <c r="SJD399" s="203"/>
      <c r="SJE399" s="203"/>
      <c r="SJF399" s="203"/>
      <c r="SJG399" s="203"/>
      <c r="SJH399" s="203"/>
      <c r="SJI399" s="203"/>
      <c r="SJJ399" s="203"/>
      <c r="SJK399" s="203"/>
      <c r="SJL399" s="203"/>
      <c r="SJM399" s="203"/>
      <c r="SJN399" s="203"/>
      <c r="SJO399" s="203"/>
      <c r="SJP399" s="203"/>
      <c r="SJQ399" s="203"/>
      <c r="SJR399" s="203"/>
      <c r="SJS399" s="203"/>
      <c r="SJT399" s="203"/>
      <c r="SJU399" s="203"/>
      <c r="SJV399" s="203"/>
      <c r="SJW399" s="203"/>
      <c r="SJX399" s="203"/>
      <c r="SJY399" s="203"/>
      <c r="SJZ399" s="203"/>
      <c r="SKA399" s="203"/>
      <c r="SKB399" s="203"/>
      <c r="SKC399" s="203"/>
      <c r="SKD399" s="203"/>
      <c r="SKE399" s="203"/>
      <c r="SKF399" s="203"/>
      <c r="SKG399" s="203"/>
      <c r="SKH399" s="203"/>
      <c r="SKI399" s="203"/>
      <c r="SKJ399" s="203"/>
      <c r="SKK399" s="203"/>
      <c r="SKL399" s="203"/>
      <c r="SKM399" s="203"/>
      <c r="SKN399" s="203"/>
      <c r="SKO399" s="203"/>
      <c r="SKP399" s="203"/>
      <c r="SKQ399" s="203"/>
      <c r="SKR399" s="203"/>
      <c r="SKS399" s="203"/>
      <c r="SKT399" s="203"/>
      <c r="SKU399" s="203"/>
      <c r="SKV399" s="203"/>
      <c r="SKW399" s="203"/>
      <c r="SKX399" s="203"/>
      <c r="SKY399" s="203"/>
      <c r="SKZ399" s="203"/>
      <c r="SLA399" s="203"/>
      <c r="SLB399" s="203"/>
      <c r="SLC399" s="203"/>
      <c r="SLD399" s="203"/>
      <c r="SLE399" s="203"/>
      <c r="SLF399" s="203"/>
      <c r="SLG399" s="203"/>
      <c r="SLH399" s="203"/>
      <c r="SLI399" s="203"/>
      <c r="SLJ399" s="203"/>
      <c r="SLK399" s="203"/>
      <c r="SLL399" s="203"/>
      <c r="SLM399" s="203"/>
      <c r="SLN399" s="203"/>
      <c r="SLO399" s="203"/>
      <c r="SLP399" s="203"/>
      <c r="SLQ399" s="203"/>
      <c r="SLR399" s="203"/>
      <c r="SLS399" s="203"/>
      <c r="SLT399" s="203"/>
      <c r="SLU399" s="203"/>
      <c r="SLV399" s="203"/>
      <c r="SLW399" s="203"/>
      <c r="SLX399" s="203"/>
      <c r="SLY399" s="203"/>
      <c r="SLZ399" s="203"/>
      <c r="SMA399" s="203"/>
      <c r="SMB399" s="203"/>
      <c r="SMC399" s="203"/>
      <c r="SMD399" s="203"/>
      <c r="SME399" s="203"/>
      <c r="SMF399" s="203"/>
      <c r="SMG399" s="203"/>
      <c r="SMH399" s="203"/>
      <c r="SMI399" s="203"/>
      <c r="SMJ399" s="203"/>
      <c r="SMK399" s="203"/>
      <c r="SML399" s="203"/>
      <c r="SMM399" s="203"/>
      <c r="SMN399" s="203"/>
      <c r="SMO399" s="203"/>
      <c r="SMP399" s="203"/>
      <c r="SMQ399" s="203"/>
      <c r="SMR399" s="203"/>
      <c r="SMS399" s="203"/>
      <c r="SMT399" s="203"/>
      <c r="SMU399" s="203"/>
      <c r="SMV399" s="203"/>
      <c r="SMW399" s="203"/>
      <c r="SMX399" s="203"/>
      <c r="SMY399" s="203"/>
      <c r="SMZ399" s="203"/>
      <c r="SNA399" s="203"/>
      <c r="SNB399" s="203"/>
      <c r="SNC399" s="203"/>
      <c r="SND399" s="203"/>
      <c r="SNE399" s="203"/>
      <c r="SNF399" s="203"/>
      <c r="SNG399" s="203"/>
      <c r="SNH399" s="203"/>
      <c r="SNI399" s="203"/>
      <c r="SNJ399" s="203"/>
      <c r="SNK399" s="203"/>
      <c r="SNL399" s="203"/>
      <c r="SNM399" s="203"/>
      <c r="SNN399" s="203"/>
      <c r="SNO399" s="203"/>
      <c r="SNP399" s="203"/>
      <c r="SNQ399" s="203"/>
      <c r="SNR399" s="203"/>
      <c r="SNS399" s="203"/>
      <c r="SNT399" s="203"/>
      <c r="SNU399" s="203"/>
      <c r="SNV399" s="203"/>
      <c r="SNW399" s="203"/>
      <c r="SNX399" s="203"/>
      <c r="SNY399" s="203"/>
      <c r="SNZ399" s="203"/>
      <c r="SOA399" s="203"/>
      <c r="SOB399" s="203"/>
      <c r="SOC399" s="203"/>
      <c r="SOD399" s="203"/>
      <c r="SOE399" s="203"/>
      <c r="SOF399" s="203"/>
      <c r="SOG399" s="203"/>
      <c r="SOH399" s="203"/>
      <c r="SOI399" s="203"/>
      <c r="SOJ399" s="203"/>
      <c r="SOK399" s="203"/>
      <c r="SOL399" s="203"/>
      <c r="SOM399" s="203"/>
      <c r="SON399" s="203"/>
      <c r="SOO399" s="203"/>
      <c r="SOP399" s="203"/>
      <c r="SOQ399" s="203"/>
      <c r="SOR399" s="203"/>
      <c r="SOS399" s="203"/>
      <c r="SOT399" s="203"/>
      <c r="SOU399" s="203"/>
      <c r="SOV399" s="203"/>
      <c r="SOW399" s="203"/>
      <c r="SOX399" s="203"/>
      <c r="SOY399" s="203"/>
      <c r="SOZ399" s="203"/>
      <c r="SPA399" s="203"/>
      <c r="SPB399" s="203"/>
      <c r="SPC399" s="203"/>
      <c r="SPD399" s="203"/>
      <c r="SPE399" s="203"/>
      <c r="SPF399" s="203"/>
      <c r="SPG399" s="203"/>
      <c r="SPH399" s="203"/>
      <c r="SPI399" s="203"/>
      <c r="SPJ399" s="203"/>
      <c r="SPK399" s="203"/>
      <c r="SPL399" s="203"/>
      <c r="SPM399" s="203"/>
      <c r="SPN399" s="203"/>
      <c r="SPO399" s="203"/>
      <c r="SPP399" s="203"/>
      <c r="SPQ399" s="203"/>
      <c r="SPR399" s="203"/>
      <c r="SPS399" s="203"/>
      <c r="SPT399" s="203"/>
      <c r="SPU399" s="203"/>
      <c r="SPV399" s="203"/>
      <c r="SPW399" s="203"/>
      <c r="SPX399" s="203"/>
      <c r="SPY399" s="203"/>
      <c r="SPZ399" s="203"/>
      <c r="SQA399" s="203"/>
      <c r="SQB399" s="203"/>
      <c r="SQC399" s="203"/>
      <c r="SQD399" s="203"/>
      <c r="SQE399" s="203"/>
      <c r="SQF399" s="203"/>
      <c r="SQG399" s="203"/>
      <c r="SQH399" s="203"/>
      <c r="SQI399" s="203"/>
      <c r="SQJ399" s="203"/>
      <c r="SQK399" s="203"/>
      <c r="SQL399" s="203"/>
      <c r="SQM399" s="203"/>
      <c r="SQN399" s="203"/>
      <c r="SQO399" s="203"/>
      <c r="SQP399" s="203"/>
      <c r="SQQ399" s="203"/>
      <c r="SQR399" s="203"/>
      <c r="SQS399" s="203"/>
      <c r="SQT399" s="203"/>
      <c r="SQU399" s="203"/>
      <c r="SQV399" s="203"/>
      <c r="SQW399" s="203"/>
      <c r="SQX399" s="203"/>
      <c r="SQY399" s="203"/>
      <c r="SQZ399" s="203"/>
      <c r="SRA399" s="203"/>
      <c r="SRB399" s="203"/>
      <c r="SRC399" s="203"/>
      <c r="SRD399" s="203"/>
      <c r="SRE399" s="203"/>
      <c r="SRF399" s="203"/>
      <c r="SRG399" s="203"/>
      <c r="SRH399" s="203"/>
      <c r="SRI399" s="203"/>
      <c r="SRJ399" s="203"/>
      <c r="SRK399" s="203"/>
      <c r="SRL399" s="203"/>
      <c r="SRM399" s="203"/>
      <c r="SRN399" s="203"/>
      <c r="SRO399" s="203"/>
      <c r="SRP399" s="203"/>
      <c r="SRQ399" s="203"/>
      <c r="SRR399" s="203"/>
      <c r="SRS399" s="203"/>
      <c r="SRT399" s="203"/>
      <c r="SRU399" s="203"/>
      <c r="SRV399" s="203"/>
      <c r="SRW399" s="203"/>
      <c r="SRX399" s="203"/>
      <c r="SRY399" s="203"/>
      <c r="SRZ399" s="203"/>
      <c r="SSA399" s="203"/>
      <c r="SSB399" s="203"/>
      <c r="SSC399" s="203"/>
      <c r="SSD399" s="203"/>
      <c r="SSE399" s="203"/>
      <c r="SSF399" s="203"/>
      <c r="SSG399" s="203"/>
      <c r="SSH399" s="203"/>
      <c r="SSI399" s="203"/>
      <c r="SSJ399" s="203"/>
      <c r="SSK399" s="203"/>
      <c r="SSL399" s="203"/>
      <c r="SSM399" s="203"/>
      <c r="SSN399" s="203"/>
      <c r="SSO399" s="203"/>
      <c r="SSP399" s="203"/>
      <c r="SSQ399" s="203"/>
      <c r="SSR399" s="203"/>
      <c r="SSS399" s="203"/>
      <c r="SST399" s="203"/>
      <c r="SSU399" s="203"/>
      <c r="SSV399" s="203"/>
      <c r="SSW399" s="203"/>
      <c r="SSX399" s="203"/>
      <c r="SSY399" s="203"/>
      <c r="SSZ399" s="203"/>
      <c r="STA399" s="203"/>
      <c r="STB399" s="203"/>
      <c r="STC399" s="203"/>
      <c r="STD399" s="203"/>
      <c r="STE399" s="203"/>
      <c r="STF399" s="203"/>
      <c r="STG399" s="203"/>
      <c r="STH399" s="203"/>
      <c r="STI399" s="203"/>
      <c r="STJ399" s="203"/>
      <c r="STK399" s="203"/>
      <c r="STL399" s="203"/>
      <c r="STM399" s="203"/>
      <c r="STN399" s="203"/>
      <c r="STO399" s="203"/>
      <c r="STP399" s="203"/>
      <c r="STQ399" s="203"/>
      <c r="STR399" s="203"/>
      <c r="STS399" s="203"/>
      <c r="STT399" s="203"/>
      <c r="STU399" s="203"/>
      <c r="STV399" s="203"/>
      <c r="STW399" s="203"/>
      <c r="STX399" s="203"/>
      <c r="STY399" s="203"/>
      <c r="STZ399" s="203"/>
      <c r="SUA399" s="203"/>
      <c r="SUB399" s="203"/>
      <c r="SUC399" s="203"/>
      <c r="SUD399" s="203"/>
      <c r="SUE399" s="203"/>
      <c r="SUF399" s="203"/>
      <c r="SUG399" s="203"/>
      <c r="SUH399" s="203"/>
      <c r="SUI399" s="203"/>
      <c r="SUJ399" s="203"/>
      <c r="SUK399" s="203"/>
      <c r="SUL399" s="203"/>
      <c r="SUM399" s="203"/>
      <c r="SUN399" s="203"/>
      <c r="SUO399" s="203"/>
      <c r="SUP399" s="203"/>
      <c r="SUQ399" s="203"/>
      <c r="SUR399" s="203"/>
      <c r="SUS399" s="203"/>
      <c r="SUT399" s="203"/>
      <c r="SUU399" s="203"/>
      <c r="SUV399" s="203"/>
      <c r="SUW399" s="203"/>
      <c r="SUX399" s="203"/>
      <c r="SUY399" s="203"/>
      <c r="SUZ399" s="203"/>
      <c r="SVA399" s="203"/>
      <c r="SVB399" s="203"/>
      <c r="SVC399" s="203"/>
      <c r="SVD399" s="203"/>
      <c r="SVE399" s="203"/>
      <c r="SVF399" s="203"/>
      <c r="SVG399" s="203"/>
      <c r="SVH399" s="203"/>
      <c r="SVI399" s="203"/>
      <c r="SVJ399" s="203"/>
      <c r="SVK399" s="203"/>
      <c r="SVL399" s="203"/>
      <c r="SVM399" s="203"/>
      <c r="SVN399" s="203"/>
      <c r="SVO399" s="203"/>
      <c r="SVP399" s="203"/>
      <c r="SVQ399" s="203"/>
      <c r="SVR399" s="203"/>
      <c r="SVS399" s="203"/>
      <c r="SVT399" s="203"/>
      <c r="SVU399" s="203"/>
      <c r="SVV399" s="203"/>
      <c r="SVW399" s="203"/>
      <c r="SVX399" s="203"/>
      <c r="SVY399" s="203"/>
      <c r="SVZ399" s="203"/>
      <c r="SWA399" s="203"/>
      <c r="SWB399" s="203"/>
      <c r="SWC399" s="203"/>
      <c r="SWD399" s="203"/>
      <c r="SWE399" s="203"/>
      <c r="SWF399" s="203"/>
      <c r="SWG399" s="203"/>
      <c r="SWH399" s="203"/>
      <c r="SWI399" s="203"/>
      <c r="SWJ399" s="203"/>
      <c r="SWK399" s="203"/>
      <c r="SWL399" s="203"/>
      <c r="SWM399" s="203"/>
      <c r="SWN399" s="203"/>
      <c r="SWO399" s="203"/>
      <c r="SWP399" s="203"/>
      <c r="SWQ399" s="203"/>
      <c r="SWR399" s="203"/>
      <c r="SWS399" s="203"/>
      <c r="SWT399" s="203"/>
      <c r="SWU399" s="203"/>
      <c r="SWV399" s="203"/>
      <c r="SWW399" s="203"/>
      <c r="SWX399" s="203"/>
      <c r="SWY399" s="203"/>
      <c r="SWZ399" s="203"/>
      <c r="SXA399" s="203"/>
      <c r="SXB399" s="203"/>
      <c r="SXC399" s="203"/>
      <c r="SXD399" s="203"/>
      <c r="SXE399" s="203"/>
      <c r="SXF399" s="203"/>
      <c r="SXG399" s="203"/>
      <c r="SXH399" s="203"/>
      <c r="SXI399" s="203"/>
      <c r="SXJ399" s="203"/>
      <c r="SXK399" s="203"/>
      <c r="SXL399" s="203"/>
      <c r="SXM399" s="203"/>
      <c r="SXN399" s="203"/>
      <c r="SXO399" s="203"/>
      <c r="SXP399" s="203"/>
      <c r="SXQ399" s="203"/>
      <c r="SXR399" s="203"/>
      <c r="SXS399" s="203"/>
      <c r="SXT399" s="203"/>
      <c r="SXU399" s="203"/>
      <c r="SXV399" s="203"/>
      <c r="SXW399" s="203"/>
      <c r="SXX399" s="203"/>
      <c r="SXY399" s="203"/>
      <c r="SXZ399" s="203"/>
      <c r="SYA399" s="203"/>
      <c r="SYB399" s="203"/>
      <c r="SYC399" s="203"/>
      <c r="SYD399" s="203"/>
      <c r="SYE399" s="203"/>
      <c r="SYF399" s="203"/>
      <c r="SYG399" s="203"/>
      <c r="SYH399" s="203"/>
      <c r="SYI399" s="203"/>
      <c r="SYJ399" s="203"/>
      <c r="SYK399" s="203"/>
      <c r="SYL399" s="203"/>
      <c r="SYM399" s="203"/>
      <c r="SYN399" s="203"/>
      <c r="SYO399" s="203"/>
      <c r="SYP399" s="203"/>
      <c r="SYQ399" s="203"/>
      <c r="SYR399" s="203"/>
      <c r="SYS399" s="203"/>
      <c r="SYT399" s="203"/>
      <c r="SYU399" s="203"/>
      <c r="SYV399" s="203"/>
      <c r="SYW399" s="203"/>
      <c r="SYX399" s="203"/>
      <c r="SYY399" s="203"/>
      <c r="SYZ399" s="203"/>
      <c r="SZA399" s="203"/>
      <c r="SZB399" s="203"/>
      <c r="SZC399" s="203"/>
      <c r="SZD399" s="203"/>
      <c r="SZE399" s="203"/>
      <c r="SZF399" s="203"/>
      <c r="SZG399" s="203"/>
      <c r="SZH399" s="203"/>
      <c r="SZI399" s="203"/>
      <c r="SZJ399" s="203"/>
      <c r="SZK399" s="203"/>
      <c r="SZL399" s="203"/>
      <c r="SZM399" s="203"/>
      <c r="SZN399" s="203"/>
      <c r="SZO399" s="203"/>
      <c r="SZP399" s="203"/>
      <c r="SZQ399" s="203"/>
      <c r="SZR399" s="203"/>
      <c r="SZS399" s="203"/>
      <c r="SZT399" s="203"/>
      <c r="SZU399" s="203"/>
      <c r="SZV399" s="203"/>
      <c r="SZW399" s="203"/>
      <c r="SZX399" s="203"/>
      <c r="SZY399" s="203"/>
      <c r="SZZ399" s="203"/>
      <c r="TAA399" s="203"/>
      <c r="TAB399" s="203"/>
      <c r="TAC399" s="203"/>
      <c r="TAD399" s="203"/>
      <c r="TAE399" s="203"/>
      <c r="TAF399" s="203"/>
      <c r="TAG399" s="203"/>
      <c r="TAH399" s="203"/>
      <c r="TAI399" s="203"/>
      <c r="TAJ399" s="203"/>
      <c r="TAK399" s="203"/>
      <c r="TAL399" s="203"/>
      <c r="TAM399" s="203"/>
      <c r="TAN399" s="203"/>
      <c r="TAO399" s="203"/>
      <c r="TAP399" s="203"/>
      <c r="TAQ399" s="203"/>
      <c r="TAR399" s="203"/>
      <c r="TAS399" s="203"/>
      <c r="TAT399" s="203"/>
      <c r="TAU399" s="203"/>
      <c r="TAV399" s="203"/>
      <c r="TAW399" s="203"/>
      <c r="TAX399" s="203"/>
      <c r="TAY399" s="203"/>
      <c r="TAZ399" s="203"/>
      <c r="TBA399" s="203"/>
      <c r="TBB399" s="203"/>
      <c r="TBC399" s="203"/>
      <c r="TBD399" s="203"/>
      <c r="TBE399" s="203"/>
      <c r="TBF399" s="203"/>
      <c r="TBG399" s="203"/>
      <c r="TBH399" s="203"/>
      <c r="TBI399" s="203"/>
      <c r="TBJ399" s="203"/>
      <c r="TBK399" s="203"/>
      <c r="TBL399" s="203"/>
      <c r="TBM399" s="203"/>
      <c r="TBN399" s="203"/>
      <c r="TBO399" s="203"/>
      <c r="TBP399" s="203"/>
      <c r="TBQ399" s="203"/>
      <c r="TBR399" s="203"/>
      <c r="TBS399" s="203"/>
      <c r="TBT399" s="203"/>
      <c r="TBU399" s="203"/>
      <c r="TBV399" s="203"/>
      <c r="TBW399" s="203"/>
      <c r="TBX399" s="203"/>
      <c r="TBY399" s="203"/>
      <c r="TBZ399" s="203"/>
      <c r="TCA399" s="203"/>
      <c r="TCB399" s="203"/>
      <c r="TCC399" s="203"/>
      <c r="TCD399" s="203"/>
      <c r="TCE399" s="203"/>
      <c r="TCF399" s="203"/>
      <c r="TCG399" s="203"/>
      <c r="TCH399" s="203"/>
      <c r="TCI399" s="203"/>
      <c r="TCJ399" s="203"/>
      <c r="TCK399" s="203"/>
      <c r="TCL399" s="203"/>
      <c r="TCM399" s="203"/>
      <c r="TCN399" s="203"/>
      <c r="TCO399" s="203"/>
      <c r="TCP399" s="203"/>
      <c r="TCQ399" s="203"/>
      <c r="TCR399" s="203"/>
      <c r="TCS399" s="203"/>
      <c r="TCT399" s="203"/>
      <c r="TCU399" s="203"/>
      <c r="TCV399" s="203"/>
      <c r="TCW399" s="203"/>
      <c r="TCX399" s="203"/>
      <c r="TCY399" s="203"/>
      <c r="TCZ399" s="203"/>
      <c r="TDA399" s="203"/>
      <c r="TDB399" s="203"/>
      <c r="TDC399" s="203"/>
      <c r="TDD399" s="203"/>
      <c r="TDE399" s="203"/>
      <c r="TDF399" s="203"/>
      <c r="TDG399" s="203"/>
      <c r="TDH399" s="203"/>
      <c r="TDI399" s="203"/>
      <c r="TDJ399" s="203"/>
      <c r="TDK399" s="203"/>
      <c r="TDL399" s="203"/>
      <c r="TDM399" s="203"/>
      <c r="TDN399" s="203"/>
      <c r="TDO399" s="203"/>
      <c r="TDP399" s="203"/>
      <c r="TDQ399" s="203"/>
      <c r="TDR399" s="203"/>
      <c r="TDS399" s="203"/>
      <c r="TDT399" s="203"/>
      <c r="TDU399" s="203"/>
      <c r="TDV399" s="203"/>
      <c r="TDW399" s="203"/>
      <c r="TDX399" s="203"/>
      <c r="TDY399" s="203"/>
      <c r="TDZ399" s="203"/>
      <c r="TEA399" s="203"/>
      <c r="TEB399" s="203"/>
      <c r="TEC399" s="203"/>
      <c r="TED399" s="203"/>
      <c r="TEE399" s="203"/>
      <c r="TEF399" s="203"/>
      <c r="TEG399" s="203"/>
      <c r="TEH399" s="203"/>
      <c r="TEI399" s="203"/>
      <c r="TEJ399" s="203"/>
      <c r="TEK399" s="203"/>
      <c r="TEL399" s="203"/>
      <c r="TEM399" s="203"/>
      <c r="TEN399" s="203"/>
      <c r="TEO399" s="203"/>
      <c r="TEP399" s="203"/>
      <c r="TEQ399" s="203"/>
      <c r="TER399" s="203"/>
      <c r="TES399" s="203"/>
      <c r="TET399" s="203"/>
      <c r="TEU399" s="203"/>
      <c r="TEV399" s="203"/>
      <c r="TEW399" s="203"/>
      <c r="TEX399" s="203"/>
      <c r="TEY399" s="203"/>
      <c r="TEZ399" s="203"/>
      <c r="TFA399" s="203"/>
      <c r="TFB399" s="203"/>
      <c r="TFC399" s="203"/>
      <c r="TFD399" s="203"/>
      <c r="TFE399" s="203"/>
      <c r="TFF399" s="203"/>
      <c r="TFG399" s="203"/>
      <c r="TFH399" s="203"/>
      <c r="TFI399" s="203"/>
      <c r="TFJ399" s="203"/>
      <c r="TFK399" s="203"/>
      <c r="TFL399" s="203"/>
      <c r="TFM399" s="203"/>
      <c r="TFN399" s="203"/>
      <c r="TFO399" s="203"/>
      <c r="TFP399" s="203"/>
      <c r="TFQ399" s="203"/>
      <c r="TFR399" s="203"/>
      <c r="TFS399" s="203"/>
      <c r="TFT399" s="203"/>
      <c r="TFU399" s="203"/>
      <c r="TFV399" s="203"/>
      <c r="TFW399" s="203"/>
      <c r="TFX399" s="203"/>
      <c r="TFY399" s="203"/>
      <c r="TFZ399" s="203"/>
      <c r="TGA399" s="203"/>
      <c r="TGB399" s="203"/>
      <c r="TGC399" s="203"/>
      <c r="TGD399" s="203"/>
      <c r="TGE399" s="203"/>
      <c r="TGF399" s="203"/>
      <c r="TGG399" s="203"/>
      <c r="TGH399" s="203"/>
      <c r="TGI399" s="203"/>
      <c r="TGJ399" s="203"/>
      <c r="TGK399" s="203"/>
      <c r="TGL399" s="203"/>
      <c r="TGM399" s="203"/>
      <c r="TGN399" s="203"/>
      <c r="TGO399" s="203"/>
      <c r="TGP399" s="203"/>
      <c r="TGQ399" s="203"/>
      <c r="TGR399" s="203"/>
      <c r="TGS399" s="203"/>
      <c r="TGT399" s="203"/>
      <c r="TGU399" s="203"/>
      <c r="TGV399" s="203"/>
      <c r="TGW399" s="203"/>
      <c r="TGX399" s="203"/>
      <c r="TGY399" s="203"/>
      <c r="TGZ399" s="203"/>
      <c r="THA399" s="203"/>
      <c r="THB399" s="203"/>
      <c r="THC399" s="203"/>
      <c r="THD399" s="203"/>
      <c r="THE399" s="203"/>
      <c r="THF399" s="203"/>
      <c r="THG399" s="203"/>
      <c r="THH399" s="203"/>
      <c r="THI399" s="203"/>
      <c r="THJ399" s="203"/>
      <c r="THK399" s="203"/>
      <c r="THL399" s="203"/>
      <c r="THM399" s="203"/>
      <c r="THN399" s="203"/>
      <c r="THO399" s="203"/>
      <c r="THP399" s="203"/>
      <c r="THQ399" s="203"/>
      <c r="THR399" s="203"/>
      <c r="THS399" s="203"/>
      <c r="THT399" s="203"/>
      <c r="THU399" s="203"/>
      <c r="THV399" s="203"/>
      <c r="THW399" s="203"/>
      <c r="THX399" s="203"/>
      <c r="THY399" s="203"/>
      <c r="THZ399" s="203"/>
      <c r="TIA399" s="203"/>
      <c r="TIB399" s="203"/>
      <c r="TIC399" s="203"/>
      <c r="TID399" s="203"/>
      <c r="TIE399" s="203"/>
      <c r="TIF399" s="203"/>
      <c r="TIG399" s="203"/>
      <c r="TIH399" s="203"/>
      <c r="TII399" s="203"/>
      <c r="TIJ399" s="203"/>
      <c r="TIK399" s="203"/>
      <c r="TIL399" s="203"/>
      <c r="TIM399" s="203"/>
      <c r="TIN399" s="203"/>
      <c r="TIO399" s="203"/>
      <c r="TIP399" s="203"/>
      <c r="TIQ399" s="203"/>
      <c r="TIR399" s="203"/>
      <c r="TIS399" s="203"/>
      <c r="TIT399" s="203"/>
      <c r="TIU399" s="203"/>
      <c r="TIV399" s="203"/>
      <c r="TIW399" s="203"/>
      <c r="TIX399" s="203"/>
      <c r="TIY399" s="203"/>
      <c r="TIZ399" s="203"/>
      <c r="TJA399" s="203"/>
      <c r="TJB399" s="203"/>
      <c r="TJC399" s="203"/>
      <c r="TJD399" s="203"/>
      <c r="TJE399" s="203"/>
      <c r="TJF399" s="203"/>
      <c r="TJG399" s="203"/>
      <c r="TJH399" s="203"/>
      <c r="TJI399" s="203"/>
      <c r="TJJ399" s="203"/>
      <c r="TJK399" s="203"/>
      <c r="TJL399" s="203"/>
      <c r="TJM399" s="203"/>
      <c r="TJN399" s="203"/>
      <c r="TJO399" s="203"/>
      <c r="TJP399" s="203"/>
      <c r="TJQ399" s="203"/>
      <c r="TJR399" s="203"/>
      <c r="TJS399" s="203"/>
      <c r="TJT399" s="203"/>
      <c r="TJU399" s="203"/>
      <c r="TJV399" s="203"/>
      <c r="TJW399" s="203"/>
      <c r="TJX399" s="203"/>
      <c r="TJY399" s="203"/>
      <c r="TJZ399" s="203"/>
      <c r="TKA399" s="203"/>
      <c r="TKB399" s="203"/>
      <c r="TKC399" s="203"/>
      <c r="TKD399" s="203"/>
      <c r="TKE399" s="203"/>
      <c r="TKF399" s="203"/>
      <c r="TKG399" s="203"/>
      <c r="TKH399" s="203"/>
      <c r="TKI399" s="203"/>
      <c r="TKJ399" s="203"/>
      <c r="TKK399" s="203"/>
      <c r="TKL399" s="203"/>
      <c r="TKM399" s="203"/>
      <c r="TKN399" s="203"/>
      <c r="TKO399" s="203"/>
      <c r="TKP399" s="203"/>
      <c r="TKQ399" s="203"/>
      <c r="TKR399" s="203"/>
      <c r="TKS399" s="203"/>
      <c r="TKT399" s="203"/>
      <c r="TKU399" s="203"/>
      <c r="TKV399" s="203"/>
      <c r="TKW399" s="203"/>
      <c r="TKX399" s="203"/>
      <c r="TKY399" s="203"/>
      <c r="TKZ399" s="203"/>
      <c r="TLA399" s="203"/>
      <c r="TLB399" s="203"/>
      <c r="TLC399" s="203"/>
      <c r="TLD399" s="203"/>
      <c r="TLE399" s="203"/>
      <c r="TLF399" s="203"/>
      <c r="TLG399" s="203"/>
      <c r="TLH399" s="203"/>
      <c r="TLI399" s="203"/>
      <c r="TLJ399" s="203"/>
      <c r="TLK399" s="203"/>
      <c r="TLL399" s="203"/>
      <c r="TLM399" s="203"/>
      <c r="TLN399" s="203"/>
      <c r="TLO399" s="203"/>
      <c r="TLP399" s="203"/>
      <c r="TLQ399" s="203"/>
      <c r="TLR399" s="203"/>
      <c r="TLS399" s="203"/>
      <c r="TLT399" s="203"/>
      <c r="TLU399" s="203"/>
      <c r="TLV399" s="203"/>
      <c r="TLW399" s="203"/>
      <c r="TLX399" s="203"/>
      <c r="TLY399" s="203"/>
      <c r="TLZ399" s="203"/>
      <c r="TMA399" s="203"/>
      <c r="TMB399" s="203"/>
      <c r="TMC399" s="203"/>
      <c r="TMD399" s="203"/>
      <c r="TME399" s="203"/>
      <c r="TMF399" s="203"/>
      <c r="TMG399" s="203"/>
      <c r="TMH399" s="203"/>
      <c r="TMI399" s="203"/>
      <c r="TMJ399" s="203"/>
      <c r="TMK399" s="203"/>
      <c r="TML399" s="203"/>
      <c r="TMM399" s="203"/>
      <c r="TMN399" s="203"/>
      <c r="TMO399" s="203"/>
      <c r="TMP399" s="203"/>
      <c r="TMQ399" s="203"/>
      <c r="TMR399" s="203"/>
      <c r="TMS399" s="203"/>
      <c r="TMT399" s="203"/>
      <c r="TMU399" s="203"/>
      <c r="TMV399" s="203"/>
      <c r="TMW399" s="203"/>
      <c r="TMX399" s="203"/>
      <c r="TMY399" s="203"/>
      <c r="TMZ399" s="203"/>
      <c r="TNA399" s="203"/>
      <c r="TNB399" s="203"/>
      <c r="TNC399" s="203"/>
      <c r="TND399" s="203"/>
      <c r="TNE399" s="203"/>
      <c r="TNF399" s="203"/>
      <c r="TNG399" s="203"/>
      <c r="TNH399" s="203"/>
      <c r="TNI399" s="203"/>
      <c r="TNJ399" s="203"/>
      <c r="TNK399" s="203"/>
      <c r="TNL399" s="203"/>
      <c r="TNM399" s="203"/>
      <c r="TNN399" s="203"/>
      <c r="TNO399" s="203"/>
      <c r="TNP399" s="203"/>
      <c r="TNQ399" s="203"/>
      <c r="TNR399" s="203"/>
      <c r="TNS399" s="203"/>
      <c r="TNT399" s="203"/>
      <c r="TNU399" s="203"/>
      <c r="TNV399" s="203"/>
      <c r="TNW399" s="203"/>
      <c r="TNX399" s="203"/>
      <c r="TNY399" s="203"/>
      <c r="TNZ399" s="203"/>
      <c r="TOA399" s="203"/>
      <c r="TOB399" s="203"/>
      <c r="TOC399" s="203"/>
      <c r="TOD399" s="203"/>
      <c r="TOE399" s="203"/>
      <c r="TOF399" s="203"/>
      <c r="TOG399" s="203"/>
      <c r="TOH399" s="203"/>
      <c r="TOI399" s="203"/>
      <c r="TOJ399" s="203"/>
      <c r="TOK399" s="203"/>
      <c r="TOL399" s="203"/>
      <c r="TOM399" s="203"/>
      <c r="TON399" s="203"/>
      <c r="TOO399" s="203"/>
      <c r="TOP399" s="203"/>
      <c r="TOQ399" s="203"/>
      <c r="TOR399" s="203"/>
      <c r="TOS399" s="203"/>
      <c r="TOT399" s="203"/>
      <c r="TOU399" s="203"/>
      <c r="TOV399" s="203"/>
      <c r="TOW399" s="203"/>
      <c r="TOX399" s="203"/>
      <c r="TOY399" s="203"/>
      <c r="TOZ399" s="203"/>
      <c r="TPA399" s="203"/>
      <c r="TPB399" s="203"/>
      <c r="TPC399" s="203"/>
      <c r="TPD399" s="203"/>
      <c r="TPE399" s="203"/>
      <c r="TPF399" s="203"/>
      <c r="TPG399" s="203"/>
      <c r="TPH399" s="203"/>
      <c r="TPI399" s="203"/>
      <c r="TPJ399" s="203"/>
      <c r="TPK399" s="203"/>
      <c r="TPL399" s="203"/>
      <c r="TPM399" s="203"/>
      <c r="TPN399" s="203"/>
      <c r="TPO399" s="203"/>
      <c r="TPP399" s="203"/>
      <c r="TPQ399" s="203"/>
      <c r="TPR399" s="203"/>
      <c r="TPS399" s="203"/>
      <c r="TPT399" s="203"/>
      <c r="TPU399" s="203"/>
      <c r="TPV399" s="203"/>
      <c r="TPW399" s="203"/>
      <c r="TPX399" s="203"/>
      <c r="TPY399" s="203"/>
      <c r="TPZ399" s="203"/>
      <c r="TQA399" s="203"/>
      <c r="TQB399" s="203"/>
      <c r="TQC399" s="203"/>
      <c r="TQD399" s="203"/>
      <c r="TQE399" s="203"/>
      <c r="TQF399" s="203"/>
      <c r="TQG399" s="203"/>
      <c r="TQH399" s="203"/>
      <c r="TQI399" s="203"/>
      <c r="TQJ399" s="203"/>
      <c r="TQK399" s="203"/>
      <c r="TQL399" s="203"/>
      <c r="TQM399" s="203"/>
      <c r="TQN399" s="203"/>
      <c r="TQO399" s="203"/>
      <c r="TQP399" s="203"/>
      <c r="TQQ399" s="203"/>
      <c r="TQR399" s="203"/>
      <c r="TQS399" s="203"/>
      <c r="TQT399" s="203"/>
      <c r="TQU399" s="203"/>
      <c r="TQV399" s="203"/>
      <c r="TQW399" s="203"/>
      <c r="TQX399" s="203"/>
      <c r="TQY399" s="203"/>
      <c r="TQZ399" s="203"/>
      <c r="TRA399" s="203"/>
      <c r="TRB399" s="203"/>
      <c r="TRC399" s="203"/>
      <c r="TRD399" s="203"/>
      <c r="TRE399" s="203"/>
      <c r="TRF399" s="203"/>
      <c r="TRG399" s="203"/>
      <c r="TRH399" s="203"/>
      <c r="TRI399" s="203"/>
      <c r="TRJ399" s="203"/>
      <c r="TRK399" s="203"/>
      <c r="TRL399" s="203"/>
      <c r="TRM399" s="203"/>
      <c r="TRN399" s="203"/>
      <c r="TRO399" s="203"/>
      <c r="TRP399" s="203"/>
      <c r="TRQ399" s="203"/>
      <c r="TRR399" s="203"/>
      <c r="TRS399" s="203"/>
      <c r="TRT399" s="203"/>
      <c r="TRU399" s="203"/>
      <c r="TRV399" s="203"/>
      <c r="TRW399" s="203"/>
      <c r="TRX399" s="203"/>
      <c r="TRY399" s="203"/>
      <c r="TRZ399" s="203"/>
      <c r="TSA399" s="203"/>
      <c r="TSB399" s="203"/>
      <c r="TSC399" s="203"/>
      <c r="TSD399" s="203"/>
      <c r="TSE399" s="203"/>
      <c r="TSF399" s="203"/>
      <c r="TSG399" s="203"/>
      <c r="TSH399" s="203"/>
      <c r="TSI399" s="203"/>
      <c r="TSJ399" s="203"/>
      <c r="TSK399" s="203"/>
      <c r="TSL399" s="203"/>
      <c r="TSM399" s="203"/>
      <c r="TSN399" s="203"/>
      <c r="TSO399" s="203"/>
      <c r="TSP399" s="203"/>
      <c r="TSQ399" s="203"/>
      <c r="TSR399" s="203"/>
      <c r="TSS399" s="203"/>
      <c r="TST399" s="203"/>
      <c r="TSU399" s="203"/>
      <c r="TSV399" s="203"/>
      <c r="TSW399" s="203"/>
      <c r="TSX399" s="203"/>
      <c r="TSY399" s="203"/>
      <c r="TSZ399" s="203"/>
      <c r="TTA399" s="203"/>
      <c r="TTB399" s="203"/>
      <c r="TTC399" s="203"/>
      <c r="TTD399" s="203"/>
      <c r="TTE399" s="203"/>
      <c r="TTF399" s="203"/>
      <c r="TTG399" s="203"/>
      <c r="TTH399" s="203"/>
      <c r="TTI399" s="203"/>
      <c r="TTJ399" s="203"/>
      <c r="TTK399" s="203"/>
      <c r="TTL399" s="203"/>
      <c r="TTM399" s="203"/>
      <c r="TTN399" s="203"/>
      <c r="TTO399" s="203"/>
      <c r="TTP399" s="203"/>
      <c r="TTQ399" s="203"/>
      <c r="TTR399" s="203"/>
      <c r="TTS399" s="203"/>
      <c r="TTT399" s="203"/>
      <c r="TTU399" s="203"/>
      <c r="TTV399" s="203"/>
      <c r="TTW399" s="203"/>
      <c r="TTX399" s="203"/>
      <c r="TTY399" s="203"/>
      <c r="TTZ399" s="203"/>
      <c r="TUA399" s="203"/>
      <c r="TUB399" s="203"/>
      <c r="TUC399" s="203"/>
      <c r="TUD399" s="203"/>
      <c r="TUE399" s="203"/>
      <c r="TUF399" s="203"/>
      <c r="TUG399" s="203"/>
      <c r="TUH399" s="203"/>
      <c r="TUI399" s="203"/>
      <c r="TUJ399" s="203"/>
      <c r="TUK399" s="203"/>
      <c r="TUL399" s="203"/>
      <c r="TUM399" s="203"/>
      <c r="TUN399" s="203"/>
      <c r="TUO399" s="203"/>
      <c r="TUP399" s="203"/>
      <c r="TUQ399" s="203"/>
      <c r="TUR399" s="203"/>
      <c r="TUS399" s="203"/>
      <c r="TUT399" s="203"/>
      <c r="TUU399" s="203"/>
      <c r="TUV399" s="203"/>
      <c r="TUW399" s="203"/>
      <c r="TUX399" s="203"/>
      <c r="TUY399" s="203"/>
      <c r="TUZ399" s="203"/>
      <c r="TVA399" s="203"/>
      <c r="TVB399" s="203"/>
      <c r="TVC399" s="203"/>
      <c r="TVD399" s="203"/>
      <c r="TVE399" s="203"/>
      <c r="TVF399" s="203"/>
      <c r="TVG399" s="203"/>
      <c r="TVH399" s="203"/>
      <c r="TVI399" s="203"/>
      <c r="TVJ399" s="203"/>
      <c r="TVK399" s="203"/>
      <c r="TVL399" s="203"/>
      <c r="TVM399" s="203"/>
      <c r="TVN399" s="203"/>
      <c r="TVO399" s="203"/>
      <c r="TVP399" s="203"/>
      <c r="TVQ399" s="203"/>
      <c r="TVR399" s="203"/>
      <c r="TVS399" s="203"/>
      <c r="TVT399" s="203"/>
      <c r="TVU399" s="203"/>
      <c r="TVV399" s="203"/>
      <c r="TVW399" s="203"/>
      <c r="TVX399" s="203"/>
      <c r="TVY399" s="203"/>
      <c r="TVZ399" s="203"/>
      <c r="TWA399" s="203"/>
      <c r="TWB399" s="203"/>
      <c r="TWC399" s="203"/>
      <c r="TWD399" s="203"/>
      <c r="TWE399" s="203"/>
      <c r="TWF399" s="203"/>
      <c r="TWG399" s="203"/>
      <c r="TWH399" s="203"/>
      <c r="TWI399" s="203"/>
      <c r="TWJ399" s="203"/>
      <c r="TWK399" s="203"/>
      <c r="TWL399" s="203"/>
      <c r="TWM399" s="203"/>
      <c r="TWN399" s="203"/>
      <c r="TWO399" s="203"/>
      <c r="TWP399" s="203"/>
      <c r="TWQ399" s="203"/>
      <c r="TWR399" s="203"/>
      <c r="TWS399" s="203"/>
      <c r="TWT399" s="203"/>
      <c r="TWU399" s="203"/>
      <c r="TWV399" s="203"/>
      <c r="TWW399" s="203"/>
      <c r="TWX399" s="203"/>
      <c r="TWY399" s="203"/>
      <c r="TWZ399" s="203"/>
      <c r="TXA399" s="203"/>
      <c r="TXB399" s="203"/>
      <c r="TXC399" s="203"/>
      <c r="TXD399" s="203"/>
      <c r="TXE399" s="203"/>
      <c r="TXF399" s="203"/>
      <c r="TXG399" s="203"/>
      <c r="TXH399" s="203"/>
      <c r="TXI399" s="203"/>
      <c r="TXJ399" s="203"/>
      <c r="TXK399" s="203"/>
      <c r="TXL399" s="203"/>
      <c r="TXM399" s="203"/>
      <c r="TXN399" s="203"/>
      <c r="TXO399" s="203"/>
      <c r="TXP399" s="203"/>
      <c r="TXQ399" s="203"/>
      <c r="TXR399" s="203"/>
      <c r="TXS399" s="203"/>
      <c r="TXT399" s="203"/>
      <c r="TXU399" s="203"/>
      <c r="TXV399" s="203"/>
      <c r="TXW399" s="203"/>
      <c r="TXX399" s="203"/>
      <c r="TXY399" s="203"/>
      <c r="TXZ399" s="203"/>
      <c r="TYA399" s="203"/>
      <c r="TYB399" s="203"/>
      <c r="TYC399" s="203"/>
      <c r="TYD399" s="203"/>
      <c r="TYE399" s="203"/>
      <c r="TYF399" s="203"/>
      <c r="TYG399" s="203"/>
      <c r="TYH399" s="203"/>
      <c r="TYI399" s="203"/>
      <c r="TYJ399" s="203"/>
      <c r="TYK399" s="203"/>
      <c r="TYL399" s="203"/>
      <c r="TYM399" s="203"/>
      <c r="TYN399" s="203"/>
      <c r="TYO399" s="203"/>
      <c r="TYP399" s="203"/>
      <c r="TYQ399" s="203"/>
      <c r="TYR399" s="203"/>
      <c r="TYS399" s="203"/>
      <c r="TYT399" s="203"/>
      <c r="TYU399" s="203"/>
      <c r="TYV399" s="203"/>
      <c r="TYW399" s="203"/>
      <c r="TYX399" s="203"/>
      <c r="TYY399" s="203"/>
      <c r="TYZ399" s="203"/>
      <c r="TZA399" s="203"/>
      <c r="TZB399" s="203"/>
      <c r="TZC399" s="203"/>
      <c r="TZD399" s="203"/>
      <c r="TZE399" s="203"/>
      <c r="TZF399" s="203"/>
      <c r="TZG399" s="203"/>
      <c r="TZH399" s="203"/>
      <c r="TZI399" s="203"/>
      <c r="TZJ399" s="203"/>
      <c r="TZK399" s="203"/>
      <c r="TZL399" s="203"/>
      <c r="TZM399" s="203"/>
      <c r="TZN399" s="203"/>
      <c r="TZO399" s="203"/>
      <c r="TZP399" s="203"/>
      <c r="TZQ399" s="203"/>
      <c r="TZR399" s="203"/>
      <c r="TZS399" s="203"/>
      <c r="TZT399" s="203"/>
      <c r="TZU399" s="203"/>
      <c r="TZV399" s="203"/>
      <c r="TZW399" s="203"/>
      <c r="TZX399" s="203"/>
      <c r="TZY399" s="203"/>
      <c r="TZZ399" s="203"/>
      <c r="UAA399" s="203"/>
      <c r="UAB399" s="203"/>
      <c r="UAC399" s="203"/>
      <c r="UAD399" s="203"/>
      <c r="UAE399" s="203"/>
      <c r="UAF399" s="203"/>
      <c r="UAG399" s="203"/>
      <c r="UAH399" s="203"/>
      <c r="UAI399" s="203"/>
      <c r="UAJ399" s="203"/>
      <c r="UAK399" s="203"/>
      <c r="UAL399" s="203"/>
      <c r="UAM399" s="203"/>
      <c r="UAN399" s="203"/>
      <c r="UAO399" s="203"/>
      <c r="UAP399" s="203"/>
      <c r="UAQ399" s="203"/>
      <c r="UAR399" s="203"/>
      <c r="UAS399" s="203"/>
      <c r="UAT399" s="203"/>
      <c r="UAU399" s="203"/>
      <c r="UAV399" s="203"/>
      <c r="UAW399" s="203"/>
      <c r="UAX399" s="203"/>
      <c r="UAY399" s="203"/>
      <c r="UAZ399" s="203"/>
      <c r="UBA399" s="203"/>
      <c r="UBB399" s="203"/>
      <c r="UBC399" s="203"/>
      <c r="UBD399" s="203"/>
      <c r="UBE399" s="203"/>
      <c r="UBF399" s="203"/>
      <c r="UBG399" s="203"/>
      <c r="UBH399" s="203"/>
      <c r="UBI399" s="203"/>
      <c r="UBJ399" s="203"/>
      <c r="UBK399" s="203"/>
      <c r="UBL399" s="203"/>
      <c r="UBM399" s="203"/>
      <c r="UBN399" s="203"/>
      <c r="UBO399" s="203"/>
      <c r="UBP399" s="203"/>
      <c r="UBQ399" s="203"/>
      <c r="UBR399" s="203"/>
      <c r="UBS399" s="203"/>
      <c r="UBT399" s="203"/>
      <c r="UBU399" s="203"/>
      <c r="UBV399" s="203"/>
      <c r="UBW399" s="203"/>
      <c r="UBX399" s="203"/>
      <c r="UBY399" s="203"/>
      <c r="UBZ399" s="203"/>
      <c r="UCA399" s="203"/>
      <c r="UCB399" s="203"/>
      <c r="UCC399" s="203"/>
      <c r="UCD399" s="203"/>
      <c r="UCE399" s="203"/>
      <c r="UCF399" s="203"/>
      <c r="UCG399" s="203"/>
      <c r="UCH399" s="203"/>
      <c r="UCI399" s="203"/>
      <c r="UCJ399" s="203"/>
      <c r="UCK399" s="203"/>
      <c r="UCL399" s="203"/>
      <c r="UCM399" s="203"/>
      <c r="UCN399" s="203"/>
      <c r="UCO399" s="203"/>
      <c r="UCP399" s="203"/>
      <c r="UCQ399" s="203"/>
      <c r="UCR399" s="203"/>
      <c r="UCS399" s="203"/>
      <c r="UCT399" s="203"/>
      <c r="UCU399" s="203"/>
      <c r="UCV399" s="203"/>
      <c r="UCW399" s="203"/>
      <c r="UCX399" s="203"/>
      <c r="UCY399" s="203"/>
      <c r="UCZ399" s="203"/>
      <c r="UDA399" s="203"/>
      <c r="UDB399" s="203"/>
      <c r="UDC399" s="203"/>
      <c r="UDD399" s="203"/>
      <c r="UDE399" s="203"/>
      <c r="UDF399" s="203"/>
      <c r="UDG399" s="203"/>
      <c r="UDH399" s="203"/>
      <c r="UDI399" s="203"/>
      <c r="UDJ399" s="203"/>
      <c r="UDK399" s="203"/>
      <c r="UDL399" s="203"/>
      <c r="UDM399" s="203"/>
      <c r="UDN399" s="203"/>
      <c r="UDO399" s="203"/>
      <c r="UDP399" s="203"/>
      <c r="UDQ399" s="203"/>
      <c r="UDR399" s="203"/>
      <c r="UDS399" s="203"/>
      <c r="UDT399" s="203"/>
      <c r="UDU399" s="203"/>
      <c r="UDV399" s="203"/>
      <c r="UDW399" s="203"/>
      <c r="UDX399" s="203"/>
      <c r="UDY399" s="203"/>
      <c r="UDZ399" s="203"/>
      <c r="UEA399" s="203"/>
      <c r="UEB399" s="203"/>
      <c r="UEC399" s="203"/>
      <c r="UED399" s="203"/>
      <c r="UEE399" s="203"/>
      <c r="UEF399" s="203"/>
      <c r="UEG399" s="203"/>
      <c r="UEH399" s="203"/>
      <c r="UEI399" s="203"/>
      <c r="UEJ399" s="203"/>
      <c r="UEK399" s="203"/>
      <c r="UEL399" s="203"/>
      <c r="UEM399" s="203"/>
      <c r="UEN399" s="203"/>
      <c r="UEO399" s="203"/>
      <c r="UEP399" s="203"/>
      <c r="UEQ399" s="203"/>
      <c r="UER399" s="203"/>
      <c r="UES399" s="203"/>
      <c r="UET399" s="203"/>
      <c r="UEU399" s="203"/>
      <c r="UEV399" s="203"/>
      <c r="UEW399" s="203"/>
      <c r="UEX399" s="203"/>
      <c r="UEY399" s="203"/>
      <c r="UEZ399" s="203"/>
      <c r="UFA399" s="203"/>
      <c r="UFB399" s="203"/>
      <c r="UFC399" s="203"/>
      <c r="UFD399" s="203"/>
      <c r="UFE399" s="203"/>
      <c r="UFF399" s="203"/>
      <c r="UFG399" s="203"/>
      <c r="UFH399" s="203"/>
      <c r="UFI399" s="203"/>
      <c r="UFJ399" s="203"/>
      <c r="UFK399" s="203"/>
      <c r="UFL399" s="203"/>
      <c r="UFM399" s="203"/>
      <c r="UFN399" s="203"/>
      <c r="UFO399" s="203"/>
      <c r="UFP399" s="203"/>
      <c r="UFQ399" s="203"/>
      <c r="UFR399" s="203"/>
      <c r="UFS399" s="203"/>
      <c r="UFT399" s="203"/>
      <c r="UFU399" s="203"/>
      <c r="UFV399" s="203"/>
      <c r="UFW399" s="203"/>
      <c r="UFX399" s="203"/>
      <c r="UFY399" s="203"/>
      <c r="UFZ399" s="203"/>
      <c r="UGA399" s="203"/>
      <c r="UGB399" s="203"/>
      <c r="UGC399" s="203"/>
      <c r="UGD399" s="203"/>
      <c r="UGE399" s="203"/>
      <c r="UGF399" s="203"/>
      <c r="UGG399" s="203"/>
      <c r="UGH399" s="203"/>
      <c r="UGI399" s="203"/>
      <c r="UGJ399" s="203"/>
      <c r="UGK399" s="203"/>
      <c r="UGL399" s="203"/>
      <c r="UGM399" s="203"/>
      <c r="UGN399" s="203"/>
      <c r="UGO399" s="203"/>
      <c r="UGP399" s="203"/>
      <c r="UGQ399" s="203"/>
      <c r="UGR399" s="203"/>
      <c r="UGS399" s="203"/>
      <c r="UGT399" s="203"/>
      <c r="UGU399" s="203"/>
      <c r="UGV399" s="203"/>
      <c r="UGW399" s="203"/>
      <c r="UGX399" s="203"/>
      <c r="UGY399" s="203"/>
      <c r="UGZ399" s="203"/>
      <c r="UHA399" s="203"/>
      <c r="UHB399" s="203"/>
      <c r="UHC399" s="203"/>
      <c r="UHD399" s="203"/>
      <c r="UHE399" s="203"/>
      <c r="UHF399" s="203"/>
      <c r="UHG399" s="203"/>
      <c r="UHH399" s="203"/>
      <c r="UHI399" s="203"/>
      <c r="UHJ399" s="203"/>
      <c r="UHK399" s="203"/>
      <c r="UHL399" s="203"/>
      <c r="UHM399" s="203"/>
      <c r="UHN399" s="203"/>
      <c r="UHO399" s="203"/>
      <c r="UHP399" s="203"/>
      <c r="UHQ399" s="203"/>
      <c r="UHR399" s="203"/>
      <c r="UHS399" s="203"/>
      <c r="UHT399" s="203"/>
      <c r="UHU399" s="203"/>
      <c r="UHV399" s="203"/>
      <c r="UHW399" s="203"/>
      <c r="UHX399" s="203"/>
      <c r="UHY399" s="203"/>
      <c r="UHZ399" s="203"/>
      <c r="UIA399" s="203"/>
      <c r="UIB399" s="203"/>
      <c r="UIC399" s="203"/>
      <c r="UID399" s="203"/>
      <c r="UIE399" s="203"/>
      <c r="UIF399" s="203"/>
      <c r="UIG399" s="203"/>
      <c r="UIH399" s="203"/>
      <c r="UII399" s="203"/>
      <c r="UIJ399" s="203"/>
      <c r="UIK399" s="203"/>
      <c r="UIL399" s="203"/>
      <c r="UIM399" s="203"/>
      <c r="UIN399" s="203"/>
      <c r="UIO399" s="203"/>
      <c r="UIP399" s="203"/>
      <c r="UIQ399" s="203"/>
      <c r="UIR399" s="203"/>
      <c r="UIS399" s="203"/>
      <c r="UIT399" s="203"/>
      <c r="UIU399" s="203"/>
      <c r="UIV399" s="203"/>
      <c r="UIW399" s="203"/>
      <c r="UIX399" s="203"/>
      <c r="UIY399" s="203"/>
      <c r="UIZ399" s="203"/>
      <c r="UJA399" s="203"/>
      <c r="UJB399" s="203"/>
      <c r="UJC399" s="203"/>
      <c r="UJD399" s="203"/>
      <c r="UJE399" s="203"/>
      <c r="UJF399" s="203"/>
      <c r="UJG399" s="203"/>
      <c r="UJH399" s="203"/>
      <c r="UJI399" s="203"/>
      <c r="UJJ399" s="203"/>
      <c r="UJK399" s="203"/>
      <c r="UJL399" s="203"/>
      <c r="UJM399" s="203"/>
      <c r="UJN399" s="203"/>
      <c r="UJO399" s="203"/>
      <c r="UJP399" s="203"/>
      <c r="UJQ399" s="203"/>
      <c r="UJR399" s="203"/>
      <c r="UJS399" s="203"/>
      <c r="UJT399" s="203"/>
      <c r="UJU399" s="203"/>
      <c r="UJV399" s="203"/>
      <c r="UJW399" s="203"/>
      <c r="UJX399" s="203"/>
      <c r="UJY399" s="203"/>
      <c r="UJZ399" s="203"/>
      <c r="UKA399" s="203"/>
      <c r="UKB399" s="203"/>
      <c r="UKC399" s="203"/>
      <c r="UKD399" s="203"/>
      <c r="UKE399" s="203"/>
      <c r="UKF399" s="203"/>
      <c r="UKG399" s="203"/>
      <c r="UKH399" s="203"/>
      <c r="UKI399" s="203"/>
      <c r="UKJ399" s="203"/>
      <c r="UKK399" s="203"/>
      <c r="UKL399" s="203"/>
      <c r="UKM399" s="203"/>
      <c r="UKN399" s="203"/>
      <c r="UKO399" s="203"/>
      <c r="UKP399" s="203"/>
      <c r="UKQ399" s="203"/>
      <c r="UKR399" s="203"/>
      <c r="UKS399" s="203"/>
      <c r="UKT399" s="203"/>
      <c r="UKU399" s="203"/>
      <c r="UKV399" s="203"/>
      <c r="UKW399" s="203"/>
      <c r="UKX399" s="203"/>
      <c r="UKY399" s="203"/>
      <c r="UKZ399" s="203"/>
      <c r="ULA399" s="203"/>
      <c r="ULB399" s="203"/>
      <c r="ULC399" s="203"/>
      <c r="ULD399" s="203"/>
      <c r="ULE399" s="203"/>
      <c r="ULF399" s="203"/>
      <c r="ULG399" s="203"/>
      <c r="ULH399" s="203"/>
      <c r="ULI399" s="203"/>
      <c r="ULJ399" s="203"/>
      <c r="ULK399" s="203"/>
      <c r="ULL399" s="203"/>
      <c r="ULM399" s="203"/>
      <c r="ULN399" s="203"/>
      <c r="ULO399" s="203"/>
      <c r="ULP399" s="203"/>
      <c r="ULQ399" s="203"/>
      <c r="ULR399" s="203"/>
      <c r="ULS399" s="203"/>
      <c r="ULT399" s="203"/>
      <c r="ULU399" s="203"/>
      <c r="ULV399" s="203"/>
      <c r="ULW399" s="203"/>
      <c r="ULX399" s="203"/>
      <c r="ULY399" s="203"/>
      <c r="ULZ399" s="203"/>
      <c r="UMA399" s="203"/>
      <c r="UMB399" s="203"/>
      <c r="UMC399" s="203"/>
      <c r="UMD399" s="203"/>
      <c r="UME399" s="203"/>
      <c r="UMF399" s="203"/>
      <c r="UMG399" s="203"/>
      <c r="UMH399" s="203"/>
      <c r="UMI399" s="203"/>
      <c r="UMJ399" s="203"/>
      <c r="UMK399" s="203"/>
      <c r="UML399" s="203"/>
      <c r="UMM399" s="203"/>
      <c r="UMN399" s="203"/>
      <c r="UMO399" s="203"/>
      <c r="UMP399" s="203"/>
      <c r="UMQ399" s="203"/>
      <c r="UMR399" s="203"/>
      <c r="UMS399" s="203"/>
      <c r="UMT399" s="203"/>
      <c r="UMU399" s="203"/>
      <c r="UMV399" s="203"/>
      <c r="UMW399" s="203"/>
      <c r="UMX399" s="203"/>
      <c r="UMY399" s="203"/>
      <c r="UMZ399" s="203"/>
      <c r="UNA399" s="203"/>
      <c r="UNB399" s="203"/>
      <c r="UNC399" s="203"/>
      <c r="UND399" s="203"/>
      <c r="UNE399" s="203"/>
      <c r="UNF399" s="203"/>
      <c r="UNG399" s="203"/>
      <c r="UNH399" s="203"/>
      <c r="UNI399" s="203"/>
      <c r="UNJ399" s="203"/>
      <c r="UNK399" s="203"/>
      <c r="UNL399" s="203"/>
      <c r="UNM399" s="203"/>
      <c r="UNN399" s="203"/>
      <c r="UNO399" s="203"/>
      <c r="UNP399" s="203"/>
      <c r="UNQ399" s="203"/>
      <c r="UNR399" s="203"/>
      <c r="UNS399" s="203"/>
      <c r="UNT399" s="203"/>
      <c r="UNU399" s="203"/>
      <c r="UNV399" s="203"/>
      <c r="UNW399" s="203"/>
      <c r="UNX399" s="203"/>
      <c r="UNY399" s="203"/>
      <c r="UNZ399" s="203"/>
      <c r="UOA399" s="203"/>
      <c r="UOB399" s="203"/>
      <c r="UOC399" s="203"/>
      <c r="UOD399" s="203"/>
      <c r="UOE399" s="203"/>
      <c r="UOF399" s="203"/>
      <c r="UOG399" s="203"/>
      <c r="UOH399" s="203"/>
      <c r="UOI399" s="203"/>
      <c r="UOJ399" s="203"/>
      <c r="UOK399" s="203"/>
      <c r="UOL399" s="203"/>
      <c r="UOM399" s="203"/>
      <c r="UON399" s="203"/>
      <c r="UOO399" s="203"/>
      <c r="UOP399" s="203"/>
      <c r="UOQ399" s="203"/>
      <c r="UOR399" s="203"/>
      <c r="UOS399" s="203"/>
      <c r="UOT399" s="203"/>
      <c r="UOU399" s="203"/>
      <c r="UOV399" s="203"/>
      <c r="UOW399" s="203"/>
      <c r="UOX399" s="203"/>
      <c r="UOY399" s="203"/>
      <c r="UOZ399" s="203"/>
      <c r="UPA399" s="203"/>
      <c r="UPB399" s="203"/>
      <c r="UPC399" s="203"/>
      <c r="UPD399" s="203"/>
      <c r="UPE399" s="203"/>
      <c r="UPF399" s="203"/>
      <c r="UPG399" s="203"/>
      <c r="UPH399" s="203"/>
      <c r="UPI399" s="203"/>
      <c r="UPJ399" s="203"/>
      <c r="UPK399" s="203"/>
      <c r="UPL399" s="203"/>
      <c r="UPM399" s="203"/>
      <c r="UPN399" s="203"/>
      <c r="UPO399" s="203"/>
      <c r="UPP399" s="203"/>
      <c r="UPQ399" s="203"/>
      <c r="UPR399" s="203"/>
      <c r="UPS399" s="203"/>
      <c r="UPT399" s="203"/>
      <c r="UPU399" s="203"/>
      <c r="UPV399" s="203"/>
      <c r="UPW399" s="203"/>
      <c r="UPX399" s="203"/>
      <c r="UPY399" s="203"/>
      <c r="UPZ399" s="203"/>
      <c r="UQA399" s="203"/>
      <c r="UQB399" s="203"/>
      <c r="UQC399" s="203"/>
      <c r="UQD399" s="203"/>
      <c r="UQE399" s="203"/>
      <c r="UQF399" s="203"/>
      <c r="UQG399" s="203"/>
      <c r="UQH399" s="203"/>
      <c r="UQI399" s="203"/>
      <c r="UQJ399" s="203"/>
      <c r="UQK399" s="203"/>
      <c r="UQL399" s="203"/>
      <c r="UQM399" s="203"/>
      <c r="UQN399" s="203"/>
      <c r="UQO399" s="203"/>
      <c r="UQP399" s="203"/>
      <c r="UQQ399" s="203"/>
      <c r="UQR399" s="203"/>
      <c r="UQS399" s="203"/>
      <c r="UQT399" s="203"/>
      <c r="UQU399" s="203"/>
      <c r="UQV399" s="203"/>
      <c r="UQW399" s="203"/>
      <c r="UQX399" s="203"/>
      <c r="UQY399" s="203"/>
      <c r="UQZ399" s="203"/>
      <c r="URA399" s="203"/>
      <c r="URB399" s="203"/>
      <c r="URC399" s="203"/>
      <c r="URD399" s="203"/>
      <c r="URE399" s="203"/>
      <c r="URF399" s="203"/>
      <c r="URG399" s="203"/>
      <c r="URH399" s="203"/>
      <c r="URI399" s="203"/>
      <c r="URJ399" s="203"/>
      <c r="URK399" s="203"/>
      <c r="URL399" s="203"/>
      <c r="URM399" s="203"/>
      <c r="URN399" s="203"/>
      <c r="URO399" s="203"/>
      <c r="URP399" s="203"/>
      <c r="URQ399" s="203"/>
      <c r="URR399" s="203"/>
      <c r="URS399" s="203"/>
      <c r="URT399" s="203"/>
      <c r="URU399" s="203"/>
      <c r="URV399" s="203"/>
      <c r="URW399" s="203"/>
      <c r="URX399" s="203"/>
      <c r="URY399" s="203"/>
      <c r="URZ399" s="203"/>
      <c r="USA399" s="203"/>
      <c r="USB399" s="203"/>
      <c r="USC399" s="203"/>
      <c r="USD399" s="203"/>
      <c r="USE399" s="203"/>
      <c r="USF399" s="203"/>
      <c r="USG399" s="203"/>
      <c r="USH399" s="203"/>
      <c r="USI399" s="203"/>
      <c r="USJ399" s="203"/>
      <c r="USK399" s="203"/>
      <c r="USL399" s="203"/>
      <c r="USM399" s="203"/>
      <c r="USN399" s="203"/>
      <c r="USO399" s="203"/>
      <c r="USP399" s="203"/>
      <c r="USQ399" s="203"/>
      <c r="USR399" s="203"/>
      <c r="USS399" s="203"/>
      <c r="UST399" s="203"/>
      <c r="USU399" s="203"/>
      <c r="USV399" s="203"/>
      <c r="USW399" s="203"/>
      <c r="USX399" s="203"/>
      <c r="USY399" s="203"/>
      <c r="USZ399" s="203"/>
      <c r="UTA399" s="203"/>
      <c r="UTB399" s="203"/>
      <c r="UTC399" s="203"/>
      <c r="UTD399" s="203"/>
      <c r="UTE399" s="203"/>
      <c r="UTF399" s="203"/>
      <c r="UTG399" s="203"/>
      <c r="UTH399" s="203"/>
      <c r="UTI399" s="203"/>
      <c r="UTJ399" s="203"/>
      <c r="UTK399" s="203"/>
      <c r="UTL399" s="203"/>
      <c r="UTM399" s="203"/>
      <c r="UTN399" s="203"/>
      <c r="UTO399" s="203"/>
      <c r="UTP399" s="203"/>
      <c r="UTQ399" s="203"/>
      <c r="UTR399" s="203"/>
      <c r="UTS399" s="203"/>
      <c r="UTT399" s="203"/>
      <c r="UTU399" s="203"/>
      <c r="UTV399" s="203"/>
      <c r="UTW399" s="203"/>
      <c r="UTX399" s="203"/>
      <c r="UTY399" s="203"/>
      <c r="UTZ399" s="203"/>
      <c r="UUA399" s="203"/>
      <c r="UUB399" s="203"/>
      <c r="UUC399" s="203"/>
      <c r="UUD399" s="203"/>
      <c r="UUE399" s="203"/>
      <c r="UUF399" s="203"/>
      <c r="UUG399" s="203"/>
      <c r="UUH399" s="203"/>
      <c r="UUI399" s="203"/>
      <c r="UUJ399" s="203"/>
      <c r="UUK399" s="203"/>
      <c r="UUL399" s="203"/>
      <c r="UUM399" s="203"/>
      <c r="UUN399" s="203"/>
      <c r="UUO399" s="203"/>
      <c r="UUP399" s="203"/>
      <c r="UUQ399" s="203"/>
      <c r="UUR399" s="203"/>
      <c r="UUS399" s="203"/>
      <c r="UUT399" s="203"/>
      <c r="UUU399" s="203"/>
      <c r="UUV399" s="203"/>
      <c r="UUW399" s="203"/>
      <c r="UUX399" s="203"/>
      <c r="UUY399" s="203"/>
      <c r="UUZ399" s="203"/>
      <c r="UVA399" s="203"/>
      <c r="UVB399" s="203"/>
      <c r="UVC399" s="203"/>
      <c r="UVD399" s="203"/>
      <c r="UVE399" s="203"/>
      <c r="UVF399" s="203"/>
      <c r="UVG399" s="203"/>
      <c r="UVH399" s="203"/>
      <c r="UVI399" s="203"/>
      <c r="UVJ399" s="203"/>
      <c r="UVK399" s="203"/>
      <c r="UVL399" s="203"/>
      <c r="UVM399" s="203"/>
      <c r="UVN399" s="203"/>
      <c r="UVO399" s="203"/>
      <c r="UVP399" s="203"/>
      <c r="UVQ399" s="203"/>
      <c r="UVR399" s="203"/>
      <c r="UVS399" s="203"/>
      <c r="UVT399" s="203"/>
      <c r="UVU399" s="203"/>
      <c r="UVV399" s="203"/>
      <c r="UVW399" s="203"/>
      <c r="UVX399" s="203"/>
      <c r="UVY399" s="203"/>
      <c r="UVZ399" s="203"/>
      <c r="UWA399" s="203"/>
      <c r="UWB399" s="203"/>
      <c r="UWC399" s="203"/>
      <c r="UWD399" s="203"/>
      <c r="UWE399" s="203"/>
      <c r="UWF399" s="203"/>
      <c r="UWG399" s="203"/>
      <c r="UWH399" s="203"/>
      <c r="UWI399" s="203"/>
      <c r="UWJ399" s="203"/>
      <c r="UWK399" s="203"/>
      <c r="UWL399" s="203"/>
      <c r="UWM399" s="203"/>
      <c r="UWN399" s="203"/>
      <c r="UWO399" s="203"/>
      <c r="UWP399" s="203"/>
      <c r="UWQ399" s="203"/>
      <c r="UWR399" s="203"/>
      <c r="UWS399" s="203"/>
      <c r="UWT399" s="203"/>
      <c r="UWU399" s="203"/>
      <c r="UWV399" s="203"/>
      <c r="UWW399" s="203"/>
      <c r="UWX399" s="203"/>
      <c r="UWY399" s="203"/>
      <c r="UWZ399" s="203"/>
      <c r="UXA399" s="203"/>
      <c r="UXB399" s="203"/>
      <c r="UXC399" s="203"/>
      <c r="UXD399" s="203"/>
      <c r="UXE399" s="203"/>
      <c r="UXF399" s="203"/>
      <c r="UXG399" s="203"/>
      <c r="UXH399" s="203"/>
      <c r="UXI399" s="203"/>
      <c r="UXJ399" s="203"/>
      <c r="UXK399" s="203"/>
      <c r="UXL399" s="203"/>
      <c r="UXM399" s="203"/>
      <c r="UXN399" s="203"/>
      <c r="UXO399" s="203"/>
      <c r="UXP399" s="203"/>
      <c r="UXQ399" s="203"/>
      <c r="UXR399" s="203"/>
      <c r="UXS399" s="203"/>
      <c r="UXT399" s="203"/>
      <c r="UXU399" s="203"/>
      <c r="UXV399" s="203"/>
      <c r="UXW399" s="203"/>
      <c r="UXX399" s="203"/>
      <c r="UXY399" s="203"/>
      <c r="UXZ399" s="203"/>
      <c r="UYA399" s="203"/>
      <c r="UYB399" s="203"/>
      <c r="UYC399" s="203"/>
      <c r="UYD399" s="203"/>
      <c r="UYE399" s="203"/>
      <c r="UYF399" s="203"/>
      <c r="UYG399" s="203"/>
      <c r="UYH399" s="203"/>
      <c r="UYI399" s="203"/>
      <c r="UYJ399" s="203"/>
      <c r="UYK399" s="203"/>
      <c r="UYL399" s="203"/>
      <c r="UYM399" s="203"/>
      <c r="UYN399" s="203"/>
      <c r="UYO399" s="203"/>
      <c r="UYP399" s="203"/>
      <c r="UYQ399" s="203"/>
      <c r="UYR399" s="203"/>
      <c r="UYS399" s="203"/>
      <c r="UYT399" s="203"/>
      <c r="UYU399" s="203"/>
      <c r="UYV399" s="203"/>
      <c r="UYW399" s="203"/>
      <c r="UYX399" s="203"/>
      <c r="UYY399" s="203"/>
      <c r="UYZ399" s="203"/>
      <c r="UZA399" s="203"/>
      <c r="UZB399" s="203"/>
      <c r="UZC399" s="203"/>
      <c r="UZD399" s="203"/>
      <c r="UZE399" s="203"/>
      <c r="UZF399" s="203"/>
      <c r="UZG399" s="203"/>
      <c r="UZH399" s="203"/>
      <c r="UZI399" s="203"/>
      <c r="UZJ399" s="203"/>
      <c r="UZK399" s="203"/>
      <c r="UZL399" s="203"/>
      <c r="UZM399" s="203"/>
      <c r="UZN399" s="203"/>
      <c r="UZO399" s="203"/>
      <c r="UZP399" s="203"/>
      <c r="UZQ399" s="203"/>
      <c r="UZR399" s="203"/>
      <c r="UZS399" s="203"/>
      <c r="UZT399" s="203"/>
      <c r="UZU399" s="203"/>
      <c r="UZV399" s="203"/>
      <c r="UZW399" s="203"/>
      <c r="UZX399" s="203"/>
      <c r="UZY399" s="203"/>
      <c r="UZZ399" s="203"/>
      <c r="VAA399" s="203"/>
      <c r="VAB399" s="203"/>
      <c r="VAC399" s="203"/>
      <c r="VAD399" s="203"/>
      <c r="VAE399" s="203"/>
      <c r="VAF399" s="203"/>
      <c r="VAG399" s="203"/>
      <c r="VAH399" s="203"/>
      <c r="VAI399" s="203"/>
      <c r="VAJ399" s="203"/>
      <c r="VAK399" s="203"/>
      <c r="VAL399" s="203"/>
      <c r="VAM399" s="203"/>
      <c r="VAN399" s="203"/>
      <c r="VAO399" s="203"/>
      <c r="VAP399" s="203"/>
      <c r="VAQ399" s="203"/>
      <c r="VAR399" s="203"/>
      <c r="VAS399" s="203"/>
      <c r="VAT399" s="203"/>
      <c r="VAU399" s="203"/>
      <c r="VAV399" s="203"/>
      <c r="VAW399" s="203"/>
      <c r="VAX399" s="203"/>
      <c r="VAY399" s="203"/>
      <c r="VAZ399" s="203"/>
      <c r="VBA399" s="203"/>
      <c r="VBB399" s="203"/>
      <c r="VBC399" s="203"/>
      <c r="VBD399" s="203"/>
      <c r="VBE399" s="203"/>
      <c r="VBF399" s="203"/>
      <c r="VBG399" s="203"/>
      <c r="VBH399" s="203"/>
      <c r="VBI399" s="203"/>
      <c r="VBJ399" s="203"/>
      <c r="VBK399" s="203"/>
      <c r="VBL399" s="203"/>
      <c r="VBM399" s="203"/>
      <c r="VBN399" s="203"/>
      <c r="VBO399" s="203"/>
      <c r="VBP399" s="203"/>
      <c r="VBQ399" s="203"/>
      <c r="VBR399" s="203"/>
      <c r="VBS399" s="203"/>
      <c r="VBT399" s="203"/>
      <c r="VBU399" s="203"/>
      <c r="VBV399" s="203"/>
      <c r="VBW399" s="203"/>
      <c r="VBX399" s="203"/>
      <c r="VBY399" s="203"/>
      <c r="VBZ399" s="203"/>
      <c r="VCA399" s="203"/>
      <c r="VCB399" s="203"/>
      <c r="VCC399" s="203"/>
      <c r="VCD399" s="203"/>
      <c r="VCE399" s="203"/>
      <c r="VCF399" s="203"/>
      <c r="VCG399" s="203"/>
      <c r="VCH399" s="203"/>
      <c r="VCI399" s="203"/>
      <c r="VCJ399" s="203"/>
      <c r="VCK399" s="203"/>
      <c r="VCL399" s="203"/>
      <c r="VCM399" s="203"/>
      <c r="VCN399" s="203"/>
      <c r="VCO399" s="203"/>
      <c r="VCP399" s="203"/>
      <c r="VCQ399" s="203"/>
      <c r="VCR399" s="203"/>
      <c r="VCS399" s="203"/>
      <c r="VCT399" s="203"/>
      <c r="VCU399" s="203"/>
      <c r="VCV399" s="203"/>
      <c r="VCW399" s="203"/>
      <c r="VCX399" s="203"/>
      <c r="VCY399" s="203"/>
      <c r="VCZ399" s="203"/>
      <c r="VDA399" s="203"/>
      <c r="VDB399" s="203"/>
      <c r="VDC399" s="203"/>
      <c r="VDD399" s="203"/>
      <c r="VDE399" s="203"/>
      <c r="VDF399" s="203"/>
      <c r="VDG399" s="203"/>
      <c r="VDH399" s="203"/>
      <c r="VDI399" s="203"/>
      <c r="VDJ399" s="203"/>
      <c r="VDK399" s="203"/>
      <c r="VDL399" s="203"/>
      <c r="VDM399" s="203"/>
      <c r="VDN399" s="203"/>
      <c r="VDO399" s="203"/>
      <c r="VDP399" s="203"/>
      <c r="VDQ399" s="203"/>
      <c r="VDR399" s="203"/>
      <c r="VDS399" s="203"/>
      <c r="VDT399" s="203"/>
      <c r="VDU399" s="203"/>
      <c r="VDV399" s="203"/>
      <c r="VDW399" s="203"/>
      <c r="VDX399" s="203"/>
      <c r="VDY399" s="203"/>
      <c r="VDZ399" s="203"/>
      <c r="VEA399" s="203"/>
      <c r="VEB399" s="203"/>
      <c r="VEC399" s="203"/>
      <c r="VED399" s="203"/>
      <c r="VEE399" s="203"/>
      <c r="VEF399" s="203"/>
      <c r="VEG399" s="203"/>
      <c r="VEH399" s="203"/>
      <c r="VEI399" s="203"/>
      <c r="VEJ399" s="203"/>
      <c r="VEK399" s="203"/>
      <c r="VEL399" s="203"/>
      <c r="VEM399" s="203"/>
      <c r="VEN399" s="203"/>
      <c r="VEO399" s="203"/>
      <c r="VEP399" s="203"/>
      <c r="VEQ399" s="203"/>
      <c r="VER399" s="203"/>
      <c r="VES399" s="203"/>
      <c r="VET399" s="203"/>
      <c r="VEU399" s="203"/>
      <c r="VEV399" s="203"/>
      <c r="VEW399" s="203"/>
      <c r="VEX399" s="203"/>
      <c r="VEY399" s="203"/>
      <c r="VEZ399" s="203"/>
      <c r="VFA399" s="203"/>
      <c r="VFB399" s="203"/>
      <c r="VFC399" s="203"/>
      <c r="VFD399" s="203"/>
      <c r="VFE399" s="203"/>
      <c r="VFF399" s="203"/>
      <c r="VFG399" s="203"/>
      <c r="VFH399" s="203"/>
      <c r="VFI399" s="203"/>
      <c r="VFJ399" s="203"/>
      <c r="VFK399" s="203"/>
      <c r="VFL399" s="203"/>
      <c r="VFM399" s="203"/>
      <c r="VFN399" s="203"/>
      <c r="VFO399" s="203"/>
      <c r="VFP399" s="203"/>
      <c r="VFQ399" s="203"/>
      <c r="VFR399" s="203"/>
      <c r="VFS399" s="203"/>
      <c r="VFT399" s="203"/>
      <c r="VFU399" s="203"/>
      <c r="VFV399" s="203"/>
      <c r="VFW399" s="203"/>
      <c r="VFX399" s="203"/>
      <c r="VFY399" s="203"/>
      <c r="VFZ399" s="203"/>
      <c r="VGA399" s="203"/>
      <c r="VGB399" s="203"/>
      <c r="VGC399" s="203"/>
      <c r="VGD399" s="203"/>
      <c r="VGE399" s="203"/>
      <c r="VGF399" s="203"/>
      <c r="VGG399" s="203"/>
      <c r="VGH399" s="203"/>
      <c r="VGI399" s="203"/>
      <c r="VGJ399" s="203"/>
      <c r="VGK399" s="203"/>
      <c r="VGL399" s="203"/>
      <c r="VGM399" s="203"/>
      <c r="VGN399" s="203"/>
      <c r="VGO399" s="203"/>
      <c r="VGP399" s="203"/>
      <c r="VGQ399" s="203"/>
      <c r="VGR399" s="203"/>
      <c r="VGS399" s="203"/>
      <c r="VGT399" s="203"/>
      <c r="VGU399" s="203"/>
      <c r="VGV399" s="203"/>
      <c r="VGW399" s="203"/>
      <c r="VGX399" s="203"/>
      <c r="VGY399" s="203"/>
      <c r="VGZ399" s="203"/>
      <c r="VHA399" s="203"/>
      <c r="VHB399" s="203"/>
      <c r="VHC399" s="203"/>
      <c r="VHD399" s="203"/>
      <c r="VHE399" s="203"/>
      <c r="VHF399" s="203"/>
      <c r="VHG399" s="203"/>
      <c r="VHH399" s="203"/>
      <c r="VHI399" s="203"/>
      <c r="VHJ399" s="203"/>
      <c r="VHK399" s="203"/>
      <c r="VHL399" s="203"/>
      <c r="VHM399" s="203"/>
      <c r="VHN399" s="203"/>
      <c r="VHO399" s="203"/>
      <c r="VHP399" s="203"/>
      <c r="VHQ399" s="203"/>
      <c r="VHR399" s="203"/>
      <c r="VHS399" s="203"/>
      <c r="VHT399" s="203"/>
      <c r="VHU399" s="203"/>
      <c r="VHV399" s="203"/>
      <c r="VHW399" s="203"/>
      <c r="VHX399" s="203"/>
      <c r="VHY399" s="203"/>
      <c r="VHZ399" s="203"/>
      <c r="VIA399" s="203"/>
      <c r="VIB399" s="203"/>
      <c r="VIC399" s="203"/>
      <c r="VID399" s="203"/>
      <c r="VIE399" s="203"/>
      <c r="VIF399" s="203"/>
      <c r="VIG399" s="203"/>
      <c r="VIH399" s="203"/>
      <c r="VII399" s="203"/>
      <c r="VIJ399" s="203"/>
      <c r="VIK399" s="203"/>
      <c r="VIL399" s="203"/>
      <c r="VIM399" s="203"/>
      <c r="VIN399" s="203"/>
      <c r="VIO399" s="203"/>
      <c r="VIP399" s="203"/>
      <c r="VIQ399" s="203"/>
      <c r="VIR399" s="203"/>
      <c r="VIS399" s="203"/>
      <c r="VIT399" s="203"/>
      <c r="VIU399" s="203"/>
      <c r="VIV399" s="203"/>
      <c r="VIW399" s="203"/>
      <c r="VIX399" s="203"/>
      <c r="VIY399" s="203"/>
      <c r="VIZ399" s="203"/>
      <c r="VJA399" s="203"/>
      <c r="VJB399" s="203"/>
      <c r="VJC399" s="203"/>
      <c r="VJD399" s="203"/>
      <c r="VJE399" s="203"/>
      <c r="VJF399" s="203"/>
      <c r="VJG399" s="203"/>
      <c r="VJH399" s="203"/>
      <c r="VJI399" s="203"/>
      <c r="VJJ399" s="203"/>
      <c r="VJK399" s="203"/>
      <c r="VJL399" s="203"/>
      <c r="VJM399" s="203"/>
      <c r="VJN399" s="203"/>
      <c r="VJO399" s="203"/>
      <c r="VJP399" s="203"/>
      <c r="VJQ399" s="203"/>
      <c r="VJR399" s="203"/>
      <c r="VJS399" s="203"/>
      <c r="VJT399" s="203"/>
      <c r="VJU399" s="203"/>
      <c r="VJV399" s="203"/>
      <c r="VJW399" s="203"/>
      <c r="VJX399" s="203"/>
      <c r="VJY399" s="203"/>
      <c r="VJZ399" s="203"/>
      <c r="VKA399" s="203"/>
      <c r="VKB399" s="203"/>
      <c r="VKC399" s="203"/>
      <c r="VKD399" s="203"/>
      <c r="VKE399" s="203"/>
      <c r="VKF399" s="203"/>
      <c r="VKG399" s="203"/>
      <c r="VKH399" s="203"/>
      <c r="VKI399" s="203"/>
      <c r="VKJ399" s="203"/>
      <c r="VKK399" s="203"/>
      <c r="VKL399" s="203"/>
      <c r="VKM399" s="203"/>
      <c r="VKN399" s="203"/>
      <c r="VKO399" s="203"/>
      <c r="VKP399" s="203"/>
      <c r="VKQ399" s="203"/>
      <c r="VKR399" s="203"/>
      <c r="VKS399" s="203"/>
      <c r="VKT399" s="203"/>
      <c r="VKU399" s="203"/>
      <c r="VKV399" s="203"/>
      <c r="VKW399" s="203"/>
      <c r="VKX399" s="203"/>
      <c r="VKY399" s="203"/>
      <c r="VKZ399" s="203"/>
      <c r="VLA399" s="203"/>
      <c r="VLB399" s="203"/>
      <c r="VLC399" s="203"/>
      <c r="VLD399" s="203"/>
      <c r="VLE399" s="203"/>
      <c r="VLF399" s="203"/>
      <c r="VLG399" s="203"/>
      <c r="VLH399" s="203"/>
      <c r="VLI399" s="203"/>
      <c r="VLJ399" s="203"/>
      <c r="VLK399" s="203"/>
      <c r="VLL399" s="203"/>
      <c r="VLM399" s="203"/>
      <c r="VLN399" s="203"/>
      <c r="VLO399" s="203"/>
      <c r="VLP399" s="203"/>
      <c r="VLQ399" s="203"/>
      <c r="VLR399" s="203"/>
      <c r="VLS399" s="203"/>
      <c r="VLT399" s="203"/>
      <c r="VLU399" s="203"/>
      <c r="VLV399" s="203"/>
      <c r="VLW399" s="203"/>
      <c r="VLX399" s="203"/>
      <c r="VLY399" s="203"/>
      <c r="VLZ399" s="203"/>
      <c r="VMA399" s="203"/>
      <c r="VMB399" s="203"/>
      <c r="VMC399" s="203"/>
      <c r="VMD399" s="203"/>
      <c r="VME399" s="203"/>
      <c r="VMF399" s="203"/>
      <c r="VMG399" s="203"/>
      <c r="VMH399" s="203"/>
      <c r="VMI399" s="203"/>
      <c r="VMJ399" s="203"/>
      <c r="VMK399" s="203"/>
      <c r="VML399" s="203"/>
      <c r="VMM399" s="203"/>
      <c r="VMN399" s="203"/>
      <c r="VMO399" s="203"/>
      <c r="VMP399" s="203"/>
      <c r="VMQ399" s="203"/>
      <c r="VMR399" s="203"/>
      <c r="VMS399" s="203"/>
      <c r="VMT399" s="203"/>
      <c r="VMU399" s="203"/>
      <c r="VMV399" s="203"/>
      <c r="VMW399" s="203"/>
      <c r="VMX399" s="203"/>
      <c r="VMY399" s="203"/>
      <c r="VMZ399" s="203"/>
      <c r="VNA399" s="203"/>
      <c r="VNB399" s="203"/>
      <c r="VNC399" s="203"/>
      <c r="VND399" s="203"/>
      <c r="VNE399" s="203"/>
      <c r="VNF399" s="203"/>
      <c r="VNG399" s="203"/>
      <c r="VNH399" s="203"/>
      <c r="VNI399" s="203"/>
      <c r="VNJ399" s="203"/>
      <c r="VNK399" s="203"/>
      <c r="VNL399" s="203"/>
      <c r="VNM399" s="203"/>
      <c r="VNN399" s="203"/>
      <c r="VNO399" s="203"/>
      <c r="VNP399" s="203"/>
      <c r="VNQ399" s="203"/>
      <c r="VNR399" s="203"/>
      <c r="VNS399" s="203"/>
      <c r="VNT399" s="203"/>
      <c r="VNU399" s="203"/>
      <c r="VNV399" s="203"/>
      <c r="VNW399" s="203"/>
      <c r="VNX399" s="203"/>
      <c r="VNY399" s="203"/>
      <c r="VNZ399" s="203"/>
      <c r="VOA399" s="203"/>
      <c r="VOB399" s="203"/>
      <c r="VOC399" s="203"/>
      <c r="VOD399" s="203"/>
      <c r="VOE399" s="203"/>
      <c r="VOF399" s="203"/>
      <c r="VOG399" s="203"/>
      <c r="VOH399" s="203"/>
      <c r="VOI399" s="203"/>
      <c r="VOJ399" s="203"/>
      <c r="VOK399" s="203"/>
      <c r="VOL399" s="203"/>
      <c r="VOM399" s="203"/>
      <c r="VON399" s="203"/>
      <c r="VOO399" s="203"/>
      <c r="VOP399" s="203"/>
      <c r="VOQ399" s="203"/>
      <c r="VOR399" s="203"/>
      <c r="VOS399" s="203"/>
      <c r="VOT399" s="203"/>
      <c r="VOU399" s="203"/>
      <c r="VOV399" s="203"/>
      <c r="VOW399" s="203"/>
      <c r="VOX399" s="203"/>
      <c r="VOY399" s="203"/>
      <c r="VOZ399" s="203"/>
      <c r="VPA399" s="203"/>
      <c r="VPB399" s="203"/>
      <c r="VPC399" s="203"/>
      <c r="VPD399" s="203"/>
      <c r="VPE399" s="203"/>
      <c r="VPF399" s="203"/>
      <c r="VPG399" s="203"/>
      <c r="VPH399" s="203"/>
      <c r="VPI399" s="203"/>
      <c r="VPJ399" s="203"/>
      <c r="VPK399" s="203"/>
      <c r="VPL399" s="203"/>
      <c r="VPM399" s="203"/>
      <c r="VPN399" s="203"/>
      <c r="VPO399" s="203"/>
      <c r="VPP399" s="203"/>
      <c r="VPQ399" s="203"/>
      <c r="VPR399" s="203"/>
      <c r="VPS399" s="203"/>
      <c r="VPT399" s="203"/>
      <c r="VPU399" s="203"/>
      <c r="VPV399" s="203"/>
      <c r="VPW399" s="203"/>
      <c r="VPX399" s="203"/>
      <c r="VPY399" s="203"/>
      <c r="VPZ399" s="203"/>
      <c r="VQA399" s="203"/>
      <c r="VQB399" s="203"/>
      <c r="VQC399" s="203"/>
      <c r="VQD399" s="203"/>
      <c r="VQE399" s="203"/>
      <c r="VQF399" s="203"/>
      <c r="VQG399" s="203"/>
      <c r="VQH399" s="203"/>
      <c r="VQI399" s="203"/>
      <c r="VQJ399" s="203"/>
      <c r="VQK399" s="203"/>
      <c r="VQL399" s="203"/>
      <c r="VQM399" s="203"/>
      <c r="VQN399" s="203"/>
      <c r="VQO399" s="203"/>
      <c r="VQP399" s="203"/>
      <c r="VQQ399" s="203"/>
      <c r="VQR399" s="203"/>
      <c r="VQS399" s="203"/>
      <c r="VQT399" s="203"/>
      <c r="VQU399" s="203"/>
      <c r="VQV399" s="203"/>
      <c r="VQW399" s="203"/>
      <c r="VQX399" s="203"/>
      <c r="VQY399" s="203"/>
      <c r="VQZ399" s="203"/>
      <c r="VRA399" s="203"/>
      <c r="VRB399" s="203"/>
      <c r="VRC399" s="203"/>
      <c r="VRD399" s="203"/>
      <c r="VRE399" s="203"/>
      <c r="VRF399" s="203"/>
      <c r="VRG399" s="203"/>
      <c r="VRH399" s="203"/>
      <c r="VRI399" s="203"/>
      <c r="VRJ399" s="203"/>
      <c r="VRK399" s="203"/>
      <c r="VRL399" s="203"/>
      <c r="VRM399" s="203"/>
      <c r="VRN399" s="203"/>
      <c r="VRO399" s="203"/>
      <c r="VRP399" s="203"/>
      <c r="VRQ399" s="203"/>
      <c r="VRR399" s="203"/>
      <c r="VRS399" s="203"/>
      <c r="VRT399" s="203"/>
      <c r="VRU399" s="203"/>
      <c r="VRV399" s="203"/>
      <c r="VRW399" s="203"/>
      <c r="VRX399" s="203"/>
      <c r="VRY399" s="203"/>
      <c r="VRZ399" s="203"/>
      <c r="VSA399" s="203"/>
      <c r="VSB399" s="203"/>
      <c r="VSC399" s="203"/>
      <c r="VSD399" s="203"/>
      <c r="VSE399" s="203"/>
      <c r="VSF399" s="203"/>
      <c r="VSG399" s="203"/>
      <c r="VSH399" s="203"/>
      <c r="VSI399" s="203"/>
      <c r="VSJ399" s="203"/>
      <c r="VSK399" s="203"/>
      <c r="VSL399" s="203"/>
      <c r="VSM399" s="203"/>
      <c r="VSN399" s="203"/>
      <c r="VSO399" s="203"/>
      <c r="VSP399" s="203"/>
      <c r="VSQ399" s="203"/>
      <c r="VSR399" s="203"/>
      <c r="VSS399" s="203"/>
      <c r="VST399" s="203"/>
      <c r="VSU399" s="203"/>
      <c r="VSV399" s="203"/>
      <c r="VSW399" s="203"/>
      <c r="VSX399" s="203"/>
      <c r="VSY399" s="203"/>
      <c r="VSZ399" s="203"/>
      <c r="VTA399" s="203"/>
      <c r="VTB399" s="203"/>
      <c r="VTC399" s="203"/>
      <c r="VTD399" s="203"/>
      <c r="VTE399" s="203"/>
      <c r="VTF399" s="203"/>
      <c r="VTG399" s="203"/>
      <c r="VTH399" s="203"/>
      <c r="VTI399" s="203"/>
      <c r="VTJ399" s="203"/>
      <c r="VTK399" s="203"/>
      <c r="VTL399" s="203"/>
      <c r="VTM399" s="203"/>
      <c r="VTN399" s="203"/>
      <c r="VTO399" s="203"/>
      <c r="VTP399" s="203"/>
      <c r="VTQ399" s="203"/>
      <c r="VTR399" s="203"/>
      <c r="VTS399" s="203"/>
      <c r="VTT399" s="203"/>
      <c r="VTU399" s="203"/>
      <c r="VTV399" s="203"/>
      <c r="VTW399" s="203"/>
      <c r="VTX399" s="203"/>
      <c r="VTY399" s="203"/>
      <c r="VTZ399" s="203"/>
      <c r="VUA399" s="203"/>
      <c r="VUB399" s="203"/>
      <c r="VUC399" s="203"/>
      <c r="VUD399" s="203"/>
      <c r="VUE399" s="203"/>
      <c r="VUF399" s="203"/>
      <c r="VUG399" s="203"/>
      <c r="VUH399" s="203"/>
      <c r="VUI399" s="203"/>
      <c r="VUJ399" s="203"/>
      <c r="VUK399" s="203"/>
      <c r="VUL399" s="203"/>
      <c r="VUM399" s="203"/>
      <c r="VUN399" s="203"/>
      <c r="VUO399" s="203"/>
      <c r="VUP399" s="203"/>
      <c r="VUQ399" s="203"/>
      <c r="VUR399" s="203"/>
      <c r="VUS399" s="203"/>
      <c r="VUT399" s="203"/>
      <c r="VUU399" s="203"/>
      <c r="VUV399" s="203"/>
      <c r="VUW399" s="203"/>
      <c r="VUX399" s="203"/>
      <c r="VUY399" s="203"/>
      <c r="VUZ399" s="203"/>
      <c r="VVA399" s="203"/>
      <c r="VVB399" s="203"/>
      <c r="VVC399" s="203"/>
      <c r="VVD399" s="203"/>
      <c r="VVE399" s="203"/>
      <c r="VVF399" s="203"/>
      <c r="VVG399" s="203"/>
      <c r="VVH399" s="203"/>
      <c r="VVI399" s="203"/>
      <c r="VVJ399" s="203"/>
      <c r="VVK399" s="203"/>
      <c r="VVL399" s="203"/>
      <c r="VVM399" s="203"/>
      <c r="VVN399" s="203"/>
      <c r="VVO399" s="203"/>
      <c r="VVP399" s="203"/>
      <c r="VVQ399" s="203"/>
      <c r="VVR399" s="203"/>
      <c r="VVS399" s="203"/>
      <c r="VVT399" s="203"/>
      <c r="VVU399" s="203"/>
      <c r="VVV399" s="203"/>
      <c r="VVW399" s="203"/>
      <c r="VVX399" s="203"/>
      <c r="VVY399" s="203"/>
      <c r="VVZ399" s="203"/>
      <c r="VWA399" s="203"/>
      <c r="VWB399" s="203"/>
      <c r="VWC399" s="203"/>
      <c r="VWD399" s="203"/>
      <c r="VWE399" s="203"/>
      <c r="VWF399" s="203"/>
      <c r="VWG399" s="203"/>
      <c r="VWH399" s="203"/>
      <c r="VWI399" s="203"/>
      <c r="VWJ399" s="203"/>
      <c r="VWK399" s="203"/>
      <c r="VWL399" s="203"/>
      <c r="VWM399" s="203"/>
      <c r="VWN399" s="203"/>
      <c r="VWO399" s="203"/>
      <c r="VWP399" s="203"/>
      <c r="VWQ399" s="203"/>
      <c r="VWR399" s="203"/>
      <c r="VWS399" s="203"/>
      <c r="VWT399" s="203"/>
      <c r="VWU399" s="203"/>
      <c r="VWV399" s="203"/>
      <c r="VWW399" s="203"/>
      <c r="VWX399" s="203"/>
      <c r="VWY399" s="203"/>
      <c r="VWZ399" s="203"/>
      <c r="VXA399" s="203"/>
      <c r="VXB399" s="203"/>
      <c r="VXC399" s="203"/>
      <c r="VXD399" s="203"/>
      <c r="VXE399" s="203"/>
      <c r="VXF399" s="203"/>
      <c r="VXG399" s="203"/>
      <c r="VXH399" s="203"/>
      <c r="VXI399" s="203"/>
      <c r="VXJ399" s="203"/>
      <c r="VXK399" s="203"/>
      <c r="VXL399" s="203"/>
      <c r="VXM399" s="203"/>
      <c r="VXN399" s="203"/>
      <c r="VXO399" s="203"/>
      <c r="VXP399" s="203"/>
      <c r="VXQ399" s="203"/>
      <c r="VXR399" s="203"/>
      <c r="VXS399" s="203"/>
      <c r="VXT399" s="203"/>
      <c r="VXU399" s="203"/>
      <c r="VXV399" s="203"/>
      <c r="VXW399" s="203"/>
      <c r="VXX399" s="203"/>
      <c r="VXY399" s="203"/>
      <c r="VXZ399" s="203"/>
      <c r="VYA399" s="203"/>
      <c r="VYB399" s="203"/>
      <c r="VYC399" s="203"/>
      <c r="VYD399" s="203"/>
      <c r="VYE399" s="203"/>
      <c r="VYF399" s="203"/>
      <c r="VYG399" s="203"/>
      <c r="VYH399" s="203"/>
      <c r="VYI399" s="203"/>
      <c r="VYJ399" s="203"/>
      <c r="VYK399" s="203"/>
      <c r="VYL399" s="203"/>
      <c r="VYM399" s="203"/>
      <c r="VYN399" s="203"/>
      <c r="VYO399" s="203"/>
      <c r="VYP399" s="203"/>
      <c r="VYQ399" s="203"/>
      <c r="VYR399" s="203"/>
      <c r="VYS399" s="203"/>
      <c r="VYT399" s="203"/>
      <c r="VYU399" s="203"/>
      <c r="VYV399" s="203"/>
      <c r="VYW399" s="203"/>
      <c r="VYX399" s="203"/>
      <c r="VYY399" s="203"/>
      <c r="VYZ399" s="203"/>
      <c r="VZA399" s="203"/>
      <c r="VZB399" s="203"/>
      <c r="VZC399" s="203"/>
      <c r="VZD399" s="203"/>
      <c r="VZE399" s="203"/>
      <c r="VZF399" s="203"/>
      <c r="VZG399" s="203"/>
      <c r="VZH399" s="203"/>
      <c r="VZI399" s="203"/>
      <c r="VZJ399" s="203"/>
      <c r="VZK399" s="203"/>
      <c r="VZL399" s="203"/>
      <c r="VZM399" s="203"/>
      <c r="VZN399" s="203"/>
      <c r="VZO399" s="203"/>
      <c r="VZP399" s="203"/>
      <c r="VZQ399" s="203"/>
      <c r="VZR399" s="203"/>
      <c r="VZS399" s="203"/>
      <c r="VZT399" s="203"/>
      <c r="VZU399" s="203"/>
      <c r="VZV399" s="203"/>
      <c r="VZW399" s="203"/>
      <c r="VZX399" s="203"/>
      <c r="VZY399" s="203"/>
      <c r="VZZ399" s="203"/>
      <c r="WAA399" s="203"/>
      <c r="WAB399" s="203"/>
      <c r="WAC399" s="203"/>
      <c r="WAD399" s="203"/>
      <c r="WAE399" s="203"/>
      <c r="WAF399" s="203"/>
      <c r="WAG399" s="203"/>
      <c r="WAH399" s="203"/>
      <c r="WAI399" s="203"/>
      <c r="WAJ399" s="203"/>
      <c r="WAK399" s="203"/>
      <c r="WAL399" s="203"/>
      <c r="WAM399" s="203"/>
      <c r="WAN399" s="203"/>
      <c r="WAO399" s="203"/>
      <c r="WAP399" s="203"/>
      <c r="WAQ399" s="203"/>
      <c r="WAR399" s="203"/>
      <c r="WAS399" s="203"/>
      <c r="WAT399" s="203"/>
      <c r="WAU399" s="203"/>
      <c r="WAV399" s="203"/>
      <c r="WAW399" s="203"/>
      <c r="WAX399" s="203"/>
      <c r="WAY399" s="203"/>
      <c r="WAZ399" s="203"/>
      <c r="WBA399" s="203"/>
      <c r="WBB399" s="203"/>
      <c r="WBC399" s="203"/>
      <c r="WBD399" s="203"/>
      <c r="WBE399" s="203"/>
      <c r="WBF399" s="203"/>
      <c r="WBG399" s="203"/>
      <c r="WBH399" s="203"/>
      <c r="WBI399" s="203"/>
      <c r="WBJ399" s="203"/>
      <c r="WBK399" s="203"/>
      <c r="WBL399" s="203"/>
      <c r="WBM399" s="203"/>
      <c r="WBN399" s="203"/>
      <c r="WBO399" s="203"/>
      <c r="WBP399" s="203"/>
      <c r="WBQ399" s="203"/>
      <c r="WBR399" s="203"/>
      <c r="WBS399" s="203"/>
      <c r="WBT399" s="203"/>
      <c r="WBU399" s="203"/>
      <c r="WBV399" s="203"/>
      <c r="WBW399" s="203"/>
      <c r="WBX399" s="203"/>
      <c r="WBY399" s="203"/>
      <c r="WBZ399" s="203"/>
      <c r="WCA399" s="203"/>
      <c r="WCB399" s="203"/>
      <c r="WCC399" s="203"/>
      <c r="WCD399" s="203"/>
      <c r="WCE399" s="203"/>
      <c r="WCF399" s="203"/>
      <c r="WCG399" s="203"/>
      <c r="WCH399" s="203"/>
      <c r="WCI399" s="203"/>
      <c r="WCJ399" s="203"/>
      <c r="WCK399" s="203"/>
      <c r="WCL399" s="203"/>
      <c r="WCM399" s="203"/>
      <c r="WCN399" s="203"/>
      <c r="WCO399" s="203"/>
      <c r="WCP399" s="203"/>
      <c r="WCQ399" s="203"/>
      <c r="WCR399" s="203"/>
      <c r="WCS399" s="203"/>
      <c r="WCT399" s="203"/>
      <c r="WCU399" s="203"/>
      <c r="WCV399" s="203"/>
      <c r="WCW399" s="203"/>
      <c r="WCX399" s="203"/>
      <c r="WCY399" s="203"/>
      <c r="WCZ399" s="203"/>
      <c r="WDA399" s="203"/>
      <c r="WDB399" s="203"/>
      <c r="WDC399" s="203"/>
      <c r="WDD399" s="203"/>
      <c r="WDE399" s="203"/>
      <c r="WDF399" s="203"/>
      <c r="WDG399" s="203"/>
      <c r="WDH399" s="203"/>
      <c r="WDI399" s="203"/>
      <c r="WDJ399" s="203"/>
      <c r="WDK399" s="203"/>
      <c r="WDL399" s="203"/>
      <c r="WDM399" s="203"/>
      <c r="WDN399" s="203"/>
      <c r="WDO399" s="203"/>
      <c r="WDP399" s="203"/>
      <c r="WDQ399" s="203"/>
      <c r="WDR399" s="203"/>
      <c r="WDS399" s="203"/>
      <c r="WDT399" s="203"/>
      <c r="WDU399" s="203"/>
      <c r="WDV399" s="203"/>
      <c r="WDW399" s="203"/>
      <c r="WDX399" s="203"/>
      <c r="WDY399" s="203"/>
      <c r="WDZ399" s="203"/>
      <c r="WEA399" s="203"/>
      <c r="WEB399" s="203"/>
      <c r="WEC399" s="203"/>
      <c r="WED399" s="203"/>
      <c r="WEE399" s="203"/>
      <c r="WEF399" s="203"/>
      <c r="WEG399" s="203"/>
      <c r="WEH399" s="203"/>
      <c r="WEI399" s="203"/>
      <c r="WEJ399" s="203"/>
      <c r="WEK399" s="203"/>
      <c r="WEL399" s="203"/>
      <c r="WEM399" s="203"/>
      <c r="WEN399" s="203"/>
      <c r="WEO399" s="203"/>
      <c r="WEP399" s="203"/>
      <c r="WEQ399" s="203"/>
      <c r="WER399" s="203"/>
      <c r="WES399" s="203"/>
      <c r="WET399" s="203"/>
      <c r="WEU399" s="203"/>
      <c r="WEV399" s="203"/>
      <c r="WEW399" s="203"/>
      <c r="WEX399" s="203"/>
      <c r="WEY399" s="203"/>
      <c r="WEZ399" s="203"/>
      <c r="WFA399" s="203"/>
      <c r="WFB399" s="203"/>
      <c r="WFC399" s="203"/>
      <c r="WFD399" s="203"/>
      <c r="WFE399" s="203"/>
      <c r="WFF399" s="203"/>
      <c r="WFG399" s="203"/>
      <c r="WFH399" s="203"/>
      <c r="WFI399" s="203"/>
      <c r="WFJ399" s="203"/>
      <c r="WFK399" s="203"/>
      <c r="WFL399" s="203"/>
      <c r="WFM399" s="203"/>
      <c r="WFN399" s="203"/>
      <c r="WFO399" s="203"/>
      <c r="WFP399" s="203"/>
      <c r="WFQ399" s="203"/>
      <c r="WFR399" s="203"/>
      <c r="WFS399" s="203"/>
      <c r="WFT399" s="203"/>
      <c r="WFU399" s="203"/>
      <c r="WFV399" s="203"/>
      <c r="WFW399" s="203"/>
      <c r="WFX399" s="203"/>
      <c r="WFY399" s="203"/>
      <c r="WFZ399" s="203"/>
      <c r="WGA399" s="203"/>
      <c r="WGB399" s="203"/>
      <c r="WGC399" s="203"/>
      <c r="WGD399" s="203"/>
      <c r="WGE399" s="203"/>
      <c r="WGF399" s="203"/>
      <c r="WGG399" s="203"/>
      <c r="WGH399" s="203"/>
      <c r="WGI399" s="203"/>
      <c r="WGJ399" s="203"/>
      <c r="WGK399" s="203"/>
      <c r="WGL399" s="203"/>
      <c r="WGM399" s="203"/>
      <c r="WGN399" s="203"/>
      <c r="WGO399" s="203"/>
      <c r="WGP399" s="203"/>
      <c r="WGQ399" s="203"/>
      <c r="WGR399" s="203"/>
      <c r="WGS399" s="203"/>
      <c r="WGT399" s="203"/>
      <c r="WGU399" s="203"/>
      <c r="WGV399" s="203"/>
      <c r="WGW399" s="203"/>
      <c r="WGX399" s="203"/>
      <c r="WGY399" s="203"/>
      <c r="WGZ399" s="203"/>
      <c r="WHA399" s="203"/>
      <c r="WHB399" s="203"/>
      <c r="WHC399" s="203"/>
      <c r="WHD399" s="203"/>
      <c r="WHE399" s="203"/>
      <c r="WHF399" s="203"/>
      <c r="WHG399" s="203"/>
      <c r="WHH399" s="203"/>
      <c r="WHI399" s="203"/>
      <c r="WHJ399" s="203"/>
      <c r="WHK399" s="203"/>
      <c r="WHL399" s="203"/>
      <c r="WHM399" s="203"/>
      <c r="WHN399" s="203"/>
      <c r="WHO399" s="203"/>
      <c r="WHP399" s="203"/>
      <c r="WHQ399" s="203"/>
      <c r="WHR399" s="203"/>
      <c r="WHS399" s="203"/>
      <c r="WHT399" s="203"/>
      <c r="WHU399" s="203"/>
      <c r="WHV399" s="203"/>
      <c r="WHW399" s="203"/>
      <c r="WHX399" s="203"/>
      <c r="WHY399" s="203"/>
      <c r="WHZ399" s="203"/>
      <c r="WIA399" s="203"/>
      <c r="WIB399" s="203"/>
      <c r="WIC399" s="203"/>
      <c r="WID399" s="203"/>
      <c r="WIE399" s="203"/>
      <c r="WIF399" s="203"/>
      <c r="WIG399" s="203"/>
      <c r="WIH399" s="203"/>
      <c r="WII399" s="203"/>
      <c r="WIJ399" s="203"/>
      <c r="WIK399" s="203"/>
      <c r="WIL399" s="203"/>
      <c r="WIM399" s="203"/>
      <c r="WIN399" s="203"/>
      <c r="WIO399" s="203"/>
      <c r="WIP399" s="203"/>
      <c r="WIQ399" s="203"/>
      <c r="WIR399" s="203"/>
      <c r="WIS399" s="203"/>
      <c r="WIT399" s="203"/>
      <c r="WIU399" s="203"/>
      <c r="WIV399" s="203"/>
      <c r="WIW399" s="203"/>
      <c r="WIX399" s="203"/>
      <c r="WIY399" s="203"/>
      <c r="WIZ399" s="203"/>
      <c r="WJA399" s="203"/>
      <c r="WJB399" s="203"/>
      <c r="WJC399" s="203"/>
      <c r="WJD399" s="203"/>
      <c r="WJE399" s="203"/>
      <c r="WJF399" s="203"/>
      <c r="WJG399" s="203"/>
      <c r="WJH399" s="203"/>
      <c r="WJI399" s="203"/>
      <c r="WJJ399" s="203"/>
      <c r="WJK399" s="203"/>
      <c r="WJL399" s="203"/>
      <c r="WJM399" s="203"/>
      <c r="WJN399" s="203"/>
      <c r="WJO399" s="203"/>
      <c r="WJP399" s="203"/>
      <c r="WJQ399" s="203"/>
      <c r="WJR399" s="203"/>
      <c r="WJS399" s="203"/>
      <c r="WJT399" s="203"/>
      <c r="WJU399" s="203"/>
      <c r="WJV399" s="203"/>
      <c r="WJW399" s="203"/>
      <c r="WJX399" s="203"/>
      <c r="WJY399" s="203"/>
      <c r="WJZ399" s="203"/>
      <c r="WKA399" s="203"/>
      <c r="WKB399" s="203"/>
      <c r="WKC399" s="203"/>
      <c r="WKD399" s="203"/>
      <c r="WKE399" s="203"/>
      <c r="WKF399" s="203"/>
      <c r="WKG399" s="203"/>
      <c r="WKH399" s="203"/>
      <c r="WKI399" s="203"/>
      <c r="WKJ399" s="203"/>
      <c r="WKK399" s="203"/>
      <c r="WKL399" s="203"/>
      <c r="WKM399" s="203"/>
      <c r="WKN399" s="203"/>
      <c r="WKO399" s="203"/>
      <c r="WKP399" s="203"/>
      <c r="WKQ399" s="203"/>
      <c r="WKR399" s="203"/>
      <c r="WKS399" s="203"/>
      <c r="WKT399" s="203"/>
      <c r="WKU399" s="203"/>
      <c r="WKV399" s="203"/>
      <c r="WKW399" s="203"/>
      <c r="WKX399" s="203"/>
      <c r="WKY399" s="203"/>
      <c r="WKZ399" s="203"/>
      <c r="WLA399" s="203"/>
      <c r="WLB399" s="203"/>
      <c r="WLC399" s="203"/>
      <c r="WLD399" s="203"/>
      <c r="WLE399" s="203"/>
      <c r="WLF399" s="203"/>
      <c r="WLG399" s="203"/>
      <c r="WLH399" s="203"/>
      <c r="WLI399" s="203"/>
      <c r="WLJ399" s="203"/>
      <c r="WLK399" s="203"/>
      <c r="WLL399" s="203"/>
      <c r="WLM399" s="203"/>
      <c r="WLN399" s="203"/>
      <c r="WLO399" s="203"/>
      <c r="WLP399" s="203"/>
      <c r="WLQ399" s="203"/>
      <c r="WLR399" s="203"/>
      <c r="WLS399" s="203"/>
      <c r="WLT399" s="203"/>
      <c r="WLU399" s="203"/>
      <c r="WLV399" s="203"/>
      <c r="WLW399" s="203"/>
      <c r="WLX399" s="203"/>
      <c r="WLY399" s="203"/>
      <c r="WLZ399" s="203"/>
      <c r="WMA399" s="203"/>
      <c r="WMB399" s="203"/>
      <c r="WMC399" s="203"/>
      <c r="WMD399" s="203"/>
      <c r="WME399" s="203"/>
      <c r="WMF399" s="203"/>
      <c r="WMG399" s="203"/>
      <c r="WMH399" s="203"/>
      <c r="WMI399" s="203"/>
      <c r="WMJ399" s="203"/>
      <c r="WMK399" s="203"/>
      <c r="WML399" s="203"/>
      <c r="WMM399" s="203"/>
      <c r="WMN399" s="203"/>
      <c r="WMO399" s="203"/>
      <c r="WMP399" s="203"/>
      <c r="WMQ399" s="203"/>
      <c r="WMR399" s="203"/>
      <c r="WMS399" s="203"/>
      <c r="WMT399" s="203"/>
      <c r="WMU399" s="203"/>
      <c r="WMV399" s="203"/>
      <c r="WMW399" s="203"/>
      <c r="WMX399" s="203"/>
      <c r="WMY399" s="203"/>
      <c r="WMZ399" s="203"/>
      <c r="WNA399" s="203"/>
      <c r="WNB399" s="203"/>
      <c r="WNC399" s="203"/>
      <c r="WND399" s="203"/>
      <c r="WNE399" s="203"/>
      <c r="WNF399" s="203"/>
      <c r="WNG399" s="203"/>
      <c r="WNH399" s="203"/>
      <c r="WNI399" s="203"/>
      <c r="WNJ399" s="203"/>
      <c r="WNK399" s="203"/>
      <c r="WNL399" s="203"/>
      <c r="WNM399" s="203"/>
      <c r="WNN399" s="203"/>
      <c r="WNO399" s="203"/>
      <c r="WNP399" s="203"/>
      <c r="WNQ399" s="203"/>
      <c r="WNR399" s="203"/>
      <c r="WNS399" s="203"/>
      <c r="WNT399" s="203"/>
      <c r="WNU399" s="203"/>
      <c r="WNV399" s="203"/>
      <c r="WNW399" s="203"/>
      <c r="WNX399" s="203"/>
      <c r="WNY399" s="203"/>
      <c r="WNZ399" s="203"/>
      <c r="WOA399" s="203"/>
      <c r="WOB399" s="203"/>
      <c r="WOC399" s="203"/>
      <c r="WOD399" s="203"/>
      <c r="WOE399" s="203"/>
      <c r="WOF399" s="203"/>
      <c r="WOG399" s="203"/>
      <c r="WOH399" s="203"/>
      <c r="WOI399" s="203"/>
      <c r="WOJ399" s="203"/>
      <c r="WOK399" s="203"/>
      <c r="WOL399" s="203"/>
      <c r="WOM399" s="203"/>
      <c r="WON399" s="203"/>
      <c r="WOO399" s="203"/>
      <c r="WOP399" s="203"/>
      <c r="WOQ399" s="203"/>
      <c r="WOR399" s="203"/>
      <c r="WOS399" s="203"/>
      <c r="WOT399" s="203"/>
      <c r="WOU399" s="203"/>
      <c r="WOV399" s="203"/>
      <c r="WOW399" s="203"/>
      <c r="WOX399" s="203"/>
      <c r="WOY399" s="203"/>
      <c r="WOZ399" s="203"/>
      <c r="WPA399" s="203"/>
      <c r="WPB399" s="203"/>
      <c r="WPC399" s="203"/>
      <c r="WPD399" s="203"/>
      <c r="WPE399" s="203"/>
      <c r="WPF399" s="203"/>
      <c r="WPG399" s="203"/>
      <c r="WPH399" s="203"/>
      <c r="WPI399" s="203"/>
      <c r="WPJ399" s="203"/>
      <c r="WPK399" s="203"/>
      <c r="WPL399" s="203"/>
      <c r="WPM399" s="203"/>
      <c r="WPN399" s="203"/>
      <c r="WPO399" s="203"/>
      <c r="WPP399" s="203"/>
      <c r="WPQ399" s="203"/>
      <c r="WPR399" s="203"/>
      <c r="WPS399" s="203"/>
      <c r="WPT399" s="203"/>
      <c r="WPU399" s="203"/>
      <c r="WPV399" s="203"/>
      <c r="WPW399" s="203"/>
      <c r="WPX399" s="203"/>
      <c r="WPY399" s="203"/>
      <c r="WPZ399" s="203"/>
      <c r="WQA399" s="203"/>
      <c r="WQB399" s="203"/>
      <c r="WQC399" s="203"/>
      <c r="WQD399" s="203"/>
      <c r="WQE399" s="203"/>
      <c r="WQF399" s="203"/>
      <c r="WQG399" s="203"/>
      <c r="WQH399" s="203"/>
      <c r="WQI399" s="203"/>
      <c r="WQJ399" s="203"/>
      <c r="WQK399" s="203"/>
      <c r="WQL399" s="203"/>
      <c r="WQM399" s="203"/>
      <c r="WQN399" s="203"/>
      <c r="WQO399" s="203"/>
      <c r="WQP399" s="203"/>
      <c r="WQQ399" s="203"/>
      <c r="WQR399" s="203"/>
      <c r="WQS399" s="203"/>
      <c r="WQT399" s="203"/>
      <c r="WQU399" s="203"/>
      <c r="WQV399" s="203"/>
      <c r="WQW399" s="203"/>
      <c r="WQX399" s="203"/>
      <c r="WQY399" s="203"/>
      <c r="WQZ399" s="203"/>
      <c r="WRA399" s="203"/>
      <c r="WRB399" s="203"/>
      <c r="WRC399" s="203"/>
      <c r="WRD399" s="203"/>
      <c r="WRE399" s="203"/>
      <c r="WRF399" s="203"/>
      <c r="WRG399" s="203"/>
      <c r="WRH399" s="203"/>
      <c r="WRI399" s="203"/>
      <c r="WRJ399" s="203"/>
      <c r="WRK399" s="203"/>
      <c r="WRL399" s="203"/>
      <c r="WRM399" s="203"/>
      <c r="WRN399" s="203"/>
      <c r="WRO399" s="203"/>
      <c r="WRP399" s="203"/>
      <c r="WRQ399" s="203"/>
      <c r="WRR399" s="203"/>
      <c r="WRS399" s="203"/>
      <c r="WRT399" s="203"/>
      <c r="WRU399" s="203"/>
      <c r="WRV399" s="203"/>
      <c r="WRW399" s="203"/>
      <c r="WRX399" s="203"/>
      <c r="WRY399" s="203"/>
      <c r="WRZ399" s="203"/>
      <c r="WSA399" s="203"/>
      <c r="WSB399" s="203"/>
      <c r="WSC399" s="203"/>
      <c r="WSD399" s="203"/>
      <c r="WSE399" s="203"/>
      <c r="WSF399" s="203"/>
      <c r="WSG399" s="203"/>
      <c r="WSH399" s="203"/>
      <c r="WSI399" s="203"/>
      <c r="WSJ399" s="203"/>
      <c r="WSK399" s="203"/>
      <c r="WSL399" s="203"/>
      <c r="WSM399" s="203"/>
      <c r="WSN399" s="203"/>
      <c r="WSO399" s="203"/>
      <c r="WSP399" s="203"/>
      <c r="WSQ399" s="203"/>
      <c r="WSR399" s="203"/>
      <c r="WSS399" s="203"/>
      <c r="WST399" s="203"/>
      <c r="WSU399" s="203"/>
      <c r="WSV399" s="203"/>
      <c r="WSW399" s="203"/>
      <c r="WSX399" s="203"/>
      <c r="WSY399" s="203"/>
      <c r="WSZ399" s="203"/>
      <c r="WTA399" s="203"/>
      <c r="WTB399" s="203"/>
      <c r="WTC399" s="203"/>
      <c r="WTD399" s="203"/>
      <c r="WTE399" s="203"/>
      <c r="WTF399" s="203"/>
      <c r="WTG399" s="203"/>
      <c r="WTH399" s="203"/>
      <c r="WTI399" s="203"/>
      <c r="WTJ399" s="203"/>
      <c r="WTK399" s="203"/>
      <c r="WTL399" s="203"/>
      <c r="WTM399" s="203"/>
      <c r="WTN399" s="203"/>
      <c r="WTO399" s="203"/>
      <c r="WTP399" s="203"/>
      <c r="WTQ399" s="203"/>
      <c r="WTR399" s="203"/>
      <c r="WTS399" s="203"/>
      <c r="WTT399" s="203"/>
      <c r="WTU399" s="203"/>
      <c r="WTV399" s="203"/>
      <c r="WTW399" s="203"/>
      <c r="WTX399" s="203"/>
      <c r="WTY399" s="203"/>
      <c r="WTZ399" s="203"/>
      <c r="WUA399" s="203"/>
      <c r="WUB399" s="203"/>
      <c r="WUC399" s="203"/>
      <c r="WUD399" s="203"/>
      <c r="WUE399" s="203"/>
      <c r="WUF399" s="203"/>
      <c r="WUG399" s="203"/>
      <c r="WUH399" s="203"/>
      <c r="WUI399" s="203"/>
      <c r="WUJ399" s="203"/>
      <c r="WUK399" s="203"/>
      <c r="WUL399" s="203"/>
      <c r="WUM399" s="203"/>
      <c r="WUN399" s="203"/>
      <c r="WUO399" s="203"/>
      <c r="WUP399" s="203"/>
      <c r="WUQ399" s="203"/>
      <c r="WUR399" s="203"/>
      <c r="WUS399" s="203"/>
      <c r="WUT399" s="203"/>
      <c r="WUU399" s="203"/>
      <c r="WUV399" s="203"/>
      <c r="WUW399" s="203"/>
      <c r="WUX399" s="203"/>
      <c r="WUY399" s="203"/>
      <c r="WUZ399" s="203"/>
      <c r="WVA399" s="203"/>
      <c r="WVB399" s="203"/>
      <c r="WVC399" s="203"/>
      <c r="WVD399" s="203"/>
      <c r="WVE399" s="203"/>
      <c r="WVF399" s="203"/>
      <c r="WVG399" s="203"/>
      <c r="WVH399" s="203"/>
      <c r="WVI399" s="203"/>
      <c r="WVJ399" s="203"/>
      <c r="WVK399" s="203"/>
      <c r="WVL399" s="203"/>
      <c r="WVM399" s="203"/>
      <c r="WVN399" s="203"/>
      <c r="WVO399" s="203"/>
      <c r="WVP399" s="203"/>
      <c r="WVQ399" s="203"/>
      <c r="WVR399" s="203"/>
      <c r="WVS399" s="203"/>
      <c r="WVT399" s="203"/>
      <c r="WVU399" s="203"/>
      <c r="WVV399" s="203"/>
      <c r="WVW399" s="203"/>
      <c r="WVX399" s="203"/>
      <c r="WVY399" s="203"/>
      <c r="WVZ399" s="203"/>
      <c r="WWA399" s="203"/>
      <c r="WWB399" s="203"/>
      <c r="WWC399" s="203"/>
      <c r="WWD399" s="203"/>
      <c r="WWE399" s="203"/>
      <c r="WWF399" s="203"/>
      <c r="WWG399" s="203"/>
      <c r="WWH399" s="203"/>
      <c r="WWI399" s="203"/>
      <c r="WWJ399" s="203"/>
      <c r="WWK399" s="203"/>
      <c r="WWL399" s="203"/>
      <c r="WWM399" s="203"/>
      <c r="WWN399" s="203"/>
      <c r="WWO399" s="203"/>
      <c r="WWP399" s="203"/>
      <c r="WWQ399" s="203"/>
      <c r="WWR399" s="203"/>
      <c r="WWS399" s="203"/>
      <c r="WWT399" s="203"/>
      <c r="WWU399" s="203"/>
      <c r="WWV399" s="203"/>
      <c r="WWW399" s="203"/>
      <c r="WWX399" s="203"/>
      <c r="WWY399" s="203"/>
      <c r="WWZ399" s="203"/>
      <c r="WXA399" s="203"/>
      <c r="WXB399" s="203"/>
      <c r="WXC399" s="203"/>
      <c r="WXD399" s="203"/>
      <c r="WXE399" s="203"/>
      <c r="WXF399" s="203"/>
      <c r="WXG399" s="203"/>
      <c r="WXH399" s="203"/>
      <c r="WXI399" s="203"/>
      <c r="WXJ399" s="203"/>
      <c r="WXK399" s="203"/>
      <c r="WXL399" s="203"/>
      <c r="WXM399" s="203"/>
      <c r="WXN399" s="203"/>
      <c r="WXO399" s="203"/>
      <c r="WXP399" s="203"/>
      <c r="WXQ399" s="203"/>
      <c r="WXR399" s="203"/>
      <c r="WXS399" s="203"/>
      <c r="WXT399" s="203"/>
      <c r="WXU399" s="203"/>
      <c r="WXV399" s="203"/>
      <c r="WXW399" s="203"/>
      <c r="WXX399" s="203"/>
      <c r="WXY399" s="203"/>
      <c r="WXZ399" s="203"/>
      <c r="WYA399" s="203"/>
      <c r="WYB399" s="203"/>
      <c r="WYC399" s="203"/>
      <c r="WYD399" s="203"/>
      <c r="WYE399" s="203"/>
      <c r="WYF399" s="203"/>
      <c r="WYG399" s="203"/>
      <c r="WYH399" s="203"/>
      <c r="WYI399" s="203"/>
      <c r="WYJ399" s="203"/>
      <c r="WYK399" s="203"/>
      <c r="WYL399" s="203"/>
      <c r="WYM399" s="203"/>
      <c r="WYN399" s="203"/>
      <c r="WYO399" s="203"/>
      <c r="WYP399" s="203"/>
      <c r="WYQ399" s="203"/>
      <c r="WYR399" s="203"/>
      <c r="WYS399" s="203"/>
      <c r="WYT399" s="203"/>
      <c r="WYU399" s="203"/>
      <c r="WYV399" s="203"/>
      <c r="WYW399" s="203"/>
      <c r="WYX399" s="203"/>
      <c r="WYY399" s="203"/>
      <c r="WYZ399" s="203"/>
      <c r="WZA399" s="203"/>
      <c r="WZB399" s="203"/>
      <c r="WZC399" s="203"/>
      <c r="WZD399" s="203"/>
      <c r="WZE399" s="203"/>
      <c r="WZF399" s="203"/>
      <c r="WZG399" s="203"/>
      <c r="WZH399" s="203"/>
      <c r="WZI399" s="203"/>
      <c r="WZJ399" s="203"/>
      <c r="WZK399" s="203"/>
      <c r="WZL399" s="203"/>
      <c r="WZM399" s="203"/>
      <c r="WZN399" s="203"/>
      <c r="WZO399" s="203"/>
      <c r="WZP399" s="203"/>
      <c r="WZQ399" s="203"/>
      <c r="WZR399" s="203"/>
      <c r="WZS399" s="203"/>
      <c r="WZT399" s="203"/>
      <c r="WZU399" s="203"/>
      <c r="WZV399" s="203"/>
      <c r="WZW399" s="203"/>
      <c r="WZX399" s="203"/>
      <c r="WZY399" s="203"/>
      <c r="WZZ399" s="203"/>
      <c r="XAA399" s="203"/>
      <c r="XAB399" s="203"/>
      <c r="XAC399" s="203"/>
      <c r="XAD399" s="203"/>
      <c r="XAE399" s="203"/>
      <c r="XAF399" s="203"/>
      <c r="XAG399" s="203"/>
      <c r="XAH399" s="203"/>
      <c r="XAI399" s="203"/>
      <c r="XAJ399" s="203"/>
      <c r="XAK399" s="203"/>
      <c r="XAL399" s="203"/>
      <c r="XAM399" s="203"/>
      <c r="XAN399" s="203"/>
      <c r="XAO399" s="203"/>
      <c r="XAP399" s="203"/>
      <c r="XAQ399" s="203"/>
      <c r="XAR399" s="203"/>
      <c r="XAS399" s="203"/>
      <c r="XAT399" s="203"/>
      <c r="XAU399" s="203"/>
      <c r="XAV399" s="203"/>
      <c r="XAW399" s="203"/>
      <c r="XAX399" s="203"/>
      <c r="XAY399" s="203"/>
      <c r="XAZ399" s="203"/>
      <c r="XBA399" s="203"/>
      <c r="XBB399" s="203"/>
      <c r="XBC399" s="203"/>
      <c r="XBD399" s="203"/>
      <c r="XBE399" s="203"/>
      <c r="XBF399" s="203"/>
      <c r="XBG399" s="203"/>
      <c r="XBH399" s="203"/>
      <c r="XBI399" s="203"/>
      <c r="XBJ399" s="203"/>
      <c r="XBK399" s="203"/>
      <c r="XBL399" s="203"/>
      <c r="XBM399" s="203"/>
      <c r="XBN399" s="203"/>
      <c r="XBO399" s="203"/>
      <c r="XBP399" s="203"/>
      <c r="XBQ399" s="203"/>
      <c r="XBR399" s="203"/>
      <c r="XBS399" s="203"/>
      <c r="XBT399" s="203"/>
      <c r="XBU399" s="203"/>
      <c r="XBV399" s="203"/>
      <c r="XBW399" s="203"/>
      <c r="XBX399" s="203"/>
      <c r="XBY399" s="203"/>
      <c r="XBZ399" s="203"/>
      <c r="XCA399" s="203"/>
      <c r="XCB399" s="203"/>
      <c r="XCC399" s="203"/>
      <c r="XCD399" s="203"/>
      <c r="XCE399" s="203"/>
      <c r="XCF399" s="203"/>
      <c r="XCG399" s="203"/>
      <c r="XCH399" s="203"/>
      <c r="XCI399" s="203"/>
      <c r="XCJ399" s="203"/>
      <c r="XCK399" s="203"/>
      <c r="XCL399" s="203"/>
      <c r="XCM399" s="203"/>
      <c r="XCN399" s="203"/>
      <c r="XCO399" s="203"/>
      <c r="XCP399" s="203"/>
      <c r="XCQ399" s="203"/>
      <c r="XCR399" s="203"/>
      <c r="XCS399" s="203"/>
      <c r="XCT399" s="203"/>
      <c r="XCU399" s="203"/>
      <c r="XCV399" s="203"/>
      <c r="XCW399" s="203"/>
      <c r="XCX399" s="203"/>
      <c r="XCY399" s="203"/>
      <c r="XCZ399" s="203"/>
      <c r="XDA399" s="203"/>
      <c r="XDB399" s="203"/>
      <c r="XDC399" s="203"/>
      <c r="XDD399" s="203"/>
      <c r="XDE399" s="203"/>
      <c r="XDF399" s="203"/>
      <c r="XDG399" s="203"/>
      <c r="XDH399" s="203"/>
      <c r="XDI399" s="203"/>
      <c r="XDJ399" s="203"/>
      <c r="XDK399" s="203"/>
      <c r="XDL399" s="203"/>
      <c r="XDM399" s="203"/>
      <c r="XDN399" s="203"/>
      <c r="XDO399" s="203"/>
      <c r="XDP399" s="203"/>
      <c r="XDQ399" s="203"/>
      <c r="XDR399" s="203"/>
      <c r="XDS399" s="203"/>
      <c r="XDT399" s="203"/>
      <c r="XDU399" s="203"/>
      <c r="XDV399" s="203"/>
      <c r="XDW399" s="203"/>
      <c r="XDX399" s="203"/>
      <c r="XDY399" s="203"/>
      <c r="XDZ399" s="203"/>
      <c r="XEA399" s="203"/>
      <c r="XEB399" s="203"/>
      <c r="XEC399" s="203"/>
      <c r="XED399" s="203"/>
      <c r="XEE399" s="203"/>
      <c r="XEF399" s="203"/>
      <c r="XEG399" s="203"/>
      <c r="XEH399" s="203"/>
      <c r="XEI399" s="203"/>
      <c r="XEJ399" s="203"/>
      <c r="XEK399" s="203"/>
      <c r="XEL399" s="203"/>
      <c r="XEM399" s="203"/>
      <c r="XEN399" s="203"/>
      <c r="XEO399" s="203"/>
      <c r="XEP399" s="203"/>
      <c r="XEQ399" s="203"/>
      <c r="XER399" s="203"/>
      <c r="XES399" s="203"/>
      <c r="XET399" s="203"/>
      <c r="XEU399" s="203"/>
      <c r="XEV399" s="203"/>
      <c r="XEW399" s="203"/>
      <c r="XEX399" s="203"/>
      <c r="XEY399" s="203"/>
      <c r="XEZ399" s="203"/>
    </row>
    <row r="400" spans="1:16380" ht="59.25" customHeight="1" x14ac:dyDescent="0.2">
      <c r="A400" s="26" t="s">
        <v>19382</v>
      </c>
      <c r="B400" s="75" t="s">
        <v>19496</v>
      </c>
      <c r="C400" s="26" t="s">
        <v>12057</v>
      </c>
      <c r="D400" s="85" t="s">
        <v>19497</v>
      </c>
      <c r="E400" s="26" t="s">
        <v>0</v>
      </c>
      <c r="F400" s="90" t="s">
        <v>19498</v>
      </c>
      <c r="G400" s="79">
        <v>29760</v>
      </c>
      <c r="H400" s="26" t="s">
        <v>12057</v>
      </c>
      <c r="I400" s="26" t="s">
        <v>98</v>
      </c>
      <c r="J400" s="26" t="s">
        <v>98</v>
      </c>
      <c r="K400" s="78"/>
      <c r="L400" s="26" t="s">
        <v>98</v>
      </c>
      <c r="M400" s="104" t="s">
        <v>19406</v>
      </c>
      <c r="N400" s="26" t="s">
        <v>19499</v>
      </c>
      <c r="O400" s="26" t="s">
        <v>18982</v>
      </c>
      <c r="P400" s="26" t="s">
        <v>98</v>
      </c>
      <c r="Q400" s="26" t="s">
        <v>98</v>
      </c>
      <c r="R400" s="78"/>
      <c r="S400" s="85" t="s">
        <v>19189</v>
      </c>
      <c r="T400" s="26" t="s">
        <v>19190</v>
      </c>
      <c r="U400" s="26" t="s">
        <v>19500</v>
      </c>
      <c r="V400" s="78"/>
      <c r="W400" s="26" t="s">
        <v>19195</v>
      </c>
      <c r="X400" s="26" t="s">
        <v>19195</v>
      </c>
    </row>
    <row r="401" spans="1:24" x14ac:dyDescent="0.2">
      <c r="A401" s="316" t="s">
        <v>19387</v>
      </c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7"/>
    </row>
    <row r="402" spans="1:24" ht="15.75" customHeight="1" x14ac:dyDescent="0.2">
      <c r="A402" s="313" t="str">
        <f>[1]Stavke!$A$500</f>
        <v>PREDMETI NABAVE RADOVA PROCIJENJENE VRIJEDNOSTI OD 66.360,00 EURA BEZ PDV-A DO EUROPSKIH PRAGOVA SUKLADNO PRAVILNIKU O PROVEDBI POSTUPAKA NABAVE ROBE, USLUGA I RADOVA ZA POSTUPKE OBNOVE</v>
      </c>
      <c r="B402" s="314"/>
      <c r="C402" s="314"/>
      <c r="D402" s="314"/>
      <c r="E402" s="314"/>
      <c r="F402" s="314"/>
      <c r="G402" s="314"/>
      <c r="H402" s="314"/>
      <c r="I402" s="314"/>
      <c r="J402" s="314"/>
      <c r="K402" s="314"/>
      <c r="L402" s="314"/>
      <c r="M402" s="314"/>
      <c r="N402" s="314"/>
      <c r="O402" s="314"/>
      <c r="P402" s="314"/>
      <c r="Q402" s="314"/>
      <c r="R402" s="314"/>
      <c r="S402" s="314"/>
      <c r="T402" s="314"/>
      <c r="U402" s="314"/>
      <c r="V402" s="314"/>
      <c r="W402" s="314"/>
      <c r="X402" s="315"/>
    </row>
    <row r="403" spans="1:24" ht="17.25" customHeight="1" x14ac:dyDescent="0.2">
      <c r="A403" s="313" t="s">
        <v>18933</v>
      </c>
      <c r="B403" s="314"/>
      <c r="C403" s="314"/>
      <c r="D403" s="314"/>
      <c r="E403" s="314"/>
      <c r="F403" s="314"/>
      <c r="G403" s="314"/>
      <c r="H403" s="314"/>
      <c r="I403" s="314"/>
      <c r="J403" s="314"/>
      <c r="K403" s="314"/>
      <c r="L403" s="314"/>
      <c r="M403" s="314"/>
      <c r="N403" s="314"/>
      <c r="O403" s="314"/>
      <c r="P403" s="314"/>
      <c r="Q403" s="314"/>
      <c r="R403" s="314"/>
      <c r="S403" s="314"/>
      <c r="T403" s="314"/>
      <c r="U403" s="314"/>
      <c r="V403" s="314"/>
      <c r="W403" s="314"/>
      <c r="X403" s="315"/>
    </row>
    <row r="404" spans="1:24" ht="77.25" customHeight="1" x14ac:dyDescent="0.2">
      <c r="A404" s="26" t="s">
        <v>19382</v>
      </c>
      <c r="B404" s="26" t="s">
        <v>19383</v>
      </c>
      <c r="C404" s="26" t="s">
        <v>12057</v>
      </c>
      <c r="D404" s="26" t="s">
        <v>19384</v>
      </c>
      <c r="E404" s="26" t="s">
        <v>0</v>
      </c>
      <c r="F404" s="76">
        <v>45213100</v>
      </c>
      <c r="G404" s="77">
        <v>240000</v>
      </c>
      <c r="H404" s="26" t="s">
        <v>18912</v>
      </c>
      <c r="I404" s="26" t="s">
        <v>98</v>
      </c>
      <c r="J404" s="26" t="s">
        <v>98</v>
      </c>
      <c r="K404" s="80"/>
      <c r="L404" s="26" t="s">
        <v>99</v>
      </c>
      <c r="M404" s="26" t="s">
        <v>2590</v>
      </c>
      <c r="N404" s="26" t="s">
        <v>19385</v>
      </c>
      <c r="O404" s="26" t="s">
        <v>18982</v>
      </c>
      <c r="P404" s="26" t="s">
        <v>98</v>
      </c>
      <c r="Q404" s="26" t="s">
        <v>98</v>
      </c>
      <c r="R404" s="80"/>
      <c r="S404" s="26" t="s">
        <v>19386</v>
      </c>
      <c r="T404" s="26" t="s">
        <v>19126</v>
      </c>
      <c r="U404" s="26" t="s">
        <v>18976</v>
      </c>
      <c r="V404" s="26"/>
      <c r="W404" s="26" t="s">
        <v>98</v>
      </c>
      <c r="X404" s="80"/>
    </row>
    <row r="405" spans="1:24" ht="11.25" customHeight="1" x14ac:dyDescent="0.2">
      <c r="A405" s="288" t="s">
        <v>19333</v>
      </c>
      <c r="B405" s="288"/>
      <c r="C405" s="288"/>
    </row>
    <row r="406" spans="1:24" ht="14.25" customHeight="1" x14ac:dyDescent="0.2">
      <c r="A406" s="288" t="s">
        <v>19689</v>
      </c>
      <c r="B406" s="288"/>
      <c r="C406" s="288"/>
    </row>
    <row r="407" spans="1:24" ht="13.5" customHeight="1" x14ac:dyDescent="0.2">
      <c r="A407" s="288" t="s">
        <v>19690</v>
      </c>
      <c r="B407" s="288"/>
      <c r="C407" s="288"/>
    </row>
    <row r="419" spans="1:17" x14ac:dyDescent="0.2">
      <c r="A419" s="8" t="str">
        <f t="shared" ref="A419:A448" si="0">IF(LEN(B419)&gt;0,TEXT(ROW(B419)-3,"0000"),(IF(LEN(B420)&gt;0,"unesite ev. broj nabave i ostale podatke","")))</f>
        <v/>
      </c>
      <c r="B419" s="15"/>
      <c r="C419" s="8"/>
      <c r="D419" s="6"/>
      <c r="E419" s="6"/>
      <c r="F419" s="12"/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">
      <c r="A420" s="8" t="str">
        <f t="shared" si="0"/>
        <v/>
      </c>
      <c r="B420" s="15"/>
      <c r="C420" s="8"/>
      <c r="D420" s="6"/>
      <c r="E420" s="6"/>
      <c r="F420" s="12"/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">
      <c r="A421" s="8" t="str">
        <f t="shared" si="0"/>
        <v/>
      </c>
      <c r="B421" s="15"/>
      <c r="C421" s="8"/>
      <c r="D421" s="6"/>
      <c r="E421" s="6"/>
      <c r="F421" s="12"/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">
      <c r="A422" s="8" t="str">
        <f t="shared" si="0"/>
        <v/>
      </c>
      <c r="B422" s="15"/>
      <c r="C422" s="8"/>
      <c r="D422" s="6"/>
      <c r="E422" s="6"/>
      <c r="F422" s="12"/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">
      <c r="A423" s="8" t="str">
        <f t="shared" si="0"/>
        <v/>
      </c>
      <c r="B423" s="15"/>
      <c r="C423" s="8"/>
      <c r="D423" s="6"/>
      <c r="E423" s="6"/>
      <c r="F423" s="12"/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">
      <c r="A424" s="8" t="str">
        <f t="shared" si="0"/>
        <v/>
      </c>
      <c r="B424" s="15"/>
      <c r="C424" s="8"/>
      <c r="D424" s="6"/>
      <c r="E424" s="6"/>
      <c r="F424" s="12"/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">
      <c r="A425" s="8" t="str">
        <f t="shared" si="0"/>
        <v/>
      </c>
      <c r="B425" s="15"/>
      <c r="C425" s="8"/>
      <c r="D425" s="6"/>
      <c r="E425" s="6"/>
      <c r="F425" s="12"/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">
      <c r="A426" s="8" t="str">
        <f t="shared" si="0"/>
        <v/>
      </c>
      <c r="B426" s="15"/>
      <c r="C426" s="8"/>
      <c r="D426" s="6"/>
      <c r="E426" s="6"/>
      <c r="F426" s="12"/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">
      <c r="A427" s="8" t="str">
        <f t="shared" si="0"/>
        <v/>
      </c>
      <c r="B427" s="15"/>
      <c r="C427" s="8"/>
      <c r="D427" s="6"/>
      <c r="E427" s="6"/>
      <c r="F427" s="12"/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">
      <c r="A428" s="8" t="str">
        <f t="shared" si="0"/>
        <v/>
      </c>
      <c r="B428" s="15"/>
      <c r="C428" s="8"/>
      <c r="D428" s="6"/>
      <c r="E428" s="6"/>
      <c r="F428" s="12"/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">
      <c r="A429" s="8" t="str">
        <f t="shared" si="0"/>
        <v/>
      </c>
      <c r="B429" s="15"/>
      <c r="C429" s="8"/>
      <c r="D429" s="6"/>
      <c r="E429" s="6"/>
      <c r="F429" s="12"/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">
      <c r="A430" s="8" t="str">
        <f t="shared" si="0"/>
        <v/>
      </c>
      <c r="B430" s="15"/>
      <c r="C430" s="8"/>
      <c r="D430" s="6"/>
      <c r="E430" s="6"/>
      <c r="F430" s="12"/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">
      <c r="A431" s="8" t="str">
        <f t="shared" si="0"/>
        <v/>
      </c>
      <c r="B431" s="15"/>
      <c r="C431" s="8"/>
      <c r="D431" s="6"/>
      <c r="E431" s="6"/>
      <c r="F431" s="12"/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">
      <c r="A432" s="8" t="str">
        <f t="shared" si="0"/>
        <v/>
      </c>
      <c r="B432" s="15"/>
      <c r="C432" s="8"/>
      <c r="D432" s="6"/>
      <c r="E432" s="6"/>
      <c r="F432" s="12"/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">
      <c r="A433" s="8" t="str">
        <f t="shared" si="0"/>
        <v/>
      </c>
      <c r="B433" s="15"/>
      <c r="C433" s="8"/>
      <c r="D433" s="6"/>
      <c r="E433" s="6"/>
      <c r="F433" s="12"/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">
      <c r="A434" s="8" t="str">
        <f t="shared" si="0"/>
        <v/>
      </c>
      <c r="B434" s="15"/>
      <c r="C434" s="8"/>
      <c r="D434" s="6"/>
      <c r="E434" s="6"/>
      <c r="F434" s="12"/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">
      <c r="A435" s="8" t="str">
        <f t="shared" si="0"/>
        <v/>
      </c>
      <c r="B435" s="15"/>
      <c r="C435" s="8"/>
      <c r="D435" s="6"/>
      <c r="E435" s="6"/>
      <c r="F435" s="12"/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">
      <c r="A436" s="8" t="str">
        <f t="shared" si="0"/>
        <v/>
      </c>
      <c r="B436" s="15"/>
      <c r="C436" s="8"/>
      <c r="D436" s="6"/>
      <c r="E436" s="6"/>
      <c r="F436" s="12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">
      <c r="A437" s="8" t="str">
        <f t="shared" si="0"/>
        <v/>
      </c>
      <c r="B437" s="15"/>
      <c r="C437" s="8"/>
      <c r="D437" s="6"/>
      <c r="E437" s="6"/>
      <c r="F437" s="12"/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">
      <c r="A438" s="8" t="str">
        <f t="shared" si="0"/>
        <v/>
      </c>
      <c r="B438" s="15"/>
      <c r="C438" s="8"/>
      <c r="D438" s="6"/>
      <c r="E438" s="6"/>
      <c r="F438" s="12"/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">
      <c r="A439" s="8" t="str">
        <f t="shared" si="0"/>
        <v/>
      </c>
      <c r="B439" s="15"/>
      <c r="C439" s="8"/>
      <c r="D439" s="6"/>
      <c r="E439" s="6"/>
      <c r="F439" s="12"/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">
      <c r="A440" s="8" t="str">
        <f t="shared" si="0"/>
        <v/>
      </c>
      <c r="B440" s="15"/>
      <c r="C440" s="8"/>
      <c r="D440" s="6"/>
      <c r="E440" s="6"/>
      <c r="F440" s="12"/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">
      <c r="A441" s="8" t="str">
        <f t="shared" si="0"/>
        <v/>
      </c>
      <c r="B441" s="15"/>
      <c r="C441" s="8"/>
      <c r="D441" s="6"/>
      <c r="E441" s="6"/>
      <c r="F441" s="12"/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">
      <c r="A442" s="8" t="str">
        <f t="shared" si="0"/>
        <v/>
      </c>
      <c r="B442" s="15"/>
      <c r="C442" s="8"/>
      <c r="D442" s="6"/>
      <c r="E442" s="6"/>
      <c r="F442" s="12"/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">
      <c r="A443" s="8" t="str">
        <f t="shared" si="0"/>
        <v/>
      </c>
      <c r="B443" s="15"/>
      <c r="C443" s="8"/>
      <c r="D443" s="6"/>
      <c r="E443" s="6"/>
      <c r="F443" s="12"/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">
      <c r="A444" s="8" t="str">
        <f t="shared" si="0"/>
        <v/>
      </c>
      <c r="B444" s="15"/>
      <c r="C444" s="8"/>
      <c r="D444" s="6"/>
      <c r="E444" s="6"/>
      <c r="F444" s="12"/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">
      <c r="A445" s="8" t="str">
        <f t="shared" si="0"/>
        <v/>
      </c>
      <c r="B445" s="15"/>
      <c r="C445" s="8"/>
      <c r="D445" s="6"/>
      <c r="E445" s="6"/>
      <c r="F445" s="12"/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">
      <c r="A446" s="8" t="str">
        <f t="shared" si="0"/>
        <v/>
      </c>
      <c r="B446" s="15"/>
      <c r="C446" s="8"/>
      <c r="D446" s="6"/>
      <c r="E446" s="6"/>
      <c r="F446" s="12"/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">
      <c r="A447" s="8" t="str">
        <f t="shared" si="0"/>
        <v/>
      </c>
      <c r="B447" s="15"/>
      <c r="C447" s="8"/>
      <c r="D447" s="6"/>
      <c r="E447" s="6"/>
      <c r="F447" s="12"/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">
      <c r="A448" s="8" t="str">
        <f t="shared" si="0"/>
        <v/>
      </c>
      <c r="B448" s="15"/>
      <c r="C448" s="8"/>
      <c r="D448" s="6"/>
      <c r="E448" s="6"/>
      <c r="F448" s="12"/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">
      <c r="A449" s="8" t="str">
        <f t="shared" ref="A449:A512" si="1">IF(LEN(B449)&gt;0,TEXT(ROW(B449)-3,"0000"),(IF(LEN(B450)&gt;0,"unesite ev. broj nabave i ostale podatke","")))</f>
        <v/>
      </c>
      <c r="B449" s="15"/>
      <c r="C449" s="8"/>
      <c r="D449" s="6"/>
      <c r="E449" s="6"/>
      <c r="F449" s="12"/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">
      <c r="A450" s="8" t="str">
        <f t="shared" si="1"/>
        <v/>
      </c>
      <c r="B450" s="15"/>
      <c r="C450" s="8"/>
      <c r="D450" s="6"/>
      <c r="E450" s="6"/>
      <c r="F450" s="12"/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">
      <c r="A451" s="8" t="str">
        <f t="shared" si="1"/>
        <v/>
      </c>
      <c r="B451" s="15"/>
      <c r="C451" s="8"/>
      <c r="D451" s="6"/>
      <c r="E451" s="6"/>
      <c r="F451" s="12"/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">
      <c r="A452" s="8" t="str">
        <f t="shared" si="1"/>
        <v/>
      </c>
      <c r="B452" s="15"/>
      <c r="C452" s="8"/>
      <c r="D452" s="6"/>
      <c r="E452" s="6"/>
      <c r="F452" s="12"/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">
      <c r="A453" s="8" t="str">
        <f t="shared" si="1"/>
        <v/>
      </c>
      <c r="B453" s="15"/>
      <c r="C453" s="8"/>
      <c r="D453" s="6"/>
      <c r="E453" s="6"/>
      <c r="F453" s="12"/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">
      <c r="A454" s="8" t="str">
        <f t="shared" si="1"/>
        <v/>
      </c>
      <c r="B454" s="15"/>
      <c r="C454" s="8"/>
      <c r="D454" s="6"/>
      <c r="E454" s="6"/>
      <c r="F454" s="12"/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">
      <c r="A455" s="8" t="str">
        <f t="shared" si="1"/>
        <v/>
      </c>
      <c r="B455" s="15"/>
      <c r="C455" s="8"/>
      <c r="D455" s="6"/>
      <c r="E455" s="6"/>
      <c r="F455" s="12"/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">
      <c r="A456" s="8" t="str">
        <f t="shared" si="1"/>
        <v/>
      </c>
      <c r="B456" s="15"/>
      <c r="C456" s="8"/>
      <c r="D456" s="6"/>
      <c r="E456" s="6"/>
      <c r="F456" s="12"/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">
      <c r="A457" s="8" t="str">
        <f t="shared" si="1"/>
        <v/>
      </c>
      <c r="B457" s="15"/>
      <c r="C457" s="8"/>
      <c r="D457" s="6"/>
      <c r="E457" s="6"/>
      <c r="F457" s="12"/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">
      <c r="A458" s="8" t="str">
        <f t="shared" si="1"/>
        <v/>
      </c>
      <c r="B458" s="15"/>
      <c r="C458" s="8"/>
      <c r="D458" s="6"/>
      <c r="E458" s="6"/>
      <c r="F458" s="12"/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">
      <c r="A459" s="8" t="str">
        <f t="shared" si="1"/>
        <v/>
      </c>
      <c r="B459" s="15"/>
      <c r="C459" s="8"/>
      <c r="D459" s="6"/>
      <c r="E459" s="6"/>
      <c r="F459" s="12"/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">
      <c r="A460" s="8" t="str">
        <f t="shared" si="1"/>
        <v/>
      </c>
      <c r="B460" s="15"/>
      <c r="C460" s="8"/>
      <c r="D460" s="6"/>
      <c r="E460" s="6"/>
      <c r="F460" s="12"/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">
      <c r="A461" s="8" t="str">
        <f t="shared" si="1"/>
        <v/>
      </c>
      <c r="B461" s="15"/>
      <c r="C461" s="8"/>
      <c r="D461" s="6"/>
      <c r="E461" s="6"/>
      <c r="F461" s="12"/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">
      <c r="A462" s="8" t="str">
        <f t="shared" si="1"/>
        <v/>
      </c>
      <c r="B462" s="15"/>
      <c r="C462" s="8"/>
      <c r="D462" s="6"/>
      <c r="E462" s="6"/>
      <c r="F462" s="12"/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">
      <c r="A463" s="8" t="str">
        <f t="shared" si="1"/>
        <v/>
      </c>
      <c r="B463" s="15"/>
      <c r="C463" s="8"/>
      <c r="D463" s="6"/>
      <c r="E463" s="6"/>
      <c r="F463" s="12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">
      <c r="A464" s="8" t="str">
        <f t="shared" si="1"/>
        <v/>
      </c>
      <c r="B464" s="15"/>
      <c r="C464" s="8"/>
      <c r="D464" s="6"/>
      <c r="E464" s="6"/>
      <c r="F464" s="12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">
      <c r="A465" s="8" t="str">
        <f t="shared" si="1"/>
        <v/>
      </c>
      <c r="B465" s="15"/>
      <c r="C465" s="8"/>
      <c r="D465" s="6"/>
      <c r="E465" s="6"/>
      <c r="F465" s="12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">
      <c r="A466" s="8" t="str">
        <f t="shared" si="1"/>
        <v/>
      </c>
      <c r="B466" s="15"/>
      <c r="C466" s="8"/>
      <c r="D466" s="6"/>
      <c r="E466" s="6"/>
      <c r="F466" s="12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">
      <c r="A467" s="8" t="str">
        <f t="shared" si="1"/>
        <v/>
      </c>
      <c r="B467" s="15"/>
      <c r="C467" s="8"/>
      <c r="D467" s="6"/>
      <c r="E467" s="6"/>
      <c r="F467" s="12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">
      <c r="A468" s="8" t="str">
        <f t="shared" si="1"/>
        <v/>
      </c>
      <c r="B468" s="15"/>
      <c r="C468" s="8"/>
      <c r="D468" s="6"/>
      <c r="E468" s="6"/>
      <c r="F468" s="12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">
      <c r="A469" s="8" t="str">
        <f t="shared" si="1"/>
        <v/>
      </c>
      <c r="B469" s="15"/>
      <c r="C469" s="8"/>
      <c r="D469" s="6"/>
      <c r="E469" s="6"/>
      <c r="F469" s="12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">
      <c r="A470" s="8" t="str">
        <f t="shared" si="1"/>
        <v/>
      </c>
      <c r="B470" s="15"/>
      <c r="C470" s="8"/>
      <c r="D470" s="6"/>
      <c r="E470" s="6"/>
      <c r="F470" s="12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">
      <c r="A471" s="8" t="str">
        <f t="shared" si="1"/>
        <v/>
      </c>
      <c r="B471" s="15"/>
      <c r="C471" s="8"/>
      <c r="D471" s="6"/>
      <c r="E471" s="6"/>
      <c r="F471" s="12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">
      <c r="A472" s="8" t="str">
        <f t="shared" si="1"/>
        <v/>
      </c>
      <c r="B472" s="15"/>
      <c r="C472" s="8"/>
      <c r="D472" s="6"/>
      <c r="E472" s="6"/>
      <c r="F472" s="12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">
      <c r="A473" s="8" t="str">
        <f t="shared" si="1"/>
        <v/>
      </c>
      <c r="B473" s="15"/>
      <c r="C473" s="8"/>
      <c r="D473" s="6"/>
      <c r="E473" s="6"/>
      <c r="F473" s="12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">
      <c r="A474" s="8" t="str">
        <f t="shared" si="1"/>
        <v/>
      </c>
      <c r="B474" s="15"/>
      <c r="C474" s="8"/>
      <c r="D474" s="6"/>
      <c r="E474" s="6"/>
      <c r="F474" s="12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">
      <c r="A475" s="8" t="str">
        <f t="shared" si="1"/>
        <v/>
      </c>
      <c r="B475" s="15"/>
      <c r="C475" s="8"/>
      <c r="D475" s="6"/>
      <c r="E475" s="6"/>
      <c r="F475" s="12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">
      <c r="A476" s="8" t="str">
        <f t="shared" si="1"/>
        <v/>
      </c>
      <c r="B476" s="15"/>
      <c r="C476" s="8"/>
      <c r="D476" s="6"/>
      <c r="E476" s="6"/>
      <c r="F476" s="12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">
      <c r="A477" s="8" t="str">
        <f t="shared" si="1"/>
        <v/>
      </c>
      <c r="B477" s="15"/>
      <c r="C477" s="8"/>
      <c r="D477" s="6"/>
      <c r="E477" s="6"/>
      <c r="F477" s="12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">
      <c r="A478" s="8" t="str">
        <f t="shared" si="1"/>
        <v/>
      </c>
      <c r="B478" s="15"/>
      <c r="C478" s="8"/>
      <c r="D478" s="6"/>
      <c r="E478" s="6"/>
      <c r="F478" s="12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">
      <c r="A479" s="8" t="str">
        <f t="shared" si="1"/>
        <v/>
      </c>
      <c r="B479" s="15"/>
      <c r="C479" s="8"/>
      <c r="D479" s="6"/>
      <c r="E479" s="6"/>
      <c r="F479" s="12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">
      <c r="A480" s="8" t="str">
        <f t="shared" si="1"/>
        <v/>
      </c>
      <c r="B480" s="15"/>
      <c r="C480" s="8"/>
      <c r="D480" s="6"/>
      <c r="E480" s="6"/>
      <c r="F480" s="12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">
      <c r="A481" s="8" t="str">
        <f t="shared" si="1"/>
        <v/>
      </c>
      <c r="B481" s="15"/>
      <c r="C481" s="8"/>
      <c r="D481" s="6"/>
      <c r="E481" s="6"/>
      <c r="F481" s="12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">
      <c r="A482" s="8" t="str">
        <f t="shared" si="1"/>
        <v/>
      </c>
      <c r="B482" s="15"/>
      <c r="C482" s="8"/>
      <c r="D482" s="6"/>
      <c r="E482" s="6"/>
      <c r="F482" s="12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">
      <c r="A483" s="8" t="str">
        <f t="shared" si="1"/>
        <v/>
      </c>
      <c r="B483" s="15"/>
      <c r="C483" s="8"/>
      <c r="D483" s="6"/>
      <c r="E483" s="6"/>
      <c r="F483" s="12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">
      <c r="A484" s="8" t="str">
        <f t="shared" si="1"/>
        <v/>
      </c>
      <c r="B484" s="15"/>
      <c r="C484" s="8"/>
      <c r="D484" s="6"/>
      <c r="E484" s="6"/>
      <c r="F484" s="12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">
      <c r="A485" s="8" t="str">
        <f t="shared" si="1"/>
        <v/>
      </c>
      <c r="B485" s="15"/>
      <c r="C485" s="8"/>
      <c r="D485" s="6"/>
      <c r="E485" s="6"/>
      <c r="F485" s="12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">
      <c r="A486" s="8" t="str">
        <f t="shared" si="1"/>
        <v/>
      </c>
      <c r="B486" s="15"/>
      <c r="C486" s="8"/>
      <c r="D486" s="6"/>
      <c r="E486" s="6"/>
      <c r="F486" s="12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">
      <c r="A487" s="8" t="str">
        <f t="shared" si="1"/>
        <v/>
      </c>
      <c r="B487" s="15"/>
      <c r="C487" s="8"/>
      <c r="D487" s="6"/>
      <c r="E487" s="6"/>
      <c r="F487" s="12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">
      <c r="A488" s="8" t="str">
        <f t="shared" si="1"/>
        <v/>
      </c>
      <c r="B488" s="15"/>
      <c r="C488" s="8"/>
      <c r="D488" s="6"/>
      <c r="E488" s="6"/>
      <c r="F488" s="12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">
      <c r="A489" s="8" t="str">
        <f t="shared" si="1"/>
        <v/>
      </c>
      <c r="B489" s="15"/>
      <c r="C489" s="8"/>
      <c r="D489" s="6"/>
      <c r="E489" s="6"/>
      <c r="F489" s="12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">
      <c r="A490" s="8" t="str">
        <f t="shared" si="1"/>
        <v/>
      </c>
      <c r="B490" s="15"/>
      <c r="C490" s="8"/>
      <c r="D490" s="6"/>
      <c r="E490" s="6"/>
      <c r="F490" s="12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">
      <c r="A491" s="8" t="str">
        <f t="shared" si="1"/>
        <v/>
      </c>
      <c r="B491" s="15"/>
      <c r="C491" s="8"/>
      <c r="D491" s="6"/>
      <c r="E491" s="6"/>
      <c r="F491" s="12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">
      <c r="A492" s="8" t="str">
        <f t="shared" si="1"/>
        <v/>
      </c>
      <c r="B492" s="15"/>
      <c r="C492" s="8"/>
      <c r="D492" s="6"/>
      <c r="E492" s="6"/>
      <c r="F492" s="12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">
      <c r="A493" s="8" t="str">
        <f t="shared" si="1"/>
        <v/>
      </c>
      <c r="B493" s="15"/>
      <c r="C493" s="8"/>
      <c r="D493" s="6"/>
      <c r="E493" s="6"/>
      <c r="F493" s="12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">
      <c r="A494" s="8" t="str">
        <f t="shared" si="1"/>
        <v/>
      </c>
      <c r="B494" s="15"/>
      <c r="C494" s="8"/>
      <c r="D494" s="6"/>
      <c r="E494" s="6"/>
      <c r="F494" s="12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">
      <c r="A495" s="8" t="str">
        <f t="shared" si="1"/>
        <v/>
      </c>
      <c r="B495" s="15"/>
      <c r="C495" s="8"/>
      <c r="D495" s="6"/>
      <c r="E495" s="6"/>
      <c r="F495" s="12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">
      <c r="A496" s="8" t="str">
        <f t="shared" si="1"/>
        <v/>
      </c>
      <c r="B496" s="15"/>
      <c r="C496" s="8"/>
      <c r="D496" s="6"/>
      <c r="E496" s="6"/>
      <c r="F496" s="12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">
      <c r="A497" s="8" t="str">
        <f t="shared" si="1"/>
        <v/>
      </c>
      <c r="B497" s="15"/>
      <c r="C497" s="8"/>
      <c r="D497" s="6"/>
      <c r="E497" s="6"/>
      <c r="F497" s="12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">
      <c r="A498" s="8" t="str">
        <f t="shared" si="1"/>
        <v/>
      </c>
      <c r="B498" s="15"/>
      <c r="C498" s="8"/>
      <c r="D498" s="6"/>
      <c r="E498" s="6"/>
      <c r="F498" s="12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">
      <c r="A499" s="8" t="str">
        <f t="shared" si="1"/>
        <v/>
      </c>
      <c r="B499" s="15"/>
      <c r="C499" s="8"/>
      <c r="D499" s="6"/>
      <c r="E499" s="6"/>
      <c r="F499" s="12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">
      <c r="A500" s="8" t="str">
        <f t="shared" si="1"/>
        <v/>
      </c>
      <c r="B500" s="15"/>
      <c r="C500" s="8"/>
      <c r="D500" s="6"/>
      <c r="E500" s="6"/>
      <c r="F500" s="12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">
      <c r="A501" s="8" t="str">
        <f t="shared" si="1"/>
        <v/>
      </c>
      <c r="B501" s="15"/>
      <c r="C501" s="8"/>
      <c r="D501" s="6"/>
      <c r="E501" s="6"/>
      <c r="F501" s="12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">
      <c r="A502" s="8" t="str">
        <f t="shared" si="1"/>
        <v/>
      </c>
      <c r="B502" s="15"/>
      <c r="C502" s="8"/>
      <c r="D502" s="6"/>
      <c r="E502" s="6"/>
      <c r="F502" s="12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">
      <c r="A503" s="8" t="str">
        <f t="shared" si="1"/>
        <v/>
      </c>
      <c r="B503" s="15"/>
      <c r="C503" s="8"/>
      <c r="D503" s="6"/>
      <c r="E503" s="6"/>
      <c r="F503" s="12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">
      <c r="A504" s="8" t="str">
        <f t="shared" si="1"/>
        <v/>
      </c>
      <c r="B504" s="15"/>
      <c r="C504" s="8"/>
      <c r="D504" s="6"/>
      <c r="E504" s="6"/>
      <c r="F504" s="12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">
      <c r="A505" s="8" t="str">
        <f t="shared" si="1"/>
        <v/>
      </c>
      <c r="B505" s="15"/>
      <c r="C505" s="8"/>
      <c r="D505" s="6"/>
      <c r="E505" s="6"/>
      <c r="F505" s="12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">
      <c r="A506" s="8" t="str">
        <f t="shared" si="1"/>
        <v/>
      </c>
      <c r="B506" s="15"/>
      <c r="C506" s="8"/>
      <c r="D506" s="6"/>
      <c r="E506" s="6"/>
      <c r="F506" s="12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">
      <c r="A507" s="8" t="str">
        <f t="shared" si="1"/>
        <v/>
      </c>
      <c r="B507" s="15"/>
      <c r="C507" s="8"/>
      <c r="D507" s="6"/>
      <c r="E507" s="6"/>
      <c r="F507" s="12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">
      <c r="A508" s="8" t="str">
        <f t="shared" si="1"/>
        <v/>
      </c>
      <c r="B508" s="15"/>
      <c r="C508" s="8"/>
      <c r="D508" s="6"/>
      <c r="E508" s="6"/>
      <c r="F508" s="12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">
      <c r="A509" s="8" t="str">
        <f t="shared" si="1"/>
        <v/>
      </c>
      <c r="B509" s="15"/>
      <c r="C509" s="8"/>
      <c r="D509" s="6"/>
      <c r="E509" s="6"/>
      <c r="F509" s="12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">
      <c r="A510" s="8" t="str">
        <f t="shared" si="1"/>
        <v/>
      </c>
      <c r="B510" s="15"/>
      <c r="C510" s="8"/>
      <c r="D510" s="6"/>
      <c r="E510" s="6"/>
      <c r="F510" s="12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">
      <c r="A511" s="8" t="str">
        <f t="shared" si="1"/>
        <v/>
      </c>
      <c r="B511" s="15"/>
      <c r="C511" s="8"/>
      <c r="D511" s="6"/>
      <c r="E511" s="6"/>
      <c r="F511" s="12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">
      <c r="A512" s="8" t="str">
        <f t="shared" si="1"/>
        <v/>
      </c>
      <c r="B512" s="15"/>
      <c r="C512" s="8"/>
      <c r="D512" s="6"/>
      <c r="E512" s="6"/>
      <c r="F512" s="12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">
      <c r="A513" s="8" t="str">
        <f t="shared" ref="A513:A576" si="2">IF(LEN(B513)&gt;0,TEXT(ROW(B513)-3,"0000"),(IF(LEN(B514)&gt;0,"unesite ev. broj nabave i ostale podatke","")))</f>
        <v/>
      </c>
      <c r="B513" s="15"/>
      <c r="C513" s="8"/>
      <c r="D513" s="6"/>
      <c r="E513" s="6"/>
      <c r="F513" s="12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">
      <c r="A514" s="8" t="str">
        <f t="shared" si="2"/>
        <v/>
      </c>
      <c r="B514" s="15"/>
      <c r="C514" s="8"/>
      <c r="D514" s="6"/>
      <c r="E514" s="6"/>
      <c r="F514" s="12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">
      <c r="A515" s="8" t="str">
        <f t="shared" si="2"/>
        <v/>
      </c>
      <c r="B515" s="15"/>
      <c r="C515" s="8"/>
      <c r="D515" s="6"/>
      <c r="E515" s="6"/>
      <c r="F515" s="12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">
      <c r="A516" s="8" t="str">
        <f t="shared" si="2"/>
        <v/>
      </c>
      <c r="B516" s="15"/>
      <c r="C516" s="8"/>
      <c r="D516" s="6"/>
      <c r="E516" s="6"/>
      <c r="F516" s="12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">
      <c r="A517" s="8" t="str">
        <f t="shared" si="2"/>
        <v/>
      </c>
      <c r="B517" s="15"/>
      <c r="C517" s="8"/>
      <c r="D517" s="6"/>
      <c r="E517" s="6"/>
      <c r="F517" s="12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">
      <c r="A518" s="8" t="str">
        <f t="shared" si="2"/>
        <v/>
      </c>
      <c r="B518" s="15"/>
      <c r="C518" s="8"/>
      <c r="D518" s="6"/>
      <c r="E518" s="6"/>
      <c r="F518" s="12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">
      <c r="A519" s="8" t="str">
        <f t="shared" si="2"/>
        <v/>
      </c>
      <c r="B519" s="15"/>
      <c r="C519" s="8"/>
      <c r="D519" s="6"/>
      <c r="E519" s="6"/>
      <c r="F519" s="12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">
      <c r="A520" s="8" t="str">
        <f t="shared" si="2"/>
        <v/>
      </c>
      <c r="B520" s="15"/>
      <c r="C520" s="8"/>
      <c r="D520" s="6"/>
      <c r="E520" s="6"/>
      <c r="F520" s="12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">
      <c r="A521" s="8" t="str">
        <f t="shared" si="2"/>
        <v/>
      </c>
      <c r="B521" s="15"/>
      <c r="C521" s="8"/>
      <c r="D521" s="6"/>
      <c r="E521" s="6"/>
      <c r="F521" s="12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">
      <c r="A522" s="8" t="str">
        <f t="shared" si="2"/>
        <v/>
      </c>
      <c r="B522" s="15"/>
      <c r="C522" s="8"/>
      <c r="D522" s="6"/>
      <c r="E522" s="6"/>
      <c r="F522" s="12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">
      <c r="A523" s="8" t="str">
        <f t="shared" si="2"/>
        <v/>
      </c>
      <c r="B523" s="15"/>
      <c r="C523" s="8"/>
      <c r="D523" s="6"/>
      <c r="E523" s="6"/>
      <c r="F523" s="12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">
      <c r="A524" s="8" t="str">
        <f t="shared" si="2"/>
        <v/>
      </c>
      <c r="B524" s="15"/>
      <c r="C524" s="8"/>
      <c r="D524" s="6"/>
      <c r="E524" s="6"/>
      <c r="F524" s="12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">
      <c r="A525" s="8" t="str">
        <f t="shared" si="2"/>
        <v/>
      </c>
      <c r="B525" s="15"/>
      <c r="C525" s="8"/>
      <c r="D525" s="6"/>
      <c r="E525" s="6"/>
      <c r="F525" s="12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">
      <c r="A526" s="8" t="str">
        <f t="shared" si="2"/>
        <v/>
      </c>
      <c r="B526" s="15"/>
      <c r="C526" s="8"/>
      <c r="D526" s="6"/>
      <c r="E526" s="6"/>
      <c r="F526" s="12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">
      <c r="A527" s="8" t="str">
        <f t="shared" si="2"/>
        <v/>
      </c>
      <c r="B527" s="15"/>
      <c r="C527" s="8"/>
      <c r="D527" s="6"/>
      <c r="E527" s="6"/>
      <c r="F527" s="12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">
      <c r="A528" s="8" t="str">
        <f t="shared" si="2"/>
        <v/>
      </c>
      <c r="B528" s="15"/>
      <c r="C528" s="8"/>
      <c r="D528" s="6"/>
      <c r="E528" s="6"/>
      <c r="F528" s="12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">
      <c r="A529" s="8" t="str">
        <f t="shared" si="2"/>
        <v/>
      </c>
      <c r="B529" s="15"/>
      <c r="C529" s="8"/>
      <c r="D529" s="6"/>
      <c r="E529" s="6"/>
      <c r="F529" s="12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">
      <c r="A530" s="8" t="str">
        <f t="shared" si="2"/>
        <v/>
      </c>
      <c r="B530" s="15"/>
      <c r="C530" s="8"/>
      <c r="D530" s="6"/>
      <c r="E530" s="6"/>
      <c r="F530" s="12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">
      <c r="A531" s="8" t="str">
        <f t="shared" si="2"/>
        <v/>
      </c>
      <c r="B531" s="15"/>
      <c r="C531" s="8"/>
      <c r="D531" s="6"/>
      <c r="E531" s="6"/>
      <c r="F531" s="12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">
      <c r="A532" s="8" t="str">
        <f t="shared" si="2"/>
        <v/>
      </c>
      <c r="B532" s="15"/>
      <c r="C532" s="8"/>
      <c r="D532" s="6"/>
      <c r="E532" s="6"/>
      <c r="F532" s="12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">
      <c r="A533" s="8" t="str">
        <f t="shared" si="2"/>
        <v/>
      </c>
      <c r="B533" s="15"/>
      <c r="C533" s="8"/>
      <c r="D533" s="6"/>
      <c r="E533" s="6"/>
      <c r="F533" s="12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">
      <c r="A534" s="8" t="str">
        <f t="shared" si="2"/>
        <v/>
      </c>
      <c r="B534" s="15"/>
      <c r="C534" s="8"/>
      <c r="D534" s="6"/>
      <c r="E534" s="6"/>
      <c r="F534" s="12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">
      <c r="A535" s="8" t="str">
        <f t="shared" si="2"/>
        <v/>
      </c>
      <c r="B535" s="15"/>
      <c r="C535" s="8"/>
      <c r="D535" s="6"/>
      <c r="E535" s="6"/>
      <c r="F535" s="12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">
      <c r="A536" s="8" t="str">
        <f t="shared" si="2"/>
        <v/>
      </c>
      <c r="B536" s="15"/>
      <c r="C536" s="8"/>
      <c r="D536" s="6"/>
      <c r="E536" s="6"/>
      <c r="F536" s="12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">
      <c r="A537" s="8" t="str">
        <f t="shared" si="2"/>
        <v/>
      </c>
      <c r="B537" s="15"/>
      <c r="C537" s="8"/>
      <c r="D537" s="6"/>
      <c r="E537" s="6"/>
      <c r="F537" s="12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">
      <c r="A538" s="8" t="str">
        <f t="shared" si="2"/>
        <v/>
      </c>
      <c r="B538" s="15"/>
      <c r="C538" s="8"/>
      <c r="D538" s="6"/>
      <c r="E538" s="6"/>
      <c r="F538" s="12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">
      <c r="A539" s="8" t="str">
        <f t="shared" si="2"/>
        <v/>
      </c>
      <c r="B539" s="15"/>
      <c r="C539" s="8"/>
      <c r="D539" s="6"/>
      <c r="E539" s="6"/>
      <c r="F539" s="12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">
      <c r="A540" s="8" t="str">
        <f t="shared" si="2"/>
        <v/>
      </c>
      <c r="B540" s="15"/>
      <c r="C540" s="8"/>
      <c r="D540" s="6"/>
      <c r="E540" s="6"/>
      <c r="F540" s="12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">
      <c r="A541" s="8" t="str">
        <f t="shared" si="2"/>
        <v/>
      </c>
      <c r="B541" s="15"/>
      <c r="C541" s="8"/>
      <c r="D541" s="6"/>
      <c r="E541" s="6"/>
      <c r="F541" s="12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">
      <c r="A542" s="8" t="str">
        <f t="shared" si="2"/>
        <v/>
      </c>
      <c r="B542" s="15"/>
      <c r="C542" s="8"/>
      <c r="D542" s="6"/>
      <c r="E542" s="6"/>
      <c r="F542" s="12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">
      <c r="A543" s="8" t="str">
        <f t="shared" si="2"/>
        <v/>
      </c>
      <c r="B543" s="15"/>
      <c r="C543" s="8"/>
      <c r="D543" s="6"/>
      <c r="E543" s="6"/>
      <c r="F543" s="12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">
      <c r="A544" s="8" t="str">
        <f t="shared" si="2"/>
        <v/>
      </c>
      <c r="B544" s="15"/>
      <c r="C544" s="8"/>
      <c r="D544" s="6"/>
      <c r="E544" s="6"/>
      <c r="F544" s="12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">
      <c r="A545" s="8" t="str">
        <f t="shared" si="2"/>
        <v/>
      </c>
      <c r="B545" s="15"/>
      <c r="C545" s="8"/>
      <c r="D545" s="6"/>
      <c r="E545" s="6"/>
      <c r="F545" s="12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">
      <c r="A546" s="8" t="str">
        <f t="shared" si="2"/>
        <v/>
      </c>
      <c r="B546" s="15"/>
      <c r="C546" s="8"/>
      <c r="D546" s="6"/>
      <c r="E546" s="6"/>
      <c r="F546" s="12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">
      <c r="A547" s="8" t="str">
        <f t="shared" si="2"/>
        <v/>
      </c>
      <c r="B547" s="15"/>
      <c r="C547" s="8"/>
      <c r="D547" s="6"/>
      <c r="E547" s="6"/>
      <c r="F547" s="12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">
      <c r="A548" s="8" t="str">
        <f t="shared" si="2"/>
        <v/>
      </c>
      <c r="B548" s="15"/>
      <c r="C548" s="8"/>
      <c r="D548" s="6"/>
      <c r="E548" s="6"/>
      <c r="F548" s="12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">
      <c r="A549" s="8" t="str">
        <f t="shared" si="2"/>
        <v/>
      </c>
      <c r="B549" s="15"/>
      <c r="C549" s="8"/>
      <c r="D549" s="6"/>
      <c r="E549" s="6"/>
      <c r="F549" s="12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">
      <c r="A550" s="8" t="str">
        <f t="shared" si="2"/>
        <v/>
      </c>
      <c r="B550" s="15"/>
      <c r="C550" s="8"/>
      <c r="D550" s="6"/>
      <c r="E550" s="6"/>
      <c r="F550" s="12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">
      <c r="A551" s="8" t="str">
        <f t="shared" si="2"/>
        <v/>
      </c>
      <c r="B551" s="15"/>
      <c r="C551" s="8"/>
      <c r="D551" s="6"/>
      <c r="E551" s="6"/>
      <c r="F551" s="12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">
      <c r="A552" s="8" t="str">
        <f t="shared" si="2"/>
        <v/>
      </c>
      <c r="B552" s="15"/>
      <c r="C552" s="8"/>
      <c r="D552" s="6"/>
      <c r="E552" s="6"/>
      <c r="F552" s="12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">
      <c r="A553" s="8" t="str">
        <f t="shared" si="2"/>
        <v/>
      </c>
      <c r="B553" s="15"/>
      <c r="C553" s="8"/>
      <c r="D553" s="6"/>
      <c r="E553" s="6"/>
      <c r="F553" s="12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">
      <c r="A554" s="8" t="str">
        <f t="shared" si="2"/>
        <v/>
      </c>
      <c r="B554" s="15"/>
      <c r="C554" s="8"/>
      <c r="D554" s="6"/>
      <c r="E554" s="6"/>
      <c r="F554" s="12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">
      <c r="A555" s="8" t="str">
        <f t="shared" si="2"/>
        <v/>
      </c>
      <c r="B555" s="15"/>
      <c r="C555" s="8"/>
      <c r="D555" s="6"/>
      <c r="E555" s="6"/>
      <c r="F555" s="12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">
      <c r="A556" s="8" t="str">
        <f t="shared" si="2"/>
        <v/>
      </c>
      <c r="B556" s="15"/>
      <c r="C556" s="8"/>
      <c r="D556" s="6"/>
      <c r="E556" s="6"/>
      <c r="F556" s="12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">
      <c r="A557" s="8" t="str">
        <f t="shared" si="2"/>
        <v/>
      </c>
      <c r="B557" s="15"/>
      <c r="C557" s="8"/>
      <c r="D557" s="6"/>
      <c r="E557" s="6"/>
      <c r="F557" s="12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">
      <c r="A558" s="8" t="str">
        <f t="shared" si="2"/>
        <v/>
      </c>
      <c r="B558" s="15"/>
      <c r="C558" s="8"/>
      <c r="D558" s="6"/>
      <c r="E558" s="6"/>
      <c r="F558" s="12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">
      <c r="A559" s="8" t="str">
        <f t="shared" si="2"/>
        <v/>
      </c>
      <c r="B559" s="15"/>
      <c r="C559" s="8"/>
      <c r="D559" s="6"/>
      <c r="E559" s="6"/>
      <c r="F559" s="12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">
      <c r="A560" s="8" t="str">
        <f t="shared" si="2"/>
        <v/>
      </c>
      <c r="B560" s="15"/>
      <c r="C560" s="8"/>
      <c r="D560" s="6"/>
      <c r="E560" s="6"/>
      <c r="F560" s="12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">
      <c r="A561" s="8" t="str">
        <f t="shared" si="2"/>
        <v/>
      </c>
      <c r="B561" s="15"/>
      <c r="C561" s="8"/>
      <c r="D561" s="6"/>
      <c r="E561" s="6"/>
      <c r="F561" s="12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">
      <c r="A562" s="8" t="str">
        <f t="shared" si="2"/>
        <v/>
      </c>
      <c r="B562" s="15"/>
      <c r="C562" s="8"/>
      <c r="D562" s="6"/>
      <c r="E562" s="6"/>
      <c r="F562" s="12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">
      <c r="A563" s="8" t="str">
        <f t="shared" si="2"/>
        <v/>
      </c>
      <c r="B563" s="15"/>
      <c r="C563" s="8"/>
      <c r="D563" s="6"/>
      <c r="E563" s="6"/>
      <c r="F563" s="12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">
      <c r="A564" s="8" t="str">
        <f t="shared" si="2"/>
        <v/>
      </c>
      <c r="B564" s="15"/>
      <c r="C564" s="8"/>
      <c r="D564" s="6"/>
      <c r="E564" s="6"/>
      <c r="F564" s="12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">
      <c r="A565" s="8" t="str">
        <f t="shared" si="2"/>
        <v/>
      </c>
      <c r="B565" s="15"/>
      <c r="C565" s="8"/>
      <c r="D565" s="6"/>
      <c r="E565" s="6"/>
      <c r="F565" s="12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">
      <c r="A566" s="8" t="str">
        <f t="shared" si="2"/>
        <v/>
      </c>
      <c r="B566" s="15"/>
      <c r="C566" s="8"/>
      <c r="D566" s="6"/>
      <c r="E566" s="6"/>
      <c r="F566" s="12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">
      <c r="A567" s="8" t="str">
        <f t="shared" si="2"/>
        <v/>
      </c>
      <c r="B567" s="15"/>
      <c r="C567" s="8"/>
      <c r="D567" s="6"/>
      <c r="E567" s="6"/>
      <c r="F567" s="12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">
      <c r="A568" s="8" t="str">
        <f t="shared" si="2"/>
        <v/>
      </c>
      <c r="B568" s="15"/>
      <c r="C568" s="8"/>
      <c r="D568" s="6"/>
      <c r="E568" s="6"/>
      <c r="F568" s="12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">
      <c r="A569" s="8" t="str">
        <f t="shared" si="2"/>
        <v/>
      </c>
      <c r="B569" s="15"/>
      <c r="C569" s="8"/>
      <c r="D569" s="6"/>
      <c r="E569" s="6"/>
      <c r="F569" s="12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">
      <c r="A570" s="8" t="str">
        <f t="shared" si="2"/>
        <v/>
      </c>
      <c r="B570" s="15"/>
      <c r="C570" s="8"/>
      <c r="D570" s="6"/>
      <c r="E570" s="6"/>
      <c r="F570" s="12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">
      <c r="A571" s="8" t="str">
        <f t="shared" si="2"/>
        <v/>
      </c>
      <c r="B571" s="15"/>
      <c r="C571" s="8"/>
      <c r="D571" s="6"/>
      <c r="E571" s="6"/>
      <c r="F571" s="12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">
      <c r="A572" s="8" t="str">
        <f t="shared" si="2"/>
        <v/>
      </c>
      <c r="B572" s="15"/>
      <c r="C572" s="8"/>
      <c r="D572" s="6"/>
      <c r="E572" s="6"/>
      <c r="F572" s="12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">
      <c r="A573" s="8" t="str">
        <f t="shared" si="2"/>
        <v/>
      </c>
      <c r="B573" s="15"/>
      <c r="C573" s="8"/>
      <c r="D573" s="6"/>
      <c r="E573" s="6"/>
      <c r="F573" s="12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">
      <c r="A574" s="8" t="str">
        <f t="shared" si="2"/>
        <v/>
      </c>
      <c r="B574" s="15"/>
      <c r="C574" s="8"/>
      <c r="D574" s="6"/>
      <c r="E574" s="6"/>
      <c r="F574" s="12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">
      <c r="A575" s="8" t="str">
        <f t="shared" si="2"/>
        <v/>
      </c>
      <c r="B575" s="15"/>
      <c r="C575" s="8"/>
      <c r="D575" s="6"/>
      <c r="E575" s="6"/>
      <c r="F575" s="12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">
      <c r="A576" s="8" t="str">
        <f t="shared" si="2"/>
        <v/>
      </c>
      <c r="B576" s="15"/>
      <c r="C576" s="8"/>
      <c r="D576" s="6"/>
      <c r="E576" s="6"/>
      <c r="F576" s="12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">
      <c r="A577" s="8" t="str">
        <f t="shared" ref="A577:A640" si="3">IF(LEN(B577)&gt;0,TEXT(ROW(B577)-3,"0000"),(IF(LEN(B578)&gt;0,"unesite ev. broj nabave i ostale podatke","")))</f>
        <v/>
      </c>
      <c r="B577" s="15"/>
      <c r="C577" s="8"/>
      <c r="D577" s="6"/>
      <c r="E577" s="6"/>
      <c r="F577" s="12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">
      <c r="A578" s="8" t="str">
        <f t="shared" si="3"/>
        <v/>
      </c>
      <c r="B578" s="15"/>
      <c r="C578" s="8"/>
      <c r="D578" s="6"/>
      <c r="E578" s="6"/>
      <c r="F578" s="12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">
      <c r="A579" s="8" t="str">
        <f t="shared" si="3"/>
        <v/>
      </c>
      <c r="B579" s="15"/>
      <c r="C579" s="8"/>
      <c r="D579" s="6"/>
      <c r="E579" s="6"/>
      <c r="F579" s="12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">
      <c r="A580" s="8" t="str">
        <f t="shared" si="3"/>
        <v/>
      </c>
      <c r="B580" s="15"/>
      <c r="C580" s="8"/>
      <c r="D580" s="6"/>
      <c r="E580" s="6"/>
      <c r="F580" s="12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">
      <c r="A581" s="8" t="str">
        <f t="shared" si="3"/>
        <v/>
      </c>
      <c r="B581" s="15"/>
      <c r="C581" s="8"/>
      <c r="D581" s="6"/>
      <c r="E581" s="6"/>
      <c r="F581" s="12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">
      <c r="A582" s="8" t="str">
        <f t="shared" si="3"/>
        <v/>
      </c>
      <c r="B582" s="15"/>
      <c r="C582" s="8"/>
      <c r="D582" s="6"/>
      <c r="E582" s="6"/>
      <c r="F582" s="12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">
      <c r="A583" s="8" t="str">
        <f t="shared" si="3"/>
        <v/>
      </c>
      <c r="B583" s="15"/>
      <c r="C583" s="8"/>
      <c r="D583" s="6"/>
      <c r="E583" s="6"/>
      <c r="F583" s="12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">
      <c r="A584" s="8" t="str">
        <f t="shared" si="3"/>
        <v/>
      </c>
      <c r="B584" s="15"/>
      <c r="C584" s="8"/>
      <c r="D584" s="6"/>
      <c r="E584" s="6"/>
      <c r="F584" s="12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">
      <c r="A585" s="8" t="str">
        <f t="shared" si="3"/>
        <v/>
      </c>
      <c r="B585" s="15"/>
      <c r="C585" s="8"/>
      <c r="D585" s="6"/>
      <c r="E585" s="6"/>
      <c r="F585" s="12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">
      <c r="A586" s="8" t="str">
        <f t="shared" si="3"/>
        <v/>
      </c>
      <c r="B586" s="15"/>
      <c r="C586" s="8"/>
      <c r="D586" s="6"/>
      <c r="E586" s="6"/>
      <c r="F586" s="12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">
      <c r="A587" s="8" t="str">
        <f t="shared" si="3"/>
        <v/>
      </c>
      <c r="B587" s="15"/>
      <c r="C587" s="8"/>
      <c r="D587" s="6"/>
      <c r="E587" s="6"/>
      <c r="F587" s="12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">
      <c r="A588" s="8" t="str">
        <f t="shared" si="3"/>
        <v/>
      </c>
      <c r="B588" s="15"/>
      <c r="C588" s="8"/>
      <c r="D588" s="6"/>
      <c r="E588" s="6"/>
      <c r="F588" s="12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">
      <c r="A589" s="8" t="str">
        <f t="shared" si="3"/>
        <v/>
      </c>
      <c r="B589" s="15"/>
      <c r="C589" s="8"/>
      <c r="D589" s="6"/>
      <c r="E589" s="6"/>
      <c r="F589" s="12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">
      <c r="A590" s="8" t="str">
        <f t="shared" si="3"/>
        <v/>
      </c>
      <c r="B590" s="15"/>
      <c r="C590" s="8"/>
      <c r="D590" s="6"/>
      <c r="E590" s="6"/>
      <c r="F590" s="12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">
      <c r="A591" s="8" t="str">
        <f t="shared" si="3"/>
        <v/>
      </c>
      <c r="B591" s="15"/>
      <c r="C591" s="8"/>
      <c r="D591" s="6"/>
      <c r="E591" s="6"/>
      <c r="F591" s="12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">
      <c r="A592" s="8" t="str">
        <f t="shared" si="3"/>
        <v/>
      </c>
      <c r="B592" s="15"/>
      <c r="C592" s="8"/>
      <c r="D592" s="6"/>
      <c r="E592" s="6"/>
      <c r="F592" s="12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">
      <c r="A593" s="8" t="str">
        <f t="shared" si="3"/>
        <v/>
      </c>
      <c r="B593" s="15"/>
      <c r="C593" s="8"/>
      <c r="D593" s="6"/>
      <c r="E593" s="6"/>
      <c r="F593" s="12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">
      <c r="A594" s="8" t="str">
        <f t="shared" si="3"/>
        <v/>
      </c>
      <c r="B594" s="15"/>
      <c r="C594" s="8"/>
      <c r="D594" s="6"/>
      <c r="E594" s="6"/>
      <c r="F594" s="12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">
      <c r="A595" s="8" t="str">
        <f t="shared" si="3"/>
        <v/>
      </c>
      <c r="B595" s="15"/>
      <c r="C595" s="8"/>
      <c r="D595" s="6"/>
      <c r="E595" s="6"/>
      <c r="F595" s="12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">
      <c r="A596" s="8" t="str">
        <f t="shared" si="3"/>
        <v/>
      </c>
      <c r="B596" s="15"/>
      <c r="C596" s="8"/>
      <c r="D596" s="6"/>
      <c r="E596" s="6"/>
      <c r="F596" s="12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">
      <c r="A597" s="8" t="str">
        <f t="shared" si="3"/>
        <v/>
      </c>
      <c r="B597" s="15"/>
      <c r="C597" s="8"/>
      <c r="D597" s="6"/>
      <c r="E597" s="6"/>
      <c r="F597" s="12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">
      <c r="A598" s="8" t="str">
        <f t="shared" si="3"/>
        <v/>
      </c>
      <c r="B598" s="15"/>
      <c r="C598" s="8"/>
      <c r="D598" s="6"/>
      <c r="E598" s="6"/>
      <c r="F598" s="12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">
      <c r="A599" s="8" t="str">
        <f t="shared" si="3"/>
        <v/>
      </c>
      <c r="B599" s="15"/>
      <c r="C599" s="8"/>
      <c r="D599" s="6"/>
      <c r="E599" s="6"/>
      <c r="F599" s="12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">
      <c r="A600" s="8" t="str">
        <f t="shared" si="3"/>
        <v/>
      </c>
      <c r="B600" s="15"/>
      <c r="C600" s="8"/>
      <c r="D600" s="6"/>
      <c r="E600" s="6"/>
      <c r="F600" s="12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">
      <c r="A601" s="8" t="str">
        <f t="shared" si="3"/>
        <v/>
      </c>
      <c r="B601" s="15"/>
      <c r="C601" s="8"/>
      <c r="D601" s="6"/>
      <c r="E601" s="6"/>
      <c r="F601" s="12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">
      <c r="A602" s="8" t="str">
        <f t="shared" si="3"/>
        <v/>
      </c>
      <c r="B602" s="15"/>
      <c r="C602" s="8"/>
      <c r="D602" s="6"/>
      <c r="E602" s="6"/>
      <c r="F602" s="12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">
      <c r="A603" s="8" t="str">
        <f t="shared" si="3"/>
        <v/>
      </c>
      <c r="B603" s="15"/>
      <c r="C603" s="8"/>
      <c r="D603" s="6"/>
      <c r="E603" s="6"/>
      <c r="F603" s="12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">
      <c r="A604" s="8" t="str">
        <f t="shared" si="3"/>
        <v/>
      </c>
      <c r="B604" s="15"/>
      <c r="C604" s="8"/>
      <c r="D604" s="6"/>
      <c r="E604" s="6"/>
      <c r="F604" s="12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">
      <c r="A605" s="8" t="str">
        <f t="shared" si="3"/>
        <v/>
      </c>
      <c r="B605" s="15"/>
      <c r="C605" s="8"/>
      <c r="D605" s="6"/>
      <c r="E605" s="6"/>
      <c r="F605" s="12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">
      <c r="A606" s="8" t="str">
        <f t="shared" si="3"/>
        <v/>
      </c>
      <c r="B606" s="15"/>
      <c r="C606" s="8"/>
      <c r="D606" s="6"/>
      <c r="E606" s="6"/>
      <c r="F606" s="12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">
      <c r="A607" s="8" t="str">
        <f t="shared" si="3"/>
        <v/>
      </c>
      <c r="B607" s="15"/>
      <c r="C607" s="8"/>
      <c r="D607" s="6"/>
      <c r="E607" s="6"/>
      <c r="F607" s="12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">
      <c r="A608" s="8" t="str">
        <f t="shared" si="3"/>
        <v/>
      </c>
      <c r="B608" s="15"/>
      <c r="C608" s="8"/>
      <c r="D608" s="6"/>
      <c r="E608" s="6"/>
      <c r="F608" s="12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">
      <c r="A609" s="8" t="str">
        <f t="shared" si="3"/>
        <v/>
      </c>
      <c r="B609" s="15"/>
      <c r="C609" s="8"/>
      <c r="D609" s="6"/>
      <c r="E609" s="6"/>
      <c r="F609" s="12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">
      <c r="A610" s="8" t="str">
        <f t="shared" si="3"/>
        <v/>
      </c>
      <c r="B610" s="15"/>
      <c r="C610" s="8"/>
      <c r="D610" s="6"/>
      <c r="E610" s="6"/>
      <c r="F610" s="12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">
      <c r="A611" s="8" t="str">
        <f t="shared" si="3"/>
        <v/>
      </c>
      <c r="B611" s="15"/>
      <c r="C611" s="8"/>
      <c r="D611" s="6"/>
      <c r="E611" s="6"/>
      <c r="F611" s="12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">
      <c r="A612" s="8" t="str">
        <f t="shared" si="3"/>
        <v/>
      </c>
      <c r="B612" s="15"/>
      <c r="C612" s="8"/>
      <c r="D612" s="6"/>
      <c r="E612" s="6"/>
      <c r="F612" s="12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">
      <c r="A613" s="8" t="str">
        <f t="shared" si="3"/>
        <v/>
      </c>
      <c r="B613" s="15"/>
      <c r="C613" s="8"/>
      <c r="D613" s="6"/>
      <c r="E613" s="6"/>
      <c r="F613" s="12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">
      <c r="A614" s="8" t="str">
        <f t="shared" si="3"/>
        <v/>
      </c>
      <c r="B614" s="15"/>
      <c r="C614" s="8"/>
      <c r="D614" s="6"/>
      <c r="E614" s="6"/>
      <c r="F614" s="12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">
      <c r="A615" s="8" t="str">
        <f t="shared" si="3"/>
        <v/>
      </c>
      <c r="B615" s="15"/>
      <c r="C615" s="8"/>
      <c r="D615" s="6"/>
      <c r="E615" s="6"/>
      <c r="F615" s="12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">
      <c r="A616" s="8" t="str">
        <f t="shared" si="3"/>
        <v/>
      </c>
      <c r="B616" s="15"/>
      <c r="C616" s="8"/>
      <c r="D616" s="6"/>
      <c r="E616" s="6"/>
      <c r="F616" s="12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">
      <c r="A617" s="8" t="str">
        <f t="shared" si="3"/>
        <v/>
      </c>
      <c r="B617" s="15"/>
      <c r="C617" s="8"/>
      <c r="D617" s="6"/>
      <c r="E617" s="6"/>
      <c r="F617" s="12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">
      <c r="A618" s="8" t="str">
        <f t="shared" si="3"/>
        <v/>
      </c>
      <c r="B618" s="15"/>
      <c r="C618" s="8"/>
      <c r="D618" s="6"/>
      <c r="E618" s="6"/>
      <c r="F618" s="12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">
      <c r="A619" s="8" t="str">
        <f t="shared" si="3"/>
        <v/>
      </c>
      <c r="B619" s="15"/>
      <c r="C619" s="8"/>
      <c r="D619" s="6"/>
      <c r="E619" s="6"/>
      <c r="F619" s="12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">
      <c r="A620" s="8" t="str">
        <f t="shared" si="3"/>
        <v/>
      </c>
      <c r="B620" s="15"/>
      <c r="C620" s="8"/>
      <c r="D620" s="6"/>
      <c r="E620" s="6"/>
      <c r="F620" s="12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">
      <c r="A621" s="8" t="str">
        <f t="shared" si="3"/>
        <v/>
      </c>
      <c r="B621" s="15"/>
      <c r="C621" s="8"/>
      <c r="D621" s="6"/>
      <c r="E621" s="6"/>
      <c r="F621" s="12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">
      <c r="A622" s="8" t="str">
        <f t="shared" si="3"/>
        <v/>
      </c>
      <c r="B622" s="15"/>
      <c r="C622" s="8"/>
      <c r="D622" s="6"/>
      <c r="E622" s="6"/>
      <c r="F622" s="12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">
      <c r="A623" s="8" t="str">
        <f t="shared" si="3"/>
        <v/>
      </c>
      <c r="B623" s="15"/>
      <c r="C623" s="8"/>
      <c r="D623" s="6"/>
      <c r="E623" s="6"/>
      <c r="F623" s="12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">
      <c r="A624" s="8" t="str">
        <f t="shared" si="3"/>
        <v/>
      </c>
      <c r="B624" s="15"/>
      <c r="C624" s="8"/>
      <c r="D624" s="6"/>
      <c r="E624" s="6"/>
      <c r="F624" s="12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">
      <c r="A625" s="8" t="str">
        <f t="shared" si="3"/>
        <v/>
      </c>
      <c r="B625" s="15"/>
      <c r="C625" s="8"/>
      <c r="D625" s="6"/>
      <c r="E625" s="6"/>
      <c r="F625" s="12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">
      <c r="A626" s="8" t="str">
        <f t="shared" si="3"/>
        <v/>
      </c>
      <c r="B626" s="15"/>
      <c r="C626" s="8"/>
      <c r="D626" s="6"/>
      <c r="E626" s="6"/>
      <c r="F626" s="12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">
      <c r="A627" s="8" t="str">
        <f t="shared" si="3"/>
        <v/>
      </c>
      <c r="B627" s="15"/>
      <c r="C627" s="8"/>
      <c r="D627" s="6"/>
      <c r="E627" s="6"/>
      <c r="F627" s="12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">
      <c r="A628" s="8" t="str">
        <f t="shared" si="3"/>
        <v/>
      </c>
      <c r="B628" s="15"/>
      <c r="C628" s="8"/>
      <c r="D628" s="6"/>
      <c r="E628" s="6"/>
      <c r="F628" s="12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">
      <c r="A629" s="8" t="str">
        <f t="shared" si="3"/>
        <v/>
      </c>
      <c r="B629" s="15"/>
      <c r="C629" s="8"/>
      <c r="D629" s="6"/>
      <c r="E629" s="6"/>
      <c r="F629" s="12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">
      <c r="A630" s="8" t="str">
        <f t="shared" si="3"/>
        <v/>
      </c>
      <c r="B630" s="15"/>
      <c r="C630" s="8"/>
      <c r="D630" s="6"/>
      <c r="E630" s="6"/>
      <c r="F630" s="12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">
      <c r="A631" s="8" t="str">
        <f t="shared" si="3"/>
        <v/>
      </c>
      <c r="B631" s="15"/>
      <c r="C631" s="8"/>
      <c r="D631" s="6"/>
      <c r="E631" s="6"/>
      <c r="F631" s="12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">
      <c r="A632" s="8" t="str">
        <f t="shared" si="3"/>
        <v/>
      </c>
      <c r="B632" s="15"/>
      <c r="C632" s="8"/>
      <c r="D632" s="6"/>
      <c r="E632" s="6"/>
      <c r="F632" s="12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">
      <c r="A633" s="8" t="str">
        <f t="shared" si="3"/>
        <v/>
      </c>
      <c r="B633" s="15"/>
      <c r="C633" s="8"/>
      <c r="D633" s="6"/>
      <c r="E633" s="6"/>
      <c r="F633" s="12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">
      <c r="A634" s="8" t="str">
        <f t="shared" si="3"/>
        <v/>
      </c>
      <c r="B634" s="15"/>
      <c r="C634" s="8"/>
      <c r="D634" s="6"/>
      <c r="E634" s="6"/>
      <c r="F634" s="12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">
      <c r="A635" s="8" t="str">
        <f t="shared" si="3"/>
        <v/>
      </c>
      <c r="B635" s="15"/>
      <c r="C635" s="8"/>
      <c r="D635" s="6"/>
      <c r="E635" s="6"/>
      <c r="F635" s="12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">
      <c r="A636" s="8" t="str">
        <f t="shared" si="3"/>
        <v/>
      </c>
      <c r="B636" s="15"/>
      <c r="C636" s="8"/>
      <c r="D636" s="6"/>
      <c r="E636" s="6"/>
      <c r="F636" s="12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">
      <c r="A637" s="8" t="str">
        <f t="shared" si="3"/>
        <v/>
      </c>
      <c r="B637" s="15"/>
      <c r="C637" s="8"/>
      <c r="D637" s="6"/>
      <c r="E637" s="6"/>
      <c r="F637" s="12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">
      <c r="A638" s="8" t="str">
        <f t="shared" si="3"/>
        <v/>
      </c>
      <c r="B638" s="15"/>
      <c r="C638" s="8"/>
      <c r="D638" s="6"/>
      <c r="E638" s="6"/>
      <c r="F638" s="12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">
      <c r="A639" s="8" t="str">
        <f t="shared" si="3"/>
        <v/>
      </c>
      <c r="B639" s="15"/>
      <c r="C639" s="8"/>
      <c r="D639" s="6"/>
      <c r="E639" s="6"/>
      <c r="F639" s="12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">
      <c r="A640" s="8" t="str">
        <f t="shared" si="3"/>
        <v/>
      </c>
      <c r="B640" s="15"/>
      <c r="C640" s="8"/>
      <c r="D640" s="6"/>
      <c r="E640" s="6"/>
      <c r="F640" s="12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">
      <c r="A641" s="8" t="str">
        <f t="shared" ref="A641:A704" si="4">IF(LEN(B641)&gt;0,TEXT(ROW(B641)-3,"0000"),(IF(LEN(B642)&gt;0,"unesite ev. broj nabave i ostale podatke","")))</f>
        <v/>
      </c>
      <c r="B641" s="15"/>
      <c r="C641" s="8"/>
      <c r="D641" s="6"/>
      <c r="E641" s="6"/>
      <c r="F641" s="12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">
      <c r="A642" s="8" t="str">
        <f t="shared" si="4"/>
        <v/>
      </c>
      <c r="B642" s="15"/>
      <c r="C642" s="8"/>
      <c r="D642" s="6"/>
      <c r="E642" s="6"/>
      <c r="F642" s="12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">
      <c r="A643" s="8" t="str">
        <f t="shared" si="4"/>
        <v/>
      </c>
      <c r="B643" s="15"/>
      <c r="C643" s="8"/>
      <c r="D643" s="6"/>
      <c r="E643" s="6"/>
      <c r="F643" s="12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">
      <c r="A644" s="8" t="str">
        <f t="shared" si="4"/>
        <v/>
      </c>
      <c r="B644" s="15"/>
      <c r="C644" s="8"/>
      <c r="D644" s="6"/>
      <c r="E644" s="6"/>
      <c r="F644" s="12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">
      <c r="A645" s="8" t="str">
        <f t="shared" si="4"/>
        <v/>
      </c>
      <c r="B645" s="15"/>
      <c r="C645" s="8"/>
      <c r="D645" s="6"/>
      <c r="E645" s="6"/>
      <c r="F645" s="12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">
      <c r="A646" s="8" t="str">
        <f t="shared" si="4"/>
        <v/>
      </c>
      <c r="B646" s="15"/>
      <c r="C646" s="8"/>
      <c r="D646" s="6"/>
      <c r="E646" s="6"/>
      <c r="F646" s="12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">
      <c r="A647" s="8" t="str">
        <f t="shared" si="4"/>
        <v/>
      </c>
      <c r="B647" s="15"/>
      <c r="C647" s="8"/>
      <c r="D647" s="6"/>
      <c r="E647" s="6"/>
      <c r="F647" s="12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">
      <c r="A648" s="8" t="str">
        <f t="shared" si="4"/>
        <v/>
      </c>
      <c r="B648" s="15"/>
      <c r="C648" s="8"/>
      <c r="D648" s="6"/>
      <c r="E648" s="6"/>
      <c r="F648" s="12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">
      <c r="A649" s="8" t="str">
        <f t="shared" si="4"/>
        <v/>
      </c>
      <c r="B649" s="15"/>
      <c r="C649" s="8"/>
      <c r="D649" s="6"/>
      <c r="E649" s="6"/>
      <c r="F649" s="12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">
      <c r="A650" s="8" t="str">
        <f t="shared" si="4"/>
        <v/>
      </c>
      <c r="B650" s="15"/>
      <c r="C650" s="8"/>
      <c r="D650" s="6"/>
      <c r="E650" s="6"/>
      <c r="F650" s="12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">
      <c r="A651" s="8" t="str">
        <f t="shared" si="4"/>
        <v/>
      </c>
      <c r="B651" s="15"/>
      <c r="C651" s="8"/>
      <c r="D651" s="6"/>
      <c r="E651" s="6"/>
      <c r="F651" s="12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">
      <c r="A652" s="8" t="str">
        <f t="shared" si="4"/>
        <v/>
      </c>
      <c r="B652" s="15"/>
      <c r="C652" s="8"/>
      <c r="D652" s="6"/>
      <c r="E652" s="6"/>
      <c r="F652" s="12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">
      <c r="A653" s="8" t="str">
        <f t="shared" si="4"/>
        <v/>
      </c>
      <c r="B653" s="15"/>
      <c r="C653" s="8"/>
      <c r="D653" s="6"/>
      <c r="E653" s="6"/>
      <c r="F653" s="12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">
      <c r="A654" s="8" t="str">
        <f t="shared" si="4"/>
        <v/>
      </c>
      <c r="B654" s="15"/>
      <c r="C654" s="8"/>
      <c r="D654" s="6"/>
      <c r="E654" s="6"/>
      <c r="F654" s="12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">
      <c r="A655" s="8" t="str">
        <f t="shared" si="4"/>
        <v/>
      </c>
      <c r="B655" s="15"/>
      <c r="C655" s="8"/>
      <c r="D655" s="6"/>
      <c r="E655" s="6"/>
      <c r="F655" s="12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">
      <c r="A656" s="8" t="str">
        <f t="shared" si="4"/>
        <v/>
      </c>
      <c r="B656" s="15"/>
      <c r="C656" s="8"/>
      <c r="D656" s="6"/>
      <c r="E656" s="6"/>
      <c r="F656" s="12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">
      <c r="A657" s="8" t="str">
        <f t="shared" si="4"/>
        <v/>
      </c>
      <c r="B657" s="15"/>
      <c r="C657" s="8"/>
      <c r="D657" s="6"/>
      <c r="E657" s="6"/>
      <c r="F657" s="12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">
      <c r="A658" s="8" t="str">
        <f t="shared" si="4"/>
        <v/>
      </c>
      <c r="B658" s="15"/>
      <c r="C658" s="8"/>
      <c r="D658" s="6"/>
      <c r="E658" s="6"/>
      <c r="F658" s="12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">
      <c r="A659" s="8" t="str">
        <f t="shared" si="4"/>
        <v/>
      </c>
      <c r="B659" s="15"/>
      <c r="C659" s="8"/>
      <c r="D659" s="6"/>
      <c r="E659" s="6"/>
      <c r="F659" s="12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">
      <c r="A660" s="8" t="str">
        <f t="shared" si="4"/>
        <v/>
      </c>
      <c r="B660" s="15"/>
      <c r="C660" s="8"/>
      <c r="D660" s="6"/>
      <c r="E660" s="6"/>
      <c r="F660" s="12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">
      <c r="A661" s="8" t="str">
        <f t="shared" si="4"/>
        <v/>
      </c>
      <c r="B661" s="15"/>
      <c r="C661" s="8"/>
      <c r="D661" s="6"/>
      <c r="E661" s="6"/>
      <c r="F661" s="12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">
      <c r="A662" s="8" t="str">
        <f t="shared" si="4"/>
        <v/>
      </c>
      <c r="B662" s="15"/>
      <c r="C662" s="8"/>
      <c r="D662" s="6"/>
      <c r="E662" s="6"/>
      <c r="F662" s="12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">
      <c r="A663" s="8" t="str">
        <f t="shared" si="4"/>
        <v/>
      </c>
      <c r="B663" s="15"/>
      <c r="C663" s="8"/>
      <c r="D663" s="6"/>
      <c r="E663" s="6"/>
      <c r="F663" s="12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">
      <c r="A664" s="8" t="str">
        <f t="shared" si="4"/>
        <v/>
      </c>
      <c r="B664" s="15"/>
      <c r="C664" s="8"/>
      <c r="D664" s="6"/>
      <c r="E664" s="6"/>
      <c r="F664" s="12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">
      <c r="A665" s="8" t="str">
        <f t="shared" si="4"/>
        <v/>
      </c>
      <c r="B665" s="15"/>
      <c r="C665" s="8"/>
      <c r="D665" s="6"/>
      <c r="E665" s="6"/>
      <c r="F665" s="12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">
      <c r="A666" s="8" t="str">
        <f t="shared" si="4"/>
        <v/>
      </c>
      <c r="B666" s="15"/>
      <c r="C666" s="8"/>
      <c r="D666" s="6"/>
      <c r="E666" s="6"/>
      <c r="F666" s="12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">
      <c r="A667" s="8" t="str">
        <f t="shared" si="4"/>
        <v/>
      </c>
      <c r="B667" s="15"/>
      <c r="C667" s="8"/>
      <c r="D667" s="6"/>
      <c r="E667" s="6"/>
      <c r="F667" s="12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">
      <c r="A668" s="8" t="str">
        <f t="shared" si="4"/>
        <v/>
      </c>
      <c r="B668" s="15"/>
      <c r="C668" s="8"/>
      <c r="D668" s="6"/>
      <c r="E668" s="6"/>
      <c r="F668" s="12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">
      <c r="A669" s="8" t="str">
        <f t="shared" si="4"/>
        <v/>
      </c>
      <c r="B669" s="15"/>
      <c r="C669" s="8"/>
      <c r="D669" s="6"/>
      <c r="E669" s="6"/>
      <c r="F669" s="12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">
      <c r="A670" s="8" t="str">
        <f t="shared" si="4"/>
        <v/>
      </c>
      <c r="B670" s="15"/>
      <c r="C670" s="8"/>
      <c r="D670" s="6"/>
      <c r="E670" s="6"/>
      <c r="F670" s="12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">
      <c r="A671" s="8" t="str">
        <f t="shared" si="4"/>
        <v/>
      </c>
      <c r="B671" s="15"/>
      <c r="C671" s="8"/>
      <c r="D671" s="6"/>
      <c r="E671" s="6"/>
      <c r="F671" s="12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">
      <c r="A672" s="8" t="str">
        <f t="shared" si="4"/>
        <v/>
      </c>
      <c r="B672" s="15"/>
      <c r="C672" s="8"/>
      <c r="D672" s="6"/>
      <c r="E672" s="6"/>
      <c r="F672" s="12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">
      <c r="A673" s="8" t="str">
        <f t="shared" si="4"/>
        <v/>
      </c>
      <c r="B673" s="15"/>
      <c r="C673" s="8"/>
      <c r="D673" s="6"/>
      <c r="E673" s="6"/>
      <c r="F673" s="12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">
      <c r="A674" s="8" t="str">
        <f t="shared" si="4"/>
        <v/>
      </c>
      <c r="B674" s="15"/>
      <c r="C674" s="8"/>
      <c r="D674" s="6"/>
      <c r="E674" s="6"/>
      <c r="F674" s="12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">
      <c r="A675" s="8" t="str">
        <f t="shared" si="4"/>
        <v/>
      </c>
      <c r="B675" s="15"/>
      <c r="C675" s="8"/>
      <c r="D675" s="6"/>
      <c r="E675" s="6"/>
      <c r="F675" s="12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">
      <c r="A676" s="8" t="str">
        <f t="shared" si="4"/>
        <v/>
      </c>
      <c r="B676" s="15"/>
      <c r="C676" s="8"/>
      <c r="D676" s="6"/>
      <c r="E676" s="6"/>
      <c r="F676" s="12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">
      <c r="A677" s="8" t="str">
        <f t="shared" si="4"/>
        <v/>
      </c>
      <c r="B677" s="15"/>
      <c r="C677" s="8"/>
      <c r="D677" s="6"/>
      <c r="E677" s="6"/>
      <c r="F677" s="12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">
      <c r="A678" s="8" t="str">
        <f t="shared" si="4"/>
        <v/>
      </c>
      <c r="B678" s="15"/>
      <c r="C678" s="8"/>
      <c r="D678" s="6"/>
      <c r="E678" s="6"/>
      <c r="F678" s="12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">
      <c r="A679" s="8" t="str">
        <f t="shared" si="4"/>
        <v/>
      </c>
      <c r="B679" s="15"/>
      <c r="C679" s="8"/>
      <c r="D679" s="6"/>
      <c r="E679" s="6"/>
      <c r="F679" s="12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">
      <c r="A680" s="8" t="str">
        <f t="shared" si="4"/>
        <v/>
      </c>
      <c r="B680" s="15"/>
      <c r="C680" s="8"/>
      <c r="D680" s="6"/>
      <c r="E680" s="6"/>
      <c r="F680" s="12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">
      <c r="A681" s="8" t="str">
        <f t="shared" si="4"/>
        <v/>
      </c>
      <c r="B681" s="15"/>
      <c r="C681" s="8"/>
      <c r="D681" s="6"/>
      <c r="E681" s="6"/>
      <c r="F681" s="12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">
      <c r="A682" s="8" t="str">
        <f t="shared" si="4"/>
        <v/>
      </c>
      <c r="B682" s="15"/>
      <c r="C682" s="8"/>
      <c r="D682" s="6"/>
      <c r="E682" s="6"/>
      <c r="F682" s="12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">
      <c r="A683" s="8" t="str">
        <f t="shared" si="4"/>
        <v/>
      </c>
      <c r="B683" s="15"/>
      <c r="C683" s="8"/>
      <c r="D683" s="6"/>
      <c r="E683" s="6"/>
      <c r="F683" s="12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">
      <c r="A684" s="8" t="str">
        <f t="shared" si="4"/>
        <v/>
      </c>
      <c r="B684" s="15"/>
      <c r="C684" s="8"/>
      <c r="D684" s="6"/>
      <c r="E684" s="6"/>
      <c r="F684" s="12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">
      <c r="A685" s="8" t="str">
        <f t="shared" si="4"/>
        <v/>
      </c>
      <c r="B685" s="15"/>
      <c r="C685" s="8"/>
      <c r="D685" s="6"/>
      <c r="E685" s="6"/>
      <c r="F685" s="12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">
      <c r="A686" s="8" t="str">
        <f t="shared" si="4"/>
        <v/>
      </c>
      <c r="B686" s="15"/>
      <c r="C686" s="8"/>
      <c r="D686" s="6"/>
      <c r="E686" s="6"/>
      <c r="F686" s="12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">
      <c r="A687" s="8" t="str">
        <f t="shared" si="4"/>
        <v/>
      </c>
      <c r="B687" s="15"/>
      <c r="C687" s="8"/>
      <c r="D687" s="6"/>
      <c r="E687" s="6"/>
      <c r="F687" s="12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">
      <c r="A688" s="8" t="str">
        <f t="shared" si="4"/>
        <v/>
      </c>
      <c r="B688" s="15"/>
      <c r="C688" s="8"/>
      <c r="D688" s="6"/>
      <c r="E688" s="6"/>
      <c r="F688" s="12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">
      <c r="A689" s="8" t="str">
        <f t="shared" si="4"/>
        <v/>
      </c>
      <c r="B689" s="15"/>
      <c r="C689" s="8"/>
      <c r="D689" s="6"/>
      <c r="E689" s="6"/>
      <c r="F689" s="12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">
      <c r="A690" s="8" t="str">
        <f t="shared" si="4"/>
        <v/>
      </c>
      <c r="B690" s="15"/>
      <c r="C690" s="8"/>
      <c r="D690" s="6"/>
      <c r="E690" s="6"/>
      <c r="F690" s="12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">
      <c r="A691" s="8" t="str">
        <f t="shared" si="4"/>
        <v/>
      </c>
      <c r="B691" s="15"/>
      <c r="C691" s="8"/>
      <c r="D691" s="6"/>
      <c r="E691" s="6"/>
      <c r="F691" s="12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">
      <c r="A692" s="8" t="str">
        <f t="shared" si="4"/>
        <v/>
      </c>
      <c r="B692" s="15"/>
      <c r="C692" s="8"/>
      <c r="D692" s="6"/>
      <c r="E692" s="6"/>
      <c r="F692" s="12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">
      <c r="A693" s="8" t="str">
        <f t="shared" si="4"/>
        <v/>
      </c>
      <c r="B693" s="15"/>
      <c r="C693" s="8"/>
      <c r="D693" s="6"/>
      <c r="E693" s="6"/>
      <c r="F693" s="12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">
      <c r="A694" s="8" t="str">
        <f t="shared" si="4"/>
        <v/>
      </c>
      <c r="B694" s="15"/>
      <c r="C694" s="8"/>
      <c r="D694" s="6"/>
      <c r="E694" s="6"/>
      <c r="F694" s="12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">
      <c r="A695" s="8" t="str">
        <f t="shared" si="4"/>
        <v/>
      </c>
      <c r="B695" s="15"/>
      <c r="C695" s="8"/>
      <c r="D695" s="6"/>
      <c r="E695" s="6"/>
      <c r="F695" s="12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">
      <c r="A696" s="8" t="str">
        <f t="shared" si="4"/>
        <v/>
      </c>
      <c r="B696" s="15"/>
      <c r="C696" s="8"/>
      <c r="D696" s="6"/>
      <c r="E696" s="6"/>
      <c r="F696" s="12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">
      <c r="A697" s="8" t="str">
        <f t="shared" si="4"/>
        <v/>
      </c>
      <c r="B697" s="15"/>
      <c r="C697" s="8"/>
      <c r="D697" s="6"/>
      <c r="E697" s="6"/>
      <c r="F697" s="12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">
      <c r="A698" s="8" t="str">
        <f t="shared" si="4"/>
        <v/>
      </c>
      <c r="B698" s="15"/>
      <c r="C698" s="8"/>
      <c r="D698" s="6"/>
      <c r="E698" s="6"/>
      <c r="F698" s="12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">
      <c r="A699" s="8" t="str">
        <f t="shared" si="4"/>
        <v/>
      </c>
      <c r="B699" s="15"/>
      <c r="C699" s="8"/>
      <c r="D699" s="6"/>
      <c r="E699" s="6"/>
      <c r="F699" s="12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">
      <c r="A700" s="8" t="str">
        <f t="shared" si="4"/>
        <v/>
      </c>
      <c r="B700" s="15"/>
      <c r="C700" s="8"/>
      <c r="D700" s="6"/>
      <c r="E700" s="6"/>
      <c r="F700" s="12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">
      <c r="A701" s="8" t="str">
        <f t="shared" si="4"/>
        <v/>
      </c>
      <c r="B701" s="15"/>
      <c r="C701" s="8"/>
      <c r="D701" s="6"/>
      <c r="E701" s="6"/>
      <c r="F701" s="12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">
      <c r="A702" s="8" t="str">
        <f t="shared" si="4"/>
        <v/>
      </c>
      <c r="B702" s="15"/>
      <c r="C702" s="8"/>
      <c r="D702" s="6"/>
      <c r="E702" s="6"/>
      <c r="F702" s="12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">
      <c r="A703" s="8" t="str">
        <f t="shared" si="4"/>
        <v/>
      </c>
      <c r="B703" s="15"/>
      <c r="C703" s="8"/>
      <c r="D703" s="6"/>
      <c r="E703" s="6"/>
      <c r="F703" s="12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">
      <c r="A704" s="8" t="str">
        <f t="shared" si="4"/>
        <v/>
      </c>
      <c r="B704" s="15"/>
      <c r="C704" s="8"/>
      <c r="D704" s="6"/>
      <c r="E704" s="6"/>
      <c r="F704" s="12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">
      <c r="A705" s="8" t="str">
        <f t="shared" ref="A705:A768" si="5">IF(LEN(B705)&gt;0,TEXT(ROW(B705)-3,"0000"),(IF(LEN(B706)&gt;0,"unesite ev. broj nabave i ostale podatke","")))</f>
        <v/>
      </c>
      <c r="B705" s="15"/>
      <c r="C705" s="8"/>
      <c r="D705" s="6"/>
      <c r="E705" s="6"/>
      <c r="F705" s="12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">
      <c r="A706" s="8" t="str">
        <f t="shared" si="5"/>
        <v/>
      </c>
      <c r="B706" s="15"/>
      <c r="C706" s="8"/>
      <c r="D706" s="6"/>
      <c r="E706" s="6"/>
      <c r="F706" s="12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">
      <c r="A707" s="8" t="str">
        <f t="shared" si="5"/>
        <v/>
      </c>
      <c r="B707" s="15"/>
      <c r="C707" s="8"/>
      <c r="D707" s="6"/>
      <c r="E707" s="6"/>
      <c r="F707" s="12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">
      <c r="A708" s="8" t="str">
        <f t="shared" si="5"/>
        <v/>
      </c>
      <c r="B708" s="15"/>
      <c r="C708" s="8"/>
      <c r="D708" s="6"/>
      <c r="E708" s="6"/>
      <c r="F708" s="12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">
      <c r="A709" s="8" t="str">
        <f t="shared" si="5"/>
        <v/>
      </c>
      <c r="B709" s="15"/>
      <c r="C709" s="8"/>
      <c r="D709" s="6"/>
      <c r="E709" s="6"/>
      <c r="F709" s="12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">
      <c r="A710" s="8" t="str">
        <f t="shared" si="5"/>
        <v/>
      </c>
      <c r="B710" s="15"/>
      <c r="C710" s="8"/>
      <c r="D710" s="6"/>
      <c r="E710" s="6"/>
      <c r="F710" s="12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">
      <c r="A711" s="8" t="str">
        <f t="shared" si="5"/>
        <v/>
      </c>
      <c r="B711" s="15"/>
      <c r="C711" s="8"/>
      <c r="D711" s="6"/>
      <c r="E711" s="6"/>
      <c r="F711" s="12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">
      <c r="A712" s="8" t="str">
        <f t="shared" si="5"/>
        <v/>
      </c>
      <c r="B712" s="15"/>
      <c r="C712" s="8"/>
      <c r="D712" s="6"/>
      <c r="E712" s="6"/>
      <c r="F712" s="12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">
      <c r="A713" s="8" t="str">
        <f t="shared" si="5"/>
        <v/>
      </c>
      <c r="B713" s="15"/>
      <c r="C713" s="8"/>
      <c r="D713" s="6"/>
      <c r="E713" s="6"/>
      <c r="F713" s="12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">
      <c r="A714" s="8" t="str">
        <f t="shared" si="5"/>
        <v/>
      </c>
      <c r="B714" s="15"/>
      <c r="C714" s="8"/>
      <c r="D714" s="6"/>
      <c r="E714" s="6"/>
      <c r="F714" s="12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">
      <c r="A715" s="8" t="str">
        <f t="shared" si="5"/>
        <v/>
      </c>
      <c r="B715" s="15"/>
      <c r="C715" s="8"/>
      <c r="D715" s="6"/>
      <c r="E715" s="6"/>
      <c r="F715" s="12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">
      <c r="A716" s="8" t="str">
        <f t="shared" si="5"/>
        <v/>
      </c>
      <c r="B716" s="15"/>
      <c r="C716" s="8"/>
      <c r="D716" s="6"/>
      <c r="E716" s="6"/>
      <c r="F716" s="12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">
      <c r="A717" s="8" t="str">
        <f t="shared" si="5"/>
        <v/>
      </c>
      <c r="B717" s="15"/>
      <c r="C717" s="8"/>
      <c r="D717" s="6"/>
      <c r="E717" s="6"/>
      <c r="F717" s="12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">
      <c r="A718" s="8" t="str">
        <f t="shared" si="5"/>
        <v/>
      </c>
      <c r="B718" s="15"/>
      <c r="C718" s="8"/>
      <c r="D718" s="6"/>
      <c r="E718" s="6"/>
      <c r="F718" s="12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">
      <c r="A719" s="8" t="str">
        <f t="shared" si="5"/>
        <v/>
      </c>
      <c r="B719" s="15"/>
      <c r="C719" s="8"/>
      <c r="D719" s="6"/>
      <c r="E719" s="6"/>
      <c r="F719" s="12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">
      <c r="A720" s="8" t="str">
        <f t="shared" si="5"/>
        <v/>
      </c>
      <c r="B720" s="15"/>
      <c r="C720" s="8"/>
      <c r="D720" s="6"/>
      <c r="E720" s="6"/>
      <c r="F720" s="12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">
      <c r="A721" s="8" t="str">
        <f t="shared" si="5"/>
        <v/>
      </c>
      <c r="B721" s="15"/>
      <c r="C721" s="8"/>
      <c r="D721" s="6"/>
      <c r="E721" s="6"/>
      <c r="F721" s="12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">
      <c r="A722" s="8" t="str">
        <f t="shared" si="5"/>
        <v/>
      </c>
      <c r="B722" s="15"/>
      <c r="C722" s="8"/>
      <c r="D722" s="6"/>
      <c r="E722" s="6"/>
      <c r="F722" s="12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">
      <c r="A723" s="8" t="str">
        <f t="shared" si="5"/>
        <v/>
      </c>
      <c r="B723" s="15"/>
      <c r="C723" s="8"/>
      <c r="D723" s="6"/>
      <c r="E723" s="6"/>
      <c r="F723" s="12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">
      <c r="A724" s="8" t="str">
        <f t="shared" si="5"/>
        <v/>
      </c>
      <c r="B724" s="15"/>
      <c r="C724" s="8"/>
      <c r="D724" s="6"/>
      <c r="E724" s="6"/>
      <c r="F724" s="12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">
      <c r="A725" s="8" t="str">
        <f t="shared" si="5"/>
        <v/>
      </c>
      <c r="B725" s="15"/>
      <c r="C725" s="8"/>
      <c r="D725" s="6"/>
      <c r="E725" s="6"/>
      <c r="F725" s="12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">
      <c r="A726" s="8" t="str">
        <f t="shared" si="5"/>
        <v/>
      </c>
      <c r="B726" s="15"/>
      <c r="C726" s="8"/>
      <c r="D726" s="6"/>
      <c r="E726" s="6"/>
      <c r="F726" s="12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">
      <c r="A727" s="8" t="str">
        <f t="shared" si="5"/>
        <v/>
      </c>
      <c r="B727" s="15"/>
      <c r="C727" s="8"/>
      <c r="D727" s="6"/>
      <c r="E727" s="6"/>
      <c r="F727" s="12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">
      <c r="A728" s="8" t="str">
        <f t="shared" si="5"/>
        <v/>
      </c>
      <c r="B728" s="15"/>
      <c r="C728" s="8"/>
      <c r="D728" s="6"/>
      <c r="E728" s="6"/>
      <c r="F728" s="12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">
      <c r="A729" s="8" t="str">
        <f t="shared" si="5"/>
        <v/>
      </c>
      <c r="B729" s="15"/>
      <c r="C729" s="8"/>
      <c r="D729" s="6"/>
      <c r="E729" s="6"/>
      <c r="F729" s="12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">
      <c r="A730" s="8" t="str">
        <f t="shared" si="5"/>
        <v/>
      </c>
      <c r="B730" s="15"/>
      <c r="C730" s="8"/>
      <c r="D730" s="6"/>
      <c r="E730" s="6"/>
      <c r="F730" s="12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">
      <c r="A731" s="8" t="str">
        <f t="shared" si="5"/>
        <v/>
      </c>
      <c r="B731" s="15"/>
      <c r="C731" s="8"/>
      <c r="D731" s="6"/>
      <c r="E731" s="6"/>
      <c r="F731" s="12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">
      <c r="A732" s="8" t="str">
        <f t="shared" si="5"/>
        <v/>
      </c>
      <c r="B732" s="15"/>
      <c r="C732" s="8"/>
      <c r="D732" s="6"/>
      <c r="E732" s="6"/>
      <c r="F732" s="12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">
      <c r="A733" s="8" t="str">
        <f t="shared" si="5"/>
        <v/>
      </c>
      <c r="B733" s="15"/>
      <c r="C733" s="8"/>
      <c r="D733" s="6"/>
      <c r="E733" s="6"/>
      <c r="F733" s="12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">
      <c r="A734" s="8" t="str">
        <f t="shared" si="5"/>
        <v/>
      </c>
      <c r="B734" s="15"/>
      <c r="C734" s="8"/>
      <c r="D734" s="6"/>
      <c r="E734" s="6"/>
      <c r="F734" s="12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">
      <c r="A735" s="8" t="str">
        <f t="shared" si="5"/>
        <v/>
      </c>
      <c r="B735" s="15"/>
      <c r="C735" s="8"/>
      <c r="D735" s="6"/>
      <c r="E735" s="6"/>
      <c r="F735" s="12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">
      <c r="A736" s="8" t="str">
        <f t="shared" si="5"/>
        <v/>
      </c>
      <c r="B736" s="15"/>
      <c r="C736" s="8"/>
      <c r="D736" s="6"/>
      <c r="E736" s="6"/>
      <c r="F736" s="12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">
      <c r="A737" s="8" t="str">
        <f t="shared" si="5"/>
        <v/>
      </c>
      <c r="B737" s="15"/>
      <c r="C737" s="8"/>
      <c r="D737" s="6"/>
      <c r="E737" s="6"/>
      <c r="F737" s="12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">
      <c r="A738" s="8" t="str">
        <f t="shared" si="5"/>
        <v/>
      </c>
      <c r="B738" s="15"/>
      <c r="C738" s="8"/>
      <c r="D738" s="6"/>
      <c r="E738" s="6"/>
      <c r="F738" s="12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">
      <c r="A739" s="8" t="str">
        <f t="shared" si="5"/>
        <v/>
      </c>
      <c r="B739" s="15"/>
      <c r="C739" s="8"/>
      <c r="D739" s="6"/>
      <c r="E739" s="6"/>
      <c r="F739" s="12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">
      <c r="A740" s="8" t="str">
        <f t="shared" si="5"/>
        <v/>
      </c>
      <c r="B740" s="15"/>
      <c r="C740" s="8"/>
      <c r="D740" s="6"/>
      <c r="E740" s="6"/>
      <c r="F740" s="12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">
      <c r="A741" s="8" t="str">
        <f t="shared" si="5"/>
        <v/>
      </c>
      <c r="B741" s="15"/>
      <c r="C741" s="8"/>
      <c r="D741" s="6"/>
      <c r="E741" s="6"/>
      <c r="F741" s="12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">
      <c r="A742" s="8" t="str">
        <f t="shared" si="5"/>
        <v/>
      </c>
      <c r="B742" s="15"/>
      <c r="C742" s="8"/>
      <c r="D742" s="6"/>
      <c r="E742" s="6"/>
      <c r="F742" s="12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">
      <c r="A743" s="8" t="str">
        <f t="shared" si="5"/>
        <v/>
      </c>
      <c r="B743" s="15"/>
      <c r="C743" s="8"/>
      <c r="D743" s="6"/>
      <c r="E743" s="6"/>
      <c r="F743" s="12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">
      <c r="A744" s="8" t="str">
        <f t="shared" si="5"/>
        <v/>
      </c>
      <c r="B744" s="15"/>
      <c r="C744" s="8"/>
      <c r="D744" s="6"/>
      <c r="E744" s="6"/>
      <c r="F744" s="12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">
      <c r="A745" s="8" t="str">
        <f t="shared" si="5"/>
        <v/>
      </c>
      <c r="B745" s="15"/>
      <c r="C745" s="8"/>
      <c r="D745" s="6"/>
      <c r="E745" s="6"/>
      <c r="F745" s="12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">
      <c r="A746" s="8" t="str">
        <f t="shared" si="5"/>
        <v/>
      </c>
      <c r="B746" s="15"/>
      <c r="C746" s="8"/>
      <c r="D746" s="6"/>
      <c r="E746" s="6"/>
      <c r="F746" s="12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">
      <c r="A747" s="8" t="str">
        <f t="shared" si="5"/>
        <v/>
      </c>
      <c r="B747" s="15"/>
      <c r="C747" s="8"/>
      <c r="D747" s="6"/>
      <c r="E747" s="6"/>
      <c r="F747" s="12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">
      <c r="A748" s="8" t="str">
        <f t="shared" si="5"/>
        <v/>
      </c>
      <c r="B748" s="15"/>
      <c r="C748" s="8"/>
      <c r="D748" s="6"/>
      <c r="E748" s="6"/>
      <c r="F748" s="12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">
      <c r="A749" s="8" t="str">
        <f t="shared" si="5"/>
        <v/>
      </c>
      <c r="B749" s="15"/>
      <c r="C749" s="8"/>
      <c r="D749" s="6"/>
      <c r="E749" s="6"/>
      <c r="F749" s="12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">
      <c r="A750" s="8" t="str">
        <f t="shared" si="5"/>
        <v/>
      </c>
      <c r="B750" s="15"/>
      <c r="C750" s="8"/>
      <c r="D750" s="6"/>
      <c r="E750" s="6"/>
      <c r="F750" s="12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">
      <c r="A751" s="8" t="str">
        <f t="shared" si="5"/>
        <v/>
      </c>
      <c r="B751" s="15"/>
      <c r="C751" s="8"/>
      <c r="D751" s="6"/>
      <c r="E751" s="6"/>
      <c r="F751" s="12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">
      <c r="A752" s="8" t="str">
        <f t="shared" si="5"/>
        <v/>
      </c>
      <c r="B752" s="15"/>
      <c r="C752" s="8"/>
      <c r="D752" s="6"/>
      <c r="E752" s="6"/>
      <c r="F752" s="12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">
      <c r="A753" s="8" t="str">
        <f t="shared" si="5"/>
        <v/>
      </c>
      <c r="B753" s="15"/>
      <c r="C753" s="8"/>
      <c r="D753" s="6"/>
      <c r="E753" s="6"/>
      <c r="F753" s="12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">
      <c r="A754" s="8" t="str">
        <f t="shared" si="5"/>
        <v/>
      </c>
      <c r="B754" s="15"/>
      <c r="C754" s="8"/>
      <c r="D754" s="6"/>
      <c r="E754" s="6"/>
      <c r="F754" s="12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">
      <c r="A755" s="8" t="str">
        <f t="shared" si="5"/>
        <v/>
      </c>
      <c r="B755" s="15"/>
      <c r="C755" s="8"/>
      <c r="D755" s="6"/>
      <c r="E755" s="6"/>
      <c r="F755" s="12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">
      <c r="A756" s="8" t="str">
        <f t="shared" si="5"/>
        <v/>
      </c>
      <c r="B756" s="15"/>
      <c r="C756" s="8"/>
      <c r="D756" s="6"/>
      <c r="E756" s="6"/>
      <c r="F756" s="12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">
      <c r="A757" s="8" t="str">
        <f t="shared" si="5"/>
        <v/>
      </c>
      <c r="B757" s="15"/>
      <c r="C757" s="8"/>
      <c r="D757" s="6"/>
      <c r="E757" s="6"/>
      <c r="F757" s="12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">
      <c r="A758" s="8" t="str">
        <f t="shared" si="5"/>
        <v/>
      </c>
      <c r="B758" s="15"/>
      <c r="C758" s="8"/>
      <c r="D758" s="6"/>
      <c r="E758" s="6"/>
      <c r="F758" s="12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">
      <c r="A759" s="8" t="str">
        <f t="shared" si="5"/>
        <v/>
      </c>
      <c r="B759" s="15"/>
      <c r="C759" s="8"/>
      <c r="D759" s="6"/>
      <c r="E759" s="6"/>
      <c r="F759" s="12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">
      <c r="A760" s="8" t="str">
        <f t="shared" si="5"/>
        <v/>
      </c>
      <c r="B760" s="15"/>
      <c r="C760" s="8"/>
      <c r="D760" s="6"/>
      <c r="E760" s="6"/>
      <c r="F760" s="12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">
      <c r="A761" s="8" t="str">
        <f t="shared" si="5"/>
        <v/>
      </c>
      <c r="B761" s="15"/>
      <c r="C761" s="8"/>
      <c r="D761" s="6"/>
      <c r="E761" s="6"/>
      <c r="F761" s="12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">
      <c r="A762" s="8" t="str">
        <f t="shared" si="5"/>
        <v/>
      </c>
      <c r="B762" s="15"/>
      <c r="C762" s="8"/>
      <c r="D762" s="6"/>
      <c r="E762" s="6"/>
      <c r="F762" s="12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">
      <c r="A763" s="8" t="str">
        <f t="shared" si="5"/>
        <v/>
      </c>
      <c r="B763" s="15"/>
      <c r="C763" s="8"/>
      <c r="D763" s="6"/>
      <c r="E763" s="6"/>
      <c r="F763" s="12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">
      <c r="A764" s="8" t="str">
        <f t="shared" si="5"/>
        <v/>
      </c>
      <c r="B764" s="15"/>
      <c r="C764" s="8"/>
      <c r="D764" s="6"/>
      <c r="E764" s="6"/>
      <c r="F764" s="12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">
      <c r="A765" s="8" t="str">
        <f t="shared" si="5"/>
        <v/>
      </c>
      <c r="B765" s="15"/>
      <c r="C765" s="8"/>
      <c r="D765" s="6"/>
      <c r="E765" s="6"/>
      <c r="F765" s="12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">
      <c r="A766" s="8" t="str">
        <f t="shared" si="5"/>
        <v/>
      </c>
      <c r="B766" s="15"/>
      <c r="C766" s="8"/>
      <c r="D766" s="6"/>
      <c r="E766" s="6"/>
      <c r="F766" s="12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">
      <c r="A767" s="8" t="str">
        <f t="shared" si="5"/>
        <v/>
      </c>
      <c r="B767" s="15"/>
      <c r="C767" s="8"/>
      <c r="D767" s="6"/>
      <c r="E767" s="6"/>
      <c r="F767" s="12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">
      <c r="A768" s="8" t="str">
        <f t="shared" si="5"/>
        <v/>
      </c>
      <c r="B768" s="15"/>
      <c r="C768" s="8"/>
      <c r="D768" s="6"/>
      <c r="E768" s="6"/>
      <c r="F768" s="12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">
      <c r="A769" s="8" t="str">
        <f t="shared" ref="A769:A832" si="6">IF(LEN(B769)&gt;0,TEXT(ROW(B769)-3,"0000"),(IF(LEN(B770)&gt;0,"unesite ev. broj nabave i ostale podatke","")))</f>
        <v/>
      </c>
      <c r="B769" s="15"/>
      <c r="C769" s="8"/>
      <c r="D769" s="6"/>
      <c r="E769" s="6"/>
      <c r="F769" s="12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">
      <c r="A770" s="8" t="str">
        <f t="shared" si="6"/>
        <v/>
      </c>
      <c r="B770" s="15"/>
      <c r="C770" s="8"/>
      <c r="D770" s="6"/>
      <c r="E770" s="6"/>
      <c r="F770" s="12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">
      <c r="A771" s="8" t="str">
        <f t="shared" si="6"/>
        <v/>
      </c>
      <c r="B771" s="15"/>
      <c r="C771" s="8"/>
      <c r="D771" s="6"/>
      <c r="E771" s="6"/>
      <c r="F771" s="12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">
      <c r="A772" s="8" t="str">
        <f t="shared" si="6"/>
        <v/>
      </c>
      <c r="B772" s="15"/>
      <c r="C772" s="8"/>
      <c r="D772" s="6"/>
      <c r="E772" s="6"/>
      <c r="F772" s="12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">
      <c r="A773" s="8" t="str">
        <f t="shared" si="6"/>
        <v/>
      </c>
      <c r="B773" s="15"/>
      <c r="C773" s="8"/>
      <c r="D773" s="6"/>
      <c r="E773" s="6"/>
      <c r="F773" s="12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">
      <c r="A774" s="8" t="str">
        <f t="shared" si="6"/>
        <v/>
      </c>
      <c r="B774" s="15"/>
      <c r="C774" s="8"/>
      <c r="D774" s="6"/>
      <c r="E774" s="6"/>
      <c r="F774" s="12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">
      <c r="A775" s="8" t="str">
        <f t="shared" si="6"/>
        <v/>
      </c>
      <c r="B775" s="15"/>
      <c r="C775" s="8"/>
      <c r="D775" s="6"/>
      <c r="E775" s="6"/>
      <c r="F775" s="12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">
      <c r="A776" s="8" t="str">
        <f t="shared" si="6"/>
        <v/>
      </c>
      <c r="B776" s="15"/>
      <c r="C776" s="8"/>
      <c r="D776" s="6"/>
      <c r="E776" s="6"/>
      <c r="F776" s="12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">
      <c r="A777" s="8" t="str">
        <f t="shared" si="6"/>
        <v/>
      </c>
      <c r="B777" s="15"/>
      <c r="C777" s="8"/>
      <c r="D777" s="6"/>
      <c r="E777" s="6"/>
      <c r="F777" s="12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">
      <c r="A778" s="8" t="str">
        <f t="shared" si="6"/>
        <v/>
      </c>
      <c r="B778" s="15"/>
      <c r="C778" s="8"/>
      <c r="D778" s="6"/>
      <c r="E778" s="6"/>
      <c r="F778" s="12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">
      <c r="A779" s="8" t="str">
        <f t="shared" si="6"/>
        <v/>
      </c>
      <c r="B779" s="15"/>
      <c r="C779" s="8"/>
      <c r="D779" s="6"/>
      <c r="E779" s="6"/>
      <c r="F779" s="12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">
      <c r="A780" s="8" t="str">
        <f t="shared" si="6"/>
        <v/>
      </c>
      <c r="B780" s="15"/>
      <c r="C780" s="8"/>
      <c r="D780" s="6"/>
      <c r="E780" s="6"/>
      <c r="F780" s="12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">
      <c r="A781" s="8" t="str">
        <f t="shared" si="6"/>
        <v/>
      </c>
      <c r="B781" s="15"/>
      <c r="C781" s="8"/>
      <c r="D781" s="6"/>
      <c r="E781" s="6"/>
      <c r="F781" s="12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">
      <c r="A782" s="8" t="str">
        <f t="shared" si="6"/>
        <v/>
      </c>
      <c r="B782" s="15"/>
      <c r="C782" s="8"/>
      <c r="D782" s="6"/>
      <c r="E782" s="6"/>
      <c r="F782" s="12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">
      <c r="A783" s="8" t="str">
        <f t="shared" si="6"/>
        <v/>
      </c>
      <c r="B783" s="15"/>
      <c r="C783" s="8"/>
      <c r="D783" s="6"/>
      <c r="E783" s="6"/>
      <c r="F783" s="12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">
      <c r="A784" s="8" t="str">
        <f t="shared" si="6"/>
        <v/>
      </c>
      <c r="B784" s="15"/>
      <c r="C784" s="8"/>
      <c r="D784" s="6"/>
      <c r="E784" s="6"/>
      <c r="F784" s="12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">
      <c r="A785" s="8" t="str">
        <f t="shared" si="6"/>
        <v/>
      </c>
      <c r="B785" s="15"/>
      <c r="C785" s="8"/>
      <c r="D785" s="6"/>
      <c r="E785" s="6"/>
      <c r="F785" s="12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">
      <c r="A786" s="8" t="str">
        <f t="shared" si="6"/>
        <v/>
      </c>
      <c r="B786" s="15"/>
      <c r="C786" s="8"/>
      <c r="D786" s="6"/>
      <c r="E786" s="6"/>
      <c r="F786" s="12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">
      <c r="A787" s="8" t="str">
        <f t="shared" si="6"/>
        <v/>
      </c>
      <c r="B787" s="15"/>
      <c r="C787" s="8"/>
      <c r="D787" s="6"/>
      <c r="E787" s="6"/>
      <c r="F787" s="12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">
      <c r="A788" s="8" t="str">
        <f t="shared" si="6"/>
        <v/>
      </c>
      <c r="B788" s="15"/>
      <c r="C788" s="8"/>
      <c r="D788" s="6"/>
      <c r="E788" s="6"/>
      <c r="F788" s="12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">
      <c r="A789" s="8" t="str">
        <f t="shared" si="6"/>
        <v/>
      </c>
      <c r="B789" s="15"/>
      <c r="C789" s="8"/>
      <c r="D789" s="6"/>
      <c r="E789" s="6"/>
      <c r="F789" s="12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">
      <c r="A790" s="8" t="str">
        <f t="shared" si="6"/>
        <v/>
      </c>
      <c r="B790" s="15"/>
      <c r="C790" s="8"/>
      <c r="D790" s="6"/>
      <c r="E790" s="6"/>
      <c r="F790" s="12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">
      <c r="A791" s="8" t="str">
        <f t="shared" si="6"/>
        <v/>
      </c>
      <c r="B791" s="15"/>
      <c r="C791" s="8"/>
      <c r="D791" s="6"/>
      <c r="E791" s="6"/>
      <c r="F791" s="12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">
      <c r="A792" s="8" t="str">
        <f t="shared" si="6"/>
        <v/>
      </c>
      <c r="B792" s="15"/>
      <c r="C792" s="8"/>
      <c r="D792" s="6"/>
      <c r="E792" s="6"/>
      <c r="F792" s="12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">
      <c r="A793" s="8" t="str">
        <f t="shared" si="6"/>
        <v/>
      </c>
      <c r="B793" s="15"/>
      <c r="C793" s="8"/>
      <c r="D793" s="6"/>
      <c r="E793" s="6"/>
      <c r="F793" s="12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">
      <c r="A794" s="8" t="str">
        <f t="shared" si="6"/>
        <v/>
      </c>
      <c r="B794" s="15"/>
      <c r="C794" s="8"/>
      <c r="D794" s="6"/>
      <c r="E794" s="6"/>
      <c r="F794" s="12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">
      <c r="A795" s="8" t="str">
        <f t="shared" si="6"/>
        <v/>
      </c>
      <c r="B795" s="15"/>
      <c r="C795" s="8"/>
      <c r="D795" s="6"/>
      <c r="E795" s="6"/>
      <c r="F795" s="12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">
      <c r="A796" s="8" t="str">
        <f t="shared" si="6"/>
        <v/>
      </c>
      <c r="B796" s="15"/>
      <c r="C796" s="8"/>
      <c r="D796" s="6"/>
      <c r="E796" s="6"/>
      <c r="F796" s="12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">
      <c r="A797" s="8" t="str">
        <f t="shared" si="6"/>
        <v/>
      </c>
      <c r="B797" s="15"/>
      <c r="C797" s="8"/>
      <c r="D797" s="6"/>
      <c r="E797" s="6"/>
      <c r="F797" s="12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">
      <c r="A798" s="8" t="str">
        <f t="shared" si="6"/>
        <v/>
      </c>
      <c r="B798" s="15"/>
      <c r="C798" s="8"/>
      <c r="D798" s="6"/>
      <c r="E798" s="6"/>
      <c r="F798" s="12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">
      <c r="A799" s="8" t="str">
        <f t="shared" si="6"/>
        <v/>
      </c>
      <c r="B799" s="15"/>
      <c r="C799" s="8"/>
      <c r="D799" s="6"/>
      <c r="E799" s="6"/>
      <c r="F799" s="12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">
      <c r="A800" s="8" t="str">
        <f t="shared" si="6"/>
        <v/>
      </c>
      <c r="B800" s="15"/>
      <c r="C800" s="8"/>
      <c r="D800" s="6"/>
      <c r="E800" s="6"/>
      <c r="F800" s="12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">
      <c r="A801" s="8" t="str">
        <f t="shared" si="6"/>
        <v/>
      </c>
      <c r="B801" s="15"/>
      <c r="C801" s="8"/>
      <c r="D801" s="6"/>
      <c r="E801" s="6"/>
      <c r="F801" s="12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">
      <c r="A802" s="8" t="str">
        <f t="shared" si="6"/>
        <v/>
      </c>
      <c r="B802" s="15"/>
      <c r="C802" s="8"/>
      <c r="D802" s="6"/>
      <c r="E802" s="6"/>
      <c r="F802" s="12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">
      <c r="A803" s="8" t="str">
        <f t="shared" si="6"/>
        <v/>
      </c>
      <c r="B803" s="15"/>
      <c r="C803" s="8"/>
      <c r="D803" s="6"/>
      <c r="E803" s="6"/>
      <c r="F803" s="12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">
      <c r="A804" s="8" t="str">
        <f t="shared" si="6"/>
        <v/>
      </c>
      <c r="B804" s="15"/>
      <c r="C804" s="8"/>
      <c r="D804" s="6"/>
      <c r="E804" s="6"/>
      <c r="F804" s="12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">
      <c r="A805" s="8" t="str">
        <f t="shared" si="6"/>
        <v/>
      </c>
      <c r="B805" s="15"/>
      <c r="C805" s="8"/>
      <c r="D805" s="6"/>
      <c r="E805" s="6"/>
      <c r="F805" s="12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">
      <c r="A806" s="8" t="str">
        <f t="shared" si="6"/>
        <v/>
      </c>
      <c r="B806" s="15"/>
      <c r="C806" s="8"/>
      <c r="D806" s="6"/>
      <c r="E806" s="6"/>
      <c r="F806" s="12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">
      <c r="A807" s="8" t="str">
        <f t="shared" si="6"/>
        <v/>
      </c>
      <c r="B807" s="15"/>
      <c r="C807" s="8"/>
      <c r="D807" s="6"/>
      <c r="E807" s="6"/>
      <c r="F807" s="12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">
      <c r="A808" s="8" t="str">
        <f t="shared" si="6"/>
        <v/>
      </c>
      <c r="B808" s="15"/>
      <c r="C808" s="8"/>
      <c r="D808" s="6"/>
      <c r="E808" s="6"/>
      <c r="F808" s="12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">
      <c r="A809" s="8" t="str">
        <f t="shared" si="6"/>
        <v/>
      </c>
      <c r="B809" s="15"/>
      <c r="C809" s="8"/>
      <c r="D809" s="6"/>
      <c r="E809" s="6"/>
      <c r="F809" s="12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">
      <c r="A810" s="8" t="str">
        <f t="shared" si="6"/>
        <v/>
      </c>
      <c r="B810" s="15"/>
      <c r="C810" s="8"/>
      <c r="D810" s="6"/>
      <c r="E810" s="6"/>
      <c r="F810" s="12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">
      <c r="A811" s="8" t="str">
        <f t="shared" si="6"/>
        <v/>
      </c>
      <c r="B811" s="15"/>
      <c r="C811" s="8"/>
      <c r="D811" s="6"/>
      <c r="E811" s="6"/>
      <c r="F811" s="12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">
      <c r="A812" s="8" t="str">
        <f t="shared" si="6"/>
        <v/>
      </c>
      <c r="B812" s="15"/>
      <c r="C812" s="8"/>
      <c r="D812" s="6"/>
      <c r="E812" s="6"/>
      <c r="F812" s="12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">
      <c r="A813" s="8" t="str">
        <f t="shared" si="6"/>
        <v/>
      </c>
      <c r="B813" s="15"/>
      <c r="C813" s="8"/>
      <c r="D813" s="6"/>
      <c r="E813" s="6"/>
      <c r="F813" s="12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">
      <c r="A814" s="8" t="str">
        <f t="shared" si="6"/>
        <v/>
      </c>
      <c r="B814" s="15"/>
      <c r="C814" s="8"/>
      <c r="D814" s="6"/>
      <c r="E814" s="6"/>
      <c r="F814" s="12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">
      <c r="A815" s="8" t="str">
        <f t="shared" si="6"/>
        <v/>
      </c>
      <c r="B815" s="15"/>
      <c r="C815" s="8"/>
      <c r="D815" s="6"/>
      <c r="E815" s="6"/>
      <c r="F815" s="12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">
      <c r="A816" s="8" t="str">
        <f t="shared" si="6"/>
        <v/>
      </c>
      <c r="B816" s="15"/>
      <c r="C816" s="8"/>
      <c r="D816" s="6"/>
      <c r="E816" s="6"/>
      <c r="F816" s="12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">
      <c r="A817" s="8" t="str">
        <f t="shared" si="6"/>
        <v/>
      </c>
      <c r="B817" s="15"/>
      <c r="C817" s="8"/>
      <c r="D817" s="6"/>
      <c r="E817" s="6"/>
      <c r="F817" s="12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">
      <c r="A818" s="8" t="str">
        <f t="shared" si="6"/>
        <v/>
      </c>
      <c r="B818" s="15"/>
      <c r="C818" s="8"/>
      <c r="D818" s="6"/>
      <c r="E818" s="6"/>
      <c r="F818" s="12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">
      <c r="A819" s="8" t="str">
        <f t="shared" si="6"/>
        <v/>
      </c>
      <c r="B819" s="15"/>
      <c r="C819" s="8"/>
      <c r="D819" s="6"/>
      <c r="E819" s="6"/>
      <c r="F819" s="12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">
      <c r="A820" s="8" t="str">
        <f t="shared" si="6"/>
        <v/>
      </c>
      <c r="B820" s="15"/>
      <c r="C820" s="8"/>
      <c r="D820" s="6"/>
      <c r="E820" s="6"/>
      <c r="F820" s="12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">
      <c r="A821" s="8" t="str">
        <f t="shared" si="6"/>
        <v/>
      </c>
      <c r="B821" s="15"/>
      <c r="C821" s="8"/>
      <c r="D821" s="6"/>
      <c r="E821" s="6"/>
      <c r="F821" s="12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">
      <c r="A822" s="8" t="str">
        <f t="shared" si="6"/>
        <v/>
      </c>
      <c r="B822" s="15"/>
      <c r="C822" s="8"/>
      <c r="D822" s="6"/>
      <c r="E822" s="6"/>
      <c r="F822" s="12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">
      <c r="A823" s="8" t="str">
        <f t="shared" si="6"/>
        <v/>
      </c>
      <c r="B823" s="15"/>
      <c r="C823" s="8"/>
      <c r="D823" s="6"/>
      <c r="E823" s="6"/>
      <c r="F823" s="12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">
      <c r="A824" s="8" t="str">
        <f t="shared" si="6"/>
        <v/>
      </c>
      <c r="B824" s="15"/>
      <c r="C824" s="8"/>
      <c r="D824" s="6"/>
      <c r="E824" s="6"/>
      <c r="F824" s="12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">
      <c r="A825" s="8" t="str">
        <f t="shared" si="6"/>
        <v/>
      </c>
      <c r="B825" s="15"/>
      <c r="C825" s="8"/>
      <c r="D825" s="6"/>
      <c r="E825" s="6"/>
      <c r="F825" s="12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">
      <c r="A826" s="8" t="str">
        <f t="shared" si="6"/>
        <v/>
      </c>
      <c r="B826" s="15"/>
      <c r="C826" s="8"/>
      <c r="D826" s="6"/>
      <c r="E826" s="6"/>
      <c r="F826" s="12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">
      <c r="A827" s="8" t="str">
        <f t="shared" si="6"/>
        <v/>
      </c>
      <c r="B827" s="15"/>
      <c r="C827" s="8"/>
      <c r="D827" s="6"/>
      <c r="E827" s="6"/>
      <c r="F827" s="12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">
      <c r="A828" s="8" t="str">
        <f t="shared" si="6"/>
        <v/>
      </c>
      <c r="B828" s="15"/>
      <c r="C828" s="8"/>
      <c r="D828" s="6"/>
      <c r="E828" s="6"/>
      <c r="F828" s="12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">
      <c r="A829" s="8" t="str">
        <f t="shared" si="6"/>
        <v/>
      </c>
      <c r="B829" s="15"/>
      <c r="C829" s="8"/>
      <c r="D829" s="6"/>
      <c r="E829" s="6"/>
      <c r="F829" s="12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">
      <c r="A830" s="8" t="str">
        <f t="shared" si="6"/>
        <v/>
      </c>
      <c r="B830" s="15"/>
      <c r="C830" s="8"/>
      <c r="D830" s="6"/>
      <c r="E830" s="6"/>
      <c r="F830" s="12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">
      <c r="A831" s="8" t="str">
        <f t="shared" si="6"/>
        <v/>
      </c>
      <c r="B831" s="15"/>
      <c r="C831" s="8"/>
      <c r="D831" s="6"/>
      <c r="E831" s="6"/>
      <c r="F831" s="12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">
      <c r="A832" s="8" t="str">
        <f t="shared" si="6"/>
        <v/>
      </c>
      <c r="B832" s="15"/>
      <c r="C832" s="8"/>
      <c r="D832" s="6"/>
      <c r="E832" s="6"/>
      <c r="F832" s="12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">
      <c r="A833" s="8" t="str">
        <f t="shared" ref="A833:A896" si="7">IF(LEN(B833)&gt;0,TEXT(ROW(B833)-3,"0000"),(IF(LEN(B834)&gt;0,"unesite ev. broj nabave i ostale podatke","")))</f>
        <v/>
      </c>
      <c r="B833" s="15"/>
      <c r="C833" s="8"/>
      <c r="D833" s="6"/>
      <c r="E833" s="6"/>
      <c r="F833" s="12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">
      <c r="A834" s="8" t="str">
        <f t="shared" si="7"/>
        <v/>
      </c>
      <c r="B834" s="15"/>
      <c r="C834" s="8"/>
      <c r="D834" s="6"/>
      <c r="E834" s="6"/>
      <c r="F834" s="12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">
      <c r="A835" s="8" t="str">
        <f t="shared" si="7"/>
        <v/>
      </c>
      <c r="B835" s="15"/>
      <c r="C835" s="8"/>
      <c r="D835" s="6"/>
      <c r="E835" s="6"/>
      <c r="F835" s="12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">
      <c r="A836" s="8" t="str">
        <f t="shared" si="7"/>
        <v/>
      </c>
      <c r="B836" s="15"/>
      <c r="C836" s="8"/>
      <c r="D836" s="6"/>
      <c r="E836" s="6"/>
      <c r="F836" s="12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">
      <c r="A837" s="8" t="str">
        <f t="shared" si="7"/>
        <v/>
      </c>
      <c r="B837" s="15"/>
      <c r="C837" s="8"/>
      <c r="D837" s="6"/>
      <c r="E837" s="6"/>
      <c r="F837" s="12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">
      <c r="A838" s="8" t="str">
        <f t="shared" si="7"/>
        <v/>
      </c>
      <c r="B838" s="15"/>
      <c r="C838" s="8"/>
      <c r="D838" s="6"/>
      <c r="E838" s="6"/>
      <c r="F838" s="12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">
      <c r="A839" s="8" t="str">
        <f t="shared" si="7"/>
        <v/>
      </c>
      <c r="B839" s="15"/>
      <c r="C839" s="8"/>
      <c r="D839" s="6"/>
      <c r="E839" s="6"/>
      <c r="F839" s="12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">
      <c r="A840" s="8" t="str">
        <f t="shared" si="7"/>
        <v/>
      </c>
      <c r="B840" s="15"/>
      <c r="C840" s="8"/>
      <c r="D840" s="6"/>
      <c r="E840" s="6"/>
      <c r="F840" s="12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">
      <c r="A841" s="8" t="str">
        <f t="shared" si="7"/>
        <v/>
      </c>
      <c r="B841" s="15"/>
      <c r="C841" s="8"/>
      <c r="D841" s="6"/>
      <c r="E841" s="6"/>
      <c r="F841" s="12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">
      <c r="A842" s="8" t="str">
        <f t="shared" si="7"/>
        <v/>
      </c>
      <c r="B842" s="15"/>
      <c r="C842" s="8"/>
      <c r="D842" s="6"/>
      <c r="E842" s="6"/>
      <c r="F842" s="12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">
      <c r="A843" s="8" t="str">
        <f t="shared" si="7"/>
        <v/>
      </c>
      <c r="B843" s="15"/>
      <c r="C843" s="8"/>
      <c r="D843" s="6"/>
      <c r="E843" s="6"/>
      <c r="F843" s="12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">
      <c r="A844" s="8" t="str">
        <f t="shared" si="7"/>
        <v/>
      </c>
      <c r="B844" s="15"/>
      <c r="C844" s="8"/>
      <c r="D844" s="6"/>
      <c r="E844" s="6"/>
      <c r="F844" s="12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">
      <c r="A845" s="8" t="str">
        <f t="shared" si="7"/>
        <v/>
      </c>
      <c r="B845" s="15"/>
      <c r="C845" s="8"/>
      <c r="D845" s="6"/>
      <c r="E845" s="6"/>
      <c r="F845" s="12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">
      <c r="A846" s="8" t="str">
        <f t="shared" si="7"/>
        <v/>
      </c>
      <c r="B846" s="15"/>
      <c r="C846" s="8"/>
      <c r="D846" s="6"/>
      <c r="E846" s="6"/>
      <c r="F846" s="12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">
      <c r="A847" s="8" t="str">
        <f t="shared" si="7"/>
        <v/>
      </c>
      <c r="B847" s="15"/>
      <c r="C847" s="8"/>
      <c r="D847" s="6"/>
      <c r="E847" s="6"/>
      <c r="F847" s="12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">
      <c r="A848" s="8" t="str">
        <f t="shared" si="7"/>
        <v/>
      </c>
      <c r="B848" s="15"/>
      <c r="C848" s="8"/>
      <c r="D848" s="6"/>
      <c r="E848" s="6"/>
      <c r="F848" s="12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">
      <c r="A849" s="8" t="str">
        <f t="shared" si="7"/>
        <v/>
      </c>
      <c r="B849" s="15"/>
      <c r="C849" s="8"/>
      <c r="D849" s="6"/>
      <c r="E849" s="6"/>
      <c r="F849" s="12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">
      <c r="A850" s="8" t="str">
        <f t="shared" si="7"/>
        <v/>
      </c>
      <c r="B850" s="15"/>
      <c r="C850" s="8"/>
      <c r="D850" s="6"/>
      <c r="E850" s="6"/>
      <c r="F850" s="12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">
      <c r="A851" s="8" t="str">
        <f t="shared" si="7"/>
        <v/>
      </c>
      <c r="B851" s="15"/>
      <c r="C851" s="8"/>
      <c r="D851" s="6"/>
      <c r="E851" s="6"/>
      <c r="F851" s="12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">
      <c r="A852" s="8" t="str">
        <f t="shared" si="7"/>
        <v/>
      </c>
      <c r="B852" s="15"/>
      <c r="C852" s="8"/>
      <c r="D852" s="6"/>
      <c r="E852" s="6"/>
      <c r="F852" s="12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">
      <c r="A853" s="8" t="str">
        <f t="shared" si="7"/>
        <v/>
      </c>
      <c r="B853" s="15"/>
      <c r="C853" s="8"/>
      <c r="D853" s="6"/>
      <c r="E853" s="6"/>
      <c r="F853" s="12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">
      <c r="A854" s="8" t="str">
        <f t="shared" si="7"/>
        <v/>
      </c>
      <c r="B854" s="15"/>
      <c r="C854" s="8"/>
      <c r="D854" s="6"/>
      <c r="E854" s="6"/>
      <c r="F854" s="12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">
      <c r="A855" s="8" t="str">
        <f t="shared" si="7"/>
        <v/>
      </c>
      <c r="B855" s="15"/>
      <c r="C855" s="8"/>
      <c r="D855" s="6"/>
      <c r="E855" s="6"/>
      <c r="F855" s="12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">
      <c r="A856" s="8" t="str">
        <f t="shared" si="7"/>
        <v/>
      </c>
      <c r="B856" s="15"/>
      <c r="C856" s="8"/>
      <c r="D856" s="6"/>
      <c r="E856" s="6"/>
      <c r="F856" s="12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">
      <c r="A857" s="8" t="str">
        <f t="shared" si="7"/>
        <v/>
      </c>
      <c r="B857" s="15"/>
      <c r="C857" s="8"/>
      <c r="D857" s="6"/>
      <c r="E857" s="6"/>
      <c r="F857" s="12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">
      <c r="A858" s="8" t="str">
        <f t="shared" si="7"/>
        <v/>
      </c>
      <c r="B858" s="15"/>
      <c r="C858" s="8"/>
      <c r="D858" s="6"/>
      <c r="E858" s="6"/>
      <c r="F858" s="12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">
      <c r="A859" s="8" t="str">
        <f t="shared" si="7"/>
        <v/>
      </c>
      <c r="B859" s="15"/>
      <c r="C859" s="8"/>
      <c r="D859" s="6"/>
      <c r="E859" s="6"/>
      <c r="F859" s="12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">
      <c r="A860" s="8" t="str">
        <f t="shared" si="7"/>
        <v/>
      </c>
      <c r="B860" s="15"/>
      <c r="C860" s="8"/>
      <c r="D860" s="6"/>
      <c r="E860" s="6"/>
      <c r="F860" s="12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">
      <c r="A861" s="8" t="str">
        <f t="shared" si="7"/>
        <v/>
      </c>
      <c r="B861" s="15"/>
      <c r="C861" s="8"/>
      <c r="D861" s="6"/>
      <c r="E861" s="6"/>
      <c r="F861" s="12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">
      <c r="A862" s="8" t="str">
        <f t="shared" si="7"/>
        <v/>
      </c>
      <c r="B862" s="15"/>
      <c r="C862" s="8"/>
      <c r="D862" s="6"/>
      <c r="E862" s="6"/>
      <c r="F862" s="12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">
      <c r="A863" s="8" t="str">
        <f t="shared" si="7"/>
        <v/>
      </c>
      <c r="B863" s="15"/>
      <c r="C863" s="8"/>
      <c r="D863" s="6"/>
      <c r="E863" s="6"/>
      <c r="F863" s="12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">
      <c r="A864" s="8" t="str">
        <f t="shared" si="7"/>
        <v/>
      </c>
      <c r="B864" s="15"/>
      <c r="C864" s="8"/>
      <c r="D864" s="6"/>
      <c r="E864" s="6"/>
      <c r="F864" s="12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">
      <c r="A865" s="8" t="str">
        <f t="shared" si="7"/>
        <v/>
      </c>
      <c r="B865" s="15"/>
      <c r="C865" s="8"/>
      <c r="D865" s="6"/>
      <c r="E865" s="6"/>
      <c r="F865" s="12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">
      <c r="A866" s="8" t="str">
        <f t="shared" si="7"/>
        <v/>
      </c>
      <c r="B866" s="15"/>
      <c r="C866" s="8"/>
      <c r="D866" s="6"/>
      <c r="E866" s="6"/>
      <c r="F866" s="12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">
      <c r="A867" s="8" t="str">
        <f t="shared" si="7"/>
        <v/>
      </c>
      <c r="B867" s="15"/>
      <c r="C867" s="8"/>
      <c r="D867" s="6"/>
      <c r="E867" s="6"/>
      <c r="F867" s="12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">
      <c r="A868" s="8" t="str">
        <f t="shared" si="7"/>
        <v/>
      </c>
      <c r="B868" s="15"/>
      <c r="C868" s="8"/>
      <c r="D868" s="6"/>
      <c r="E868" s="6"/>
      <c r="F868" s="12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">
      <c r="A869" s="8" t="str">
        <f t="shared" si="7"/>
        <v/>
      </c>
      <c r="B869" s="15"/>
      <c r="C869" s="8"/>
      <c r="D869" s="6"/>
      <c r="E869" s="6"/>
      <c r="F869" s="12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">
      <c r="A870" s="8" t="str">
        <f t="shared" si="7"/>
        <v/>
      </c>
      <c r="B870" s="15"/>
      <c r="C870" s="8"/>
      <c r="D870" s="6"/>
      <c r="E870" s="6"/>
      <c r="F870" s="12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">
      <c r="A871" s="8" t="str">
        <f t="shared" si="7"/>
        <v/>
      </c>
      <c r="B871" s="15"/>
      <c r="C871" s="8"/>
      <c r="D871" s="6"/>
      <c r="E871" s="6"/>
      <c r="F871" s="12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">
      <c r="A872" s="8" t="str">
        <f t="shared" si="7"/>
        <v/>
      </c>
      <c r="B872" s="15"/>
      <c r="C872" s="8"/>
      <c r="D872" s="6"/>
      <c r="E872" s="6"/>
      <c r="F872" s="12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">
      <c r="A873" s="8" t="str">
        <f t="shared" si="7"/>
        <v/>
      </c>
      <c r="B873" s="15"/>
      <c r="C873" s="8"/>
      <c r="D873" s="6"/>
      <c r="E873" s="6"/>
      <c r="F873" s="12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">
      <c r="A874" s="8" t="str">
        <f t="shared" si="7"/>
        <v/>
      </c>
      <c r="B874" s="15"/>
      <c r="C874" s="8"/>
      <c r="D874" s="6"/>
      <c r="E874" s="6"/>
      <c r="F874" s="12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">
      <c r="A875" s="8" t="str">
        <f t="shared" si="7"/>
        <v/>
      </c>
      <c r="B875" s="15"/>
      <c r="C875" s="8"/>
      <c r="D875" s="6"/>
      <c r="E875" s="6"/>
      <c r="F875" s="12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">
      <c r="A876" s="8" t="str">
        <f t="shared" si="7"/>
        <v/>
      </c>
      <c r="B876" s="15"/>
      <c r="C876" s="8"/>
      <c r="D876" s="6"/>
      <c r="E876" s="6"/>
      <c r="F876" s="12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">
      <c r="A877" s="8" t="str">
        <f t="shared" si="7"/>
        <v/>
      </c>
      <c r="B877" s="15"/>
      <c r="C877" s="8"/>
      <c r="D877" s="6"/>
      <c r="E877" s="6"/>
      <c r="F877" s="12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">
      <c r="A878" s="8" t="str">
        <f t="shared" si="7"/>
        <v/>
      </c>
      <c r="B878" s="15"/>
      <c r="C878" s="8"/>
      <c r="D878" s="6"/>
      <c r="E878" s="6"/>
      <c r="F878" s="12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">
      <c r="A879" s="8" t="str">
        <f t="shared" si="7"/>
        <v/>
      </c>
      <c r="B879" s="15"/>
      <c r="C879" s="8"/>
      <c r="D879" s="6"/>
      <c r="E879" s="6"/>
      <c r="F879" s="12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">
      <c r="A880" s="8" t="str">
        <f t="shared" si="7"/>
        <v/>
      </c>
      <c r="B880" s="15"/>
      <c r="C880" s="8"/>
      <c r="D880" s="6"/>
      <c r="E880" s="6"/>
      <c r="F880" s="12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">
      <c r="A881" s="8" t="str">
        <f t="shared" si="7"/>
        <v/>
      </c>
      <c r="B881" s="15"/>
      <c r="C881" s="8"/>
      <c r="D881" s="6"/>
      <c r="E881" s="6"/>
      <c r="F881" s="12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">
      <c r="A882" s="8" t="str">
        <f t="shared" si="7"/>
        <v/>
      </c>
      <c r="B882" s="15"/>
      <c r="C882" s="8"/>
      <c r="D882" s="6"/>
      <c r="E882" s="6"/>
      <c r="F882" s="12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">
      <c r="A883" s="8" t="str">
        <f t="shared" si="7"/>
        <v/>
      </c>
      <c r="B883" s="15"/>
      <c r="C883" s="8"/>
      <c r="D883" s="6"/>
      <c r="E883" s="6"/>
      <c r="F883" s="12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">
      <c r="A884" s="8" t="str">
        <f t="shared" si="7"/>
        <v/>
      </c>
      <c r="B884" s="15"/>
      <c r="C884" s="8"/>
      <c r="D884" s="6"/>
      <c r="E884" s="6"/>
      <c r="F884" s="12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">
      <c r="A885" s="8" t="str">
        <f t="shared" si="7"/>
        <v/>
      </c>
      <c r="B885" s="15"/>
      <c r="C885" s="8"/>
      <c r="D885" s="6"/>
      <c r="E885" s="6"/>
      <c r="F885" s="12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">
      <c r="A886" s="8" t="str">
        <f t="shared" si="7"/>
        <v/>
      </c>
      <c r="B886" s="15"/>
      <c r="C886" s="8"/>
      <c r="D886" s="6"/>
      <c r="E886" s="6"/>
      <c r="F886" s="12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">
      <c r="A887" s="8" t="str">
        <f t="shared" si="7"/>
        <v/>
      </c>
      <c r="B887" s="15"/>
      <c r="C887" s="8"/>
      <c r="D887" s="6"/>
      <c r="E887" s="6"/>
      <c r="F887" s="12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">
      <c r="A888" s="8" t="str">
        <f t="shared" si="7"/>
        <v/>
      </c>
      <c r="B888" s="15"/>
      <c r="C888" s="8"/>
      <c r="D888" s="6"/>
      <c r="E888" s="6"/>
      <c r="F888" s="12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">
      <c r="A889" s="8" t="str">
        <f t="shared" si="7"/>
        <v/>
      </c>
      <c r="B889" s="15"/>
      <c r="C889" s="8"/>
      <c r="D889" s="6"/>
      <c r="E889" s="6"/>
      <c r="F889" s="12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">
      <c r="A890" s="8" t="str">
        <f t="shared" si="7"/>
        <v/>
      </c>
      <c r="B890" s="15"/>
      <c r="C890" s="8"/>
      <c r="D890" s="6"/>
      <c r="E890" s="6"/>
      <c r="F890" s="12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">
      <c r="A891" s="8" t="str">
        <f t="shared" si="7"/>
        <v/>
      </c>
      <c r="B891" s="15"/>
      <c r="C891" s="8"/>
      <c r="D891" s="6"/>
      <c r="E891" s="6"/>
      <c r="F891" s="12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">
      <c r="A892" s="8" t="str">
        <f t="shared" si="7"/>
        <v/>
      </c>
      <c r="B892" s="15"/>
      <c r="C892" s="8"/>
      <c r="D892" s="6"/>
      <c r="E892" s="6"/>
      <c r="F892" s="12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">
      <c r="A893" s="8" t="str">
        <f t="shared" si="7"/>
        <v/>
      </c>
      <c r="B893" s="15"/>
      <c r="C893" s="8"/>
      <c r="D893" s="6"/>
      <c r="E893" s="6"/>
      <c r="F893" s="12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">
      <c r="A894" s="8" t="str">
        <f t="shared" si="7"/>
        <v/>
      </c>
      <c r="B894" s="15"/>
      <c r="C894" s="8"/>
      <c r="D894" s="6"/>
      <c r="E894" s="6"/>
      <c r="F894" s="12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">
      <c r="A895" s="8" t="str">
        <f t="shared" si="7"/>
        <v/>
      </c>
      <c r="B895" s="15"/>
      <c r="C895" s="8"/>
      <c r="D895" s="6"/>
      <c r="E895" s="6"/>
      <c r="F895" s="12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">
      <c r="A896" s="8" t="str">
        <f t="shared" si="7"/>
        <v/>
      </c>
      <c r="B896" s="15"/>
      <c r="C896" s="8"/>
      <c r="D896" s="6"/>
      <c r="E896" s="6"/>
      <c r="F896" s="12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">
      <c r="A897" s="8" t="str">
        <f t="shared" ref="A897:A960" si="8">IF(LEN(B897)&gt;0,TEXT(ROW(B897)-3,"0000"),(IF(LEN(B898)&gt;0,"unesite ev. broj nabave i ostale podatke","")))</f>
        <v/>
      </c>
      <c r="B897" s="15"/>
      <c r="C897" s="8"/>
      <c r="D897" s="6"/>
      <c r="E897" s="6"/>
      <c r="F897" s="12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">
      <c r="A898" s="8" t="str">
        <f t="shared" si="8"/>
        <v/>
      </c>
      <c r="B898" s="15"/>
      <c r="C898" s="8"/>
      <c r="D898" s="6"/>
      <c r="E898" s="6"/>
      <c r="F898" s="12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">
      <c r="A899" s="8" t="str">
        <f t="shared" si="8"/>
        <v/>
      </c>
      <c r="B899" s="15"/>
      <c r="C899" s="8"/>
      <c r="D899" s="6"/>
      <c r="E899" s="6"/>
      <c r="F899" s="12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">
      <c r="A900" s="8" t="str">
        <f t="shared" si="8"/>
        <v/>
      </c>
      <c r="B900" s="15"/>
      <c r="C900" s="8"/>
      <c r="D900" s="6"/>
      <c r="E900" s="6"/>
      <c r="F900" s="12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">
      <c r="A901" s="8" t="str">
        <f t="shared" si="8"/>
        <v/>
      </c>
      <c r="B901" s="15"/>
      <c r="C901" s="8"/>
      <c r="D901" s="6"/>
      <c r="E901" s="6"/>
      <c r="F901" s="12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">
      <c r="A902" s="8" t="str">
        <f t="shared" si="8"/>
        <v/>
      </c>
      <c r="B902" s="15"/>
      <c r="C902" s="8"/>
      <c r="D902" s="6"/>
      <c r="E902" s="6"/>
      <c r="F902" s="12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">
      <c r="A903" s="8" t="str">
        <f t="shared" si="8"/>
        <v/>
      </c>
      <c r="B903" s="15"/>
      <c r="C903" s="8"/>
      <c r="D903" s="6"/>
      <c r="E903" s="6"/>
      <c r="F903" s="12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">
      <c r="A904" s="8" t="str">
        <f t="shared" si="8"/>
        <v/>
      </c>
      <c r="B904" s="15"/>
      <c r="C904" s="8"/>
      <c r="D904" s="6"/>
      <c r="E904" s="6"/>
      <c r="F904" s="12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">
      <c r="A905" s="8" t="str">
        <f t="shared" si="8"/>
        <v/>
      </c>
      <c r="B905" s="15"/>
      <c r="C905" s="8"/>
      <c r="D905" s="6"/>
      <c r="E905" s="6"/>
      <c r="F905" s="12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">
      <c r="A906" s="8" t="str">
        <f t="shared" si="8"/>
        <v/>
      </c>
      <c r="B906" s="15"/>
      <c r="C906" s="8"/>
      <c r="D906" s="6"/>
      <c r="E906" s="6"/>
      <c r="F906" s="12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">
      <c r="A907" s="8" t="str">
        <f t="shared" si="8"/>
        <v/>
      </c>
      <c r="B907" s="15"/>
      <c r="C907" s="8"/>
      <c r="D907" s="6"/>
      <c r="E907" s="6"/>
      <c r="F907" s="12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">
      <c r="A908" s="8" t="str">
        <f t="shared" si="8"/>
        <v/>
      </c>
      <c r="B908" s="15"/>
      <c r="C908" s="8"/>
      <c r="D908" s="6"/>
      <c r="E908" s="6"/>
      <c r="F908" s="12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">
      <c r="A909" s="8" t="str">
        <f t="shared" si="8"/>
        <v/>
      </c>
      <c r="B909" s="15"/>
      <c r="C909" s="8"/>
      <c r="D909" s="6"/>
      <c r="E909" s="6"/>
      <c r="F909" s="12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">
      <c r="A910" s="8" t="str">
        <f t="shared" si="8"/>
        <v/>
      </c>
      <c r="B910" s="15"/>
      <c r="C910" s="8"/>
      <c r="D910" s="6"/>
      <c r="E910" s="6"/>
      <c r="F910" s="12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">
      <c r="A911" s="8" t="str">
        <f t="shared" si="8"/>
        <v/>
      </c>
      <c r="B911" s="15"/>
      <c r="C911" s="8"/>
      <c r="D911" s="6"/>
      <c r="E911" s="6"/>
      <c r="F911" s="12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">
      <c r="A912" s="8" t="str">
        <f t="shared" si="8"/>
        <v/>
      </c>
      <c r="B912" s="15"/>
      <c r="C912" s="8"/>
      <c r="D912" s="6"/>
      <c r="E912" s="6"/>
      <c r="F912" s="12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">
      <c r="A913" s="8" t="str">
        <f t="shared" si="8"/>
        <v/>
      </c>
      <c r="B913" s="15"/>
      <c r="C913" s="8"/>
      <c r="D913" s="6"/>
      <c r="E913" s="6"/>
      <c r="F913" s="12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">
      <c r="A914" s="8" t="str">
        <f t="shared" si="8"/>
        <v/>
      </c>
      <c r="B914" s="15"/>
      <c r="C914" s="8"/>
      <c r="D914" s="6"/>
      <c r="E914" s="6"/>
      <c r="F914" s="12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">
      <c r="A915" s="8" t="str">
        <f t="shared" si="8"/>
        <v/>
      </c>
      <c r="B915" s="15"/>
      <c r="C915" s="8"/>
      <c r="D915" s="6"/>
      <c r="E915" s="6"/>
      <c r="F915" s="12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">
      <c r="A916" s="8" t="str">
        <f t="shared" si="8"/>
        <v/>
      </c>
      <c r="B916" s="15"/>
      <c r="C916" s="8"/>
      <c r="D916" s="6"/>
      <c r="E916" s="6"/>
      <c r="F916" s="12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">
      <c r="A917" s="8" t="str">
        <f t="shared" si="8"/>
        <v/>
      </c>
      <c r="B917" s="15"/>
      <c r="C917" s="8"/>
      <c r="D917" s="6"/>
      <c r="E917" s="6"/>
      <c r="F917" s="12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">
      <c r="A918" s="8" t="str">
        <f t="shared" si="8"/>
        <v/>
      </c>
      <c r="B918" s="15"/>
      <c r="C918" s="8"/>
      <c r="D918" s="6"/>
      <c r="E918" s="6"/>
      <c r="F918" s="12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">
      <c r="A919" s="8" t="str">
        <f t="shared" si="8"/>
        <v/>
      </c>
      <c r="B919" s="15"/>
      <c r="C919" s="8"/>
      <c r="D919" s="6"/>
      <c r="E919" s="6"/>
      <c r="F919" s="12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">
      <c r="A920" s="8" t="str">
        <f t="shared" si="8"/>
        <v/>
      </c>
      <c r="B920" s="15"/>
      <c r="C920" s="8"/>
      <c r="D920" s="6"/>
      <c r="E920" s="6"/>
      <c r="F920" s="12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">
      <c r="A921" s="8" t="str">
        <f t="shared" si="8"/>
        <v/>
      </c>
      <c r="B921" s="15"/>
      <c r="C921" s="8"/>
      <c r="D921" s="6"/>
      <c r="E921" s="6"/>
      <c r="F921" s="12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">
      <c r="A922" s="8" t="str">
        <f t="shared" si="8"/>
        <v/>
      </c>
      <c r="B922" s="15"/>
      <c r="C922" s="8"/>
      <c r="D922" s="6"/>
      <c r="E922" s="6"/>
      <c r="F922" s="12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">
      <c r="A923" s="8" t="str">
        <f t="shared" si="8"/>
        <v/>
      </c>
      <c r="B923" s="15"/>
      <c r="C923" s="8"/>
      <c r="D923" s="6"/>
      <c r="E923" s="6"/>
      <c r="F923" s="12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">
      <c r="A924" s="8" t="str">
        <f t="shared" si="8"/>
        <v/>
      </c>
      <c r="B924" s="15"/>
      <c r="C924" s="8"/>
      <c r="D924" s="6"/>
      <c r="E924" s="6"/>
      <c r="F924" s="12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">
      <c r="A925" s="8" t="str">
        <f t="shared" si="8"/>
        <v/>
      </c>
      <c r="B925" s="15"/>
      <c r="C925" s="8"/>
      <c r="D925" s="6"/>
      <c r="E925" s="6"/>
      <c r="F925" s="12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">
      <c r="A926" s="8" t="str">
        <f t="shared" si="8"/>
        <v/>
      </c>
      <c r="B926" s="15"/>
      <c r="C926" s="8"/>
      <c r="D926" s="6"/>
      <c r="E926" s="6"/>
      <c r="F926" s="12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">
      <c r="A927" s="8" t="str">
        <f t="shared" si="8"/>
        <v/>
      </c>
      <c r="B927" s="15"/>
      <c r="C927" s="8"/>
      <c r="D927" s="6"/>
      <c r="E927" s="6"/>
      <c r="F927" s="12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">
      <c r="A928" s="8" t="str">
        <f t="shared" si="8"/>
        <v/>
      </c>
      <c r="B928" s="15"/>
      <c r="C928" s="8"/>
      <c r="D928" s="6"/>
      <c r="E928" s="6"/>
      <c r="F928" s="12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">
      <c r="A929" s="8" t="str">
        <f t="shared" si="8"/>
        <v/>
      </c>
      <c r="B929" s="15"/>
      <c r="C929" s="8"/>
      <c r="D929" s="6"/>
      <c r="E929" s="6"/>
      <c r="F929" s="12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">
      <c r="A930" s="8" t="str">
        <f t="shared" si="8"/>
        <v/>
      </c>
      <c r="B930" s="15"/>
      <c r="C930" s="8"/>
      <c r="D930" s="6"/>
      <c r="E930" s="6"/>
      <c r="F930" s="12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">
      <c r="A931" s="8" t="str">
        <f t="shared" si="8"/>
        <v/>
      </c>
      <c r="B931" s="15"/>
      <c r="C931" s="8"/>
      <c r="D931" s="6"/>
      <c r="E931" s="6"/>
      <c r="F931" s="12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">
      <c r="A932" s="8" t="str">
        <f t="shared" si="8"/>
        <v/>
      </c>
      <c r="B932" s="15"/>
      <c r="C932" s="8"/>
      <c r="D932" s="6"/>
      <c r="E932" s="6"/>
      <c r="F932" s="12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">
      <c r="A933" s="8" t="str">
        <f t="shared" si="8"/>
        <v/>
      </c>
      <c r="B933" s="15"/>
      <c r="C933" s="8"/>
      <c r="D933" s="6"/>
      <c r="E933" s="6"/>
      <c r="F933" s="12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">
      <c r="A934" s="8" t="str">
        <f t="shared" si="8"/>
        <v/>
      </c>
      <c r="B934" s="15"/>
      <c r="C934" s="8"/>
      <c r="D934" s="6"/>
      <c r="E934" s="6"/>
      <c r="F934" s="12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">
      <c r="A935" s="8" t="str">
        <f t="shared" si="8"/>
        <v/>
      </c>
      <c r="B935" s="15"/>
      <c r="C935" s="8"/>
      <c r="D935" s="6"/>
      <c r="E935" s="6"/>
      <c r="F935" s="12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">
      <c r="A936" s="8" t="str">
        <f t="shared" si="8"/>
        <v/>
      </c>
      <c r="B936" s="15"/>
      <c r="C936" s="8"/>
      <c r="D936" s="6"/>
      <c r="E936" s="6"/>
      <c r="F936" s="12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">
      <c r="A937" s="8" t="str">
        <f t="shared" si="8"/>
        <v/>
      </c>
      <c r="B937" s="15"/>
      <c r="C937" s="8"/>
      <c r="D937" s="6"/>
      <c r="E937" s="6"/>
      <c r="F937" s="12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">
      <c r="A938" s="8" t="str">
        <f t="shared" si="8"/>
        <v/>
      </c>
      <c r="B938" s="15"/>
      <c r="C938" s="8"/>
      <c r="D938" s="6"/>
      <c r="E938" s="6"/>
      <c r="F938" s="12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">
      <c r="A939" s="8" t="str">
        <f t="shared" si="8"/>
        <v/>
      </c>
      <c r="B939" s="15"/>
      <c r="C939" s="8"/>
      <c r="D939" s="6"/>
      <c r="E939" s="6"/>
      <c r="F939" s="12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">
      <c r="A940" s="8" t="str">
        <f t="shared" si="8"/>
        <v/>
      </c>
      <c r="B940" s="15"/>
      <c r="C940" s="8"/>
      <c r="D940" s="6"/>
      <c r="E940" s="6"/>
      <c r="F940" s="12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">
      <c r="A941" s="8" t="str">
        <f t="shared" si="8"/>
        <v/>
      </c>
      <c r="B941" s="15"/>
      <c r="C941" s="8"/>
      <c r="D941" s="6"/>
      <c r="E941" s="6"/>
      <c r="F941" s="12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">
      <c r="A942" s="8" t="str">
        <f t="shared" si="8"/>
        <v/>
      </c>
      <c r="B942" s="15"/>
      <c r="C942" s="8"/>
      <c r="D942" s="6"/>
      <c r="E942" s="6"/>
      <c r="F942" s="12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">
      <c r="A943" s="8" t="str">
        <f t="shared" si="8"/>
        <v/>
      </c>
      <c r="B943" s="15"/>
      <c r="C943" s="8"/>
      <c r="D943" s="6"/>
      <c r="E943" s="6"/>
      <c r="F943" s="12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">
      <c r="A944" s="8" t="str">
        <f t="shared" si="8"/>
        <v/>
      </c>
      <c r="B944" s="15"/>
      <c r="C944" s="8"/>
      <c r="D944" s="6"/>
      <c r="E944" s="6"/>
      <c r="F944" s="12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">
      <c r="A945" s="8" t="str">
        <f t="shared" si="8"/>
        <v/>
      </c>
      <c r="B945" s="15"/>
      <c r="C945" s="8"/>
      <c r="D945" s="6"/>
      <c r="E945" s="6"/>
      <c r="F945" s="12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">
      <c r="A946" s="8" t="str">
        <f t="shared" si="8"/>
        <v/>
      </c>
      <c r="B946" s="15"/>
      <c r="C946" s="8"/>
      <c r="D946" s="6"/>
      <c r="E946" s="6"/>
      <c r="F946" s="12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">
      <c r="A947" s="8" t="str">
        <f t="shared" si="8"/>
        <v/>
      </c>
      <c r="B947" s="15"/>
      <c r="C947" s="8"/>
      <c r="D947" s="6"/>
      <c r="E947" s="6"/>
      <c r="F947" s="12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">
      <c r="A948" s="8" t="str">
        <f t="shared" si="8"/>
        <v/>
      </c>
      <c r="B948" s="15"/>
      <c r="C948" s="8"/>
      <c r="D948" s="6"/>
      <c r="E948" s="6"/>
      <c r="F948" s="12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">
      <c r="A949" s="8" t="str">
        <f t="shared" si="8"/>
        <v/>
      </c>
      <c r="B949" s="15"/>
      <c r="C949" s="8"/>
      <c r="D949" s="6"/>
      <c r="E949" s="6"/>
      <c r="F949" s="12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">
      <c r="A950" s="8" t="str">
        <f t="shared" si="8"/>
        <v/>
      </c>
      <c r="B950" s="15"/>
      <c r="C950" s="8"/>
      <c r="D950" s="6"/>
      <c r="E950" s="6"/>
      <c r="F950" s="12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">
      <c r="A951" s="8" t="str">
        <f t="shared" si="8"/>
        <v/>
      </c>
      <c r="B951" s="15"/>
      <c r="C951" s="8"/>
      <c r="D951" s="6"/>
      <c r="E951" s="6"/>
      <c r="F951" s="12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">
      <c r="A952" s="8" t="str">
        <f t="shared" si="8"/>
        <v/>
      </c>
      <c r="B952" s="15"/>
      <c r="C952" s="8"/>
      <c r="D952" s="6"/>
      <c r="E952" s="6"/>
      <c r="F952" s="12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">
      <c r="A953" s="8" t="str">
        <f t="shared" si="8"/>
        <v/>
      </c>
      <c r="B953" s="15"/>
      <c r="C953" s="8"/>
      <c r="D953" s="6"/>
      <c r="E953" s="6"/>
      <c r="F953" s="12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">
      <c r="A954" s="8" t="str">
        <f t="shared" si="8"/>
        <v/>
      </c>
      <c r="B954" s="15"/>
      <c r="C954" s="8"/>
      <c r="D954" s="6"/>
      <c r="E954" s="6"/>
      <c r="F954" s="12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">
      <c r="A955" s="8" t="str">
        <f t="shared" si="8"/>
        <v/>
      </c>
      <c r="B955" s="15"/>
      <c r="C955" s="8"/>
      <c r="D955" s="6"/>
      <c r="E955" s="6"/>
      <c r="F955" s="12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">
      <c r="A956" s="8" t="str">
        <f t="shared" si="8"/>
        <v/>
      </c>
      <c r="B956" s="15"/>
      <c r="C956" s="8"/>
      <c r="D956" s="6"/>
      <c r="E956" s="6"/>
      <c r="F956" s="12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">
      <c r="A957" s="8" t="str">
        <f t="shared" si="8"/>
        <v/>
      </c>
      <c r="B957" s="15"/>
      <c r="C957" s="8"/>
      <c r="D957" s="6"/>
      <c r="E957" s="6"/>
      <c r="F957" s="12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">
      <c r="A958" s="8" t="str">
        <f t="shared" si="8"/>
        <v/>
      </c>
      <c r="B958" s="15"/>
      <c r="C958" s="8"/>
      <c r="D958" s="6"/>
      <c r="E958" s="6"/>
      <c r="F958" s="12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">
      <c r="A959" s="8" t="str">
        <f t="shared" si="8"/>
        <v/>
      </c>
      <c r="B959" s="15"/>
      <c r="C959" s="8"/>
      <c r="D959" s="6"/>
      <c r="E959" s="6"/>
      <c r="F959" s="12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">
      <c r="A960" s="8" t="str">
        <f t="shared" si="8"/>
        <v/>
      </c>
      <c r="B960" s="15"/>
      <c r="C960" s="8"/>
      <c r="D960" s="6"/>
      <c r="E960" s="6"/>
      <c r="F960" s="12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">
      <c r="A961" s="8" t="str">
        <f t="shared" ref="A961:A1024" si="9">IF(LEN(B961)&gt;0,TEXT(ROW(B961)-3,"0000"),(IF(LEN(B962)&gt;0,"unesite ev. broj nabave i ostale podatke","")))</f>
        <v/>
      </c>
      <c r="B961" s="15"/>
      <c r="C961" s="8"/>
      <c r="D961" s="6"/>
      <c r="E961" s="6"/>
      <c r="F961" s="12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">
      <c r="A962" s="8" t="str">
        <f t="shared" si="9"/>
        <v/>
      </c>
      <c r="B962" s="15"/>
      <c r="C962" s="8"/>
      <c r="D962" s="6"/>
      <c r="E962" s="6"/>
      <c r="F962" s="12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">
      <c r="A963" s="8" t="str">
        <f t="shared" si="9"/>
        <v/>
      </c>
      <c r="B963" s="15"/>
      <c r="C963" s="8"/>
      <c r="D963" s="6"/>
      <c r="E963" s="6"/>
      <c r="F963" s="12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">
      <c r="A964" s="8" t="str">
        <f t="shared" si="9"/>
        <v/>
      </c>
      <c r="B964" s="15"/>
      <c r="C964" s="8"/>
      <c r="D964" s="6"/>
      <c r="E964" s="6"/>
      <c r="F964" s="12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">
      <c r="A965" s="8" t="str">
        <f t="shared" si="9"/>
        <v/>
      </c>
      <c r="B965" s="15"/>
      <c r="C965" s="8"/>
      <c r="D965" s="6"/>
      <c r="E965" s="6"/>
      <c r="F965" s="12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">
      <c r="A966" s="8" t="str">
        <f t="shared" si="9"/>
        <v/>
      </c>
      <c r="B966" s="15"/>
      <c r="C966" s="8"/>
      <c r="D966" s="6"/>
      <c r="E966" s="6"/>
      <c r="F966" s="12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">
      <c r="A967" s="8" t="str">
        <f t="shared" si="9"/>
        <v/>
      </c>
      <c r="B967" s="15"/>
      <c r="C967" s="8"/>
      <c r="D967" s="6"/>
      <c r="E967" s="6"/>
      <c r="F967" s="12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">
      <c r="A968" s="8" t="str">
        <f t="shared" si="9"/>
        <v/>
      </c>
      <c r="B968" s="15"/>
      <c r="C968" s="8"/>
      <c r="D968" s="6"/>
      <c r="E968" s="6"/>
      <c r="F968" s="12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">
      <c r="A969" s="8" t="str">
        <f t="shared" si="9"/>
        <v/>
      </c>
      <c r="B969" s="15"/>
      <c r="C969" s="8"/>
      <c r="D969" s="6"/>
      <c r="E969" s="6"/>
      <c r="F969" s="12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">
      <c r="A970" s="8" t="str">
        <f t="shared" si="9"/>
        <v/>
      </c>
      <c r="B970" s="15"/>
      <c r="C970" s="8"/>
      <c r="D970" s="6"/>
      <c r="E970" s="6"/>
      <c r="F970" s="12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">
      <c r="A971" s="8" t="str">
        <f t="shared" si="9"/>
        <v/>
      </c>
      <c r="B971" s="15"/>
      <c r="C971" s="8"/>
      <c r="D971" s="6"/>
      <c r="E971" s="6"/>
      <c r="F971" s="12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">
      <c r="A972" s="8" t="str">
        <f t="shared" si="9"/>
        <v/>
      </c>
      <c r="B972" s="15"/>
      <c r="C972" s="8"/>
      <c r="D972" s="6"/>
      <c r="E972" s="6"/>
      <c r="F972" s="12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">
      <c r="A973" s="8" t="str">
        <f t="shared" si="9"/>
        <v/>
      </c>
      <c r="B973" s="15"/>
      <c r="C973" s="8"/>
      <c r="D973" s="6"/>
      <c r="E973" s="6"/>
      <c r="F973" s="12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">
      <c r="A974" s="8" t="str">
        <f t="shared" si="9"/>
        <v/>
      </c>
      <c r="B974" s="15"/>
      <c r="C974" s="8"/>
      <c r="D974" s="6"/>
      <c r="E974" s="6"/>
      <c r="F974" s="12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">
      <c r="A975" s="8" t="str">
        <f t="shared" si="9"/>
        <v/>
      </c>
      <c r="B975" s="15"/>
      <c r="C975" s="8"/>
      <c r="D975" s="6"/>
      <c r="E975" s="6"/>
      <c r="F975" s="12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">
      <c r="A976" s="8" t="str">
        <f t="shared" si="9"/>
        <v/>
      </c>
      <c r="B976" s="15"/>
      <c r="C976" s="8"/>
      <c r="D976" s="6"/>
      <c r="E976" s="6"/>
      <c r="F976" s="12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</row>
    <row r="977" spans="1:17" x14ac:dyDescent="0.2">
      <c r="A977" s="8" t="str">
        <f t="shared" si="9"/>
        <v/>
      </c>
      <c r="B977" s="15"/>
      <c r="C977" s="8"/>
      <c r="D977" s="6"/>
      <c r="E977" s="6"/>
      <c r="F977" s="12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</row>
    <row r="978" spans="1:17" x14ac:dyDescent="0.2">
      <c r="A978" s="8" t="str">
        <f t="shared" si="9"/>
        <v/>
      </c>
      <c r="B978" s="15"/>
      <c r="C978" s="8"/>
      <c r="D978" s="6"/>
      <c r="E978" s="6"/>
      <c r="F978" s="12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</row>
    <row r="979" spans="1:17" x14ac:dyDescent="0.2">
      <c r="A979" s="8" t="str">
        <f t="shared" si="9"/>
        <v/>
      </c>
      <c r="B979" s="15"/>
      <c r="C979" s="8"/>
      <c r="D979" s="6"/>
      <c r="E979" s="6"/>
      <c r="F979" s="12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</row>
    <row r="980" spans="1:17" x14ac:dyDescent="0.2">
      <c r="A980" s="8" t="str">
        <f t="shared" si="9"/>
        <v/>
      </c>
      <c r="B980" s="15"/>
      <c r="C980" s="8"/>
      <c r="D980" s="6"/>
      <c r="E980" s="6"/>
      <c r="F980" s="12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</row>
    <row r="981" spans="1:17" x14ac:dyDescent="0.2">
      <c r="A981" s="8" t="str">
        <f t="shared" si="9"/>
        <v/>
      </c>
      <c r="B981" s="15"/>
      <c r="C981" s="8"/>
      <c r="D981" s="6"/>
      <c r="E981" s="6"/>
      <c r="F981" s="12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</row>
    <row r="982" spans="1:17" x14ac:dyDescent="0.2">
      <c r="A982" s="8" t="str">
        <f t="shared" si="9"/>
        <v/>
      </c>
      <c r="B982" s="15"/>
      <c r="C982" s="8"/>
      <c r="D982" s="6"/>
      <c r="E982" s="6"/>
      <c r="F982" s="12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</row>
    <row r="983" spans="1:17" x14ac:dyDescent="0.2">
      <c r="A983" s="8" t="str">
        <f t="shared" si="9"/>
        <v/>
      </c>
      <c r="B983" s="15"/>
      <c r="C983" s="8"/>
      <c r="D983" s="6"/>
      <c r="E983" s="6"/>
      <c r="F983" s="12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</row>
    <row r="984" spans="1:17" x14ac:dyDescent="0.2">
      <c r="A984" s="8" t="str">
        <f t="shared" si="9"/>
        <v/>
      </c>
      <c r="B984" s="15"/>
      <c r="C984" s="8"/>
      <c r="D984" s="6"/>
      <c r="E984" s="6"/>
      <c r="F984" s="12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</row>
    <row r="985" spans="1:17" x14ac:dyDescent="0.2">
      <c r="A985" s="8" t="str">
        <f t="shared" si="9"/>
        <v/>
      </c>
      <c r="B985" s="15"/>
      <c r="C985" s="8"/>
      <c r="D985" s="6"/>
      <c r="E985" s="6"/>
      <c r="F985" s="12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</row>
    <row r="986" spans="1:17" x14ac:dyDescent="0.2">
      <c r="A986" s="8" t="str">
        <f t="shared" si="9"/>
        <v/>
      </c>
      <c r="B986" s="15"/>
      <c r="C986" s="8"/>
      <c r="D986" s="6"/>
      <c r="E986" s="6"/>
      <c r="F986" s="12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</row>
    <row r="987" spans="1:17" x14ac:dyDescent="0.2">
      <c r="A987" s="8" t="str">
        <f t="shared" si="9"/>
        <v/>
      </c>
      <c r="B987" s="15"/>
      <c r="C987" s="8"/>
      <c r="D987" s="6"/>
      <c r="E987" s="6"/>
      <c r="F987" s="12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</row>
    <row r="988" spans="1:17" x14ac:dyDescent="0.2">
      <c r="A988" s="8" t="str">
        <f t="shared" si="9"/>
        <v/>
      </c>
      <c r="B988" s="15"/>
      <c r="C988" s="8"/>
      <c r="D988" s="6"/>
      <c r="E988" s="6"/>
      <c r="F988" s="12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</row>
    <row r="989" spans="1:17" x14ac:dyDescent="0.2">
      <c r="A989" s="8" t="str">
        <f t="shared" si="9"/>
        <v/>
      </c>
      <c r="B989" s="15"/>
      <c r="C989" s="8"/>
      <c r="D989" s="6"/>
      <c r="E989" s="6"/>
      <c r="F989" s="12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</row>
    <row r="990" spans="1:17" x14ac:dyDescent="0.2">
      <c r="A990" s="8" t="str">
        <f t="shared" si="9"/>
        <v/>
      </c>
      <c r="B990" s="15"/>
      <c r="C990" s="8"/>
      <c r="D990" s="6"/>
      <c r="E990" s="6"/>
      <c r="F990" s="12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</row>
    <row r="991" spans="1:17" x14ac:dyDescent="0.2">
      <c r="A991" s="8" t="str">
        <f t="shared" si="9"/>
        <v/>
      </c>
      <c r="B991" s="15"/>
      <c r="C991" s="8"/>
      <c r="D991" s="6"/>
      <c r="E991" s="6"/>
      <c r="F991" s="12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</row>
    <row r="992" spans="1:17" x14ac:dyDescent="0.2">
      <c r="A992" s="8" t="str">
        <f t="shared" si="9"/>
        <v/>
      </c>
      <c r="B992" s="15"/>
      <c r="C992" s="8"/>
      <c r="D992" s="6"/>
      <c r="E992" s="6"/>
      <c r="F992" s="12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</row>
    <row r="993" spans="1:17" x14ac:dyDescent="0.2">
      <c r="A993" s="8" t="str">
        <f t="shared" si="9"/>
        <v/>
      </c>
      <c r="B993" s="15"/>
      <c r="C993" s="8"/>
      <c r="D993" s="6"/>
      <c r="E993" s="6"/>
      <c r="F993" s="12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</row>
    <row r="994" spans="1:17" x14ac:dyDescent="0.2">
      <c r="A994" s="8" t="str">
        <f t="shared" si="9"/>
        <v/>
      </c>
      <c r="B994" s="15"/>
      <c r="C994" s="8"/>
      <c r="D994" s="6"/>
      <c r="E994" s="6"/>
      <c r="F994" s="12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</row>
    <row r="995" spans="1:17" x14ac:dyDescent="0.2">
      <c r="A995" s="8" t="str">
        <f t="shared" si="9"/>
        <v/>
      </c>
      <c r="B995" s="15"/>
      <c r="C995" s="8"/>
      <c r="D995" s="6"/>
      <c r="E995" s="6"/>
      <c r="F995" s="12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</row>
    <row r="996" spans="1:17" x14ac:dyDescent="0.2">
      <c r="A996" s="8" t="str">
        <f t="shared" si="9"/>
        <v/>
      </c>
      <c r="B996" s="15"/>
      <c r="C996" s="8"/>
      <c r="D996" s="6"/>
      <c r="E996" s="6"/>
      <c r="F996" s="12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</row>
    <row r="997" spans="1:17" x14ac:dyDescent="0.2">
      <c r="A997" s="8" t="str">
        <f t="shared" si="9"/>
        <v/>
      </c>
      <c r="B997" s="15"/>
      <c r="C997" s="8"/>
      <c r="D997" s="6"/>
      <c r="E997" s="6"/>
      <c r="F997" s="12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</row>
    <row r="998" spans="1:17" x14ac:dyDescent="0.2">
      <c r="A998" s="8" t="str">
        <f t="shared" si="9"/>
        <v/>
      </c>
      <c r="B998" s="15"/>
      <c r="C998" s="8"/>
      <c r="D998" s="6"/>
      <c r="E998" s="6"/>
      <c r="F998" s="12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</row>
    <row r="999" spans="1:17" x14ac:dyDescent="0.2">
      <c r="A999" s="8" t="str">
        <f t="shared" si="9"/>
        <v/>
      </c>
      <c r="B999" s="15"/>
      <c r="C999" s="8"/>
      <c r="D999" s="6"/>
      <c r="E999" s="6"/>
      <c r="F999" s="12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</row>
    <row r="1000" spans="1:17" x14ac:dyDescent="0.2">
      <c r="A1000" s="8" t="str">
        <f t="shared" si="9"/>
        <v/>
      </c>
      <c r="B1000" s="15"/>
      <c r="C1000" s="8"/>
      <c r="D1000" s="6"/>
      <c r="E1000" s="6"/>
      <c r="F1000" s="12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</row>
    <row r="1001" spans="1:17" x14ac:dyDescent="0.2">
      <c r="A1001" s="8" t="str">
        <f t="shared" si="9"/>
        <v/>
      </c>
      <c r="B1001" s="15"/>
      <c r="C1001" s="8"/>
      <c r="D1001" s="6"/>
      <c r="E1001" s="6"/>
      <c r="F1001" s="12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</row>
    <row r="1002" spans="1:17" x14ac:dyDescent="0.2">
      <c r="A1002" s="8" t="str">
        <f t="shared" si="9"/>
        <v/>
      </c>
      <c r="B1002" s="15"/>
      <c r="C1002" s="8"/>
      <c r="D1002" s="6"/>
      <c r="E1002" s="6"/>
      <c r="F1002" s="12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</row>
    <row r="1003" spans="1:17" x14ac:dyDescent="0.2">
      <c r="A1003" s="8" t="str">
        <f t="shared" si="9"/>
        <v/>
      </c>
      <c r="B1003" s="15"/>
      <c r="C1003" s="8"/>
      <c r="D1003" s="6"/>
      <c r="E1003" s="6"/>
      <c r="F1003" s="12"/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</row>
    <row r="1004" spans="1:17" x14ac:dyDescent="0.2">
      <c r="A1004" s="8" t="str">
        <f t="shared" si="9"/>
        <v/>
      </c>
      <c r="B1004" s="15"/>
      <c r="C1004" s="8"/>
      <c r="D1004" s="6"/>
      <c r="E1004" s="6"/>
      <c r="F1004" s="12"/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</row>
    <row r="1005" spans="1:17" x14ac:dyDescent="0.2">
      <c r="A1005" s="8" t="str">
        <f t="shared" si="9"/>
        <v/>
      </c>
      <c r="B1005" s="15"/>
      <c r="C1005" s="8"/>
      <c r="D1005" s="6"/>
      <c r="E1005" s="6"/>
      <c r="F1005" s="12"/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</row>
    <row r="1006" spans="1:17" x14ac:dyDescent="0.2">
      <c r="A1006" s="8" t="str">
        <f t="shared" si="9"/>
        <v/>
      </c>
      <c r="B1006" s="15"/>
      <c r="C1006" s="8"/>
      <c r="D1006" s="6"/>
      <c r="E1006" s="6"/>
      <c r="F1006" s="12"/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</row>
    <row r="1007" spans="1:17" x14ac:dyDescent="0.2">
      <c r="A1007" s="8" t="str">
        <f t="shared" si="9"/>
        <v/>
      </c>
      <c r="B1007" s="15"/>
      <c r="C1007" s="8"/>
      <c r="D1007" s="6"/>
      <c r="E1007" s="6"/>
      <c r="F1007" s="12"/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</row>
    <row r="1008" spans="1:17" x14ac:dyDescent="0.2">
      <c r="A1008" s="8" t="str">
        <f t="shared" si="9"/>
        <v/>
      </c>
      <c r="B1008" s="15"/>
      <c r="C1008" s="8"/>
      <c r="D1008" s="6"/>
      <c r="E1008" s="6"/>
      <c r="F1008" s="12"/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</row>
    <row r="1009" spans="1:17" x14ac:dyDescent="0.2">
      <c r="A1009" s="8" t="str">
        <f t="shared" si="9"/>
        <v/>
      </c>
      <c r="B1009" s="15"/>
      <c r="C1009" s="8"/>
      <c r="D1009" s="6"/>
      <c r="E1009" s="6"/>
      <c r="F1009" s="12"/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</row>
    <row r="1010" spans="1:17" x14ac:dyDescent="0.2">
      <c r="A1010" s="8" t="str">
        <f t="shared" si="9"/>
        <v/>
      </c>
      <c r="B1010" s="15"/>
      <c r="C1010" s="8"/>
      <c r="D1010" s="6"/>
      <c r="E1010" s="6"/>
      <c r="F1010" s="12"/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</row>
    <row r="1011" spans="1:17" x14ac:dyDescent="0.2">
      <c r="A1011" s="8" t="str">
        <f t="shared" si="9"/>
        <v/>
      </c>
      <c r="B1011" s="15"/>
      <c r="C1011" s="8"/>
      <c r="D1011" s="6"/>
      <c r="E1011" s="6"/>
      <c r="F1011" s="12"/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</row>
    <row r="1012" spans="1:17" x14ac:dyDescent="0.2">
      <c r="A1012" s="8" t="str">
        <f t="shared" si="9"/>
        <v/>
      </c>
      <c r="B1012" s="15"/>
      <c r="C1012" s="8"/>
      <c r="D1012" s="6"/>
      <c r="E1012" s="6"/>
      <c r="F1012" s="12"/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</row>
    <row r="1013" spans="1:17" x14ac:dyDescent="0.2">
      <c r="A1013" s="8" t="str">
        <f t="shared" si="9"/>
        <v/>
      </c>
      <c r="B1013" s="15"/>
      <c r="C1013" s="8"/>
      <c r="D1013" s="6"/>
      <c r="E1013" s="6"/>
      <c r="F1013" s="12"/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x14ac:dyDescent="0.2">
      <c r="A1014" s="8" t="str">
        <f t="shared" si="9"/>
        <v/>
      </c>
      <c r="B1014" s="15"/>
      <c r="C1014" s="8"/>
      <c r="D1014" s="6"/>
      <c r="E1014" s="6"/>
      <c r="F1014" s="12"/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</row>
    <row r="1015" spans="1:17" x14ac:dyDescent="0.2">
      <c r="A1015" s="8" t="str">
        <f t="shared" si="9"/>
        <v/>
      </c>
      <c r="B1015" s="15"/>
      <c r="C1015" s="8"/>
      <c r="D1015" s="6"/>
      <c r="E1015" s="6"/>
      <c r="F1015" s="12"/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</row>
    <row r="1016" spans="1:17" x14ac:dyDescent="0.2">
      <c r="A1016" s="8" t="str">
        <f t="shared" si="9"/>
        <v/>
      </c>
      <c r="B1016" s="15"/>
      <c r="C1016" s="8"/>
      <c r="D1016" s="6"/>
      <c r="E1016" s="6"/>
      <c r="F1016" s="12"/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</row>
    <row r="1017" spans="1:17" x14ac:dyDescent="0.2">
      <c r="A1017" s="8" t="str">
        <f t="shared" si="9"/>
        <v/>
      </c>
      <c r="B1017" s="15"/>
      <c r="C1017" s="8"/>
      <c r="D1017" s="6"/>
      <c r="E1017" s="6"/>
      <c r="F1017" s="12"/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</row>
    <row r="1018" spans="1:17" x14ac:dyDescent="0.2">
      <c r="A1018" s="8" t="str">
        <f t="shared" si="9"/>
        <v/>
      </c>
      <c r="B1018" s="15"/>
      <c r="C1018" s="8"/>
      <c r="D1018" s="6"/>
      <c r="E1018" s="6"/>
      <c r="F1018" s="12"/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</row>
    <row r="1019" spans="1:17" x14ac:dyDescent="0.2">
      <c r="A1019" s="8" t="str">
        <f t="shared" si="9"/>
        <v/>
      </c>
      <c r="B1019" s="15"/>
      <c r="C1019" s="8"/>
      <c r="D1019" s="6"/>
      <c r="E1019" s="6"/>
      <c r="F1019" s="12"/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</row>
    <row r="1020" spans="1:17" x14ac:dyDescent="0.2">
      <c r="A1020" s="8" t="str">
        <f t="shared" si="9"/>
        <v/>
      </c>
      <c r="B1020" s="15"/>
      <c r="C1020" s="8"/>
      <c r="D1020" s="6"/>
      <c r="E1020" s="6"/>
      <c r="F1020" s="12"/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</row>
    <row r="1021" spans="1:17" x14ac:dyDescent="0.2">
      <c r="A1021" s="8" t="str">
        <f t="shared" si="9"/>
        <v/>
      </c>
      <c r="B1021" s="15"/>
      <c r="C1021" s="8"/>
      <c r="D1021" s="6"/>
      <c r="E1021" s="6"/>
      <c r="F1021" s="12"/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</row>
    <row r="1022" spans="1:17" x14ac:dyDescent="0.2">
      <c r="A1022" s="8" t="str">
        <f t="shared" si="9"/>
        <v/>
      </c>
      <c r="B1022" s="15"/>
      <c r="C1022" s="8"/>
      <c r="D1022" s="6"/>
      <c r="E1022" s="6"/>
      <c r="F1022" s="12"/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</row>
    <row r="1023" spans="1:17" x14ac:dyDescent="0.2">
      <c r="A1023" s="8" t="str">
        <f t="shared" si="9"/>
        <v/>
      </c>
      <c r="B1023" s="15"/>
      <c r="C1023" s="8"/>
      <c r="D1023" s="6"/>
      <c r="E1023" s="6"/>
      <c r="F1023" s="12"/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</row>
    <row r="1024" spans="1:17" x14ac:dyDescent="0.2">
      <c r="A1024" s="8" t="str">
        <f t="shared" si="9"/>
        <v/>
      </c>
      <c r="B1024" s="15"/>
      <c r="C1024" s="8"/>
      <c r="D1024" s="6"/>
      <c r="E1024" s="6"/>
      <c r="F1024" s="12"/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</row>
    <row r="1025" spans="1:17" x14ac:dyDescent="0.2">
      <c r="A1025" s="8" t="str">
        <f t="shared" ref="A1025:A1088" si="10">IF(LEN(B1025)&gt;0,TEXT(ROW(B1025)-3,"0000"),(IF(LEN(B1026)&gt;0,"unesite ev. broj nabave i ostale podatke","")))</f>
        <v/>
      </c>
      <c r="B1025" s="15"/>
      <c r="C1025" s="8"/>
      <c r="D1025" s="6"/>
      <c r="E1025" s="6"/>
      <c r="F1025" s="12"/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x14ac:dyDescent="0.2">
      <c r="A1026" s="8" t="str">
        <f t="shared" si="10"/>
        <v/>
      </c>
      <c r="B1026" s="15"/>
      <c r="C1026" s="8"/>
      <c r="D1026" s="6"/>
      <c r="E1026" s="6"/>
      <c r="F1026" s="12"/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</row>
    <row r="1027" spans="1:17" x14ac:dyDescent="0.2">
      <c r="A1027" s="8" t="str">
        <f t="shared" si="10"/>
        <v/>
      </c>
      <c r="B1027" s="15"/>
      <c r="C1027" s="8"/>
      <c r="D1027" s="6"/>
      <c r="E1027" s="6"/>
      <c r="F1027" s="12"/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</row>
    <row r="1028" spans="1:17" x14ac:dyDescent="0.2">
      <c r="A1028" s="8" t="str">
        <f t="shared" si="10"/>
        <v/>
      </c>
      <c r="B1028" s="15"/>
      <c r="C1028" s="8"/>
      <c r="D1028" s="6"/>
      <c r="E1028" s="6"/>
      <c r="F1028" s="12"/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</row>
    <row r="1029" spans="1:17" x14ac:dyDescent="0.2">
      <c r="A1029" s="8" t="str">
        <f t="shared" si="10"/>
        <v/>
      </c>
      <c r="B1029" s="15"/>
      <c r="C1029" s="8"/>
      <c r="D1029" s="6"/>
      <c r="E1029" s="6"/>
      <c r="F1029" s="12"/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</row>
    <row r="1030" spans="1:17" x14ac:dyDescent="0.2">
      <c r="A1030" s="8" t="str">
        <f t="shared" si="10"/>
        <v/>
      </c>
      <c r="B1030" s="15"/>
      <c r="C1030" s="8"/>
      <c r="D1030" s="6"/>
      <c r="E1030" s="6"/>
      <c r="F1030" s="12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</row>
    <row r="1031" spans="1:17" x14ac:dyDescent="0.2">
      <c r="A1031" s="8" t="str">
        <f t="shared" si="10"/>
        <v/>
      </c>
      <c r="B1031" s="15"/>
      <c r="C1031" s="8"/>
      <c r="D1031" s="6"/>
      <c r="E1031" s="6"/>
      <c r="F1031" s="12"/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</row>
    <row r="1032" spans="1:17" x14ac:dyDescent="0.2">
      <c r="A1032" s="8" t="str">
        <f t="shared" si="10"/>
        <v/>
      </c>
      <c r="B1032" s="15"/>
      <c r="C1032" s="8"/>
      <c r="D1032" s="6"/>
      <c r="E1032" s="6"/>
      <c r="F1032" s="12"/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</row>
    <row r="1033" spans="1:17" x14ac:dyDescent="0.2">
      <c r="A1033" s="8" t="str">
        <f t="shared" si="10"/>
        <v/>
      </c>
      <c r="B1033" s="15"/>
      <c r="C1033" s="8"/>
      <c r="D1033" s="6"/>
      <c r="E1033" s="6"/>
      <c r="F1033" s="12"/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</row>
    <row r="1034" spans="1:17" x14ac:dyDescent="0.2">
      <c r="A1034" s="8" t="str">
        <f t="shared" si="10"/>
        <v/>
      </c>
      <c r="B1034" s="15"/>
      <c r="C1034" s="8"/>
      <c r="D1034" s="6"/>
      <c r="E1034" s="6"/>
      <c r="F1034" s="12"/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</row>
    <row r="1035" spans="1:17" x14ac:dyDescent="0.2">
      <c r="A1035" s="8" t="str">
        <f t="shared" si="10"/>
        <v/>
      </c>
      <c r="B1035" s="15"/>
      <c r="C1035" s="8"/>
      <c r="D1035" s="6"/>
      <c r="E1035" s="6"/>
      <c r="F1035" s="12"/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</row>
    <row r="1036" spans="1:17" x14ac:dyDescent="0.2">
      <c r="A1036" s="8" t="str">
        <f t="shared" si="10"/>
        <v/>
      </c>
      <c r="B1036" s="15"/>
      <c r="C1036" s="8"/>
      <c r="D1036" s="6"/>
      <c r="E1036" s="6"/>
      <c r="F1036" s="12"/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</row>
    <row r="1037" spans="1:17" x14ac:dyDescent="0.2">
      <c r="A1037" s="8" t="str">
        <f t="shared" si="10"/>
        <v/>
      </c>
      <c r="B1037" s="15"/>
      <c r="C1037" s="8"/>
      <c r="D1037" s="6"/>
      <c r="E1037" s="6"/>
      <c r="F1037" s="12"/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</row>
    <row r="1038" spans="1:17" x14ac:dyDescent="0.2">
      <c r="A1038" s="8" t="str">
        <f t="shared" si="10"/>
        <v/>
      </c>
      <c r="B1038" s="15"/>
      <c r="C1038" s="8"/>
      <c r="D1038" s="6"/>
      <c r="E1038" s="6"/>
      <c r="F1038" s="12"/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</row>
    <row r="1039" spans="1:17" x14ac:dyDescent="0.2">
      <c r="A1039" s="8" t="str">
        <f t="shared" si="10"/>
        <v/>
      </c>
      <c r="B1039" s="15"/>
      <c r="C1039" s="8"/>
      <c r="D1039" s="6"/>
      <c r="E1039" s="6"/>
      <c r="F1039" s="12"/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</row>
    <row r="1040" spans="1:17" x14ac:dyDescent="0.2">
      <c r="A1040" s="8" t="str">
        <f t="shared" si="10"/>
        <v/>
      </c>
      <c r="B1040" s="15"/>
      <c r="C1040" s="8"/>
      <c r="D1040" s="6"/>
      <c r="E1040" s="6"/>
      <c r="F1040" s="12"/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</row>
    <row r="1041" spans="1:17" x14ac:dyDescent="0.2">
      <c r="A1041" s="8" t="str">
        <f t="shared" si="10"/>
        <v/>
      </c>
      <c r="B1041" s="15"/>
      <c r="C1041" s="8"/>
      <c r="D1041" s="6"/>
      <c r="E1041" s="6"/>
      <c r="F1041" s="12"/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</row>
    <row r="1042" spans="1:17" x14ac:dyDescent="0.2">
      <c r="A1042" s="8" t="str">
        <f t="shared" si="10"/>
        <v/>
      </c>
      <c r="B1042" s="15"/>
      <c r="C1042" s="8"/>
      <c r="D1042" s="6"/>
      <c r="E1042" s="6"/>
      <c r="F1042" s="12"/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</row>
    <row r="1043" spans="1:17" x14ac:dyDescent="0.2">
      <c r="A1043" s="8" t="str">
        <f t="shared" si="10"/>
        <v/>
      </c>
      <c r="B1043" s="15"/>
      <c r="C1043" s="8"/>
      <c r="D1043" s="6"/>
      <c r="E1043" s="6"/>
      <c r="F1043" s="12"/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</row>
    <row r="1044" spans="1:17" x14ac:dyDescent="0.2">
      <c r="A1044" s="8" t="str">
        <f t="shared" si="10"/>
        <v/>
      </c>
      <c r="B1044" s="15"/>
      <c r="C1044" s="8"/>
      <c r="D1044" s="6"/>
      <c r="E1044" s="6"/>
      <c r="F1044" s="12"/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</row>
    <row r="1045" spans="1:17" x14ac:dyDescent="0.2">
      <c r="A1045" s="8" t="str">
        <f t="shared" si="10"/>
        <v/>
      </c>
      <c r="B1045" s="15"/>
      <c r="C1045" s="8"/>
      <c r="D1045" s="6"/>
      <c r="E1045" s="6"/>
      <c r="F1045" s="12"/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</row>
    <row r="1046" spans="1:17" x14ac:dyDescent="0.2">
      <c r="A1046" s="8" t="str">
        <f t="shared" si="10"/>
        <v/>
      </c>
      <c r="B1046" s="15"/>
      <c r="C1046" s="8"/>
      <c r="D1046" s="6"/>
      <c r="E1046" s="6"/>
      <c r="F1046" s="12"/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</row>
    <row r="1047" spans="1:17" x14ac:dyDescent="0.2">
      <c r="A1047" s="8" t="str">
        <f t="shared" si="10"/>
        <v/>
      </c>
      <c r="B1047" s="15"/>
      <c r="C1047" s="8"/>
      <c r="D1047" s="6"/>
      <c r="E1047" s="6"/>
      <c r="F1047" s="12"/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</row>
    <row r="1048" spans="1:17" x14ac:dyDescent="0.2">
      <c r="A1048" s="8" t="str">
        <f t="shared" si="10"/>
        <v/>
      </c>
      <c r="B1048" s="15"/>
      <c r="C1048" s="8"/>
      <c r="D1048" s="6"/>
      <c r="E1048" s="6"/>
      <c r="F1048" s="12"/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</row>
    <row r="1049" spans="1:17" x14ac:dyDescent="0.2">
      <c r="A1049" s="8" t="str">
        <f t="shared" si="10"/>
        <v/>
      </c>
      <c r="B1049" s="15"/>
      <c r="C1049" s="8"/>
      <c r="D1049" s="6"/>
      <c r="E1049" s="6"/>
      <c r="F1049" s="12"/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</row>
    <row r="1050" spans="1:17" x14ac:dyDescent="0.2">
      <c r="A1050" s="8" t="str">
        <f t="shared" si="10"/>
        <v/>
      </c>
      <c r="B1050" s="15"/>
      <c r="C1050" s="8"/>
      <c r="D1050" s="6"/>
      <c r="E1050" s="6"/>
      <c r="F1050" s="12"/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</row>
    <row r="1051" spans="1:17" x14ac:dyDescent="0.2">
      <c r="A1051" s="8" t="str">
        <f t="shared" si="10"/>
        <v/>
      </c>
      <c r="B1051" s="15"/>
      <c r="C1051" s="8"/>
      <c r="D1051" s="6"/>
      <c r="E1051" s="6"/>
      <c r="F1051" s="12"/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</row>
    <row r="1052" spans="1:17" x14ac:dyDescent="0.2">
      <c r="A1052" s="8" t="str">
        <f t="shared" si="10"/>
        <v/>
      </c>
      <c r="B1052" s="15"/>
      <c r="C1052" s="8"/>
      <c r="D1052" s="6"/>
      <c r="E1052" s="6"/>
      <c r="F1052" s="12"/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</row>
    <row r="1053" spans="1:17" x14ac:dyDescent="0.2">
      <c r="A1053" s="8" t="str">
        <f t="shared" si="10"/>
        <v/>
      </c>
      <c r="B1053" s="15"/>
      <c r="C1053" s="8"/>
      <c r="D1053" s="6"/>
      <c r="E1053" s="6"/>
      <c r="F1053" s="12"/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</row>
    <row r="1054" spans="1:17" x14ac:dyDescent="0.2">
      <c r="A1054" s="8" t="str">
        <f t="shared" si="10"/>
        <v/>
      </c>
      <c r="B1054" s="15"/>
      <c r="C1054" s="8"/>
      <c r="D1054" s="6"/>
      <c r="E1054" s="6"/>
      <c r="F1054" s="12"/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</row>
    <row r="1055" spans="1:17" x14ac:dyDescent="0.2">
      <c r="A1055" s="8" t="str">
        <f t="shared" si="10"/>
        <v/>
      </c>
      <c r="B1055" s="15"/>
      <c r="C1055" s="8"/>
      <c r="D1055" s="6"/>
      <c r="E1055" s="6"/>
      <c r="F1055" s="12"/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</row>
    <row r="1056" spans="1:17" x14ac:dyDescent="0.2">
      <c r="A1056" s="8" t="str">
        <f t="shared" si="10"/>
        <v/>
      </c>
      <c r="B1056" s="15"/>
      <c r="C1056" s="8"/>
      <c r="D1056" s="6"/>
      <c r="E1056" s="6"/>
      <c r="F1056" s="12"/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</row>
    <row r="1057" spans="1:17" x14ac:dyDescent="0.2">
      <c r="A1057" s="8" t="str">
        <f t="shared" si="10"/>
        <v/>
      </c>
      <c r="B1057" s="15"/>
      <c r="C1057" s="8"/>
      <c r="D1057" s="6"/>
      <c r="E1057" s="6"/>
      <c r="F1057" s="12"/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</row>
    <row r="1058" spans="1:17" x14ac:dyDescent="0.2">
      <c r="A1058" s="8" t="str">
        <f t="shared" si="10"/>
        <v/>
      </c>
      <c r="B1058" s="15"/>
      <c r="C1058" s="8"/>
      <c r="D1058" s="6"/>
      <c r="E1058" s="6"/>
      <c r="F1058" s="12"/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</row>
    <row r="1059" spans="1:17" x14ac:dyDescent="0.2">
      <c r="A1059" s="8" t="str">
        <f t="shared" si="10"/>
        <v/>
      </c>
      <c r="B1059" s="15"/>
      <c r="C1059" s="8"/>
      <c r="D1059" s="6"/>
      <c r="E1059" s="6"/>
      <c r="F1059" s="12"/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</row>
    <row r="1060" spans="1:17" x14ac:dyDescent="0.2">
      <c r="A1060" s="8" t="str">
        <f t="shared" si="10"/>
        <v/>
      </c>
      <c r="B1060" s="15"/>
      <c r="C1060" s="8"/>
      <c r="D1060" s="6"/>
      <c r="E1060" s="6"/>
      <c r="F1060" s="12"/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</row>
    <row r="1061" spans="1:17" x14ac:dyDescent="0.2">
      <c r="A1061" s="8" t="str">
        <f t="shared" si="10"/>
        <v/>
      </c>
      <c r="B1061" s="15"/>
      <c r="C1061" s="8"/>
      <c r="D1061" s="6"/>
      <c r="E1061" s="6"/>
      <c r="F1061" s="12"/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</row>
    <row r="1062" spans="1:17" x14ac:dyDescent="0.2">
      <c r="A1062" s="8" t="str">
        <f t="shared" si="10"/>
        <v/>
      </c>
      <c r="B1062" s="15"/>
      <c r="C1062" s="8"/>
      <c r="D1062" s="6"/>
      <c r="E1062" s="6"/>
      <c r="F1062" s="12"/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</row>
    <row r="1063" spans="1:17" x14ac:dyDescent="0.2">
      <c r="A1063" s="8" t="str">
        <f t="shared" si="10"/>
        <v/>
      </c>
      <c r="B1063" s="15"/>
      <c r="C1063" s="8"/>
      <c r="D1063" s="6"/>
      <c r="E1063" s="6"/>
      <c r="F1063" s="12"/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</row>
    <row r="1064" spans="1:17" x14ac:dyDescent="0.2">
      <c r="A1064" s="8" t="str">
        <f t="shared" si="10"/>
        <v/>
      </c>
      <c r="B1064" s="15"/>
      <c r="C1064" s="8"/>
      <c r="D1064" s="6"/>
      <c r="E1064" s="6"/>
      <c r="F1064" s="12"/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</row>
    <row r="1065" spans="1:17" x14ac:dyDescent="0.2">
      <c r="A1065" s="8" t="str">
        <f t="shared" si="10"/>
        <v/>
      </c>
      <c r="B1065" s="15"/>
      <c r="C1065" s="8"/>
      <c r="D1065" s="6"/>
      <c r="E1065" s="6"/>
      <c r="F1065" s="12"/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</row>
    <row r="1066" spans="1:17" x14ac:dyDescent="0.2">
      <c r="A1066" s="8" t="str">
        <f t="shared" si="10"/>
        <v/>
      </c>
      <c r="B1066" s="15"/>
      <c r="C1066" s="8"/>
      <c r="D1066" s="6"/>
      <c r="E1066" s="6"/>
      <c r="F1066" s="12"/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</row>
    <row r="1067" spans="1:17" x14ac:dyDescent="0.2">
      <c r="A1067" s="8" t="str">
        <f t="shared" si="10"/>
        <v/>
      </c>
      <c r="B1067" s="15"/>
      <c r="C1067" s="8"/>
      <c r="D1067" s="6"/>
      <c r="E1067" s="6"/>
      <c r="F1067" s="12"/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</row>
    <row r="1068" spans="1:17" x14ac:dyDescent="0.2">
      <c r="A1068" s="8" t="str">
        <f t="shared" si="10"/>
        <v/>
      </c>
      <c r="B1068" s="15"/>
      <c r="C1068" s="8"/>
      <c r="D1068" s="6"/>
      <c r="E1068" s="6"/>
      <c r="F1068" s="12"/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</row>
    <row r="1069" spans="1:17" x14ac:dyDescent="0.2">
      <c r="A1069" s="8" t="str">
        <f t="shared" si="10"/>
        <v/>
      </c>
      <c r="B1069" s="15"/>
      <c r="C1069" s="8"/>
      <c r="D1069" s="6"/>
      <c r="E1069" s="6"/>
      <c r="F1069" s="12"/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</row>
    <row r="1070" spans="1:17" x14ac:dyDescent="0.2">
      <c r="A1070" s="8" t="str">
        <f t="shared" si="10"/>
        <v/>
      </c>
      <c r="B1070" s="15"/>
      <c r="C1070" s="8"/>
      <c r="D1070" s="6"/>
      <c r="E1070" s="6"/>
      <c r="F1070" s="12"/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</row>
    <row r="1071" spans="1:17" x14ac:dyDescent="0.2">
      <c r="A1071" s="8" t="str">
        <f t="shared" si="10"/>
        <v/>
      </c>
      <c r="B1071" s="15"/>
      <c r="C1071" s="8"/>
      <c r="D1071" s="6"/>
      <c r="E1071" s="6"/>
      <c r="F1071" s="12"/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</row>
    <row r="1072" spans="1:17" x14ac:dyDescent="0.2">
      <c r="A1072" s="8" t="str">
        <f t="shared" si="10"/>
        <v/>
      </c>
      <c r="B1072" s="15"/>
      <c r="C1072" s="8"/>
      <c r="D1072" s="6"/>
      <c r="E1072" s="6"/>
      <c r="F1072" s="12"/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</row>
    <row r="1073" spans="1:17" x14ac:dyDescent="0.2">
      <c r="A1073" s="8" t="str">
        <f t="shared" si="10"/>
        <v/>
      </c>
      <c r="B1073" s="15"/>
      <c r="C1073" s="8"/>
      <c r="D1073" s="6"/>
      <c r="E1073" s="6"/>
      <c r="F1073" s="12"/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</row>
    <row r="1074" spans="1:17" x14ac:dyDescent="0.2">
      <c r="A1074" s="8" t="str">
        <f t="shared" si="10"/>
        <v/>
      </c>
      <c r="B1074" s="15"/>
      <c r="C1074" s="8"/>
      <c r="D1074" s="6"/>
      <c r="E1074" s="6"/>
      <c r="F1074" s="12"/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</row>
    <row r="1075" spans="1:17" x14ac:dyDescent="0.2">
      <c r="A1075" s="8" t="str">
        <f t="shared" si="10"/>
        <v/>
      </c>
      <c r="B1075" s="15"/>
      <c r="C1075" s="8"/>
      <c r="D1075" s="6"/>
      <c r="E1075" s="6"/>
      <c r="F1075" s="12"/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</row>
    <row r="1076" spans="1:17" x14ac:dyDescent="0.2">
      <c r="A1076" s="8" t="str">
        <f t="shared" si="10"/>
        <v/>
      </c>
      <c r="B1076" s="15"/>
      <c r="C1076" s="8"/>
      <c r="D1076" s="6"/>
      <c r="E1076" s="6"/>
      <c r="F1076" s="12"/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</row>
    <row r="1077" spans="1:17" x14ac:dyDescent="0.2">
      <c r="A1077" s="8" t="str">
        <f t="shared" si="10"/>
        <v/>
      </c>
      <c r="B1077" s="15"/>
      <c r="C1077" s="8"/>
      <c r="D1077" s="6"/>
      <c r="E1077" s="6"/>
      <c r="F1077" s="12"/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</row>
    <row r="1078" spans="1:17" x14ac:dyDescent="0.2">
      <c r="A1078" s="8" t="str">
        <f t="shared" si="10"/>
        <v/>
      </c>
      <c r="B1078" s="15"/>
      <c r="C1078" s="8"/>
      <c r="D1078" s="6"/>
      <c r="E1078" s="6"/>
      <c r="F1078" s="12"/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</row>
    <row r="1079" spans="1:17" x14ac:dyDescent="0.2">
      <c r="A1079" s="8" t="str">
        <f t="shared" si="10"/>
        <v/>
      </c>
      <c r="B1079" s="15"/>
      <c r="C1079" s="8"/>
      <c r="D1079" s="6"/>
      <c r="E1079" s="6"/>
      <c r="F1079" s="12"/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</row>
    <row r="1080" spans="1:17" x14ac:dyDescent="0.2">
      <c r="A1080" s="8" t="str">
        <f t="shared" si="10"/>
        <v/>
      </c>
      <c r="B1080" s="15"/>
      <c r="C1080" s="8"/>
      <c r="D1080" s="6"/>
      <c r="E1080" s="6"/>
      <c r="F1080" s="12"/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</row>
    <row r="1081" spans="1:17" x14ac:dyDescent="0.2">
      <c r="A1081" s="8" t="str">
        <f t="shared" si="10"/>
        <v/>
      </c>
      <c r="B1081" s="15"/>
      <c r="C1081" s="8"/>
      <c r="D1081" s="6"/>
      <c r="E1081" s="6"/>
      <c r="F1081" s="12"/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</row>
    <row r="1082" spans="1:17" x14ac:dyDescent="0.2">
      <c r="A1082" s="8" t="str">
        <f t="shared" si="10"/>
        <v/>
      </c>
      <c r="B1082" s="15"/>
      <c r="C1082" s="8"/>
      <c r="D1082" s="6"/>
      <c r="E1082" s="6"/>
      <c r="F1082" s="12"/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</row>
    <row r="1083" spans="1:17" x14ac:dyDescent="0.2">
      <c r="A1083" s="8" t="str">
        <f t="shared" si="10"/>
        <v/>
      </c>
      <c r="B1083" s="15"/>
      <c r="C1083" s="8"/>
      <c r="D1083" s="6"/>
      <c r="E1083" s="6"/>
      <c r="F1083" s="12"/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</row>
    <row r="1084" spans="1:17" x14ac:dyDescent="0.2">
      <c r="A1084" s="8" t="str">
        <f t="shared" si="10"/>
        <v/>
      </c>
      <c r="B1084" s="15"/>
      <c r="C1084" s="8"/>
      <c r="D1084" s="6"/>
      <c r="E1084" s="6"/>
      <c r="F1084" s="12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</row>
    <row r="1085" spans="1:17" x14ac:dyDescent="0.2">
      <c r="A1085" s="8" t="str">
        <f t="shared" si="10"/>
        <v/>
      </c>
      <c r="B1085" s="15"/>
      <c r="C1085" s="8"/>
      <c r="D1085" s="6"/>
      <c r="E1085" s="6"/>
      <c r="F1085" s="12"/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</row>
    <row r="1086" spans="1:17" x14ac:dyDescent="0.2">
      <c r="A1086" s="8" t="str">
        <f t="shared" si="10"/>
        <v/>
      </c>
      <c r="B1086" s="15"/>
      <c r="C1086" s="8"/>
      <c r="D1086" s="6"/>
      <c r="E1086" s="6"/>
      <c r="F1086" s="12"/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</row>
    <row r="1087" spans="1:17" x14ac:dyDescent="0.2">
      <c r="A1087" s="8" t="str">
        <f t="shared" si="10"/>
        <v/>
      </c>
      <c r="B1087" s="15"/>
      <c r="C1087" s="8"/>
      <c r="D1087" s="6"/>
      <c r="E1087" s="6"/>
      <c r="F1087" s="12"/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</row>
    <row r="1088" spans="1:17" x14ac:dyDescent="0.2">
      <c r="A1088" s="8" t="str">
        <f t="shared" si="10"/>
        <v/>
      </c>
      <c r="B1088" s="15"/>
      <c r="C1088" s="8"/>
      <c r="D1088" s="6"/>
      <c r="E1088" s="6"/>
      <c r="F1088" s="12"/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</row>
    <row r="1089" spans="1:17" x14ac:dyDescent="0.2">
      <c r="A1089" s="8" t="str">
        <f t="shared" ref="A1089:A1152" si="11">IF(LEN(B1089)&gt;0,TEXT(ROW(B1089)-3,"0000"),(IF(LEN(B1090)&gt;0,"unesite ev. broj nabave i ostale podatke","")))</f>
        <v/>
      </c>
      <c r="B1089" s="15"/>
      <c r="C1089" s="8"/>
      <c r="D1089" s="6"/>
      <c r="E1089" s="6"/>
      <c r="F1089" s="12"/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</row>
    <row r="1090" spans="1:17" x14ac:dyDescent="0.2">
      <c r="A1090" s="8" t="str">
        <f t="shared" si="11"/>
        <v/>
      </c>
      <c r="B1090" s="15"/>
      <c r="C1090" s="8"/>
      <c r="D1090" s="6"/>
      <c r="E1090" s="6"/>
      <c r="F1090" s="12"/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</row>
    <row r="1091" spans="1:17" x14ac:dyDescent="0.2">
      <c r="A1091" s="8" t="str">
        <f t="shared" si="11"/>
        <v/>
      </c>
      <c r="B1091" s="15"/>
      <c r="C1091" s="8"/>
      <c r="D1091" s="6"/>
      <c r="E1091" s="6"/>
      <c r="F1091" s="12"/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</row>
    <row r="1092" spans="1:17" x14ac:dyDescent="0.2">
      <c r="A1092" s="8" t="str">
        <f t="shared" si="11"/>
        <v/>
      </c>
      <c r="B1092" s="15"/>
      <c r="C1092" s="8"/>
      <c r="D1092" s="6"/>
      <c r="E1092" s="6"/>
      <c r="F1092" s="12"/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</row>
    <row r="1093" spans="1:17" x14ac:dyDescent="0.2">
      <c r="A1093" s="8" t="str">
        <f t="shared" si="11"/>
        <v/>
      </c>
      <c r="B1093" s="15"/>
      <c r="C1093" s="8"/>
      <c r="D1093" s="6"/>
      <c r="E1093" s="6"/>
      <c r="F1093" s="12"/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</row>
    <row r="1094" spans="1:17" x14ac:dyDescent="0.2">
      <c r="A1094" s="8" t="str">
        <f t="shared" si="11"/>
        <v/>
      </c>
      <c r="B1094" s="15"/>
      <c r="C1094" s="8"/>
      <c r="D1094" s="6"/>
      <c r="E1094" s="6"/>
      <c r="F1094" s="12"/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</row>
    <row r="1095" spans="1:17" x14ac:dyDescent="0.2">
      <c r="A1095" s="8" t="str">
        <f t="shared" si="11"/>
        <v/>
      </c>
      <c r="B1095" s="15"/>
      <c r="C1095" s="8"/>
      <c r="D1095" s="6"/>
      <c r="E1095" s="6"/>
      <c r="F1095" s="12"/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</row>
    <row r="1096" spans="1:17" x14ac:dyDescent="0.2">
      <c r="A1096" s="8" t="str">
        <f t="shared" si="11"/>
        <v/>
      </c>
      <c r="B1096" s="15"/>
      <c r="C1096" s="8"/>
      <c r="D1096" s="6"/>
      <c r="E1096" s="6"/>
      <c r="F1096" s="12"/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</row>
    <row r="1097" spans="1:17" x14ac:dyDescent="0.2">
      <c r="A1097" s="8" t="str">
        <f t="shared" si="11"/>
        <v/>
      </c>
      <c r="B1097" s="15"/>
      <c r="C1097" s="8"/>
      <c r="D1097" s="6"/>
      <c r="E1097" s="6"/>
      <c r="F1097" s="12"/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x14ac:dyDescent="0.2">
      <c r="A1098" s="8" t="str">
        <f t="shared" si="11"/>
        <v/>
      </c>
      <c r="B1098" s="15"/>
      <c r="C1098" s="8"/>
      <c r="D1098" s="6"/>
      <c r="E1098" s="6"/>
      <c r="F1098" s="12"/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</row>
    <row r="1099" spans="1:17" x14ac:dyDescent="0.2">
      <c r="A1099" s="8" t="str">
        <f t="shared" si="11"/>
        <v/>
      </c>
      <c r="B1099" s="15"/>
      <c r="C1099" s="8"/>
      <c r="D1099" s="6"/>
      <c r="E1099" s="6"/>
      <c r="F1099" s="12"/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</row>
    <row r="1100" spans="1:17" x14ac:dyDescent="0.2">
      <c r="A1100" s="8" t="str">
        <f t="shared" si="11"/>
        <v/>
      </c>
      <c r="B1100" s="15"/>
      <c r="C1100" s="8"/>
      <c r="D1100" s="6"/>
      <c r="E1100" s="6"/>
      <c r="F1100" s="12"/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</row>
    <row r="1101" spans="1:17" x14ac:dyDescent="0.2">
      <c r="A1101" s="8" t="str">
        <f t="shared" si="11"/>
        <v/>
      </c>
      <c r="B1101" s="15"/>
      <c r="C1101" s="8"/>
      <c r="D1101" s="6"/>
      <c r="E1101" s="6"/>
      <c r="F1101" s="12"/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</row>
    <row r="1102" spans="1:17" x14ac:dyDescent="0.2">
      <c r="A1102" s="8" t="str">
        <f t="shared" si="11"/>
        <v/>
      </c>
      <c r="B1102" s="15"/>
      <c r="C1102" s="8"/>
      <c r="D1102" s="6"/>
      <c r="E1102" s="6"/>
      <c r="F1102" s="12"/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</row>
    <row r="1103" spans="1:17" x14ac:dyDescent="0.2">
      <c r="A1103" s="8" t="str">
        <f t="shared" si="11"/>
        <v/>
      </c>
      <c r="B1103" s="15"/>
      <c r="C1103" s="8"/>
      <c r="D1103" s="6"/>
      <c r="E1103" s="6"/>
      <c r="F1103" s="12"/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</row>
    <row r="1104" spans="1:17" x14ac:dyDescent="0.2">
      <c r="A1104" s="8" t="str">
        <f t="shared" si="11"/>
        <v/>
      </c>
      <c r="B1104" s="15"/>
      <c r="C1104" s="8"/>
      <c r="D1104" s="6"/>
      <c r="E1104" s="6"/>
      <c r="F1104" s="12"/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x14ac:dyDescent="0.2">
      <c r="A1105" s="8" t="str">
        <f t="shared" si="11"/>
        <v/>
      </c>
      <c r="B1105" s="15"/>
      <c r="C1105" s="8"/>
      <c r="D1105" s="6"/>
      <c r="E1105" s="6"/>
      <c r="F1105" s="12"/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</row>
    <row r="1106" spans="1:17" x14ac:dyDescent="0.2">
      <c r="A1106" s="8" t="str">
        <f t="shared" si="11"/>
        <v/>
      </c>
      <c r="B1106" s="15"/>
      <c r="C1106" s="8"/>
      <c r="D1106" s="6"/>
      <c r="E1106" s="6"/>
      <c r="F1106" s="12"/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</row>
    <row r="1107" spans="1:17" x14ac:dyDescent="0.2">
      <c r="A1107" s="8" t="str">
        <f t="shared" si="11"/>
        <v/>
      </c>
      <c r="B1107" s="15"/>
      <c r="C1107" s="8"/>
      <c r="D1107" s="6"/>
      <c r="E1107" s="6"/>
      <c r="F1107" s="12"/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</row>
    <row r="1108" spans="1:17" x14ac:dyDescent="0.2">
      <c r="A1108" s="8" t="str">
        <f t="shared" si="11"/>
        <v/>
      </c>
      <c r="B1108" s="15"/>
      <c r="C1108" s="8"/>
      <c r="D1108" s="6"/>
      <c r="E1108" s="6"/>
      <c r="F1108" s="12"/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</row>
    <row r="1109" spans="1:17" x14ac:dyDescent="0.2">
      <c r="A1109" s="8" t="str">
        <f t="shared" si="11"/>
        <v/>
      </c>
      <c r="B1109" s="15"/>
      <c r="C1109" s="8"/>
      <c r="D1109" s="6"/>
      <c r="E1109" s="6"/>
      <c r="F1109" s="12"/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</row>
    <row r="1110" spans="1:17" x14ac:dyDescent="0.2">
      <c r="A1110" s="8" t="str">
        <f t="shared" si="11"/>
        <v/>
      </c>
      <c r="B1110" s="15"/>
      <c r="C1110" s="8"/>
      <c r="D1110" s="6"/>
      <c r="E1110" s="6"/>
      <c r="F1110" s="12"/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</row>
    <row r="1111" spans="1:17" x14ac:dyDescent="0.2">
      <c r="A1111" s="8" t="str">
        <f t="shared" si="11"/>
        <v/>
      </c>
      <c r="B1111" s="15"/>
      <c r="C1111" s="8"/>
      <c r="D1111" s="6"/>
      <c r="E1111" s="6"/>
      <c r="F1111" s="12"/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</row>
    <row r="1112" spans="1:17" x14ac:dyDescent="0.2">
      <c r="A1112" s="8" t="str">
        <f t="shared" si="11"/>
        <v/>
      </c>
      <c r="B1112" s="15"/>
      <c r="C1112" s="8"/>
      <c r="D1112" s="6"/>
      <c r="E1112" s="6"/>
      <c r="F1112" s="12"/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</row>
    <row r="1113" spans="1:17" x14ac:dyDescent="0.2">
      <c r="A1113" s="8" t="str">
        <f t="shared" si="11"/>
        <v/>
      </c>
      <c r="B1113" s="15"/>
      <c r="C1113" s="8"/>
      <c r="D1113" s="6"/>
      <c r="E1113" s="6"/>
      <c r="F1113" s="12"/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</row>
    <row r="1114" spans="1:17" x14ac:dyDescent="0.2">
      <c r="A1114" s="8" t="str">
        <f t="shared" si="11"/>
        <v/>
      </c>
      <c r="B1114" s="15"/>
      <c r="C1114" s="8"/>
      <c r="D1114" s="6"/>
      <c r="E1114" s="6"/>
      <c r="F1114" s="12"/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</row>
    <row r="1115" spans="1:17" x14ac:dyDescent="0.2">
      <c r="A1115" s="8" t="str">
        <f t="shared" si="11"/>
        <v/>
      </c>
      <c r="B1115" s="15"/>
      <c r="C1115" s="8"/>
      <c r="D1115" s="6"/>
      <c r="E1115" s="6"/>
      <c r="F1115" s="12"/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</row>
    <row r="1116" spans="1:17" x14ac:dyDescent="0.2">
      <c r="A1116" s="8" t="str">
        <f t="shared" si="11"/>
        <v/>
      </c>
      <c r="B1116" s="15"/>
      <c r="C1116" s="8"/>
      <c r="D1116" s="6"/>
      <c r="E1116" s="6"/>
      <c r="F1116" s="12"/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</row>
    <row r="1117" spans="1:17" x14ac:dyDescent="0.2">
      <c r="A1117" s="8" t="str">
        <f t="shared" si="11"/>
        <v/>
      </c>
      <c r="B1117" s="15"/>
      <c r="C1117" s="8"/>
      <c r="D1117" s="6"/>
      <c r="E1117" s="6"/>
      <c r="F1117" s="12"/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</row>
    <row r="1118" spans="1:17" x14ac:dyDescent="0.2">
      <c r="A1118" s="8" t="str">
        <f t="shared" si="11"/>
        <v/>
      </c>
      <c r="B1118" s="15"/>
      <c r="C1118" s="8"/>
      <c r="D1118" s="6"/>
      <c r="E1118" s="6"/>
      <c r="F1118" s="12"/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</row>
    <row r="1119" spans="1:17" x14ac:dyDescent="0.2">
      <c r="A1119" s="8" t="str">
        <f t="shared" si="11"/>
        <v/>
      </c>
      <c r="B1119" s="15"/>
      <c r="C1119" s="8"/>
      <c r="D1119" s="6"/>
      <c r="E1119" s="6"/>
      <c r="F1119" s="12"/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</row>
    <row r="1120" spans="1:17" x14ac:dyDescent="0.2">
      <c r="A1120" s="8" t="str">
        <f t="shared" si="11"/>
        <v/>
      </c>
      <c r="B1120" s="15"/>
      <c r="C1120" s="8"/>
      <c r="D1120" s="6"/>
      <c r="E1120" s="6"/>
      <c r="F1120" s="12"/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</row>
    <row r="1121" spans="1:17" x14ac:dyDescent="0.2">
      <c r="A1121" s="8" t="str">
        <f t="shared" si="11"/>
        <v/>
      </c>
      <c r="B1121" s="15"/>
      <c r="C1121" s="8"/>
      <c r="D1121" s="6"/>
      <c r="E1121" s="6"/>
      <c r="F1121" s="12"/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</row>
    <row r="1122" spans="1:17" x14ac:dyDescent="0.2">
      <c r="A1122" s="8" t="str">
        <f t="shared" si="11"/>
        <v/>
      </c>
      <c r="B1122" s="15"/>
      <c r="C1122" s="8"/>
      <c r="D1122" s="6"/>
      <c r="E1122" s="6"/>
      <c r="F1122" s="12"/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</row>
    <row r="1123" spans="1:17" x14ac:dyDescent="0.2">
      <c r="A1123" s="8" t="str">
        <f t="shared" si="11"/>
        <v/>
      </c>
      <c r="B1123" s="15"/>
      <c r="C1123" s="8"/>
      <c r="D1123" s="6"/>
      <c r="E1123" s="6"/>
      <c r="F1123" s="12"/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</row>
    <row r="1124" spans="1:17" x14ac:dyDescent="0.2">
      <c r="A1124" s="8" t="str">
        <f t="shared" si="11"/>
        <v/>
      </c>
      <c r="B1124" s="15"/>
      <c r="C1124" s="8"/>
      <c r="D1124" s="6"/>
      <c r="E1124" s="6"/>
      <c r="F1124" s="12"/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</row>
    <row r="1125" spans="1:17" x14ac:dyDescent="0.2">
      <c r="A1125" s="8" t="str">
        <f t="shared" si="11"/>
        <v/>
      </c>
      <c r="B1125" s="15"/>
      <c r="C1125" s="8"/>
      <c r="D1125" s="6"/>
      <c r="E1125" s="6"/>
      <c r="F1125" s="12"/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</row>
    <row r="1126" spans="1:17" x14ac:dyDescent="0.2">
      <c r="A1126" s="8" t="str">
        <f t="shared" si="11"/>
        <v/>
      </c>
      <c r="B1126" s="15"/>
      <c r="C1126" s="8"/>
      <c r="D1126" s="6"/>
      <c r="E1126" s="6"/>
      <c r="F1126" s="12"/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</row>
    <row r="1127" spans="1:17" x14ac:dyDescent="0.2">
      <c r="A1127" s="8" t="str">
        <f t="shared" si="11"/>
        <v/>
      </c>
      <c r="B1127" s="15"/>
      <c r="C1127" s="8"/>
      <c r="D1127" s="6"/>
      <c r="E1127" s="6"/>
      <c r="F1127" s="12"/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</row>
    <row r="1128" spans="1:17" x14ac:dyDescent="0.2">
      <c r="A1128" s="8" t="str">
        <f t="shared" si="11"/>
        <v/>
      </c>
      <c r="B1128" s="15"/>
      <c r="C1128" s="8"/>
      <c r="D1128" s="6"/>
      <c r="E1128" s="6"/>
      <c r="F1128" s="12"/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</row>
    <row r="1129" spans="1:17" x14ac:dyDescent="0.2">
      <c r="A1129" s="8" t="str">
        <f t="shared" si="11"/>
        <v/>
      </c>
      <c r="B1129" s="15"/>
      <c r="C1129" s="8"/>
      <c r="D1129" s="6"/>
      <c r="E1129" s="6"/>
      <c r="F1129" s="12"/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</row>
    <row r="1130" spans="1:17" x14ac:dyDescent="0.2">
      <c r="A1130" s="8" t="str">
        <f t="shared" si="11"/>
        <v/>
      </c>
      <c r="B1130" s="15"/>
      <c r="C1130" s="8"/>
      <c r="D1130" s="6"/>
      <c r="E1130" s="6"/>
      <c r="F1130" s="12"/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</row>
    <row r="1131" spans="1:17" x14ac:dyDescent="0.2">
      <c r="A1131" s="8" t="str">
        <f t="shared" si="11"/>
        <v/>
      </c>
      <c r="B1131" s="15"/>
      <c r="C1131" s="8"/>
      <c r="D1131" s="6"/>
      <c r="E1131" s="6"/>
      <c r="F1131" s="12"/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</row>
    <row r="1132" spans="1:17" x14ac:dyDescent="0.2">
      <c r="A1132" s="8" t="str">
        <f t="shared" si="11"/>
        <v/>
      </c>
      <c r="B1132" s="15"/>
      <c r="C1132" s="8"/>
      <c r="D1132" s="6"/>
      <c r="E1132" s="6"/>
      <c r="F1132" s="12"/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</row>
    <row r="1133" spans="1:17" x14ac:dyDescent="0.2">
      <c r="A1133" s="8" t="str">
        <f t="shared" si="11"/>
        <v/>
      </c>
      <c r="B1133" s="15"/>
      <c r="C1133" s="8"/>
      <c r="D1133" s="6"/>
      <c r="E1133" s="6"/>
      <c r="F1133" s="12"/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</row>
    <row r="1134" spans="1:17" x14ac:dyDescent="0.2">
      <c r="A1134" s="8" t="str">
        <f t="shared" si="11"/>
        <v/>
      </c>
      <c r="B1134" s="15"/>
      <c r="C1134" s="8"/>
      <c r="D1134" s="6"/>
      <c r="E1134" s="6"/>
      <c r="F1134" s="12"/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</row>
    <row r="1135" spans="1:17" x14ac:dyDescent="0.2">
      <c r="A1135" s="8" t="str">
        <f t="shared" si="11"/>
        <v/>
      </c>
      <c r="B1135" s="15"/>
      <c r="C1135" s="8"/>
      <c r="D1135" s="6"/>
      <c r="E1135" s="6"/>
      <c r="F1135" s="12"/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x14ac:dyDescent="0.2">
      <c r="A1136" s="8" t="str">
        <f t="shared" si="11"/>
        <v/>
      </c>
      <c r="B1136" s="15"/>
      <c r="C1136" s="8"/>
      <c r="D1136" s="6"/>
      <c r="E1136" s="6"/>
      <c r="F1136" s="12"/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</row>
    <row r="1137" spans="1:17" x14ac:dyDescent="0.2">
      <c r="A1137" s="8" t="str">
        <f t="shared" si="11"/>
        <v/>
      </c>
      <c r="B1137" s="15"/>
      <c r="C1137" s="8"/>
      <c r="D1137" s="6"/>
      <c r="E1137" s="6"/>
      <c r="F1137" s="12"/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</row>
    <row r="1138" spans="1:17" x14ac:dyDescent="0.2">
      <c r="A1138" s="8" t="str">
        <f t="shared" si="11"/>
        <v/>
      </c>
      <c r="B1138" s="15"/>
      <c r="C1138" s="8"/>
      <c r="D1138" s="6"/>
      <c r="E1138" s="6"/>
      <c r="F1138" s="12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</row>
    <row r="1139" spans="1:17" x14ac:dyDescent="0.2">
      <c r="A1139" s="8" t="str">
        <f t="shared" si="11"/>
        <v/>
      </c>
      <c r="B1139" s="15"/>
      <c r="C1139" s="8"/>
      <c r="D1139" s="6"/>
      <c r="E1139" s="6"/>
      <c r="F1139" s="12"/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</row>
    <row r="1140" spans="1:17" x14ac:dyDescent="0.2">
      <c r="A1140" s="8" t="str">
        <f t="shared" si="11"/>
        <v/>
      </c>
      <c r="B1140" s="15"/>
      <c r="C1140" s="8"/>
      <c r="D1140" s="6"/>
      <c r="E1140" s="6"/>
      <c r="F1140" s="12"/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</row>
    <row r="1141" spans="1:17" x14ac:dyDescent="0.2">
      <c r="A1141" s="8" t="str">
        <f t="shared" si="11"/>
        <v/>
      </c>
      <c r="B1141" s="15"/>
      <c r="C1141" s="8"/>
      <c r="D1141" s="6"/>
      <c r="E1141" s="6"/>
      <c r="F1141" s="12"/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</row>
    <row r="1142" spans="1:17" x14ac:dyDescent="0.2">
      <c r="A1142" s="8" t="str">
        <f t="shared" si="11"/>
        <v/>
      </c>
      <c r="B1142" s="15"/>
      <c r="C1142" s="8"/>
      <c r="D1142" s="6"/>
      <c r="E1142" s="6"/>
      <c r="F1142" s="12"/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</row>
    <row r="1143" spans="1:17" x14ac:dyDescent="0.2">
      <c r="A1143" s="8" t="str">
        <f t="shared" si="11"/>
        <v/>
      </c>
      <c r="B1143" s="15"/>
      <c r="C1143" s="8"/>
      <c r="D1143" s="6"/>
      <c r="E1143" s="6"/>
      <c r="F1143" s="12"/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</row>
    <row r="1144" spans="1:17" x14ac:dyDescent="0.2">
      <c r="A1144" s="8" t="str">
        <f t="shared" si="11"/>
        <v/>
      </c>
      <c r="B1144" s="15"/>
      <c r="C1144" s="8"/>
      <c r="D1144" s="6"/>
      <c r="E1144" s="6"/>
      <c r="F1144" s="12"/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</row>
    <row r="1145" spans="1:17" x14ac:dyDescent="0.2">
      <c r="A1145" s="8" t="str">
        <f t="shared" si="11"/>
        <v/>
      </c>
      <c r="B1145" s="15"/>
      <c r="C1145" s="8"/>
      <c r="D1145" s="6"/>
      <c r="E1145" s="6"/>
      <c r="F1145" s="12"/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</row>
    <row r="1146" spans="1:17" x14ac:dyDescent="0.2">
      <c r="A1146" s="8" t="str">
        <f t="shared" si="11"/>
        <v/>
      </c>
      <c r="B1146" s="15"/>
      <c r="C1146" s="8"/>
      <c r="D1146" s="6"/>
      <c r="E1146" s="6"/>
      <c r="F1146" s="12"/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</row>
    <row r="1147" spans="1:17" x14ac:dyDescent="0.2">
      <c r="A1147" s="8" t="str">
        <f t="shared" si="11"/>
        <v/>
      </c>
      <c r="B1147" s="15"/>
      <c r="C1147" s="8"/>
      <c r="D1147" s="6"/>
      <c r="E1147" s="6"/>
      <c r="F1147" s="12"/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</row>
    <row r="1148" spans="1:17" x14ac:dyDescent="0.2">
      <c r="A1148" s="8" t="str">
        <f t="shared" si="11"/>
        <v/>
      </c>
      <c r="B1148" s="15"/>
      <c r="C1148" s="8"/>
      <c r="D1148" s="6"/>
      <c r="E1148" s="6"/>
      <c r="F1148" s="12"/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</row>
    <row r="1149" spans="1:17" x14ac:dyDescent="0.2">
      <c r="A1149" s="8" t="str">
        <f t="shared" si="11"/>
        <v/>
      </c>
      <c r="B1149" s="15"/>
      <c r="C1149" s="8"/>
      <c r="D1149" s="6"/>
      <c r="E1149" s="6"/>
      <c r="F1149" s="12"/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</row>
    <row r="1150" spans="1:17" x14ac:dyDescent="0.2">
      <c r="A1150" s="8" t="str">
        <f t="shared" si="11"/>
        <v/>
      </c>
      <c r="B1150" s="15"/>
      <c r="C1150" s="8"/>
      <c r="D1150" s="6"/>
      <c r="E1150" s="6"/>
      <c r="F1150" s="12"/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</row>
    <row r="1151" spans="1:17" x14ac:dyDescent="0.2">
      <c r="A1151" s="8" t="str">
        <f t="shared" si="11"/>
        <v/>
      </c>
      <c r="B1151" s="15"/>
      <c r="C1151" s="8"/>
      <c r="D1151" s="6"/>
      <c r="E1151" s="6"/>
      <c r="F1151" s="12"/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</row>
    <row r="1152" spans="1:17" x14ac:dyDescent="0.2">
      <c r="A1152" s="8" t="str">
        <f t="shared" si="11"/>
        <v/>
      </c>
      <c r="B1152" s="15"/>
      <c r="C1152" s="8"/>
      <c r="D1152" s="6"/>
      <c r="E1152" s="6"/>
      <c r="F1152" s="12"/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</row>
    <row r="1153" spans="1:17" x14ac:dyDescent="0.2">
      <c r="A1153" s="8" t="str">
        <f t="shared" ref="A1153:A1216" si="12">IF(LEN(B1153)&gt;0,TEXT(ROW(B1153)-3,"0000"),(IF(LEN(B1154)&gt;0,"unesite ev. broj nabave i ostale podatke","")))</f>
        <v/>
      </c>
      <c r="B1153" s="15"/>
      <c r="C1153" s="8"/>
      <c r="D1153" s="6"/>
      <c r="E1153" s="6"/>
      <c r="F1153" s="12"/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</row>
    <row r="1154" spans="1:17" x14ac:dyDescent="0.2">
      <c r="A1154" s="8" t="str">
        <f t="shared" si="12"/>
        <v/>
      </c>
      <c r="B1154" s="15"/>
      <c r="C1154" s="8"/>
      <c r="D1154" s="6"/>
      <c r="E1154" s="6"/>
      <c r="F1154" s="12"/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x14ac:dyDescent="0.2">
      <c r="A1155" s="8" t="str">
        <f t="shared" si="12"/>
        <v/>
      </c>
      <c r="B1155" s="15"/>
      <c r="C1155" s="8"/>
      <c r="D1155" s="6"/>
      <c r="E1155" s="6"/>
      <c r="F1155" s="12"/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x14ac:dyDescent="0.2">
      <c r="A1156" s="8" t="str">
        <f t="shared" si="12"/>
        <v/>
      </c>
      <c r="B1156" s="15"/>
      <c r="C1156" s="8"/>
      <c r="D1156" s="6"/>
      <c r="E1156" s="6"/>
      <c r="F1156" s="12"/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</row>
    <row r="1157" spans="1:17" x14ac:dyDescent="0.2">
      <c r="A1157" s="8" t="str">
        <f t="shared" si="12"/>
        <v/>
      </c>
      <c r="B1157" s="15"/>
      <c r="C1157" s="8"/>
      <c r="D1157" s="6"/>
      <c r="E1157" s="6"/>
      <c r="F1157" s="12"/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</row>
    <row r="1158" spans="1:17" x14ac:dyDescent="0.2">
      <c r="A1158" s="8" t="str">
        <f t="shared" si="12"/>
        <v/>
      </c>
      <c r="B1158" s="15"/>
      <c r="C1158" s="8"/>
      <c r="D1158" s="6"/>
      <c r="E1158" s="6"/>
      <c r="F1158" s="12"/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</row>
    <row r="1159" spans="1:17" x14ac:dyDescent="0.2">
      <c r="A1159" s="8" t="str">
        <f t="shared" si="12"/>
        <v/>
      </c>
      <c r="B1159" s="15"/>
      <c r="C1159" s="8"/>
      <c r="D1159" s="6"/>
      <c r="E1159" s="6"/>
      <c r="F1159" s="12"/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</row>
    <row r="1160" spans="1:17" x14ac:dyDescent="0.2">
      <c r="A1160" s="8" t="str">
        <f t="shared" si="12"/>
        <v/>
      </c>
      <c r="B1160" s="15"/>
      <c r="C1160" s="8"/>
      <c r="D1160" s="6"/>
      <c r="E1160" s="6"/>
      <c r="F1160" s="12"/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</row>
    <row r="1161" spans="1:17" x14ac:dyDescent="0.2">
      <c r="A1161" s="8" t="str">
        <f t="shared" si="12"/>
        <v/>
      </c>
      <c r="B1161" s="15"/>
      <c r="C1161" s="8"/>
      <c r="D1161" s="6"/>
      <c r="E1161" s="6"/>
      <c r="F1161" s="12"/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</row>
    <row r="1162" spans="1:17" x14ac:dyDescent="0.2">
      <c r="A1162" s="8" t="str">
        <f t="shared" si="12"/>
        <v/>
      </c>
      <c r="B1162" s="15"/>
      <c r="C1162" s="8"/>
      <c r="D1162" s="6"/>
      <c r="E1162" s="6"/>
      <c r="F1162" s="12"/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</row>
    <row r="1163" spans="1:17" x14ac:dyDescent="0.2">
      <c r="A1163" s="8" t="str">
        <f t="shared" si="12"/>
        <v/>
      </c>
      <c r="B1163" s="15"/>
      <c r="C1163" s="8"/>
      <c r="D1163" s="6"/>
      <c r="E1163" s="6"/>
      <c r="F1163" s="12"/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</row>
    <row r="1164" spans="1:17" x14ac:dyDescent="0.2">
      <c r="A1164" s="8" t="str">
        <f t="shared" si="12"/>
        <v/>
      </c>
      <c r="B1164" s="15"/>
      <c r="C1164" s="8"/>
      <c r="D1164" s="6"/>
      <c r="E1164" s="6"/>
      <c r="F1164" s="12"/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</row>
    <row r="1165" spans="1:17" x14ac:dyDescent="0.2">
      <c r="A1165" s="8" t="str">
        <f t="shared" si="12"/>
        <v/>
      </c>
      <c r="B1165" s="15"/>
      <c r="C1165" s="8"/>
      <c r="D1165" s="6"/>
      <c r="E1165" s="6"/>
      <c r="F1165" s="12"/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</row>
    <row r="1166" spans="1:17" x14ac:dyDescent="0.2">
      <c r="A1166" s="8" t="str">
        <f t="shared" si="12"/>
        <v/>
      </c>
      <c r="B1166" s="15"/>
      <c r="C1166" s="8"/>
      <c r="D1166" s="6"/>
      <c r="E1166" s="6"/>
      <c r="F1166" s="12"/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</row>
    <row r="1167" spans="1:17" x14ac:dyDescent="0.2">
      <c r="A1167" s="8" t="str">
        <f t="shared" si="12"/>
        <v/>
      </c>
      <c r="B1167" s="15"/>
      <c r="C1167" s="8"/>
      <c r="D1167" s="6"/>
      <c r="E1167" s="6"/>
      <c r="F1167" s="12"/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</row>
    <row r="1168" spans="1:17" x14ac:dyDescent="0.2">
      <c r="A1168" s="8" t="str">
        <f t="shared" si="12"/>
        <v/>
      </c>
      <c r="B1168" s="15"/>
      <c r="C1168" s="8"/>
      <c r="D1168" s="6"/>
      <c r="E1168" s="6"/>
      <c r="F1168" s="12"/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</row>
    <row r="1169" spans="1:17" x14ac:dyDescent="0.2">
      <c r="A1169" s="8" t="str">
        <f t="shared" si="12"/>
        <v/>
      </c>
      <c r="B1169" s="15"/>
      <c r="C1169" s="8"/>
      <c r="D1169" s="6"/>
      <c r="E1169" s="6"/>
      <c r="F1169" s="12"/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</row>
    <row r="1170" spans="1:17" x14ac:dyDescent="0.2">
      <c r="A1170" s="8" t="str">
        <f t="shared" si="12"/>
        <v/>
      </c>
      <c r="B1170" s="15"/>
      <c r="C1170" s="8"/>
      <c r="D1170" s="6"/>
      <c r="E1170" s="6"/>
      <c r="F1170" s="12"/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</row>
    <row r="1171" spans="1:17" x14ac:dyDescent="0.2">
      <c r="A1171" s="8" t="str">
        <f t="shared" si="12"/>
        <v/>
      </c>
      <c r="B1171" s="15"/>
      <c r="C1171" s="8"/>
      <c r="D1171" s="6"/>
      <c r="E1171" s="6"/>
      <c r="F1171" s="12"/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</row>
    <row r="1172" spans="1:17" x14ac:dyDescent="0.2">
      <c r="A1172" s="8" t="str">
        <f t="shared" si="12"/>
        <v/>
      </c>
      <c r="B1172" s="15"/>
      <c r="C1172" s="8"/>
      <c r="D1172" s="6"/>
      <c r="E1172" s="6"/>
      <c r="F1172" s="12"/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</row>
    <row r="1173" spans="1:17" x14ac:dyDescent="0.2">
      <c r="A1173" s="8" t="str">
        <f t="shared" si="12"/>
        <v/>
      </c>
      <c r="B1173" s="15"/>
      <c r="C1173" s="8"/>
      <c r="D1173" s="6"/>
      <c r="E1173" s="6"/>
      <c r="F1173" s="12"/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</row>
    <row r="1174" spans="1:17" x14ac:dyDescent="0.2">
      <c r="A1174" s="8" t="str">
        <f t="shared" si="12"/>
        <v/>
      </c>
      <c r="B1174" s="15"/>
      <c r="C1174" s="8"/>
      <c r="D1174" s="6"/>
      <c r="E1174" s="6"/>
      <c r="F1174" s="12"/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</row>
    <row r="1175" spans="1:17" x14ac:dyDescent="0.2">
      <c r="A1175" s="8" t="str">
        <f t="shared" si="12"/>
        <v/>
      </c>
      <c r="B1175" s="15"/>
      <c r="C1175" s="8"/>
      <c r="D1175" s="6"/>
      <c r="E1175" s="6"/>
      <c r="F1175" s="12"/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</row>
    <row r="1176" spans="1:17" x14ac:dyDescent="0.2">
      <c r="A1176" s="8" t="str">
        <f t="shared" si="12"/>
        <v/>
      </c>
      <c r="B1176" s="15"/>
      <c r="C1176" s="8"/>
      <c r="D1176" s="6"/>
      <c r="E1176" s="6"/>
      <c r="F1176" s="12"/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</row>
    <row r="1177" spans="1:17" x14ac:dyDescent="0.2">
      <c r="A1177" s="8" t="str">
        <f t="shared" si="12"/>
        <v/>
      </c>
      <c r="B1177" s="15"/>
      <c r="C1177" s="8"/>
      <c r="D1177" s="6"/>
      <c r="E1177" s="6"/>
      <c r="F1177" s="12"/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</row>
    <row r="1178" spans="1:17" x14ac:dyDescent="0.2">
      <c r="A1178" s="8" t="str">
        <f t="shared" si="12"/>
        <v/>
      </c>
      <c r="B1178" s="15"/>
      <c r="C1178" s="8"/>
      <c r="D1178" s="6"/>
      <c r="E1178" s="6"/>
      <c r="F1178" s="12"/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</row>
    <row r="1179" spans="1:17" x14ac:dyDescent="0.2">
      <c r="A1179" s="8" t="str">
        <f t="shared" si="12"/>
        <v/>
      </c>
      <c r="B1179" s="15"/>
      <c r="C1179" s="8"/>
      <c r="D1179" s="6"/>
      <c r="E1179" s="6"/>
      <c r="F1179" s="12"/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</row>
    <row r="1180" spans="1:17" x14ac:dyDescent="0.2">
      <c r="A1180" s="8" t="str">
        <f t="shared" si="12"/>
        <v/>
      </c>
      <c r="B1180" s="15"/>
      <c r="C1180" s="8"/>
      <c r="D1180" s="6"/>
      <c r="E1180" s="6"/>
      <c r="F1180" s="12"/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</row>
    <row r="1181" spans="1:17" x14ac:dyDescent="0.2">
      <c r="A1181" s="8" t="str">
        <f t="shared" si="12"/>
        <v/>
      </c>
      <c r="B1181" s="15"/>
      <c r="C1181" s="8"/>
      <c r="D1181" s="6"/>
      <c r="E1181" s="6"/>
      <c r="F1181" s="12"/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</row>
    <row r="1182" spans="1:17" x14ac:dyDescent="0.2">
      <c r="A1182" s="8" t="str">
        <f t="shared" si="12"/>
        <v/>
      </c>
      <c r="B1182" s="15"/>
      <c r="C1182" s="8"/>
      <c r="D1182" s="6"/>
      <c r="E1182" s="6"/>
      <c r="F1182" s="12"/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</row>
    <row r="1183" spans="1:17" x14ac:dyDescent="0.2">
      <c r="A1183" s="8" t="str">
        <f t="shared" si="12"/>
        <v/>
      </c>
      <c r="B1183" s="15"/>
      <c r="C1183" s="8"/>
      <c r="D1183" s="6"/>
      <c r="E1183" s="6"/>
      <c r="F1183" s="12"/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</row>
    <row r="1184" spans="1:17" x14ac:dyDescent="0.2">
      <c r="A1184" s="8" t="str">
        <f t="shared" si="12"/>
        <v/>
      </c>
      <c r="B1184" s="15"/>
      <c r="C1184" s="8"/>
      <c r="D1184" s="6"/>
      <c r="E1184" s="6"/>
      <c r="F1184" s="12"/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</row>
    <row r="1185" spans="1:17" x14ac:dyDescent="0.2">
      <c r="A1185" s="8" t="str">
        <f t="shared" si="12"/>
        <v/>
      </c>
      <c r="B1185" s="15"/>
      <c r="C1185" s="8"/>
      <c r="D1185" s="6"/>
      <c r="E1185" s="6"/>
      <c r="F1185" s="12"/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</row>
    <row r="1186" spans="1:17" x14ac:dyDescent="0.2">
      <c r="A1186" s="8" t="str">
        <f t="shared" si="12"/>
        <v/>
      </c>
      <c r="B1186" s="15"/>
      <c r="C1186" s="8"/>
      <c r="D1186" s="6"/>
      <c r="E1186" s="6"/>
      <c r="F1186" s="12"/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</row>
    <row r="1187" spans="1:17" x14ac:dyDescent="0.2">
      <c r="A1187" s="8" t="str">
        <f t="shared" si="12"/>
        <v/>
      </c>
      <c r="B1187" s="15"/>
      <c r="C1187" s="8"/>
      <c r="D1187" s="6"/>
      <c r="E1187" s="6"/>
      <c r="F1187" s="12"/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</row>
    <row r="1188" spans="1:17" x14ac:dyDescent="0.2">
      <c r="A1188" s="8" t="str">
        <f t="shared" si="12"/>
        <v/>
      </c>
      <c r="B1188" s="15"/>
      <c r="C1188" s="8"/>
      <c r="D1188" s="6"/>
      <c r="E1188" s="6"/>
      <c r="F1188" s="12"/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x14ac:dyDescent="0.2">
      <c r="A1189" s="8" t="str">
        <f t="shared" si="12"/>
        <v/>
      </c>
      <c r="B1189" s="15"/>
      <c r="C1189" s="8"/>
      <c r="D1189" s="6"/>
      <c r="E1189" s="6"/>
      <c r="F1189" s="12"/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</row>
    <row r="1190" spans="1:17" x14ac:dyDescent="0.2">
      <c r="A1190" s="8" t="str">
        <f t="shared" si="12"/>
        <v/>
      </c>
      <c r="B1190" s="15"/>
      <c r="C1190" s="8"/>
      <c r="D1190" s="6"/>
      <c r="E1190" s="6"/>
      <c r="F1190" s="12"/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</row>
    <row r="1191" spans="1:17" x14ac:dyDescent="0.2">
      <c r="A1191" s="8" t="str">
        <f t="shared" si="12"/>
        <v/>
      </c>
      <c r="B1191" s="15"/>
      <c r="C1191" s="8"/>
      <c r="D1191" s="6"/>
      <c r="E1191" s="6"/>
      <c r="F1191" s="12"/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</row>
    <row r="1192" spans="1:17" x14ac:dyDescent="0.2">
      <c r="A1192" s="8" t="str">
        <f t="shared" si="12"/>
        <v/>
      </c>
      <c r="B1192" s="15"/>
      <c r="C1192" s="8"/>
      <c r="D1192" s="6"/>
      <c r="E1192" s="6"/>
      <c r="F1192" s="12"/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</row>
    <row r="1193" spans="1:17" x14ac:dyDescent="0.2">
      <c r="A1193" s="8" t="str">
        <f t="shared" si="12"/>
        <v/>
      </c>
      <c r="B1193" s="15"/>
      <c r="C1193" s="8"/>
      <c r="D1193" s="6"/>
      <c r="E1193" s="6"/>
      <c r="F1193" s="12"/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</row>
    <row r="1194" spans="1:17" x14ac:dyDescent="0.2">
      <c r="A1194" s="8" t="str">
        <f t="shared" si="12"/>
        <v/>
      </c>
      <c r="B1194" s="15"/>
      <c r="C1194" s="8"/>
      <c r="D1194" s="6"/>
      <c r="E1194" s="6"/>
      <c r="F1194" s="12"/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</row>
    <row r="1195" spans="1:17" x14ac:dyDescent="0.2">
      <c r="A1195" s="8" t="str">
        <f t="shared" si="12"/>
        <v/>
      </c>
      <c r="B1195" s="15"/>
      <c r="C1195" s="8"/>
      <c r="D1195" s="6"/>
      <c r="E1195" s="6"/>
      <c r="F1195" s="12"/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</row>
    <row r="1196" spans="1:17" x14ac:dyDescent="0.2">
      <c r="A1196" s="8" t="str">
        <f t="shared" si="12"/>
        <v/>
      </c>
      <c r="B1196" s="15"/>
      <c r="C1196" s="8"/>
      <c r="D1196" s="6"/>
      <c r="E1196" s="6"/>
      <c r="F1196" s="12"/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</row>
    <row r="1197" spans="1:17" x14ac:dyDescent="0.2">
      <c r="A1197" s="8" t="str">
        <f t="shared" si="12"/>
        <v/>
      </c>
      <c r="B1197" s="15"/>
      <c r="C1197" s="8"/>
      <c r="D1197" s="6"/>
      <c r="E1197" s="6"/>
      <c r="F1197" s="12"/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</row>
    <row r="1198" spans="1:17" x14ac:dyDescent="0.2">
      <c r="A1198" s="8" t="str">
        <f t="shared" si="12"/>
        <v/>
      </c>
      <c r="B1198" s="15"/>
      <c r="C1198" s="8"/>
      <c r="D1198" s="6"/>
      <c r="E1198" s="6"/>
      <c r="F1198" s="12"/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</row>
    <row r="1199" spans="1:17" x14ac:dyDescent="0.2">
      <c r="A1199" s="8" t="str">
        <f t="shared" si="12"/>
        <v/>
      </c>
      <c r="B1199" s="15"/>
      <c r="C1199" s="8"/>
      <c r="D1199" s="6"/>
      <c r="E1199" s="6"/>
      <c r="F1199" s="12"/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</row>
    <row r="1200" spans="1:17" x14ac:dyDescent="0.2">
      <c r="A1200" s="8" t="str">
        <f t="shared" si="12"/>
        <v/>
      </c>
      <c r="B1200" s="15"/>
      <c r="C1200" s="8"/>
      <c r="D1200" s="6"/>
      <c r="E1200" s="6"/>
      <c r="F1200" s="12"/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x14ac:dyDescent="0.2">
      <c r="A1201" s="8" t="str">
        <f t="shared" si="12"/>
        <v/>
      </c>
      <c r="B1201" s="15"/>
      <c r="C1201" s="8"/>
      <c r="D1201" s="6"/>
      <c r="E1201" s="6"/>
      <c r="F1201" s="12"/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</row>
    <row r="1202" spans="1:17" x14ac:dyDescent="0.2">
      <c r="A1202" s="8" t="str">
        <f t="shared" si="12"/>
        <v/>
      </c>
      <c r="B1202" s="15"/>
      <c r="C1202" s="8"/>
      <c r="D1202" s="6"/>
      <c r="E1202" s="6"/>
      <c r="F1202" s="12"/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</row>
    <row r="1203" spans="1:17" x14ac:dyDescent="0.2">
      <c r="A1203" s="8" t="str">
        <f t="shared" si="12"/>
        <v/>
      </c>
      <c r="B1203" s="15"/>
      <c r="C1203" s="8"/>
      <c r="D1203" s="6"/>
      <c r="E1203" s="6"/>
      <c r="F1203" s="12"/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</row>
    <row r="1204" spans="1:17" x14ac:dyDescent="0.2">
      <c r="A1204" s="8" t="str">
        <f t="shared" si="12"/>
        <v/>
      </c>
      <c r="B1204" s="15"/>
      <c r="C1204" s="8"/>
      <c r="D1204" s="6"/>
      <c r="E1204" s="6"/>
      <c r="F1204" s="12"/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</row>
    <row r="1205" spans="1:17" x14ac:dyDescent="0.2">
      <c r="A1205" s="8" t="str">
        <f t="shared" si="12"/>
        <v/>
      </c>
      <c r="B1205" s="15"/>
      <c r="C1205" s="8"/>
      <c r="D1205" s="6"/>
      <c r="E1205" s="6"/>
      <c r="F1205" s="12"/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</row>
    <row r="1206" spans="1:17" x14ac:dyDescent="0.2">
      <c r="A1206" s="8" t="str">
        <f t="shared" si="12"/>
        <v/>
      </c>
      <c r="B1206" s="15"/>
      <c r="C1206" s="8"/>
      <c r="D1206" s="6"/>
      <c r="E1206" s="6"/>
      <c r="F1206" s="12"/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</row>
    <row r="1207" spans="1:17" x14ac:dyDescent="0.2">
      <c r="A1207" s="8" t="str">
        <f t="shared" si="12"/>
        <v/>
      </c>
      <c r="B1207" s="15"/>
      <c r="C1207" s="8"/>
      <c r="D1207" s="6"/>
      <c r="E1207" s="6"/>
      <c r="F1207" s="12"/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</row>
    <row r="1208" spans="1:17" x14ac:dyDescent="0.2">
      <c r="A1208" s="8" t="str">
        <f t="shared" si="12"/>
        <v/>
      </c>
      <c r="B1208" s="15"/>
      <c r="C1208" s="8"/>
      <c r="D1208" s="6"/>
      <c r="E1208" s="6"/>
      <c r="F1208" s="12"/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</row>
    <row r="1209" spans="1:17" x14ac:dyDescent="0.2">
      <c r="A1209" s="8" t="str">
        <f t="shared" si="12"/>
        <v/>
      </c>
      <c r="B1209" s="15"/>
      <c r="C1209" s="8"/>
      <c r="D1209" s="6"/>
      <c r="E1209" s="6"/>
      <c r="F1209" s="12"/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</row>
    <row r="1210" spans="1:17" x14ac:dyDescent="0.2">
      <c r="A1210" s="8" t="str">
        <f t="shared" si="12"/>
        <v/>
      </c>
      <c r="B1210" s="15"/>
      <c r="C1210" s="8"/>
      <c r="D1210" s="6"/>
      <c r="E1210" s="6"/>
      <c r="F1210" s="12"/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</row>
    <row r="1211" spans="1:17" x14ac:dyDescent="0.2">
      <c r="A1211" s="8" t="str">
        <f t="shared" si="12"/>
        <v/>
      </c>
      <c r="B1211" s="15"/>
      <c r="C1211" s="8"/>
      <c r="D1211" s="6"/>
      <c r="E1211" s="6"/>
      <c r="F1211" s="12"/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</row>
    <row r="1212" spans="1:17" x14ac:dyDescent="0.2">
      <c r="A1212" s="8" t="str">
        <f t="shared" si="12"/>
        <v/>
      </c>
      <c r="B1212" s="15"/>
      <c r="C1212" s="8"/>
      <c r="D1212" s="6"/>
      <c r="E1212" s="6"/>
      <c r="F1212" s="12"/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</row>
    <row r="1213" spans="1:17" x14ac:dyDescent="0.2">
      <c r="A1213" s="8" t="str">
        <f t="shared" si="12"/>
        <v/>
      </c>
      <c r="B1213" s="15"/>
      <c r="C1213" s="8"/>
      <c r="D1213" s="6"/>
      <c r="E1213" s="6"/>
      <c r="F1213" s="12"/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</row>
    <row r="1214" spans="1:17" x14ac:dyDescent="0.2">
      <c r="A1214" s="8" t="str">
        <f t="shared" si="12"/>
        <v/>
      </c>
      <c r="B1214" s="15"/>
      <c r="C1214" s="8"/>
      <c r="D1214" s="6"/>
      <c r="E1214" s="6"/>
      <c r="F1214" s="12"/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</row>
    <row r="1215" spans="1:17" x14ac:dyDescent="0.2">
      <c r="A1215" s="8" t="str">
        <f t="shared" si="12"/>
        <v/>
      </c>
      <c r="B1215" s="15"/>
      <c r="C1215" s="8"/>
      <c r="D1215" s="6"/>
      <c r="E1215" s="6"/>
      <c r="F1215" s="12"/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</row>
    <row r="1216" spans="1:17" x14ac:dyDescent="0.2">
      <c r="A1216" s="8" t="str">
        <f t="shared" si="12"/>
        <v/>
      </c>
      <c r="B1216" s="15"/>
      <c r="C1216" s="8"/>
      <c r="D1216" s="6"/>
      <c r="E1216" s="6"/>
      <c r="F1216" s="12"/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</row>
    <row r="1217" spans="1:17" x14ac:dyDescent="0.2">
      <c r="A1217" s="8" t="str">
        <f t="shared" ref="A1217:A1280" si="13">IF(LEN(B1217)&gt;0,TEXT(ROW(B1217)-3,"0000"),(IF(LEN(B1218)&gt;0,"unesite ev. broj nabave i ostale podatke","")))</f>
        <v/>
      </c>
      <c r="B1217" s="15"/>
      <c r="C1217" s="8"/>
      <c r="D1217" s="6"/>
      <c r="E1217" s="6"/>
      <c r="F1217" s="12"/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</row>
    <row r="1218" spans="1:17" x14ac:dyDescent="0.2">
      <c r="A1218" s="8" t="str">
        <f t="shared" si="13"/>
        <v/>
      </c>
      <c r="B1218" s="15"/>
      <c r="C1218" s="8"/>
      <c r="D1218" s="6"/>
      <c r="E1218" s="6"/>
      <c r="F1218" s="12"/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</row>
    <row r="1219" spans="1:17" x14ac:dyDescent="0.2">
      <c r="A1219" s="8" t="str">
        <f t="shared" si="13"/>
        <v/>
      </c>
      <c r="B1219" s="15"/>
      <c r="C1219" s="8"/>
      <c r="D1219" s="6"/>
      <c r="E1219" s="6"/>
      <c r="F1219" s="12"/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</row>
    <row r="1220" spans="1:17" x14ac:dyDescent="0.2">
      <c r="A1220" s="8" t="str">
        <f t="shared" si="13"/>
        <v/>
      </c>
      <c r="B1220" s="15"/>
      <c r="C1220" s="8"/>
      <c r="D1220" s="6"/>
      <c r="E1220" s="6"/>
      <c r="F1220" s="12"/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</row>
    <row r="1221" spans="1:17" x14ac:dyDescent="0.2">
      <c r="A1221" s="8" t="str">
        <f t="shared" si="13"/>
        <v/>
      </c>
      <c r="B1221" s="15"/>
      <c r="C1221" s="8"/>
      <c r="D1221" s="6"/>
      <c r="E1221" s="6"/>
      <c r="F1221" s="12"/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</row>
    <row r="1222" spans="1:17" x14ac:dyDescent="0.2">
      <c r="A1222" s="8" t="str">
        <f t="shared" si="13"/>
        <v/>
      </c>
      <c r="B1222" s="15"/>
      <c r="C1222" s="8"/>
      <c r="D1222" s="6"/>
      <c r="E1222" s="6"/>
      <c r="F1222" s="12"/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</row>
    <row r="1223" spans="1:17" x14ac:dyDescent="0.2">
      <c r="A1223" s="8" t="str">
        <f t="shared" si="13"/>
        <v/>
      </c>
      <c r="B1223" s="15"/>
      <c r="C1223" s="8"/>
      <c r="D1223" s="6"/>
      <c r="E1223" s="6"/>
      <c r="F1223" s="12"/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</row>
    <row r="1224" spans="1:17" x14ac:dyDescent="0.2">
      <c r="A1224" s="8" t="str">
        <f t="shared" si="13"/>
        <v/>
      </c>
      <c r="B1224" s="15"/>
      <c r="C1224" s="8"/>
      <c r="D1224" s="6"/>
      <c r="E1224" s="6"/>
      <c r="F1224" s="12"/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</row>
    <row r="1225" spans="1:17" x14ac:dyDescent="0.2">
      <c r="A1225" s="8" t="str">
        <f t="shared" si="13"/>
        <v/>
      </c>
      <c r="B1225" s="15"/>
      <c r="C1225" s="8"/>
      <c r="D1225" s="6"/>
      <c r="E1225" s="6"/>
      <c r="F1225" s="12"/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</row>
    <row r="1226" spans="1:17" x14ac:dyDescent="0.2">
      <c r="A1226" s="8" t="str">
        <f t="shared" si="13"/>
        <v/>
      </c>
      <c r="B1226" s="15"/>
      <c r="C1226" s="8"/>
      <c r="D1226" s="6"/>
      <c r="E1226" s="6"/>
      <c r="F1226" s="12"/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</row>
    <row r="1227" spans="1:17" x14ac:dyDescent="0.2">
      <c r="A1227" s="8" t="str">
        <f t="shared" si="13"/>
        <v/>
      </c>
      <c r="B1227" s="15"/>
      <c r="C1227" s="8"/>
      <c r="D1227" s="6"/>
      <c r="E1227" s="6"/>
      <c r="F1227" s="12"/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</row>
    <row r="1228" spans="1:17" x14ac:dyDescent="0.2">
      <c r="A1228" s="8" t="str">
        <f t="shared" si="13"/>
        <v/>
      </c>
      <c r="B1228" s="15"/>
      <c r="C1228" s="8"/>
      <c r="D1228" s="6"/>
      <c r="E1228" s="6"/>
      <c r="F1228" s="12"/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</row>
    <row r="1229" spans="1:17" x14ac:dyDescent="0.2">
      <c r="A1229" s="8" t="str">
        <f t="shared" si="13"/>
        <v/>
      </c>
      <c r="B1229" s="15"/>
      <c r="C1229" s="8"/>
      <c r="D1229" s="6"/>
      <c r="E1229" s="6"/>
      <c r="F1229" s="12"/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</row>
    <row r="1230" spans="1:17" x14ac:dyDescent="0.2">
      <c r="A1230" s="8" t="str">
        <f t="shared" si="13"/>
        <v/>
      </c>
      <c r="B1230" s="15"/>
      <c r="C1230" s="8"/>
      <c r="D1230" s="6"/>
      <c r="E1230" s="6"/>
      <c r="F1230" s="12"/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</row>
    <row r="1231" spans="1:17" x14ac:dyDescent="0.2">
      <c r="A1231" s="8" t="str">
        <f t="shared" si="13"/>
        <v/>
      </c>
      <c r="B1231" s="15"/>
      <c r="C1231" s="8"/>
      <c r="D1231" s="6"/>
      <c r="E1231" s="6"/>
      <c r="F1231" s="12"/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</row>
    <row r="1232" spans="1:17" x14ac:dyDescent="0.2">
      <c r="A1232" s="8" t="str">
        <f t="shared" si="13"/>
        <v/>
      </c>
      <c r="B1232" s="15"/>
      <c r="C1232" s="8"/>
      <c r="D1232" s="6"/>
      <c r="E1232" s="6"/>
      <c r="F1232" s="12"/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</row>
    <row r="1233" spans="1:17" x14ac:dyDescent="0.2">
      <c r="A1233" s="8" t="str">
        <f t="shared" si="13"/>
        <v/>
      </c>
      <c r="B1233" s="15"/>
      <c r="C1233" s="8"/>
      <c r="D1233" s="6"/>
      <c r="E1233" s="6"/>
      <c r="F1233" s="12"/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</row>
    <row r="1234" spans="1:17" x14ac:dyDescent="0.2">
      <c r="A1234" s="8" t="str">
        <f t="shared" si="13"/>
        <v/>
      </c>
      <c r="B1234" s="15"/>
      <c r="C1234" s="8"/>
      <c r="D1234" s="6"/>
      <c r="E1234" s="6"/>
      <c r="F1234" s="12"/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</row>
    <row r="1235" spans="1:17" x14ac:dyDescent="0.2">
      <c r="A1235" s="8" t="str">
        <f t="shared" si="13"/>
        <v/>
      </c>
      <c r="B1235" s="15"/>
      <c r="C1235" s="8"/>
      <c r="D1235" s="6"/>
      <c r="E1235" s="6"/>
      <c r="F1235" s="12"/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</row>
    <row r="1236" spans="1:17" x14ac:dyDescent="0.2">
      <c r="A1236" s="8" t="str">
        <f t="shared" si="13"/>
        <v/>
      </c>
      <c r="B1236" s="15"/>
      <c r="C1236" s="8"/>
      <c r="D1236" s="6"/>
      <c r="E1236" s="6"/>
      <c r="F1236" s="12"/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</row>
    <row r="1237" spans="1:17" x14ac:dyDescent="0.2">
      <c r="A1237" s="8" t="str">
        <f t="shared" si="13"/>
        <v/>
      </c>
      <c r="B1237" s="15"/>
      <c r="C1237" s="8"/>
      <c r="D1237" s="6"/>
      <c r="E1237" s="6"/>
      <c r="F1237" s="12"/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</row>
    <row r="1238" spans="1:17" x14ac:dyDescent="0.2">
      <c r="A1238" s="8" t="str">
        <f t="shared" si="13"/>
        <v/>
      </c>
      <c r="B1238" s="15"/>
      <c r="C1238" s="8"/>
      <c r="D1238" s="6"/>
      <c r="E1238" s="6"/>
      <c r="F1238" s="12"/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</row>
    <row r="1239" spans="1:17" x14ac:dyDescent="0.2">
      <c r="A1239" s="8" t="str">
        <f t="shared" si="13"/>
        <v/>
      </c>
      <c r="B1239" s="15"/>
      <c r="C1239" s="8"/>
      <c r="D1239" s="6"/>
      <c r="E1239" s="6"/>
      <c r="F1239" s="12"/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</row>
    <row r="1240" spans="1:17" x14ac:dyDescent="0.2">
      <c r="A1240" s="8" t="str">
        <f t="shared" si="13"/>
        <v/>
      </c>
      <c r="B1240" s="15"/>
      <c r="C1240" s="8"/>
      <c r="D1240" s="6"/>
      <c r="E1240" s="6"/>
      <c r="F1240" s="12"/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</row>
    <row r="1241" spans="1:17" x14ac:dyDescent="0.2">
      <c r="A1241" s="8" t="str">
        <f t="shared" si="13"/>
        <v/>
      </c>
      <c r="B1241" s="15"/>
      <c r="C1241" s="8"/>
      <c r="D1241" s="6"/>
      <c r="E1241" s="6"/>
      <c r="F1241" s="12"/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</row>
    <row r="1242" spans="1:17" x14ac:dyDescent="0.2">
      <c r="A1242" s="8" t="str">
        <f t="shared" si="13"/>
        <v/>
      </c>
      <c r="B1242" s="15"/>
      <c r="C1242" s="8"/>
      <c r="D1242" s="6"/>
      <c r="E1242" s="6"/>
      <c r="F1242" s="12"/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</row>
    <row r="1243" spans="1:17" x14ac:dyDescent="0.2">
      <c r="A1243" s="8" t="str">
        <f t="shared" si="13"/>
        <v/>
      </c>
      <c r="B1243" s="15"/>
      <c r="C1243" s="8"/>
      <c r="D1243" s="6"/>
      <c r="E1243" s="6"/>
      <c r="F1243" s="12"/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x14ac:dyDescent="0.2">
      <c r="A1244" s="8" t="str">
        <f t="shared" si="13"/>
        <v/>
      </c>
      <c r="B1244" s="15"/>
      <c r="C1244" s="8"/>
      <c r="D1244" s="6"/>
      <c r="E1244" s="6"/>
      <c r="F1244" s="12"/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</row>
    <row r="1245" spans="1:17" x14ac:dyDescent="0.2">
      <c r="A1245" s="8" t="str">
        <f t="shared" si="13"/>
        <v/>
      </c>
      <c r="B1245" s="15"/>
      <c r="C1245" s="8"/>
      <c r="D1245" s="6"/>
      <c r="E1245" s="6"/>
      <c r="F1245" s="12"/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</row>
    <row r="1246" spans="1:17" x14ac:dyDescent="0.2">
      <c r="A1246" s="8" t="str">
        <f t="shared" si="13"/>
        <v/>
      </c>
      <c r="B1246" s="15"/>
      <c r="C1246" s="8"/>
      <c r="D1246" s="6"/>
      <c r="E1246" s="6"/>
      <c r="F1246" s="12"/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</row>
    <row r="1247" spans="1:17" x14ac:dyDescent="0.2">
      <c r="A1247" s="8" t="str">
        <f t="shared" si="13"/>
        <v/>
      </c>
      <c r="B1247" s="15"/>
      <c r="C1247" s="8"/>
      <c r="D1247" s="6"/>
      <c r="E1247" s="6"/>
      <c r="F1247" s="12"/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</row>
    <row r="1248" spans="1:17" x14ac:dyDescent="0.2">
      <c r="A1248" s="8" t="str">
        <f t="shared" si="13"/>
        <v/>
      </c>
      <c r="B1248" s="15"/>
      <c r="C1248" s="8"/>
      <c r="D1248" s="6"/>
      <c r="E1248" s="6"/>
      <c r="F1248" s="12"/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</row>
    <row r="1249" spans="1:17" x14ac:dyDescent="0.2">
      <c r="A1249" s="8" t="str">
        <f t="shared" si="13"/>
        <v/>
      </c>
      <c r="B1249" s="15"/>
      <c r="C1249" s="8"/>
      <c r="D1249" s="6"/>
      <c r="E1249" s="6"/>
      <c r="F1249" s="12"/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</row>
    <row r="1250" spans="1:17" x14ac:dyDescent="0.2">
      <c r="A1250" s="8" t="str">
        <f t="shared" si="13"/>
        <v/>
      </c>
      <c r="B1250" s="15"/>
      <c r="C1250" s="8"/>
      <c r="D1250" s="6"/>
      <c r="E1250" s="6"/>
      <c r="F1250" s="12"/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</row>
    <row r="1251" spans="1:17" x14ac:dyDescent="0.2">
      <c r="A1251" s="8" t="str">
        <f t="shared" si="13"/>
        <v/>
      </c>
      <c r="B1251" s="15"/>
      <c r="C1251" s="8"/>
      <c r="D1251" s="6"/>
      <c r="E1251" s="6"/>
      <c r="F1251" s="12"/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</row>
    <row r="1252" spans="1:17" x14ac:dyDescent="0.2">
      <c r="A1252" s="8" t="str">
        <f t="shared" si="13"/>
        <v/>
      </c>
      <c r="B1252" s="15"/>
      <c r="C1252" s="8"/>
      <c r="D1252" s="6"/>
      <c r="E1252" s="6"/>
      <c r="F1252" s="12"/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</row>
    <row r="1253" spans="1:17" x14ac:dyDescent="0.2">
      <c r="A1253" s="8" t="str">
        <f t="shared" si="13"/>
        <v/>
      </c>
      <c r="B1253" s="15"/>
      <c r="C1253" s="8"/>
      <c r="D1253" s="6"/>
      <c r="E1253" s="6"/>
      <c r="F1253" s="12"/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</row>
    <row r="1254" spans="1:17" x14ac:dyDescent="0.2">
      <c r="A1254" s="8" t="str">
        <f t="shared" si="13"/>
        <v/>
      </c>
      <c r="B1254" s="15"/>
      <c r="C1254" s="8"/>
      <c r="D1254" s="6"/>
      <c r="E1254" s="6"/>
      <c r="F1254" s="12"/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</row>
    <row r="1255" spans="1:17" x14ac:dyDescent="0.2">
      <c r="A1255" s="8" t="str">
        <f t="shared" si="13"/>
        <v/>
      </c>
      <c r="B1255" s="15"/>
      <c r="C1255" s="8"/>
      <c r="D1255" s="6"/>
      <c r="E1255" s="6"/>
      <c r="F1255" s="12"/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</row>
    <row r="1256" spans="1:17" x14ac:dyDescent="0.2">
      <c r="A1256" s="8" t="str">
        <f t="shared" si="13"/>
        <v/>
      </c>
      <c r="B1256" s="15"/>
      <c r="C1256" s="8"/>
      <c r="D1256" s="6"/>
      <c r="E1256" s="6"/>
      <c r="F1256" s="12"/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</row>
    <row r="1257" spans="1:17" x14ac:dyDescent="0.2">
      <c r="A1257" s="8" t="str">
        <f t="shared" si="13"/>
        <v/>
      </c>
      <c r="B1257" s="15"/>
      <c r="C1257" s="8"/>
      <c r="D1257" s="6"/>
      <c r="E1257" s="6"/>
      <c r="F1257" s="12"/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</row>
    <row r="1258" spans="1:17" x14ac:dyDescent="0.2">
      <c r="A1258" s="8" t="str">
        <f t="shared" si="13"/>
        <v/>
      </c>
      <c r="B1258" s="15"/>
      <c r="C1258" s="8"/>
      <c r="D1258" s="6"/>
      <c r="E1258" s="6"/>
      <c r="F1258" s="12"/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</row>
    <row r="1259" spans="1:17" x14ac:dyDescent="0.2">
      <c r="A1259" s="8" t="str">
        <f t="shared" si="13"/>
        <v/>
      </c>
      <c r="B1259" s="15"/>
      <c r="C1259" s="8"/>
      <c r="D1259" s="6"/>
      <c r="E1259" s="6"/>
      <c r="F1259" s="12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</row>
    <row r="1260" spans="1:17" x14ac:dyDescent="0.2">
      <c r="A1260" s="8" t="str">
        <f t="shared" si="13"/>
        <v/>
      </c>
      <c r="B1260" s="15"/>
      <c r="C1260" s="8"/>
      <c r="D1260" s="6"/>
      <c r="E1260" s="6"/>
      <c r="F1260" s="12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</row>
    <row r="1261" spans="1:17" x14ac:dyDescent="0.2">
      <c r="A1261" s="8" t="str">
        <f t="shared" si="13"/>
        <v/>
      </c>
      <c r="B1261" s="15"/>
      <c r="C1261" s="8"/>
      <c r="D1261" s="6"/>
      <c r="E1261" s="6"/>
      <c r="F1261" s="12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</row>
    <row r="1262" spans="1:17" x14ac:dyDescent="0.2">
      <c r="A1262" s="8" t="str">
        <f t="shared" si="13"/>
        <v/>
      </c>
      <c r="B1262" s="15"/>
      <c r="C1262" s="8"/>
      <c r="D1262" s="6"/>
      <c r="E1262" s="6"/>
      <c r="F1262" s="12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</row>
    <row r="1263" spans="1:17" x14ac:dyDescent="0.2">
      <c r="A1263" s="8" t="str">
        <f t="shared" si="13"/>
        <v/>
      </c>
      <c r="B1263" s="15"/>
      <c r="C1263" s="8"/>
      <c r="D1263" s="6"/>
      <c r="E1263" s="6"/>
      <c r="F1263" s="12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</row>
    <row r="1264" spans="1:17" x14ac:dyDescent="0.2">
      <c r="A1264" s="8" t="str">
        <f t="shared" si="13"/>
        <v/>
      </c>
      <c r="B1264" s="15"/>
      <c r="C1264" s="8"/>
      <c r="D1264" s="6"/>
      <c r="E1264" s="6"/>
      <c r="F1264" s="12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</row>
    <row r="1265" spans="1:17" x14ac:dyDescent="0.2">
      <c r="A1265" s="8" t="str">
        <f t="shared" si="13"/>
        <v/>
      </c>
      <c r="B1265" s="15"/>
      <c r="C1265" s="8"/>
      <c r="D1265" s="6"/>
      <c r="E1265" s="6"/>
      <c r="F1265" s="12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</row>
    <row r="1266" spans="1:17" x14ac:dyDescent="0.2">
      <c r="A1266" s="8" t="str">
        <f t="shared" si="13"/>
        <v/>
      </c>
      <c r="B1266" s="15"/>
      <c r="C1266" s="8"/>
      <c r="D1266" s="6"/>
      <c r="E1266" s="6"/>
      <c r="F1266" s="12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</row>
    <row r="1267" spans="1:17" x14ac:dyDescent="0.2">
      <c r="A1267" s="8" t="str">
        <f t="shared" si="13"/>
        <v/>
      </c>
      <c r="B1267" s="15"/>
      <c r="C1267" s="8"/>
      <c r="D1267" s="6"/>
      <c r="E1267" s="6"/>
      <c r="F1267" s="12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</row>
    <row r="1268" spans="1:17" x14ac:dyDescent="0.2">
      <c r="A1268" s="8" t="str">
        <f t="shared" si="13"/>
        <v/>
      </c>
      <c r="B1268" s="15"/>
      <c r="C1268" s="8"/>
      <c r="D1268" s="6"/>
      <c r="E1268" s="6"/>
      <c r="F1268" s="12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</row>
    <row r="1269" spans="1:17" x14ac:dyDescent="0.2">
      <c r="A1269" s="8" t="str">
        <f t="shared" si="13"/>
        <v/>
      </c>
      <c r="B1269" s="15"/>
      <c r="C1269" s="8"/>
      <c r="D1269" s="6"/>
      <c r="E1269" s="6"/>
      <c r="F1269" s="12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</row>
    <row r="1270" spans="1:17" x14ac:dyDescent="0.2">
      <c r="A1270" s="8" t="str">
        <f t="shared" si="13"/>
        <v/>
      </c>
      <c r="B1270" s="15"/>
      <c r="C1270" s="8"/>
      <c r="D1270" s="6"/>
      <c r="E1270" s="6"/>
      <c r="F1270" s="12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</row>
    <row r="1271" spans="1:17" x14ac:dyDescent="0.2">
      <c r="A1271" s="8" t="str">
        <f t="shared" si="13"/>
        <v/>
      </c>
      <c r="B1271" s="15"/>
      <c r="C1271" s="8"/>
      <c r="D1271" s="6"/>
      <c r="E1271" s="6"/>
      <c r="F1271" s="12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</row>
    <row r="1272" spans="1:17" x14ac:dyDescent="0.2">
      <c r="A1272" s="8" t="str">
        <f t="shared" si="13"/>
        <v/>
      </c>
      <c r="B1272" s="15"/>
      <c r="C1272" s="8"/>
      <c r="D1272" s="6"/>
      <c r="E1272" s="6"/>
      <c r="F1272" s="12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x14ac:dyDescent="0.2">
      <c r="A1273" s="8" t="str">
        <f t="shared" si="13"/>
        <v/>
      </c>
      <c r="B1273" s="15"/>
      <c r="C1273" s="8"/>
      <c r="D1273" s="6"/>
      <c r="E1273" s="6"/>
      <c r="F1273" s="12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</row>
    <row r="1274" spans="1:17" x14ac:dyDescent="0.2">
      <c r="A1274" s="8" t="str">
        <f t="shared" si="13"/>
        <v/>
      </c>
      <c r="B1274" s="15"/>
      <c r="C1274" s="8"/>
      <c r="D1274" s="6"/>
      <c r="E1274" s="6"/>
      <c r="F1274" s="12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</row>
    <row r="1275" spans="1:17" x14ac:dyDescent="0.2">
      <c r="A1275" s="8" t="str">
        <f t="shared" si="13"/>
        <v/>
      </c>
      <c r="B1275" s="15"/>
      <c r="C1275" s="8"/>
      <c r="D1275" s="6"/>
      <c r="E1275" s="6"/>
      <c r="F1275" s="12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</row>
    <row r="1276" spans="1:17" x14ac:dyDescent="0.2">
      <c r="A1276" s="8" t="str">
        <f t="shared" si="13"/>
        <v/>
      </c>
      <c r="B1276" s="15"/>
      <c r="C1276" s="8"/>
      <c r="D1276" s="6"/>
      <c r="E1276" s="6"/>
      <c r="F1276" s="12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</row>
    <row r="1277" spans="1:17" x14ac:dyDescent="0.2">
      <c r="A1277" s="8" t="str">
        <f t="shared" si="13"/>
        <v/>
      </c>
      <c r="B1277" s="15"/>
      <c r="C1277" s="8"/>
      <c r="D1277" s="6"/>
      <c r="E1277" s="6"/>
      <c r="F1277" s="12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</row>
    <row r="1278" spans="1:17" x14ac:dyDescent="0.2">
      <c r="A1278" s="8" t="str">
        <f t="shared" si="13"/>
        <v/>
      </c>
      <c r="B1278" s="15"/>
      <c r="C1278" s="8"/>
      <c r="D1278" s="6"/>
      <c r="E1278" s="6"/>
      <c r="F1278" s="12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</row>
    <row r="1279" spans="1:17" x14ac:dyDescent="0.2">
      <c r="A1279" s="8" t="str">
        <f t="shared" si="13"/>
        <v/>
      </c>
      <c r="B1279" s="15"/>
      <c r="C1279" s="8"/>
      <c r="D1279" s="6"/>
      <c r="E1279" s="6"/>
      <c r="F1279" s="12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</row>
    <row r="1280" spans="1:17" x14ac:dyDescent="0.2">
      <c r="A1280" s="8" t="str">
        <f t="shared" si="13"/>
        <v/>
      </c>
      <c r="B1280" s="15"/>
      <c r="C1280" s="8"/>
      <c r="D1280" s="6"/>
      <c r="E1280" s="6"/>
      <c r="F1280" s="12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</row>
    <row r="1281" spans="1:17" x14ac:dyDescent="0.2">
      <c r="A1281" s="8" t="str">
        <f t="shared" ref="A1281:A1344" si="14">IF(LEN(B1281)&gt;0,TEXT(ROW(B1281)-3,"0000"),(IF(LEN(B1282)&gt;0,"unesite ev. broj nabave i ostale podatke","")))</f>
        <v/>
      </c>
      <c r="B1281" s="15"/>
      <c r="C1281" s="8"/>
      <c r="D1281" s="6"/>
      <c r="E1281" s="6"/>
      <c r="F1281" s="12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</row>
    <row r="1282" spans="1:17" x14ac:dyDescent="0.2">
      <c r="A1282" s="8" t="str">
        <f t="shared" si="14"/>
        <v/>
      </c>
      <c r="B1282" s="15"/>
      <c r="C1282" s="8"/>
      <c r="D1282" s="6"/>
      <c r="E1282" s="6"/>
      <c r="F1282" s="12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</row>
    <row r="1283" spans="1:17" x14ac:dyDescent="0.2">
      <c r="A1283" s="8" t="str">
        <f t="shared" si="14"/>
        <v/>
      </c>
      <c r="B1283" s="15"/>
      <c r="C1283" s="8"/>
      <c r="D1283" s="6"/>
      <c r="E1283" s="6"/>
      <c r="F1283" s="12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</row>
    <row r="1284" spans="1:17" x14ac:dyDescent="0.2">
      <c r="A1284" s="8" t="str">
        <f t="shared" si="14"/>
        <v/>
      </c>
      <c r="B1284" s="15"/>
      <c r="C1284" s="8"/>
      <c r="D1284" s="6"/>
      <c r="E1284" s="6"/>
      <c r="F1284" s="12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</row>
    <row r="1285" spans="1:17" x14ac:dyDescent="0.2">
      <c r="A1285" s="8" t="str">
        <f t="shared" si="14"/>
        <v/>
      </c>
      <c r="B1285" s="15"/>
      <c r="C1285" s="8"/>
      <c r="D1285" s="6"/>
      <c r="E1285" s="6"/>
      <c r="F1285" s="12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x14ac:dyDescent="0.2">
      <c r="A1286" s="8" t="str">
        <f t="shared" si="14"/>
        <v/>
      </c>
      <c r="B1286" s="15"/>
      <c r="C1286" s="8"/>
      <c r="D1286" s="6"/>
      <c r="E1286" s="6"/>
      <c r="F1286" s="12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x14ac:dyDescent="0.2">
      <c r="A1287" s="8" t="str">
        <f t="shared" si="14"/>
        <v/>
      </c>
      <c r="B1287" s="15"/>
      <c r="C1287" s="8"/>
      <c r="D1287" s="6"/>
      <c r="E1287" s="6"/>
      <c r="F1287" s="12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</row>
    <row r="1288" spans="1:17" x14ac:dyDescent="0.2">
      <c r="A1288" s="8" t="str">
        <f t="shared" si="14"/>
        <v/>
      </c>
      <c r="B1288" s="15"/>
      <c r="C1288" s="8"/>
      <c r="D1288" s="6"/>
      <c r="E1288" s="6"/>
      <c r="F1288" s="12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</row>
    <row r="1289" spans="1:17" x14ac:dyDescent="0.2">
      <c r="A1289" s="8" t="str">
        <f t="shared" si="14"/>
        <v/>
      </c>
      <c r="B1289" s="15"/>
      <c r="C1289" s="8"/>
      <c r="D1289" s="6"/>
      <c r="E1289" s="6"/>
      <c r="F1289" s="12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</row>
    <row r="1290" spans="1:17" x14ac:dyDescent="0.2">
      <c r="A1290" s="8" t="str">
        <f t="shared" si="14"/>
        <v/>
      </c>
      <c r="B1290" s="15"/>
      <c r="C1290" s="8"/>
      <c r="D1290" s="6"/>
      <c r="E1290" s="6"/>
      <c r="F1290" s="12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</row>
    <row r="1291" spans="1:17" x14ac:dyDescent="0.2">
      <c r="A1291" s="8" t="str">
        <f t="shared" si="14"/>
        <v/>
      </c>
      <c r="B1291" s="15"/>
      <c r="C1291" s="8"/>
      <c r="D1291" s="6"/>
      <c r="E1291" s="6"/>
      <c r="F1291" s="12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</row>
    <row r="1292" spans="1:17" x14ac:dyDescent="0.2">
      <c r="A1292" s="8" t="str">
        <f t="shared" si="14"/>
        <v/>
      </c>
      <c r="B1292" s="15"/>
      <c r="C1292" s="8"/>
      <c r="D1292" s="6"/>
      <c r="E1292" s="6"/>
      <c r="F1292" s="12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x14ac:dyDescent="0.2">
      <c r="A1293" s="8" t="str">
        <f t="shared" si="14"/>
        <v/>
      </c>
      <c r="B1293" s="15"/>
      <c r="C1293" s="8"/>
      <c r="D1293" s="6"/>
      <c r="E1293" s="6"/>
      <c r="F1293" s="12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x14ac:dyDescent="0.2">
      <c r="A1294" s="8" t="str">
        <f t="shared" si="14"/>
        <v/>
      </c>
      <c r="B1294" s="15"/>
      <c r="C1294" s="8"/>
      <c r="D1294" s="6"/>
      <c r="E1294" s="6"/>
      <c r="F1294" s="12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</row>
    <row r="1295" spans="1:17" x14ac:dyDescent="0.2">
      <c r="A1295" s="8" t="str">
        <f t="shared" si="14"/>
        <v/>
      </c>
      <c r="B1295" s="15"/>
      <c r="C1295" s="8"/>
      <c r="D1295" s="6"/>
      <c r="E1295" s="6"/>
      <c r="F1295" s="12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x14ac:dyDescent="0.2">
      <c r="A1296" s="8" t="str">
        <f t="shared" si="14"/>
        <v/>
      </c>
      <c r="B1296" s="15"/>
      <c r="C1296" s="8"/>
      <c r="D1296" s="6"/>
      <c r="E1296" s="6"/>
      <c r="F1296" s="12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x14ac:dyDescent="0.2">
      <c r="A1297" s="8" t="str">
        <f t="shared" si="14"/>
        <v/>
      </c>
      <c r="B1297" s="15"/>
      <c r="C1297" s="8"/>
      <c r="D1297" s="6"/>
      <c r="E1297" s="6"/>
      <c r="F1297" s="12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</row>
    <row r="1298" spans="1:17" x14ac:dyDescent="0.2">
      <c r="A1298" s="8" t="str">
        <f t="shared" si="14"/>
        <v/>
      </c>
      <c r="B1298" s="15"/>
      <c r="C1298" s="8"/>
      <c r="D1298" s="6"/>
      <c r="E1298" s="6"/>
      <c r="F1298" s="12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</row>
    <row r="1299" spans="1:17" x14ac:dyDescent="0.2">
      <c r="A1299" s="8" t="str">
        <f t="shared" si="14"/>
        <v/>
      </c>
      <c r="B1299" s="15"/>
      <c r="C1299" s="8"/>
      <c r="D1299" s="6"/>
      <c r="E1299" s="6"/>
      <c r="F1299" s="12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</row>
    <row r="1300" spans="1:17" x14ac:dyDescent="0.2">
      <c r="A1300" s="8" t="str">
        <f t="shared" si="14"/>
        <v/>
      </c>
      <c r="B1300" s="15"/>
      <c r="C1300" s="8"/>
      <c r="D1300" s="6"/>
      <c r="E1300" s="6"/>
      <c r="F1300" s="12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</row>
    <row r="1301" spans="1:17" x14ac:dyDescent="0.2">
      <c r="A1301" s="8" t="str">
        <f t="shared" si="14"/>
        <v/>
      </c>
      <c r="B1301" s="15"/>
      <c r="C1301" s="8"/>
      <c r="D1301" s="6"/>
      <c r="E1301" s="6"/>
      <c r="F1301" s="12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</row>
    <row r="1302" spans="1:17" x14ac:dyDescent="0.2">
      <c r="A1302" s="8" t="str">
        <f t="shared" si="14"/>
        <v/>
      </c>
      <c r="B1302" s="15"/>
      <c r="C1302" s="8"/>
      <c r="D1302" s="6"/>
      <c r="E1302" s="6"/>
      <c r="F1302" s="12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</row>
    <row r="1303" spans="1:17" x14ac:dyDescent="0.2">
      <c r="A1303" s="8" t="str">
        <f t="shared" si="14"/>
        <v/>
      </c>
      <c r="B1303" s="15"/>
      <c r="C1303" s="8"/>
      <c r="D1303" s="6"/>
      <c r="E1303" s="6"/>
      <c r="F1303" s="12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</row>
    <row r="1304" spans="1:17" x14ac:dyDescent="0.2">
      <c r="A1304" s="8" t="str">
        <f t="shared" si="14"/>
        <v/>
      </c>
      <c r="B1304" s="15"/>
      <c r="C1304" s="8"/>
      <c r="D1304" s="6"/>
      <c r="E1304" s="6"/>
      <c r="F1304" s="12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</row>
    <row r="1305" spans="1:17" x14ac:dyDescent="0.2">
      <c r="A1305" s="8" t="str">
        <f t="shared" si="14"/>
        <v/>
      </c>
      <c r="B1305" s="15"/>
      <c r="C1305" s="8"/>
      <c r="D1305" s="6"/>
      <c r="E1305" s="6"/>
      <c r="F1305" s="12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</row>
    <row r="1306" spans="1:17" x14ac:dyDescent="0.2">
      <c r="A1306" s="8" t="str">
        <f t="shared" si="14"/>
        <v/>
      </c>
      <c r="B1306" s="15"/>
      <c r="C1306" s="8"/>
      <c r="D1306" s="6"/>
      <c r="E1306" s="6"/>
      <c r="F1306" s="12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</row>
    <row r="1307" spans="1:17" x14ac:dyDescent="0.2">
      <c r="A1307" s="8" t="str">
        <f t="shared" si="14"/>
        <v/>
      </c>
      <c r="B1307" s="15"/>
      <c r="C1307" s="8"/>
      <c r="D1307" s="6"/>
      <c r="E1307" s="6"/>
      <c r="F1307" s="12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</row>
    <row r="1308" spans="1:17" x14ac:dyDescent="0.2">
      <c r="A1308" s="8" t="str">
        <f t="shared" si="14"/>
        <v/>
      </c>
      <c r="B1308" s="15"/>
      <c r="C1308" s="8"/>
      <c r="D1308" s="6"/>
      <c r="E1308" s="6"/>
      <c r="F1308" s="12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</row>
    <row r="1309" spans="1:17" x14ac:dyDescent="0.2">
      <c r="A1309" s="8" t="str">
        <f t="shared" si="14"/>
        <v/>
      </c>
      <c r="B1309" s="15"/>
      <c r="C1309" s="8"/>
      <c r="D1309" s="6"/>
      <c r="E1309" s="6"/>
      <c r="F1309" s="12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</row>
    <row r="1310" spans="1:17" x14ac:dyDescent="0.2">
      <c r="A1310" s="8" t="str">
        <f t="shared" si="14"/>
        <v/>
      </c>
      <c r="B1310" s="15"/>
      <c r="C1310" s="8"/>
      <c r="D1310" s="6"/>
      <c r="E1310" s="6"/>
      <c r="F1310" s="12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</row>
    <row r="1311" spans="1:17" x14ac:dyDescent="0.2">
      <c r="A1311" s="8" t="str">
        <f t="shared" si="14"/>
        <v/>
      </c>
      <c r="B1311" s="15"/>
      <c r="C1311" s="8"/>
      <c r="D1311" s="6"/>
      <c r="E1311" s="6"/>
      <c r="F1311" s="12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</row>
    <row r="1312" spans="1:17" x14ac:dyDescent="0.2">
      <c r="A1312" s="8" t="str">
        <f t="shared" si="14"/>
        <v/>
      </c>
      <c r="B1312" s="15"/>
      <c r="C1312" s="8"/>
      <c r="D1312" s="6"/>
      <c r="E1312" s="6"/>
      <c r="F1312" s="12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</row>
    <row r="1313" spans="1:17" x14ac:dyDescent="0.2">
      <c r="A1313" s="8" t="str">
        <f t="shared" si="14"/>
        <v/>
      </c>
      <c r="B1313" s="15"/>
      <c r="C1313" s="8"/>
      <c r="D1313" s="6"/>
      <c r="E1313" s="6"/>
      <c r="F1313" s="12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</row>
    <row r="1314" spans="1:17" x14ac:dyDescent="0.2">
      <c r="A1314" s="8" t="str">
        <f t="shared" si="14"/>
        <v/>
      </c>
      <c r="B1314" s="15"/>
      <c r="C1314" s="8"/>
      <c r="D1314" s="6"/>
      <c r="E1314" s="6"/>
      <c r="F1314" s="12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</row>
    <row r="1315" spans="1:17" x14ac:dyDescent="0.2">
      <c r="A1315" s="8" t="str">
        <f t="shared" si="14"/>
        <v/>
      </c>
      <c r="B1315" s="15"/>
      <c r="C1315" s="8"/>
      <c r="D1315" s="6"/>
      <c r="E1315" s="6"/>
      <c r="F1315" s="12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</row>
    <row r="1316" spans="1:17" x14ac:dyDescent="0.2">
      <c r="A1316" s="8" t="str">
        <f t="shared" si="14"/>
        <v/>
      </c>
      <c r="B1316" s="15"/>
      <c r="C1316" s="8"/>
      <c r="D1316" s="6"/>
      <c r="E1316" s="6"/>
      <c r="F1316" s="12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</row>
    <row r="1317" spans="1:17" x14ac:dyDescent="0.2">
      <c r="A1317" s="8" t="str">
        <f t="shared" si="14"/>
        <v/>
      </c>
      <c r="B1317" s="15"/>
      <c r="C1317" s="8"/>
      <c r="D1317" s="6"/>
      <c r="E1317" s="6"/>
      <c r="F1317" s="12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</row>
    <row r="1318" spans="1:17" x14ac:dyDescent="0.2">
      <c r="A1318" s="8" t="str">
        <f t="shared" si="14"/>
        <v/>
      </c>
      <c r="B1318" s="15"/>
      <c r="C1318" s="8"/>
      <c r="D1318" s="6"/>
      <c r="E1318" s="6"/>
      <c r="F1318" s="12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</row>
    <row r="1319" spans="1:17" x14ac:dyDescent="0.2">
      <c r="A1319" s="8" t="str">
        <f t="shared" si="14"/>
        <v/>
      </c>
      <c r="B1319" s="15"/>
      <c r="C1319" s="8"/>
      <c r="D1319" s="6"/>
      <c r="E1319" s="6"/>
      <c r="F1319" s="12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</row>
    <row r="1320" spans="1:17" x14ac:dyDescent="0.2">
      <c r="A1320" s="8" t="str">
        <f t="shared" si="14"/>
        <v/>
      </c>
      <c r="B1320" s="15"/>
      <c r="C1320" s="8"/>
      <c r="D1320" s="6"/>
      <c r="E1320" s="6"/>
      <c r="F1320" s="12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</row>
    <row r="1321" spans="1:17" x14ac:dyDescent="0.2">
      <c r="A1321" s="8" t="str">
        <f t="shared" si="14"/>
        <v/>
      </c>
      <c r="B1321" s="15"/>
      <c r="C1321" s="8"/>
      <c r="D1321" s="6"/>
      <c r="E1321" s="6"/>
      <c r="F1321" s="12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</row>
    <row r="1322" spans="1:17" x14ac:dyDescent="0.2">
      <c r="A1322" s="8" t="str">
        <f t="shared" si="14"/>
        <v/>
      </c>
      <c r="B1322" s="15"/>
      <c r="C1322" s="8"/>
      <c r="D1322" s="6"/>
      <c r="E1322" s="6"/>
      <c r="F1322" s="12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</row>
    <row r="1323" spans="1:17" x14ac:dyDescent="0.2">
      <c r="A1323" s="8" t="str">
        <f t="shared" si="14"/>
        <v/>
      </c>
      <c r="B1323" s="15"/>
      <c r="C1323" s="8"/>
      <c r="D1323" s="6"/>
      <c r="E1323" s="6"/>
      <c r="F1323" s="12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</row>
    <row r="1324" spans="1:17" x14ac:dyDescent="0.2">
      <c r="A1324" s="8" t="str">
        <f t="shared" si="14"/>
        <v/>
      </c>
      <c r="B1324" s="15"/>
      <c r="C1324" s="8"/>
      <c r="D1324" s="6"/>
      <c r="E1324" s="6"/>
      <c r="F1324" s="12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</row>
    <row r="1325" spans="1:17" x14ac:dyDescent="0.2">
      <c r="A1325" s="8" t="str">
        <f t="shared" si="14"/>
        <v/>
      </c>
      <c r="B1325" s="15"/>
      <c r="C1325" s="8"/>
      <c r="D1325" s="6"/>
      <c r="E1325" s="6"/>
      <c r="F1325" s="12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</row>
    <row r="1326" spans="1:17" x14ac:dyDescent="0.2">
      <c r="A1326" s="8" t="str">
        <f t="shared" si="14"/>
        <v/>
      </c>
      <c r="B1326" s="15"/>
      <c r="C1326" s="8"/>
      <c r="D1326" s="6"/>
      <c r="E1326" s="6"/>
      <c r="F1326" s="12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</row>
    <row r="1327" spans="1:17" x14ac:dyDescent="0.2">
      <c r="A1327" s="8" t="str">
        <f t="shared" si="14"/>
        <v/>
      </c>
      <c r="B1327" s="15"/>
      <c r="C1327" s="8"/>
      <c r="D1327" s="6"/>
      <c r="E1327" s="6"/>
      <c r="F1327" s="12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</row>
    <row r="1328" spans="1:17" x14ac:dyDescent="0.2">
      <c r="A1328" s="8" t="str">
        <f t="shared" si="14"/>
        <v/>
      </c>
      <c r="B1328" s="15"/>
      <c r="C1328" s="8"/>
      <c r="D1328" s="6"/>
      <c r="E1328" s="6"/>
      <c r="F1328" s="12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</row>
    <row r="1329" spans="1:17" x14ac:dyDescent="0.2">
      <c r="A1329" s="8" t="str">
        <f t="shared" si="14"/>
        <v/>
      </c>
      <c r="B1329" s="15"/>
      <c r="C1329" s="8"/>
      <c r="D1329" s="6"/>
      <c r="E1329" s="6"/>
      <c r="F1329" s="12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</row>
    <row r="1330" spans="1:17" x14ac:dyDescent="0.2">
      <c r="A1330" s="8" t="str">
        <f t="shared" si="14"/>
        <v/>
      </c>
      <c r="B1330" s="15"/>
      <c r="C1330" s="8"/>
      <c r="D1330" s="6"/>
      <c r="E1330" s="6"/>
      <c r="F1330" s="12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</row>
    <row r="1331" spans="1:17" x14ac:dyDescent="0.2">
      <c r="A1331" s="8" t="str">
        <f t="shared" si="14"/>
        <v/>
      </c>
      <c r="B1331" s="15"/>
      <c r="C1331" s="8"/>
      <c r="D1331" s="6"/>
      <c r="E1331" s="6"/>
      <c r="F1331" s="12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</row>
    <row r="1332" spans="1:17" x14ac:dyDescent="0.2">
      <c r="A1332" s="8" t="str">
        <f t="shared" si="14"/>
        <v/>
      </c>
      <c r="B1332" s="15"/>
      <c r="C1332" s="8"/>
      <c r="D1332" s="6"/>
      <c r="E1332" s="6"/>
      <c r="F1332" s="12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</row>
    <row r="1333" spans="1:17" x14ac:dyDescent="0.2">
      <c r="A1333" s="8" t="str">
        <f t="shared" si="14"/>
        <v/>
      </c>
      <c r="B1333" s="15"/>
      <c r="C1333" s="8"/>
      <c r="D1333" s="6"/>
      <c r="E1333" s="6"/>
      <c r="F1333" s="12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</row>
    <row r="1334" spans="1:17" x14ac:dyDescent="0.2">
      <c r="A1334" s="8" t="str">
        <f t="shared" si="14"/>
        <v/>
      </c>
      <c r="B1334" s="15"/>
      <c r="C1334" s="8"/>
      <c r="D1334" s="6"/>
      <c r="E1334" s="6"/>
      <c r="F1334" s="12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</row>
    <row r="1335" spans="1:17" x14ac:dyDescent="0.2">
      <c r="A1335" s="8" t="str">
        <f t="shared" si="14"/>
        <v/>
      </c>
      <c r="B1335" s="15"/>
      <c r="C1335" s="8"/>
      <c r="D1335" s="6"/>
      <c r="E1335" s="6"/>
      <c r="F1335" s="12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</row>
    <row r="1336" spans="1:17" x14ac:dyDescent="0.2">
      <c r="A1336" s="8" t="str">
        <f t="shared" si="14"/>
        <v/>
      </c>
      <c r="B1336" s="15"/>
      <c r="C1336" s="8"/>
      <c r="D1336" s="6"/>
      <c r="E1336" s="6"/>
      <c r="F1336" s="12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</row>
    <row r="1337" spans="1:17" x14ac:dyDescent="0.2">
      <c r="A1337" s="8" t="str">
        <f t="shared" si="14"/>
        <v/>
      </c>
      <c r="B1337" s="15"/>
      <c r="C1337" s="8"/>
      <c r="D1337" s="6"/>
      <c r="E1337" s="6"/>
      <c r="F1337" s="12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</row>
    <row r="1338" spans="1:17" x14ac:dyDescent="0.2">
      <c r="A1338" s="8" t="str">
        <f t="shared" si="14"/>
        <v/>
      </c>
      <c r="B1338" s="15"/>
      <c r="C1338" s="8"/>
      <c r="D1338" s="6"/>
      <c r="E1338" s="6"/>
      <c r="F1338" s="12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</row>
    <row r="1339" spans="1:17" x14ac:dyDescent="0.2">
      <c r="A1339" s="8" t="str">
        <f t="shared" si="14"/>
        <v/>
      </c>
      <c r="B1339" s="15"/>
      <c r="C1339" s="8"/>
      <c r="D1339" s="6"/>
      <c r="E1339" s="6"/>
      <c r="F1339" s="12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</row>
    <row r="1340" spans="1:17" x14ac:dyDescent="0.2">
      <c r="A1340" s="8" t="str">
        <f t="shared" si="14"/>
        <v/>
      </c>
      <c r="B1340" s="15"/>
      <c r="C1340" s="8"/>
      <c r="D1340" s="6"/>
      <c r="E1340" s="6"/>
      <c r="F1340" s="12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</row>
    <row r="1341" spans="1:17" x14ac:dyDescent="0.2">
      <c r="A1341" s="8" t="str">
        <f t="shared" si="14"/>
        <v/>
      </c>
      <c r="B1341" s="15"/>
      <c r="C1341" s="8"/>
      <c r="D1341" s="6"/>
      <c r="E1341" s="6"/>
      <c r="F1341" s="12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</row>
    <row r="1342" spans="1:17" x14ac:dyDescent="0.2">
      <c r="A1342" s="8" t="str">
        <f t="shared" si="14"/>
        <v/>
      </c>
      <c r="B1342" s="15"/>
      <c r="C1342" s="8"/>
      <c r="D1342" s="6"/>
      <c r="E1342" s="6"/>
      <c r="F1342" s="12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</row>
    <row r="1343" spans="1:17" x14ac:dyDescent="0.2">
      <c r="A1343" s="8" t="str">
        <f t="shared" si="14"/>
        <v/>
      </c>
      <c r="B1343" s="15"/>
      <c r="C1343" s="8"/>
      <c r="D1343" s="6"/>
      <c r="E1343" s="6"/>
      <c r="F1343" s="12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</row>
    <row r="1344" spans="1:17" x14ac:dyDescent="0.2">
      <c r="A1344" s="8" t="str">
        <f t="shared" si="14"/>
        <v/>
      </c>
      <c r="B1344" s="15"/>
      <c r="C1344" s="8"/>
      <c r="D1344" s="6"/>
      <c r="E1344" s="6"/>
      <c r="F1344" s="12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</row>
    <row r="1345" spans="1:17" x14ac:dyDescent="0.2">
      <c r="A1345" s="8" t="str">
        <f t="shared" ref="A1345:A1408" si="15">IF(LEN(B1345)&gt;0,TEXT(ROW(B1345)-3,"0000"),(IF(LEN(B1346)&gt;0,"unesite ev. broj nabave i ostale podatke","")))</f>
        <v/>
      </c>
      <c r="B1345" s="15"/>
      <c r="C1345" s="8"/>
      <c r="D1345" s="6"/>
      <c r="E1345" s="6"/>
      <c r="F1345" s="12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</row>
    <row r="1346" spans="1:17" x14ac:dyDescent="0.2">
      <c r="A1346" s="8" t="str">
        <f t="shared" si="15"/>
        <v/>
      </c>
      <c r="B1346" s="15"/>
      <c r="C1346" s="8"/>
      <c r="D1346" s="6"/>
      <c r="E1346" s="6"/>
      <c r="F1346" s="12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</row>
    <row r="1347" spans="1:17" x14ac:dyDescent="0.2">
      <c r="A1347" s="8" t="str">
        <f t="shared" si="15"/>
        <v/>
      </c>
      <c r="B1347" s="15"/>
      <c r="C1347" s="8"/>
      <c r="D1347" s="6"/>
      <c r="E1347" s="6"/>
      <c r="F1347" s="12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</row>
    <row r="1348" spans="1:17" x14ac:dyDescent="0.2">
      <c r="A1348" s="8" t="str">
        <f t="shared" si="15"/>
        <v/>
      </c>
      <c r="B1348" s="15"/>
      <c r="C1348" s="8"/>
      <c r="D1348" s="6"/>
      <c r="E1348" s="6"/>
      <c r="F1348" s="12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</row>
    <row r="1349" spans="1:17" x14ac:dyDescent="0.2">
      <c r="A1349" s="8" t="str">
        <f t="shared" si="15"/>
        <v/>
      </c>
      <c r="B1349" s="15"/>
      <c r="C1349" s="8"/>
      <c r="D1349" s="6"/>
      <c r="E1349" s="6"/>
      <c r="F1349" s="12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</row>
    <row r="1350" spans="1:17" x14ac:dyDescent="0.2">
      <c r="A1350" s="8" t="str">
        <f t="shared" si="15"/>
        <v/>
      </c>
      <c r="B1350" s="15"/>
      <c r="C1350" s="8"/>
      <c r="D1350" s="6"/>
      <c r="E1350" s="6"/>
      <c r="F1350" s="12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</row>
    <row r="1351" spans="1:17" x14ac:dyDescent="0.2">
      <c r="A1351" s="8" t="str">
        <f t="shared" si="15"/>
        <v/>
      </c>
      <c r="B1351" s="15"/>
      <c r="C1351" s="8"/>
      <c r="D1351" s="6"/>
      <c r="E1351" s="6"/>
      <c r="F1351" s="12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</row>
    <row r="1352" spans="1:17" x14ac:dyDescent="0.2">
      <c r="A1352" s="8" t="str">
        <f t="shared" si="15"/>
        <v/>
      </c>
      <c r="B1352" s="15"/>
      <c r="C1352" s="8"/>
      <c r="D1352" s="6"/>
      <c r="E1352" s="6"/>
      <c r="F1352" s="12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</row>
    <row r="1353" spans="1:17" x14ac:dyDescent="0.2">
      <c r="A1353" s="8" t="str">
        <f t="shared" si="15"/>
        <v/>
      </c>
      <c r="B1353" s="15"/>
      <c r="C1353" s="8"/>
      <c r="D1353" s="6"/>
      <c r="E1353" s="6"/>
      <c r="F1353" s="12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</row>
    <row r="1354" spans="1:17" x14ac:dyDescent="0.2">
      <c r="A1354" s="8" t="str">
        <f t="shared" si="15"/>
        <v/>
      </c>
      <c r="B1354" s="15"/>
      <c r="C1354" s="8"/>
      <c r="D1354" s="6"/>
      <c r="E1354" s="6"/>
      <c r="F1354" s="12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</row>
    <row r="1355" spans="1:17" x14ac:dyDescent="0.2">
      <c r="A1355" s="8" t="str">
        <f t="shared" si="15"/>
        <v/>
      </c>
      <c r="B1355" s="15"/>
      <c r="C1355" s="8"/>
      <c r="D1355" s="6"/>
      <c r="E1355" s="6"/>
      <c r="F1355" s="12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</row>
    <row r="1356" spans="1:17" x14ac:dyDescent="0.2">
      <c r="A1356" s="8" t="str">
        <f t="shared" si="15"/>
        <v/>
      </c>
      <c r="B1356" s="15"/>
      <c r="C1356" s="8"/>
      <c r="D1356" s="6"/>
      <c r="E1356" s="6"/>
      <c r="F1356" s="12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</row>
    <row r="1357" spans="1:17" x14ac:dyDescent="0.2">
      <c r="A1357" s="8" t="str">
        <f t="shared" si="15"/>
        <v/>
      </c>
      <c r="B1357" s="15"/>
      <c r="C1357" s="8"/>
      <c r="D1357" s="6"/>
      <c r="E1357" s="6"/>
      <c r="F1357" s="12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</row>
    <row r="1358" spans="1:17" x14ac:dyDescent="0.2">
      <c r="A1358" s="8" t="str">
        <f t="shared" si="15"/>
        <v/>
      </c>
      <c r="B1358" s="15"/>
      <c r="C1358" s="8"/>
      <c r="D1358" s="6"/>
      <c r="E1358" s="6"/>
      <c r="F1358" s="12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</row>
    <row r="1359" spans="1:17" x14ac:dyDescent="0.2">
      <c r="A1359" s="8" t="str">
        <f t="shared" si="15"/>
        <v/>
      </c>
      <c r="B1359" s="15"/>
      <c r="C1359" s="8"/>
      <c r="D1359" s="6"/>
      <c r="E1359" s="6"/>
      <c r="F1359" s="12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</row>
    <row r="1360" spans="1:17" x14ac:dyDescent="0.2">
      <c r="A1360" s="8" t="str">
        <f t="shared" si="15"/>
        <v/>
      </c>
      <c r="B1360" s="15"/>
      <c r="C1360" s="8"/>
      <c r="D1360" s="6"/>
      <c r="E1360" s="6"/>
      <c r="F1360" s="12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</row>
    <row r="1361" spans="1:17" x14ac:dyDescent="0.2">
      <c r="A1361" s="8" t="str">
        <f t="shared" si="15"/>
        <v/>
      </c>
      <c r="B1361" s="15"/>
      <c r="C1361" s="8"/>
      <c r="D1361" s="6"/>
      <c r="E1361" s="6"/>
      <c r="F1361" s="12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</row>
    <row r="1362" spans="1:17" x14ac:dyDescent="0.2">
      <c r="A1362" s="8" t="str">
        <f t="shared" si="15"/>
        <v/>
      </c>
      <c r="B1362" s="15"/>
      <c r="C1362" s="8"/>
      <c r="D1362" s="6"/>
      <c r="E1362" s="6"/>
      <c r="F1362" s="12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</row>
    <row r="1363" spans="1:17" x14ac:dyDescent="0.2">
      <c r="A1363" s="8" t="str">
        <f t="shared" si="15"/>
        <v/>
      </c>
      <c r="B1363" s="15"/>
      <c r="C1363" s="8"/>
      <c r="D1363" s="6"/>
      <c r="E1363" s="6"/>
      <c r="F1363" s="12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</row>
    <row r="1364" spans="1:17" x14ac:dyDescent="0.2">
      <c r="A1364" s="8" t="str">
        <f t="shared" si="15"/>
        <v/>
      </c>
      <c r="B1364" s="15"/>
      <c r="C1364" s="8"/>
      <c r="D1364" s="6"/>
      <c r="E1364" s="6"/>
      <c r="F1364" s="12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</row>
    <row r="1365" spans="1:17" x14ac:dyDescent="0.2">
      <c r="A1365" s="8" t="str">
        <f t="shared" si="15"/>
        <v/>
      </c>
      <c r="B1365" s="15"/>
      <c r="C1365" s="8"/>
      <c r="D1365" s="6"/>
      <c r="E1365" s="6"/>
      <c r="F1365" s="12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</row>
    <row r="1366" spans="1:17" x14ac:dyDescent="0.2">
      <c r="A1366" s="8" t="str">
        <f t="shared" si="15"/>
        <v/>
      </c>
      <c r="B1366" s="15"/>
      <c r="C1366" s="8"/>
      <c r="D1366" s="6"/>
      <c r="E1366" s="6"/>
      <c r="F1366" s="12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</row>
    <row r="1367" spans="1:17" x14ac:dyDescent="0.2">
      <c r="A1367" s="8" t="str">
        <f t="shared" si="15"/>
        <v/>
      </c>
      <c r="B1367" s="15"/>
      <c r="C1367" s="8"/>
      <c r="D1367" s="6"/>
      <c r="E1367" s="6"/>
      <c r="F1367" s="12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</row>
    <row r="1368" spans="1:17" x14ac:dyDescent="0.2">
      <c r="A1368" s="8" t="str">
        <f t="shared" si="15"/>
        <v/>
      </c>
      <c r="B1368" s="15"/>
      <c r="C1368" s="8"/>
      <c r="D1368" s="6"/>
      <c r="E1368" s="6"/>
      <c r="F1368" s="12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</row>
    <row r="1369" spans="1:17" x14ac:dyDescent="0.2">
      <c r="A1369" s="8" t="str">
        <f t="shared" si="15"/>
        <v/>
      </c>
      <c r="B1369" s="15"/>
      <c r="C1369" s="8"/>
      <c r="D1369" s="6"/>
      <c r="E1369" s="6"/>
      <c r="F1369" s="12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</row>
    <row r="1370" spans="1:17" x14ac:dyDescent="0.2">
      <c r="A1370" s="8" t="str">
        <f t="shared" si="15"/>
        <v/>
      </c>
      <c r="B1370" s="15"/>
      <c r="C1370" s="8"/>
      <c r="D1370" s="6"/>
      <c r="E1370" s="6"/>
      <c r="F1370" s="12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</row>
    <row r="1371" spans="1:17" x14ac:dyDescent="0.2">
      <c r="A1371" s="8" t="str">
        <f t="shared" si="15"/>
        <v/>
      </c>
      <c r="B1371" s="15"/>
      <c r="C1371" s="8"/>
      <c r="D1371" s="6"/>
      <c r="E1371" s="6"/>
      <c r="F1371" s="12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</row>
    <row r="1372" spans="1:17" x14ac:dyDescent="0.2">
      <c r="A1372" s="8" t="str">
        <f t="shared" si="15"/>
        <v/>
      </c>
      <c r="B1372" s="15"/>
      <c r="C1372" s="8"/>
      <c r="D1372" s="6"/>
      <c r="E1372" s="6"/>
      <c r="F1372" s="12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</row>
    <row r="1373" spans="1:17" x14ac:dyDescent="0.2">
      <c r="A1373" s="8" t="str">
        <f t="shared" si="15"/>
        <v/>
      </c>
      <c r="B1373" s="15"/>
      <c r="C1373" s="8"/>
      <c r="D1373" s="6"/>
      <c r="E1373" s="6"/>
      <c r="F1373" s="12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</row>
    <row r="1374" spans="1:17" x14ac:dyDescent="0.2">
      <c r="A1374" s="8" t="str">
        <f t="shared" si="15"/>
        <v/>
      </c>
      <c r="B1374" s="15"/>
      <c r="C1374" s="8"/>
      <c r="D1374" s="6"/>
      <c r="E1374" s="6"/>
      <c r="F1374" s="12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</row>
    <row r="1375" spans="1:17" x14ac:dyDescent="0.2">
      <c r="A1375" s="8" t="str">
        <f t="shared" si="15"/>
        <v/>
      </c>
      <c r="B1375" s="15"/>
      <c r="C1375" s="8"/>
      <c r="D1375" s="6"/>
      <c r="E1375" s="6"/>
      <c r="F1375" s="12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</row>
    <row r="1376" spans="1:17" x14ac:dyDescent="0.2">
      <c r="A1376" s="8" t="str">
        <f t="shared" si="15"/>
        <v/>
      </c>
      <c r="B1376" s="15"/>
      <c r="C1376" s="8"/>
      <c r="D1376" s="6"/>
      <c r="E1376" s="6"/>
      <c r="F1376" s="12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</row>
    <row r="1377" spans="1:17" x14ac:dyDescent="0.2">
      <c r="A1377" s="8" t="str">
        <f t="shared" si="15"/>
        <v/>
      </c>
      <c r="B1377" s="15"/>
      <c r="C1377" s="8"/>
      <c r="D1377" s="6"/>
      <c r="E1377" s="6"/>
      <c r="F1377" s="12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</row>
    <row r="1378" spans="1:17" x14ac:dyDescent="0.2">
      <c r="A1378" s="8" t="str">
        <f t="shared" si="15"/>
        <v/>
      </c>
      <c r="B1378" s="15"/>
      <c r="C1378" s="8"/>
      <c r="D1378" s="6"/>
      <c r="E1378" s="6"/>
      <c r="F1378" s="12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</row>
    <row r="1379" spans="1:17" x14ac:dyDescent="0.2">
      <c r="A1379" s="8" t="str">
        <f t="shared" si="15"/>
        <v/>
      </c>
      <c r="B1379" s="15"/>
      <c r="C1379" s="8"/>
      <c r="D1379" s="6"/>
      <c r="E1379" s="6"/>
      <c r="F1379" s="12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</row>
    <row r="1380" spans="1:17" x14ac:dyDescent="0.2">
      <c r="A1380" s="8" t="str">
        <f t="shared" si="15"/>
        <v/>
      </c>
      <c r="B1380" s="15"/>
      <c r="C1380" s="8"/>
      <c r="D1380" s="6"/>
      <c r="E1380" s="6"/>
      <c r="F1380" s="12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</row>
    <row r="1381" spans="1:17" x14ac:dyDescent="0.2">
      <c r="A1381" s="8" t="str">
        <f t="shared" si="15"/>
        <v/>
      </c>
      <c r="B1381" s="15"/>
      <c r="C1381" s="8"/>
      <c r="D1381" s="6"/>
      <c r="E1381" s="6"/>
      <c r="F1381" s="12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</row>
    <row r="1382" spans="1:17" x14ac:dyDescent="0.2">
      <c r="A1382" s="8" t="str">
        <f t="shared" si="15"/>
        <v/>
      </c>
      <c r="B1382" s="15"/>
      <c r="C1382" s="8"/>
      <c r="D1382" s="6"/>
      <c r="E1382" s="6"/>
      <c r="F1382" s="12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</row>
    <row r="1383" spans="1:17" x14ac:dyDescent="0.2">
      <c r="A1383" s="8" t="str">
        <f t="shared" si="15"/>
        <v/>
      </c>
      <c r="B1383" s="15"/>
      <c r="C1383" s="8"/>
      <c r="D1383" s="6"/>
      <c r="E1383" s="6"/>
      <c r="F1383" s="12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</row>
    <row r="1384" spans="1:17" x14ac:dyDescent="0.2">
      <c r="A1384" s="8" t="str">
        <f t="shared" si="15"/>
        <v/>
      </c>
      <c r="B1384" s="15"/>
      <c r="C1384" s="8"/>
      <c r="D1384" s="6"/>
      <c r="E1384" s="6"/>
      <c r="F1384" s="12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</row>
    <row r="1385" spans="1:17" x14ac:dyDescent="0.2">
      <c r="A1385" s="8" t="str">
        <f t="shared" si="15"/>
        <v/>
      </c>
      <c r="B1385" s="15"/>
      <c r="C1385" s="8"/>
      <c r="D1385" s="6"/>
      <c r="E1385" s="6"/>
      <c r="F1385" s="12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</row>
    <row r="1386" spans="1:17" x14ac:dyDescent="0.2">
      <c r="A1386" s="8" t="str">
        <f t="shared" si="15"/>
        <v/>
      </c>
      <c r="B1386" s="15"/>
      <c r="C1386" s="8"/>
      <c r="D1386" s="6"/>
      <c r="E1386" s="6"/>
      <c r="F1386" s="12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</row>
    <row r="1387" spans="1:17" x14ac:dyDescent="0.2">
      <c r="A1387" s="8" t="str">
        <f t="shared" si="15"/>
        <v/>
      </c>
      <c r="B1387" s="15"/>
      <c r="C1387" s="8"/>
      <c r="D1387" s="6"/>
      <c r="E1387" s="6"/>
      <c r="F1387" s="12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</row>
    <row r="1388" spans="1:17" x14ac:dyDescent="0.2">
      <c r="A1388" s="8" t="str">
        <f t="shared" si="15"/>
        <v/>
      </c>
      <c r="B1388" s="15"/>
      <c r="C1388" s="8"/>
      <c r="D1388" s="6"/>
      <c r="E1388" s="6"/>
      <c r="F1388" s="12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</row>
    <row r="1389" spans="1:17" x14ac:dyDescent="0.2">
      <c r="A1389" s="8" t="str">
        <f t="shared" si="15"/>
        <v/>
      </c>
      <c r="B1389" s="15"/>
      <c r="C1389" s="8"/>
      <c r="D1389" s="6"/>
      <c r="E1389" s="6"/>
      <c r="F1389" s="12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</row>
    <row r="1390" spans="1:17" x14ac:dyDescent="0.2">
      <c r="A1390" s="8" t="str">
        <f t="shared" si="15"/>
        <v/>
      </c>
      <c r="B1390" s="15"/>
      <c r="C1390" s="8"/>
      <c r="D1390" s="6"/>
      <c r="E1390" s="6"/>
      <c r="F1390" s="12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</row>
    <row r="1391" spans="1:17" x14ac:dyDescent="0.2">
      <c r="A1391" s="8" t="str">
        <f t="shared" si="15"/>
        <v/>
      </c>
      <c r="B1391" s="15"/>
      <c r="C1391" s="8"/>
      <c r="D1391" s="6"/>
      <c r="E1391" s="6"/>
      <c r="F1391" s="12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</row>
    <row r="1392" spans="1:17" x14ac:dyDescent="0.2">
      <c r="A1392" s="8" t="str">
        <f t="shared" si="15"/>
        <v/>
      </c>
      <c r="B1392" s="15"/>
      <c r="C1392" s="8"/>
      <c r="D1392" s="6"/>
      <c r="E1392" s="6"/>
      <c r="F1392" s="12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</row>
    <row r="1393" spans="1:17" x14ac:dyDescent="0.2">
      <c r="A1393" s="8" t="str">
        <f t="shared" si="15"/>
        <v/>
      </c>
      <c r="B1393" s="15"/>
      <c r="C1393" s="8"/>
      <c r="D1393" s="6"/>
      <c r="E1393" s="6"/>
      <c r="F1393" s="12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</row>
    <row r="1394" spans="1:17" x14ac:dyDescent="0.2">
      <c r="A1394" s="8" t="str">
        <f t="shared" si="15"/>
        <v/>
      </c>
      <c r="B1394" s="15"/>
      <c r="C1394" s="8"/>
      <c r="D1394" s="6"/>
      <c r="E1394" s="6"/>
      <c r="F1394" s="12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</row>
    <row r="1395" spans="1:17" x14ac:dyDescent="0.2">
      <c r="A1395" s="8" t="str">
        <f t="shared" si="15"/>
        <v/>
      </c>
      <c r="B1395" s="15"/>
      <c r="C1395" s="8"/>
      <c r="D1395" s="6"/>
      <c r="E1395" s="6"/>
      <c r="F1395" s="12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</row>
    <row r="1396" spans="1:17" x14ac:dyDescent="0.2">
      <c r="A1396" s="8" t="str">
        <f t="shared" si="15"/>
        <v/>
      </c>
      <c r="B1396" s="15"/>
      <c r="C1396" s="8"/>
      <c r="D1396" s="6"/>
      <c r="E1396" s="6"/>
      <c r="F1396" s="12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</row>
    <row r="1397" spans="1:17" x14ac:dyDescent="0.2">
      <c r="A1397" s="8" t="str">
        <f t="shared" si="15"/>
        <v/>
      </c>
      <c r="B1397" s="15"/>
      <c r="C1397" s="8"/>
      <c r="D1397" s="6"/>
      <c r="E1397" s="6"/>
      <c r="F1397" s="12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</row>
    <row r="1398" spans="1:17" x14ac:dyDescent="0.2">
      <c r="A1398" s="8" t="str">
        <f t="shared" si="15"/>
        <v/>
      </c>
      <c r="B1398" s="15"/>
      <c r="C1398" s="8"/>
      <c r="D1398" s="6"/>
      <c r="E1398" s="6"/>
      <c r="F1398" s="12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</row>
    <row r="1399" spans="1:17" x14ac:dyDescent="0.2">
      <c r="A1399" s="8" t="str">
        <f t="shared" si="15"/>
        <v/>
      </c>
      <c r="B1399" s="15"/>
      <c r="C1399" s="8"/>
      <c r="D1399" s="6"/>
      <c r="E1399" s="6"/>
      <c r="F1399" s="12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</row>
    <row r="1400" spans="1:17" x14ac:dyDescent="0.2">
      <c r="A1400" s="8" t="str">
        <f t="shared" si="15"/>
        <v/>
      </c>
      <c r="B1400" s="15"/>
      <c r="C1400" s="8"/>
      <c r="D1400" s="6"/>
      <c r="E1400" s="6"/>
      <c r="F1400" s="12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</row>
    <row r="1401" spans="1:17" x14ac:dyDescent="0.2">
      <c r="A1401" s="8" t="str">
        <f t="shared" si="15"/>
        <v/>
      </c>
      <c r="B1401" s="15"/>
      <c r="C1401" s="8"/>
      <c r="D1401" s="6"/>
      <c r="E1401" s="6"/>
      <c r="F1401" s="12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</row>
    <row r="1402" spans="1:17" x14ac:dyDescent="0.2">
      <c r="A1402" s="8" t="str">
        <f t="shared" si="15"/>
        <v/>
      </c>
      <c r="B1402" s="15"/>
      <c r="C1402" s="8"/>
      <c r="D1402" s="6"/>
      <c r="E1402" s="6"/>
      <c r="F1402" s="12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</row>
    <row r="1403" spans="1:17" x14ac:dyDescent="0.2">
      <c r="A1403" s="8" t="str">
        <f t="shared" si="15"/>
        <v/>
      </c>
      <c r="B1403" s="15"/>
      <c r="C1403" s="8"/>
      <c r="D1403" s="6"/>
      <c r="E1403" s="6"/>
      <c r="F1403" s="12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</row>
    <row r="1404" spans="1:17" x14ac:dyDescent="0.2">
      <c r="A1404" s="8" t="str">
        <f t="shared" si="15"/>
        <v/>
      </c>
      <c r="B1404" s="15"/>
      <c r="C1404" s="8"/>
      <c r="D1404" s="6"/>
      <c r="E1404" s="6"/>
      <c r="F1404" s="12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</row>
    <row r="1405" spans="1:17" x14ac:dyDescent="0.2">
      <c r="A1405" s="8" t="str">
        <f t="shared" si="15"/>
        <v/>
      </c>
      <c r="B1405" s="15"/>
      <c r="C1405" s="8"/>
      <c r="D1405" s="6"/>
      <c r="E1405" s="6"/>
      <c r="F1405" s="12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</row>
    <row r="1406" spans="1:17" x14ac:dyDescent="0.2">
      <c r="A1406" s="8" t="str">
        <f t="shared" si="15"/>
        <v/>
      </c>
      <c r="B1406" s="15"/>
      <c r="C1406" s="8"/>
      <c r="D1406" s="6"/>
      <c r="E1406" s="6"/>
      <c r="F1406" s="12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</row>
    <row r="1407" spans="1:17" x14ac:dyDescent="0.2">
      <c r="A1407" s="8" t="str">
        <f t="shared" si="15"/>
        <v/>
      </c>
      <c r="B1407" s="15"/>
      <c r="C1407" s="8"/>
      <c r="D1407" s="6"/>
      <c r="E1407" s="6"/>
      <c r="F1407" s="12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</row>
    <row r="1408" spans="1:17" x14ac:dyDescent="0.2">
      <c r="A1408" s="8" t="str">
        <f t="shared" si="15"/>
        <v/>
      </c>
      <c r="B1408" s="15"/>
      <c r="C1408" s="8"/>
      <c r="D1408" s="6"/>
      <c r="E1408" s="6"/>
      <c r="F1408" s="12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</row>
    <row r="1409" spans="1:17" x14ac:dyDescent="0.2">
      <c r="A1409" s="8" t="str">
        <f t="shared" ref="A1409:A1472" si="16">IF(LEN(B1409)&gt;0,TEXT(ROW(B1409)-3,"0000"),(IF(LEN(B1410)&gt;0,"unesite ev. broj nabave i ostale podatke","")))</f>
        <v/>
      </c>
      <c r="B1409" s="15"/>
      <c r="C1409" s="8"/>
      <c r="D1409" s="6"/>
      <c r="E1409" s="6"/>
      <c r="F1409" s="12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</row>
    <row r="1410" spans="1:17" x14ac:dyDescent="0.2">
      <c r="A1410" s="8" t="str">
        <f t="shared" si="16"/>
        <v/>
      </c>
      <c r="B1410" s="15"/>
      <c r="C1410" s="8"/>
      <c r="D1410" s="6"/>
      <c r="E1410" s="6"/>
      <c r="F1410" s="12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</row>
    <row r="1411" spans="1:17" x14ac:dyDescent="0.2">
      <c r="A1411" s="8" t="str">
        <f t="shared" si="16"/>
        <v/>
      </c>
      <c r="B1411" s="15"/>
      <c r="C1411" s="8"/>
      <c r="D1411" s="6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</row>
    <row r="1412" spans="1:17" x14ac:dyDescent="0.2">
      <c r="A1412" s="8" t="str">
        <f t="shared" si="16"/>
        <v/>
      </c>
      <c r="B1412" s="15"/>
      <c r="C1412" s="8"/>
      <c r="D1412" s="6"/>
      <c r="E1412" s="6"/>
      <c r="F1412" s="12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</row>
    <row r="1413" spans="1:17" x14ac:dyDescent="0.2">
      <c r="A1413" s="8" t="str">
        <f t="shared" si="16"/>
        <v/>
      </c>
      <c r="B1413" s="15"/>
      <c r="C1413" s="8"/>
      <c r="D1413" s="6"/>
      <c r="E1413" s="6"/>
      <c r="F1413" s="12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</row>
    <row r="1414" spans="1:17" x14ac:dyDescent="0.2">
      <c r="A1414" s="8" t="str">
        <f t="shared" si="16"/>
        <v/>
      </c>
      <c r="B1414" s="15"/>
      <c r="C1414" s="8"/>
      <c r="D1414" s="6"/>
      <c r="E1414" s="6"/>
      <c r="F1414" s="12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</row>
    <row r="1415" spans="1:17" x14ac:dyDescent="0.2">
      <c r="A1415" s="8" t="str">
        <f t="shared" si="16"/>
        <v/>
      </c>
      <c r="B1415" s="15"/>
      <c r="C1415" s="8"/>
      <c r="D1415" s="6"/>
      <c r="E1415" s="6"/>
      <c r="F1415" s="12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</row>
    <row r="1416" spans="1:17" x14ac:dyDescent="0.2">
      <c r="A1416" s="8" t="str">
        <f t="shared" si="16"/>
        <v/>
      </c>
      <c r="B1416" s="15"/>
      <c r="C1416" s="8"/>
      <c r="D1416" s="6"/>
      <c r="E1416" s="6"/>
      <c r="F1416" s="12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</row>
    <row r="1417" spans="1:17" x14ac:dyDescent="0.2">
      <c r="A1417" s="8" t="str">
        <f t="shared" si="16"/>
        <v/>
      </c>
      <c r="B1417" s="15"/>
      <c r="C1417" s="8"/>
      <c r="D1417" s="6"/>
      <c r="E1417" s="6"/>
      <c r="F1417" s="12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</row>
    <row r="1418" spans="1:17" x14ac:dyDescent="0.2">
      <c r="A1418" s="8" t="str">
        <f t="shared" si="16"/>
        <v/>
      </c>
      <c r="B1418" s="15"/>
      <c r="C1418" s="8"/>
      <c r="D1418" s="6"/>
      <c r="E1418" s="6"/>
      <c r="F1418" s="12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</row>
    <row r="1419" spans="1:17" x14ac:dyDescent="0.2">
      <c r="A1419" s="8" t="str">
        <f t="shared" si="16"/>
        <v/>
      </c>
      <c r="B1419" s="15"/>
      <c r="C1419" s="8"/>
      <c r="D1419" s="6"/>
      <c r="E1419" s="6"/>
      <c r="F1419" s="12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</row>
    <row r="1420" spans="1:17" x14ac:dyDescent="0.2">
      <c r="A1420" s="8" t="str">
        <f t="shared" si="16"/>
        <v/>
      </c>
      <c r="B1420" s="15"/>
      <c r="C1420" s="8"/>
      <c r="D1420" s="6"/>
      <c r="E1420" s="6"/>
      <c r="F1420" s="12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</row>
    <row r="1421" spans="1:17" x14ac:dyDescent="0.2">
      <c r="A1421" s="8" t="str">
        <f t="shared" si="16"/>
        <v/>
      </c>
      <c r="B1421" s="15"/>
      <c r="C1421" s="8"/>
      <c r="D1421" s="6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</row>
    <row r="1422" spans="1:17" x14ac:dyDescent="0.2">
      <c r="A1422" s="8" t="str">
        <f t="shared" si="16"/>
        <v/>
      </c>
      <c r="B1422" s="15"/>
      <c r="C1422" s="8"/>
      <c r="D1422" s="6"/>
      <c r="E1422" s="6"/>
      <c r="F1422" s="12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</row>
    <row r="1423" spans="1:17" x14ac:dyDescent="0.2">
      <c r="A1423" s="8" t="str">
        <f t="shared" si="16"/>
        <v/>
      </c>
      <c r="B1423" s="15"/>
      <c r="C1423" s="8"/>
      <c r="D1423" s="6"/>
      <c r="E1423" s="6"/>
      <c r="F1423" s="12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</row>
    <row r="1424" spans="1:17" x14ac:dyDescent="0.2">
      <c r="A1424" s="8" t="str">
        <f t="shared" si="16"/>
        <v/>
      </c>
      <c r="B1424" s="15"/>
      <c r="C1424" s="8"/>
      <c r="D1424" s="6"/>
      <c r="E1424" s="6"/>
      <c r="F1424" s="12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</row>
    <row r="1425" spans="1:17" x14ac:dyDescent="0.2">
      <c r="A1425" s="8" t="str">
        <f t="shared" si="16"/>
        <v/>
      </c>
      <c r="B1425" s="15"/>
      <c r="C1425" s="8"/>
      <c r="D1425" s="6"/>
      <c r="E1425" s="6"/>
      <c r="F1425" s="12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</row>
    <row r="1426" spans="1:17" x14ac:dyDescent="0.2">
      <c r="A1426" s="8" t="str">
        <f t="shared" si="16"/>
        <v/>
      </c>
      <c r="B1426" s="15"/>
      <c r="C1426" s="8"/>
      <c r="D1426" s="6"/>
      <c r="E1426" s="6"/>
      <c r="F1426" s="12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</row>
    <row r="1427" spans="1:17" x14ac:dyDescent="0.2">
      <c r="A1427" s="8" t="str">
        <f t="shared" si="16"/>
        <v/>
      </c>
      <c r="B1427" s="15"/>
      <c r="C1427" s="8"/>
      <c r="D1427" s="6"/>
      <c r="E1427" s="6"/>
      <c r="F1427" s="12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</row>
    <row r="1428" spans="1:17" x14ac:dyDescent="0.2">
      <c r="A1428" s="8" t="str">
        <f t="shared" si="16"/>
        <v/>
      </c>
      <c r="B1428" s="15"/>
      <c r="C1428" s="8"/>
      <c r="D1428" s="6"/>
      <c r="E1428" s="6"/>
      <c r="F1428" s="12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</row>
    <row r="1429" spans="1:17" x14ac:dyDescent="0.2">
      <c r="A1429" s="8" t="str">
        <f t="shared" si="16"/>
        <v/>
      </c>
      <c r="B1429" s="15"/>
      <c r="C1429" s="8"/>
      <c r="D1429" s="6"/>
      <c r="E1429" s="6"/>
      <c r="F1429" s="12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</row>
    <row r="1430" spans="1:17" x14ac:dyDescent="0.2">
      <c r="A1430" s="8" t="str">
        <f t="shared" si="16"/>
        <v/>
      </c>
      <c r="B1430" s="15"/>
      <c r="C1430" s="8"/>
      <c r="D1430" s="6"/>
      <c r="E1430" s="6"/>
      <c r="F1430" s="12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</row>
    <row r="1431" spans="1:17" x14ac:dyDescent="0.2">
      <c r="A1431" s="8" t="str">
        <f t="shared" si="16"/>
        <v/>
      </c>
      <c r="B1431" s="15"/>
      <c r="C1431" s="8"/>
      <c r="D1431" s="6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</row>
    <row r="1432" spans="1:17" x14ac:dyDescent="0.2">
      <c r="A1432" s="8" t="str">
        <f t="shared" si="16"/>
        <v/>
      </c>
      <c r="B1432" s="15"/>
      <c r="C1432" s="8"/>
      <c r="D1432" s="6"/>
      <c r="E1432" s="6"/>
      <c r="F1432" s="12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</row>
    <row r="1433" spans="1:17" x14ac:dyDescent="0.2">
      <c r="A1433" s="8" t="str">
        <f t="shared" si="16"/>
        <v/>
      </c>
      <c r="B1433" s="15"/>
      <c r="C1433" s="8"/>
      <c r="D1433" s="6"/>
      <c r="E1433" s="6"/>
      <c r="F1433" s="12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</row>
    <row r="1434" spans="1:17" x14ac:dyDescent="0.2">
      <c r="A1434" s="8" t="str">
        <f t="shared" si="16"/>
        <v/>
      </c>
      <c r="B1434" s="15"/>
      <c r="C1434" s="8"/>
      <c r="D1434" s="6"/>
      <c r="E1434" s="6"/>
      <c r="F1434" s="12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</row>
    <row r="1435" spans="1:17" x14ac:dyDescent="0.2">
      <c r="A1435" s="8" t="str">
        <f t="shared" si="16"/>
        <v/>
      </c>
      <c r="B1435" s="15"/>
      <c r="C1435" s="8"/>
      <c r="D1435" s="6"/>
      <c r="E1435" s="6"/>
      <c r="F1435" s="12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</row>
    <row r="1436" spans="1:17" x14ac:dyDescent="0.2">
      <c r="A1436" s="8" t="str">
        <f t="shared" si="16"/>
        <v/>
      </c>
      <c r="B1436" s="15"/>
      <c r="C1436" s="8"/>
      <c r="D1436" s="6"/>
      <c r="E1436" s="6"/>
      <c r="F1436" s="12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</row>
    <row r="1437" spans="1:17" x14ac:dyDescent="0.2">
      <c r="A1437" s="8" t="str">
        <f t="shared" si="16"/>
        <v/>
      </c>
      <c r="B1437" s="15"/>
      <c r="C1437" s="8"/>
      <c r="D1437" s="6"/>
      <c r="E1437" s="6"/>
      <c r="F1437" s="12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</row>
    <row r="1438" spans="1:17" x14ac:dyDescent="0.2">
      <c r="A1438" s="8" t="str">
        <f t="shared" si="16"/>
        <v/>
      </c>
      <c r="B1438" s="15"/>
      <c r="C1438" s="8"/>
      <c r="D1438" s="6"/>
      <c r="E1438" s="6"/>
      <c r="F1438" s="12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</row>
    <row r="1439" spans="1:17" x14ac:dyDescent="0.2">
      <c r="A1439" s="8" t="str">
        <f t="shared" si="16"/>
        <v/>
      </c>
      <c r="B1439" s="15"/>
      <c r="C1439" s="8"/>
      <c r="D1439" s="6"/>
      <c r="E1439" s="6"/>
      <c r="F1439" s="12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</row>
    <row r="1440" spans="1:17" x14ac:dyDescent="0.2">
      <c r="A1440" s="8" t="str">
        <f t="shared" si="16"/>
        <v/>
      </c>
      <c r="B1440" s="15"/>
      <c r="C1440" s="8"/>
      <c r="D1440" s="6"/>
      <c r="E1440" s="6"/>
      <c r="F1440" s="12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</row>
    <row r="1441" spans="1:17" x14ac:dyDescent="0.2">
      <c r="A1441" s="8" t="str">
        <f t="shared" si="16"/>
        <v/>
      </c>
      <c r="B1441" s="15"/>
      <c r="C1441" s="8"/>
      <c r="D1441" s="6"/>
      <c r="E1441" s="6"/>
      <c r="F1441" s="12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</row>
    <row r="1442" spans="1:17" x14ac:dyDescent="0.2">
      <c r="A1442" s="8" t="str">
        <f t="shared" si="16"/>
        <v/>
      </c>
      <c r="B1442" s="15"/>
      <c r="C1442" s="8"/>
      <c r="D1442" s="6"/>
      <c r="E1442" s="6"/>
      <c r="F1442" s="12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</row>
    <row r="1443" spans="1:17" x14ac:dyDescent="0.2">
      <c r="A1443" s="8" t="str">
        <f t="shared" si="16"/>
        <v/>
      </c>
      <c r="B1443" s="15"/>
      <c r="C1443" s="8"/>
      <c r="D1443" s="6"/>
      <c r="E1443" s="6"/>
      <c r="F1443" s="12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</row>
    <row r="1444" spans="1:17" x14ac:dyDescent="0.2">
      <c r="A1444" s="8" t="str">
        <f t="shared" si="16"/>
        <v/>
      </c>
      <c r="B1444" s="15"/>
      <c r="C1444" s="8"/>
      <c r="D1444" s="6"/>
      <c r="E1444" s="6"/>
      <c r="F1444" s="12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</row>
    <row r="1445" spans="1:17" x14ac:dyDescent="0.2">
      <c r="A1445" s="8" t="str">
        <f t="shared" si="16"/>
        <v/>
      </c>
      <c r="B1445" s="15"/>
      <c r="C1445" s="8"/>
      <c r="D1445" s="6"/>
      <c r="E1445" s="6"/>
      <c r="F1445" s="12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</row>
    <row r="1446" spans="1:17" x14ac:dyDescent="0.2">
      <c r="A1446" s="8" t="str">
        <f t="shared" si="16"/>
        <v/>
      </c>
      <c r="B1446" s="15"/>
      <c r="C1446" s="8"/>
      <c r="D1446" s="6"/>
      <c r="E1446" s="6"/>
      <c r="F1446" s="12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</row>
    <row r="1447" spans="1:17" x14ac:dyDescent="0.2">
      <c r="A1447" s="8" t="str">
        <f t="shared" si="16"/>
        <v/>
      </c>
      <c r="B1447" s="15"/>
      <c r="C1447" s="8"/>
      <c r="D1447" s="6"/>
      <c r="E1447" s="6"/>
      <c r="F1447" s="12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</row>
    <row r="1448" spans="1:17" x14ac:dyDescent="0.2">
      <c r="A1448" s="8" t="str">
        <f t="shared" si="16"/>
        <v/>
      </c>
      <c r="B1448" s="15"/>
      <c r="C1448" s="8"/>
      <c r="D1448" s="6"/>
      <c r="E1448" s="6"/>
      <c r="F1448" s="12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</row>
    <row r="1449" spans="1:17" x14ac:dyDescent="0.2">
      <c r="A1449" s="8" t="str">
        <f t="shared" si="16"/>
        <v/>
      </c>
      <c r="B1449" s="15"/>
      <c r="C1449" s="8"/>
      <c r="D1449" s="6"/>
      <c r="E1449" s="6"/>
      <c r="F1449" s="12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</row>
    <row r="1450" spans="1:17" x14ac:dyDescent="0.2">
      <c r="A1450" s="8" t="str">
        <f t="shared" si="16"/>
        <v/>
      </c>
      <c r="B1450" s="15"/>
      <c r="C1450" s="8"/>
      <c r="D1450" s="6"/>
      <c r="E1450" s="6"/>
      <c r="F1450" s="12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</row>
    <row r="1451" spans="1:17" x14ac:dyDescent="0.2">
      <c r="A1451" s="8" t="str">
        <f t="shared" si="16"/>
        <v/>
      </c>
      <c r="B1451" s="15"/>
      <c r="C1451" s="8"/>
      <c r="D1451" s="6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</row>
    <row r="1452" spans="1:17" x14ac:dyDescent="0.2">
      <c r="A1452" s="8" t="str">
        <f t="shared" si="16"/>
        <v/>
      </c>
      <c r="B1452" s="15"/>
      <c r="C1452" s="8"/>
      <c r="D1452" s="6"/>
      <c r="E1452" s="6"/>
      <c r="F1452" s="12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</row>
    <row r="1453" spans="1:17" x14ac:dyDescent="0.2">
      <c r="A1453" s="8" t="str">
        <f t="shared" si="16"/>
        <v/>
      </c>
      <c r="B1453" s="15"/>
      <c r="C1453" s="8"/>
      <c r="D1453" s="6"/>
      <c r="E1453" s="6"/>
      <c r="F1453" s="12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</row>
    <row r="1454" spans="1:17" x14ac:dyDescent="0.2">
      <c r="A1454" s="8" t="str">
        <f t="shared" si="16"/>
        <v/>
      </c>
      <c r="B1454" s="15"/>
      <c r="C1454" s="8"/>
      <c r="D1454" s="6"/>
      <c r="E1454" s="6"/>
      <c r="F1454" s="12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</row>
    <row r="1455" spans="1:17" x14ac:dyDescent="0.2">
      <c r="A1455" s="8" t="str">
        <f t="shared" si="16"/>
        <v/>
      </c>
      <c r="B1455" s="15"/>
      <c r="C1455" s="8"/>
      <c r="D1455" s="6"/>
      <c r="E1455" s="6"/>
      <c r="F1455" s="12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</row>
    <row r="1456" spans="1:17" x14ac:dyDescent="0.2">
      <c r="A1456" s="8" t="str">
        <f t="shared" si="16"/>
        <v/>
      </c>
      <c r="B1456" s="15"/>
      <c r="C1456" s="8"/>
      <c r="D1456" s="6"/>
      <c r="E1456" s="6"/>
      <c r="F1456" s="12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</row>
    <row r="1457" spans="1:17" x14ac:dyDescent="0.2">
      <c r="A1457" s="8" t="str">
        <f t="shared" si="16"/>
        <v/>
      </c>
      <c r="B1457" s="15"/>
      <c r="C1457" s="8"/>
      <c r="D1457" s="6"/>
      <c r="E1457" s="6"/>
      <c r="F1457" s="12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</row>
    <row r="1458" spans="1:17" x14ac:dyDescent="0.2">
      <c r="A1458" s="8" t="str">
        <f t="shared" si="16"/>
        <v/>
      </c>
      <c r="B1458" s="15"/>
      <c r="C1458" s="8"/>
      <c r="D1458" s="6"/>
      <c r="E1458" s="6"/>
      <c r="F1458" s="12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</row>
    <row r="1459" spans="1:17" x14ac:dyDescent="0.2">
      <c r="A1459" s="8" t="str">
        <f t="shared" si="16"/>
        <v/>
      </c>
      <c r="B1459" s="15"/>
      <c r="C1459" s="8"/>
      <c r="D1459" s="6"/>
      <c r="E1459" s="6"/>
      <c r="F1459" s="12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</row>
    <row r="1460" spans="1:17" x14ac:dyDescent="0.2">
      <c r="A1460" s="8" t="str">
        <f t="shared" si="16"/>
        <v/>
      </c>
      <c r="B1460" s="15"/>
      <c r="C1460" s="8"/>
      <c r="D1460" s="6"/>
      <c r="E1460" s="6"/>
      <c r="F1460" s="12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</row>
    <row r="1461" spans="1:17" x14ac:dyDescent="0.2">
      <c r="A1461" s="8" t="str">
        <f t="shared" si="16"/>
        <v/>
      </c>
      <c r="B1461" s="15"/>
      <c r="C1461" s="8"/>
      <c r="D1461" s="6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</row>
    <row r="1462" spans="1:17" x14ac:dyDescent="0.2">
      <c r="A1462" s="8" t="str">
        <f t="shared" si="16"/>
        <v/>
      </c>
      <c r="B1462" s="15"/>
      <c r="C1462" s="8"/>
      <c r="D1462" s="6"/>
      <c r="E1462" s="6"/>
      <c r="F1462" s="12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</row>
    <row r="1463" spans="1:17" x14ac:dyDescent="0.2">
      <c r="A1463" s="8" t="str">
        <f t="shared" si="16"/>
        <v/>
      </c>
      <c r="B1463" s="15"/>
      <c r="C1463" s="8"/>
      <c r="D1463" s="6"/>
      <c r="E1463" s="6"/>
      <c r="F1463" s="12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</row>
    <row r="1464" spans="1:17" x14ac:dyDescent="0.2">
      <c r="A1464" s="8" t="str">
        <f t="shared" si="16"/>
        <v/>
      </c>
      <c r="B1464" s="15"/>
      <c r="C1464" s="8"/>
      <c r="D1464" s="6"/>
      <c r="E1464" s="6"/>
      <c r="F1464" s="12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</row>
    <row r="1465" spans="1:17" x14ac:dyDescent="0.2">
      <c r="A1465" s="8" t="str">
        <f t="shared" si="16"/>
        <v/>
      </c>
      <c r="B1465" s="15"/>
      <c r="C1465" s="8"/>
      <c r="D1465" s="6"/>
      <c r="E1465" s="6"/>
      <c r="F1465" s="12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</row>
    <row r="1466" spans="1:17" x14ac:dyDescent="0.2">
      <c r="A1466" s="8" t="str">
        <f t="shared" si="16"/>
        <v/>
      </c>
      <c r="B1466" s="15"/>
      <c r="C1466" s="8"/>
      <c r="D1466" s="6"/>
      <c r="E1466" s="6"/>
      <c r="F1466" s="12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</row>
    <row r="1467" spans="1:17" x14ac:dyDescent="0.2">
      <c r="A1467" s="8" t="str">
        <f t="shared" si="16"/>
        <v/>
      </c>
      <c r="B1467" s="15"/>
      <c r="C1467" s="8"/>
      <c r="D1467" s="6"/>
      <c r="E1467" s="6"/>
      <c r="F1467" s="12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</row>
    <row r="1468" spans="1:17" x14ac:dyDescent="0.2">
      <c r="A1468" s="8" t="str">
        <f t="shared" si="16"/>
        <v/>
      </c>
      <c r="B1468" s="15"/>
      <c r="C1468" s="8"/>
      <c r="D1468" s="6"/>
      <c r="E1468" s="6"/>
      <c r="F1468" s="12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</row>
    <row r="1469" spans="1:17" x14ac:dyDescent="0.2">
      <c r="A1469" s="8" t="str">
        <f t="shared" si="16"/>
        <v/>
      </c>
      <c r="B1469" s="15"/>
      <c r="C1469" s="8"/>
      <c r="D1469" s="6"/>
      <c r="E1469" s="6"/>
      <c r="F1469" s="12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</row>
    <row r="1470" spans="1:17" x14ac:dyDescent="0.2">
      <c r="A1470" s="8" t="str">
        <f t="shared" si="16"/>
        <v/>
      </c>
      <c r="B1470" s="15"/>
      <c r="C1470" s="8"/>
      <c r="D1470" s="6"/>
      <c r="E1470" s="6"/>
      <c r="F1470" s="12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</row>
    <row r="1471" spans="1:17" x14ac:dyDescent="0.2">
      <c r="A1471" s="8" t="str">
        <f t="shared" si="16"/>
        <v/>
      </c>
      <c r="B1471" s="15"/>
      <c r="C1471" s="8"/>
      <c r="D1471" s="6"/>
      <c r="E1471" s="6"/>
      <c r="F1471" s="12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</row>
    <row r="1472" spans="1:17" x14ac:dyDescent="0.2">
      <c r="A1472" s="8" t="str">
        <f t="shared" si="16"/>
        <v/>
      </c>
      <c r="B1472" s="15"/>
      <c r="C1472" s="8"/>
      <c r="D1472" s="6"/>
      <c r="E1472" s="6"/>
      <c r="F1472" s="12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</row>
    <row r="1473" spans="1:17" x14ac:dyDescent="0.2">
      <c r="A1473" s="8" t="str">
        <f t="shared" ref="A1473:A1536" si="17">IF(LEN(B1473)&gt;0,TEXT(ROW(B1473)-3,"0000"),(IF(LEN(B1474)&gt;0,"unesite ev. broj nabave i ostale podatke","")))</f>
        <v/>
      </c>
      <c r="B1473" s="15"/>
      <c r="C1473" s="8"/>
      <c r="D1473" s="6"/>
      <c r="E1473" s="6"/>
      <c r="F1473" s="12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</row>
    <row r="1474" spans="1:17" x14ac:dyDescent="0.2">
      <c r="A1474" s="8" t="str">
        <f t="shared" si="17"/>
        <v/>
      </c>
      <c r="B1474" s="15"/>
      <c r="C1474" s="8"/>
      <c r="D1474" s="6"/>
      <c r="E1474" s="6"/>
      <c r="F1474" s="12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</row>
    <row r="1475" spans="1:17" x14ac:dyDescent="0.2">
      <c r="A1475" s="8" t="str">
        <f t="shared" si="17"/>
        <v/>
      </c>
      <c r="B1475" s="15"/>
      <c r="C1475" s="8"/>
      <c r="D1475" s="6"/>
      <c r="E1475" s="6"/>
      <c r="F1475" s="12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</row>
    <row r="1476" spans="1:17" x14ac:dyDescent="0.2">
      <c r="A1476" s="8" t="str">
        <f t="shared" si="17"/>
        <v/>
      </c>
      <c r="B1476" s="15"/>
      <c r="C1476" s="8"/>
      <c r="D1476" s="6"/>
      <c r="E1476" s="6"/>
      <c r="F1476" s="12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</row>
    <row r="1477" spans="1:17" x14ac:dyDescent="0.2">
      <c r="A1477" s="8" t="str">
        <f t="shared" si="17"/>
        <v/>
      </c>
      <c r="B1477" s="15"/>
      <c r="C1477" s="8"/>
      <c r="D1477" s="6"/>
      <c r="E1477" s="6"/>
      <c r="F1477" s="12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</row>
    <row r="1478" spans="1:17" x14ac:dyDescent="0.2">
      <c r="A1478" s="8" t="str">
        <f t="shared" si="17"/>
        <v/>
      </c>
      <c r="B1478" s="15"/>
      <c r="C1478" s="8"/>
      <c r="D1478" s="6"/>
      <c r="E1478" s="6"/>
      <c r="F1478" s="12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</row>
    <row r="1479" spans="1:17" x14ac:dyDescent="0.2">
      <c r="A1479" s="8" t="str">
        <f t="shared" si="17"/>
        <v/>
      </c>
      <c r="B1479" s="15"/>
      <c r="C1479" s="8"/>
      <c r="D1479" s="6"/>
      <c r="E1479" s="6"/>
      <c r="F1479" s="12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</row>
    <row r="1480" spans="1:17" x14ac:dyDescent="0.2">
      <c r="A1480" s="8" t="str">
        <f t="shared" si="17"/>
        <v/>
      </c>
      <c r="B1480" s="15"/>
      <c r="C1480" s="8"/>
      <c r="D1480" s="6"/>
      <c r="E1480" s="6"/>
      <c r="F1480" s="12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</row>
    <row r="1481" spans="1:17" x14ac:dyDescent="0.2">
      <c r="A1481" s="8" t="str">
        <f t="shared" si="17"/>
        <v/>
      </c>
      <c r="B1481" s="15"/>
      <c r="C1481" s="8"/>
      <c r="D1481" s="6"/>
      <c r="E1481" s="6"/>
      <c r="F1481" s="12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</row>
    <row r="1482" spans="1:17" x14ac:dyDescent="0.2">
      <c r="A1482" s="8" t="str">
        <f t="shared" si="17"/>
        <v/>
      </c>
      <c r="B1482" s="15"/>
      <c r="C1482" s="8"/>
      <c r="D1482" s="6"/>
      <c r="E1482" s="6"/>
      <c r="F1482" s="12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</row>
    <row r="1483" spans="1:17" x14ac:dyDescent="0.2">
      <c r="A1483" s="8" t="str">
        <f t="shared" si="17"/>
        <v/>
      </c>
      <c r="B1483" s="15"/>
      <c r="C1483" s="8"/>
      <c r="D1483" s="6"/>
      <c r="E1483" s="6"/>
      <c r="F1483" s="12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</row>
    <row r="1484" spans="1:17" x14ac:dyDescent="0.2">
      <c r="A1484" s="8" t="str">
        <f t="shared" si="17"/>
        <v/>
      </c>
      <c r="B1484" s="15"/>
      <c r="C1484" s="8"/>
      <c r="D1484" s="6"/>
      <c r="E1484" s="6"/>
      <c r="F1484" s="12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</row>
    <row r="1485" spans="1:17" x14ac:dyDescent="0.2">
      <c r="A1485" s="8" t="str">
        <f t="shared" si="17"/>
        <v/>
      </c>
      <c r="B1485" s="15"/>
      <c r="C1485" s="8"/>
      <c r="D1485" s="6"/>
      <c r="E1485" s="6"/>
      <c r="F1485" s="12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</row>
    <row r="1486" spans="1:17" x14ac:dyDescent="0.2">
      <c r="A1486" s="8" t="str">
        <f t="shared" si="17"/>
        <v/>
      </c>
      <c r="B1486" s="15"/>
      <c r="C1486" s="8"/>
      <c r="D1486" s="6"/>
      <c r="E1486" s="6"/>
      <c r="F1486" s="12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</row>
    <row r="1487" spans="1:17" x14ac:dyDescent="0.2">
      <c r="A1487" s="8" t="str">
        <f t="shared" si="17"/>
        <v/>
      </c>
      <c r="B1487" s="15"/>
      <c r="C1487" s="8"/>
      <c r="D1487" s="6"/>
      <c r="E1487" s="6"/>
      <c r="F1487" s="12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</row>
    <row r="1488" spans="1:17" x14ac:dyDescent="0.2">
      <c r="A1488" s="8" t="str">
        <f t="shared" si="17"/>
        <v/>
      </c>
      <c r="B1488" s="15"/>
      <c r="C1488" s="8"/>
      <c r="D1488" s="6"/>
      <c r="E1488" s="6"/>
      <c r="F1488" s="12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</row>
    <row r="1489" spans="1:17" x14ac:dyDescent="0.2">
      <c r="A1489" s="8" t="str">
        <f t="shared" si="17"/>
        <v/>
      </c>
      <c r="B1489" s="15"/>
      <c r="C1489" s="8"/>
      <c r="D1489" s="6"/>
      <c r="E1489" s="6"/>
      <c r="F1489" s="12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</row>
    <row r="1490" spans="1:17" x14ac:dyDescent="0.2">
      <c r="A1490" s="8" t="str">
        <f t="shared" si="17"/>
        <v/>
      </c>
      <c r="B1490" s="15"/>
      <c r="C1490" s="8"/>
      <c r="D1490" s="6"/>
      <c r="E1490" s="6"/>
      <c r="F1490" s="12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</row>
    <row r="1491" spans="1:17" x14ac:dyDescent="0.2">
      <c r="A1491" s="8" t="str">
        <f t="shared" si="17"/>
        <v/>
      </c>
      <c r="B1491" s="15"/>
      <c r="C1491" s="8"/>
      <c r="D1491" s="6"/>
      <c r="E1491" s="6"/>
      <c r="F1491" s="12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</row>
    <row r="1492" spans="1:17" x14ac:dyDescent="0.2">
      <c r="A1492" s="8" t="str">
        <f t="shared" si="17"/>
        <v/>
      </c>
      <c r="B1492" s="15"/>
      <c r="C1492" s="8"/>
      <c r="D1492" s="6"/>
      <c r="E1492" s="6"/>
      <c r="F1492" s="12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</row>
    <row r="1493" spans="1:17" x14ac:dyDescent="0.2">
      <c r="A1493" s="8" t="str">
        <f t="shared" si="17"/>
        <v/>
      </c>
      <c r="B1493" s="15"/>
      <c r="C1493" s="8"/>
      <c r="D1493" s="6"/>
      <c r="E1493" s="6"/>
      <c r="F1493" s="12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</row>
    <row r="1494" spans="1:17" x14ac:dyDescent="0.2">
      <c r="A1494" s="8" t="str">
        <f t="shared" si="17"/>
        <v/>
      </c>
      <c r="B1494" s="15"/>
      <c r="C1494" s="8"/>
      <c r="D1494" s="6"/>
      <c r="E1494" s="6"/>
      <c r="F1494" s="12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</row>
    <row r="1495" spans="1:17" x14ac:dyDescent="0.2">
      <c r="A1495" s="8" t="str">
        <f t="shared" si="17"/>
        <v/>
      </c>
      <c r="B1495" s="15"/>
      <c r="C1495" s="8"/>
      <c r="D1495" s="6"/>
      <c r="E1495" s="6"/>
      <c r="F1495" s="12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</row>
    <row r="1496" spans="1:17" x14ac:dyDescent="0.2">
      <c r="A1496" s="8" t="str">
        <f t="shared" si="17"/>
        <v/>
      </c>
      <c r="B1496" s="15"/>
      <c r="C1496" s="8"/>
      <c r="D1496" s="6"/>
      <c r="E1496" s="6"/>
      <c r="F1496" s="12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</row>
    <row r="1497" spans="1:17" x14ac:dyDescent="0.2">
      <c r="A1497" s="8" t="str">
        <f t="shared" si="17"/>
        <v/>
      </c>
      <c r="B1497" s="15"/>
      <c r="C1497" s="8"/>
      <c r="D1497" s="6"/>
      <c r="E1497" s="6"/>
      <c r="F1497" s="12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</row>
    <row r="1498" spans="1:17" x14ac:dyDescent="0.2">
      <c r="A1498" s="8" t="str">
        <f t="shared" si="17"/>
        <v/>
      </c>
      <c r="B1498" s="15"/>
      <c r="C1498" s="8"/>
      <c r="D1498" s="6"/>
      <c r="E1498" s="6"/>
      <c r="F1498" s="12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</row>
    <row r="1499" spans="1:17" x14ac:dyDescent="0.2">
      <c r="A1499" s="8" t="str">
        <f t="shared" si="17"/>
        <v/>
      </c>
      <c r="B1499" s="15"/>
      <c r="C1499" s="8"/>
      <c r="D1499" s="6"/>
      <c r="E1499" s="6"/>
      <c r="F1499" s="12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</row>
    <row r="1500" spans="1:17" x14ac:dyDescent="0.2">
      <c r="A1500" s="8" t="str">
        <f t="shared" si="17"/>
        <v/>
      </c>
      <c r="B1500" s="15"/>
      <c r="C1500" s="8"/>
      <c r="D1500" s="6"/>
      <c r="E1500" s="6"/>
      <c r="F1500" s="12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</row>
    <row r="1501" spans="1:17" x14ac:dyDescent="0.2">
      <c r="A1501" s="8" t="str">
        <f t="shared" si="17"/>
        <v/>
      </c>
      <c r="B1501" s="15"/>
      <c r="C1501" s="8"/>
      <c r="D1501" s="6"/>
      <c r="E1501" s="6"/>
      <c r="F1501" s="12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</row>
    <row r="1502" spans="1:17" x14ac:dyDescent="0.2">
      <c r="A1502" s="8" t="str">
        <f t="shared" si="17"/>
        <v/>
      </c>
      <c r="B1502" s="15"/>
      <c r="C1502" s="8"/>
      <c r="D1502" s="6"/>
      <c r="E1502" s="6"/>
      <c r="F1502" s="12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</row>
    <row r="1503" spans="1:17" x14ac:dyDescent="0.2">
      <c r="A1503" s="8" t="str">
        <f t="shared" si="17"/>
        <v/>
      </c>
      <c r="B1503" s="15"/>
      <c r="C1503" s="8"/>
      <c r="D1503" s="6"/>
      <c r="E1503" s="6"/>
      <c r="F1503" s="12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</row>
    <row r="1504" spans="1:17" x14ac:dyDescent="0.2">
      <c r="A1504" s="8" t="str">
        <f t="shared" si="17"/>
        <v/>
      </c>
      <c r="B1504" s="15"/>
      <c r="C1504" s="8"/>
      <c r="D1504" s="6"/>
      <c r="E1504" s="6"/>
      <c r="F1504" s="12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</row>
    <row r="1505" spans="1:17" x14ac:dyDescent="0.2">
      <c r="A1505" s="8" t="str">
        <f t="shared" si="17"/>
        <v/>
      </c>
      <c r="B1505" s="15"/>
      <c r="C1505" s="8"/>
      <c r="D1505" s="6"/>
      <c r="E1505" s="6"/>
      <c r="F1505" s="12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</row>
    <row r="1506" spans="1:17" x14ac:dyDescent="0.2">
      <c r="A1506" s="8" t="str">
        <f t="shared" si="17"/>
        <v/>
      </c>
      <c r="B1506" s="15"/>
      <c r="C1506" s="8"/>
      <c r="D1506" s="6"/>
      <c r="E1506" s="6"/>
      <c r="F1506" s="12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</row>
    <row r="1507" spans="1:17" x14ac:dyDescent="0.2">
      <c r="A1507" s="8" t="str">
        <f t="shared" si="17"/>
        <v/>
      </c>
      <c r="B1507" s="15"/>
      <c r="C1507" s="8"/>
      <c r="D1507" s="6"/>
      <c r="E1507" s="6"/>
      <c r="F1507" s="12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</row>
    <row r="1508" spans="1:17" x14ac:dyDescent="0.2">
      <c r="A1508" s="8" t="str">
        <f t="shared" si="17"/>
        <v/>
      </c>
      <c r="B1508" s="15"/>
      <c r="C1508" s="8"/>
      <c r="D1508" s="6"/>
      <c r="E1508" s="6"/>
      <c r="F1508" s="12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</row>
    <row r="1509" spans="1:17" x14ac:dyDescent="0.2">
      <c r="A1509" s="8" t="str">
        <f t="shared" si="17"/>
        <v/>
      </c>
      <c r="B1509" s="15"/>
      <c r="C1509" s="8"/>
      <c r="D1509" s="6"/>
      <c r="E1509" s="6"/>
      <c r="F1509" s="12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</row>
    <row r="1510" spans="1:17" x14ac:dyDescent="0.2">
      <c r="A1510" s="8" t="str">
        <f t="shared" si="17"/>
        <v/>
      </c>
      <c r="B1510" s="15"/>
      <c r="C1510" s="8"/>
      <c r="D1510" s="6"/>
      <c r="E1510" s="6"/>
      <c r="F1510" s="12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</row>
    <row r="1511" spans="1:17" x14ac:dyDescent="0.2">
      <c r="A1511" s="8" t="str">
        <f t="shared" si="17"/>
        <v/>
      </c>
      <c r="B1511" s="15"/>
      <c r="C1511" s="8"/>
      <c r="D1511" s="6"/>
      <c r="E1511" s="6"/>
      <c r="F1511" s="12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</row>
    <row r="1512" spans="1:17" x14ac:dyDescent="0.2">
      <c r="A1512" s="8" t="str">
        <f t="shared" si="17"/>
        <v/>
      </c>
      <c r="B1512" s="15"/>
      <c r="C1512" s="8"/>
      <c r="D1512" s="6"/>
      <c r="E1512" s="6"/>
      <c r="F1512" s="12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</row>
    <row r="1513" spans="1:17" x14ac:dyDescent="0.2">
      <c r="A1513" s="8" t="str">
        <f t="shared" si="17"/>
        <v/>
      </c>
      <c r="B1513" s="15"/>
      <c r="C1513" s="8"/>
      <c r="D1513" s="6"/>
      <c r="E1513" s="6"/>
      <c r="F1513" s="12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</row>
    <row r="1514" spans="1:17" x14ac:dyDescent="0.2">
      <c r="A1514" s="8" t="str">
        <f t="shared" si="17"/>
        <v/>
      </c>
      <c r="B1514" s="15"/>
      <c r="C1514" s="8"/>
      <c r="D1514" s="6"/>
      <c r="E1514" s="6"/>
      <c r="F1514" s="12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</row>
    <row r="1515" spans="1:17" x14ac:dyDescent="0.2">
      <c r="A1515" s="8" t="str">
        <f t="shared" si="17"/>
        <v/>
      </c>
      <c r="B1515" s="15"/>
      <c r="C1515" s="8"/>
      <c r="D1515" s="6"/>
      <c r="E1515" s="6"/>
      <c r="F1515" s="12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</row>
    <row r="1516" spans="1:17" x14ac:dyDescent="0.2">
      <c r="A1516" s="8" t="str">
        <f t="shared" si="17"/>
        <v/>
      </c>
      <c r="B1516" s="15"/>
      <c r="C1516" s="8"/>
      <c r="D1516" s="6"/>
      <c r="E1516" s="6"/>
      <c r="F1516" s="12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</row>
    <row r="1517" spans="1:17" x14ac:dyDescent="0.2">
      <c r="A1517" s="8" t="str">
        <f t="shared" si="17"/>
        <v/>
      </c>
      <c r="B1517" s="15"/>
      <c r="C1517" s="8"/>
      <c r="D1517" s="6"/>
      <c r="E1517" s="6"/>
      <c r="F1517" s="12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</row>
    <row r="1518" spans="1:17" x14ac:dyDescent="0.2">
      <c r="A1518" s="8" t="str">
        <f t="shared" si="17"/>
        <v/>
      </c>
      <c r="B1518" s="15"/>
      <c r="C1518" s="8"/>
      <c r="D1518" s="6"/>
      <c r="E1518" s="6"/>
      <c r="F1518" s="12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</row>
    <row r="1519" spans="1:17" x14ac:dyDescent="0.2">
      <c r="A1519" s="8" t="str">
        <f t="shared" si="17"/>
        <v/>
      </c>
      <c r="B1519" s="15"/>
      <c r="C1519" s="8"/>
      <c r="D1519" s="6"/>
      <c r="E1519" s="6"/>
      <c r="F1519" s="12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</row>
    <row r="1520" spans="1:17" x14ac:dyDescent="0.2">
      <c r="A1520" s="8" t="str">
        <f t="shared" si="17"/>
        <v/>
      </c>
      <c r="B1520" s="15"/>
      <c r="C1520" s="8"/>
      <c r="D1520" s="6"/>
      <c r="E1520" s="6"/>
      <c r="F1520" s="12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</row>
    <row r="1521" spans="1:17" x14ac:dyDescent="0.2">
      <c r="A1521" s="8" t="str">
        <f t="shared" si="17"/>
        <v/>
      </c>
      <c r="B1521" s="15"/>
      <c r="C1521" s="8"/>
      <c r="D1521" s="6"/>
      <c r="E1521" s="6"/>
      <c r="F1521" s="12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</row>
    <row r="1522" spans="1:17" x14ac:dyDescent="0.2">
      <c r="A1522" s="8" t="str">
        <f t="shared" si="17"/>
        <v/>
      </c>
      <c r="B1522" s="15"/>
      <c r="C1522" s="8"/>
      <c r="D1522" s="6"/>
      <c r="E1522" s="6"/>
      <c r="F1522" s="12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</row>
    <row r="1523" spans="1:17" x14ac:dyDescent="0.2">
      <c r="A1523" s="8" t="str">
        <f t="shared" si="17"/>
        <v/>
      </c>
      <c r="B1523" s="15"/>
      <c r="C1523" s="8"/>
      <c r="D1523" s="6"/>
      <c r="E1523" s="6"/>
      <c r="F1523" s="12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</row>
    <row r="1524" spans="1:17" x14ac:dyDescent="0.2">
      <c r="A1524" s="8" t="str">
        <f t="shared" si="17"/>
        <v/>
      </c>
      <c r="B1524" s="15"/>
      <c r="C1524" s="8"/>
      <c r="D1524" s="6"/>
      <c r="E1524" s="6"/>
      <c r="F1524" s="12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</row>
    <row r="1525" spans="1:17" x14ac:dyDescent="0.2">
      <c r="A1525" s="8" t="str">
        <f t="shared" si="17"/>
        <v/>
      </c>
      <c r="B1525" s="15"/>
      <c r="C1525" s="8"/>
      <c r="D1525" s="6"/>
      <c r="E1525" s="6"/>
      <c r="F1525" s="12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</row>
    <row r="1526" spans="1:17" x14ac:dyDescent="0.2">
      <c r="A1526" s="8" t="str">
        <f t="shared" si="17"/>
        <v/>
      </c>
      <c r="B1526" s="15"/>
      <c r="C1526" s="8"/>
      <c r="D1526" s="6"/>
      <c r="E1526" s="6"/>
      <c r="F1526" s="12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</row>
    <row r="1527" spans="1:17" x14ac:dyDescent="0.2">
      <c r="A1527" s="8" t="str">
        <f t="shared" si="17"/>
        <v/>
      </c>
      <c r="B1527" s="15"/>
      <c r="C1527" s="8"/>
      <c r="D1527" s="6"/>
      <c r="E1527" s="6"/>
      <c r="F1527" s="12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</row>
    <row r="1528" spans="1:17" x14ac:dyDescent="0.2">
      <c r="A1528" s="8" t="str">
        <f t="shared" si="17"/>
        <v/>
      </c>
      <c r="B1528" s="15"/>
      <c r="C1528" s="8"/>
      <c r="D1528" s="6"/>
      <c r="E1528" s="6"/>
      <c r="F1528" s="12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</row>
    <row r="1529" spans="1:17" x14ac:dyDescent="0.2">
      <c r="A1529" s="8" t="str">
        <f t="shared" si="17"/>
        <v/>
      </c>
      <c r="B1529" s="15"/>
      <c r="C1529" s="8"/>
      <c r="D1529" s="6"/>
      <c r="E1529" s="6"/>
      <c r="F1529" s="12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</row>
    <row r="1530" spans="1:17" x14ac:dyDescent="0.2">
      <c r="A1530" s="8" t="str">
        <f t="shared" si="17"/>
        <v/>
      </c>
      <c r="B1530" s="15"/>
      <c r="C1530" s="8"/>
      <c r="D1530" s="6"/>
      <c r="E1530" s="6"/>
      <c r="F1530" s="12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</row>
    <row r="1531" spans="1:17" x14ac:dyDescent="0.2">
      <c r="A1531" s="8" t="str">
        <f t="shared" si="17"/>
        <v/>
      </c>
      <c r="B1531" s="15"/>
      <c r="C1531" s="8"/>
      <c r="D1531" s="6"/>
      <c r="E1531" s="6"/>
      <c r="F1531" s="12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</row>
    <row r="1532" spans="1:17" x14ac:dyDescent="0.2">
      <c r="A1532" s="8" t="str">
        <f t="shared" si="17"/>
        <v/>
      </c>
      <c r="B1532" s="15"/>
      <c r="C1532" s="8"/>
      <c r="D1532" s="6"/>
      <c r="E1532" s="6"/>
      <c r="F1532" s="12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</row>
    <row r="1533" spans="1:17" x14ac:dyDescent="0.2">
      <c r="A1533" s="8" t="str">
        <f t="shared" si="17"/>
        <v/>
      </c>
      <c r="B1533" s="15"/>
      <c r="C1533" s="8"/>
      <c r="D1533" s="6"/>
      <c r="E1533" s="6"/>
      <c r="F1533" s="12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</row>
    <row r="1534" spans="1:17" x14ac:dyDescent="0.2">
      <c r="A1534" s="8" t="str">
        <f t="shared" si="17"/>
        <v/>
      </c>
      <c r="B1534" s="15"/>
      <c r="C1534" s="8"/>
      <c r="D1534" s="6"/>
      <c r="E1534" s="6"/>
      <c r="F1534" s="12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</row>
    <row r="1535" spans="1:17" x14ac:dyDescent="0.2">
      <c r="A1535" s="8" t="str">
        <f t="shared" si="17"/>
        <v/>
      </c>
      <c r="B1535" s="15"/>
      <c r="C1535" s="8"/>
      <c r="D1535" s="6"/>
      <c r="E1535" s="6"/>
      <c r="F1535" s="12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</row>
    <row r="1536" spans="1:17" x14ac:dyDescent="0.2">
      <c r="A1536" s="8" t="str">
        <f t="shared" si="17"/>
        <v/>
      </c>
      <c r="B1536" s="15"/>
      <c r="C1536" s="8"/>
      <c r="D1536" s="6"/>
      <c r="E1536" s="6"/>
      <c r="F1536" s="12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</row>
    <row r="1537" spans="1:17" x14ac:dyDescent="0.2">
      <c r="A1537" s="8" t="str">
        <f t="shared" ref="A1537:A1600" si="18">IF(LEN(B1537)&gt;0,TEXT(ROW(B1537)-3,"0000"),(IF(LEN(B1538)&gt;0,"unesite ev. broj nabave i ostale podatke","")))</f>
        <v/>
      </c>
      <c r="B1537" s="15"/>
      <c r="C1537" s="8"/>
      <c r="D1537" s="6"/>
      <c r="E1537" s="6"/>
      <c r="F1537" s="12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</row>
    <row r="1538" spans="1:17" x14ac:dyDescent="0.2">
      <c r="A1538" s="8" t="str">
        <f t="shared" si="18"/>
        <v/>
      </c>
      <c r="B1538" s="15"/>
      <c r="C1538" s="8"/>
      <c r="D1538" s="6"/>
      <c r="E1538" s="6"/>
      <c r="F1538" s="12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</row>
    <row r="1539" spans="1:17" x14ac:dyDescent="0.2">
      <c r="A1539" s="8" t="str">
        <f t="shared" si="18"/>
        <v/>
      </c>
      <c r="B1539" s="15"/>
      <c r="C1539" s="8"/>
      <c r="D1539" s="6"/>
      <c r="E1539" s="6"/>
      <c r="F1539" s="12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</row>
    <row r="1540" spans="1:17" x14ac:dyDescent="0.2">
      <c r="A1540" s="8" t="str">
        <f t="shared" si="18"/>
        <v/>
      </c>
      <c r="B1540" s="15"/>
      <c r="C1540" s="8"/>
      <c r="D1540" s="6"/>
      <c r="E1540" s="6"/>
      <c r="F1540" s="12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</row>
    <row r="1541" spans="1:17" x14ac:dyDescent="0.2">
      <c r="A1541" s="8" t="str">
        <f t="shared" si="18"/>
        <v/>
      </c>
      <c r="B1541" s="15"/>
      <c r="C1541" s="8"/>
      <c r="D1541" s="6"/>
      <c r="E1541" s="6"/>
      <c r="F1541" s="12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</row>
    <row r="1542" spans="1:17" x14ac:dyDescent="0.2">
      <c r="A1542" s="8" t="str">
        <f t="shared" si="18"/>
        <v/>
      </c>
      <c r="B1542" s="15"/>
      <c r="C1542" s="8"/>
      <c r="D1542" s="6"/>
      <c r="E1542" s="6"/>
      <c r="F1542" s="12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</row>
    <row r="1543" spans="1:17" x14ac:dyDescent="0.2">
      <c r="A1543" s="8" t="str">
        <f t="shared" si="18"/>
        <v/>
      </c>
      <c r="B1543" s="15"/>
      <c r="C1543" s="8"/>
      <c r="D1543" s="6"/>
      <c r="E1543" s="6"/>
      <c r="F1543" s="12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</row>
    <row r="1544" spans="1:17" x14ac:dyDescent="0.2">
      <c r="A1544" s="8" t="str">
        <f t="shared" si="18"/>
        <v/>
      </c>
      <c r="B1544" s="15"/>
      <c r="C1544" s="8"/>
      <c r="D1544" s="6"/>
      <c r="E1544" s="6"/>
      <c r="F1544" s="12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</row>
    <row r="1545" spans="1:17" x14ac:dyDescent="0.2">
      <c r="A1545" s="8" t="str">
        <f t="shared" si="18"/>
        <v/>
      </c>
      <c r="B1545" s="15"/>
      <c r="C1545" s="8"/>
      <c r="D1545" s="6"/>
      <c r="E1545" s="6"/>
      <c r="F1545" s="12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</row>
    <row r="1546" spans="1:17" x14ac:dyDescent="0.2">
      <c r="A1546" s="8" t="str">
        <f t="shared" si="18"/>
        <v/>
      </c>
      <c r="B1546" s="15"/>
      <c r="C1546" s="8"/>
      <c r="D1546" s="6"/>
      <c r="E1546" s="6"/>
      <c r="F1546" s="12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</row>
    <row r="1547" spans="1:17" x14ac:dyDescent="0.2">
      <c r="A1547" s="8" t="str">
        <f t="shared" si="18"/>
        <v/>
      </c>
      <c r="B1547" s="15"/>
      <c r="C1547" s="8"/>
      <c r="D1547" s="6"/>
      <c r="E1547" s="6"/>
      <c r="F1547" s="12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</row>
    <row r="1548" spans="1:17" x14ac:dyDescent="0.2">
      <c r="A1548" s="8" t="str">
        <f t="shared" si="18"/>
        <v/>
      </c>
      <c r="B1548" s="15"/>
      <c r="C1548" s="8"/>
      <c r="D1548" s="6"/>
      <c r="E1548" s="6"/>
      <c r="F1548" s="12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</row>
    <row r="1549" spans="1:17" x14ac:dyDescent="0.2">
      <c r="A1549" s="8" t="str">
        <f t="shared" si="18"/>
        <v/>
      </c>
      <c r="B1549" s="15"/>
      <c r="C1549" s="8"/>
      <c r="D1549" s="6"/>
      <c r="E1549" s="6"/>
      <c r="F1549" s="12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</row>
    <row r="1550" spans="1:17" x14ac:dyDescent="0.2">
      <c r="A1550" s="8" t="str">
        <f t="shared" si="18"/>
        <v/>
      </c>
      <c r="B1550" s="15"/>
      <c r="C1550" s="8"/>
      <c r="D1550" s="6"/>
      <c r="E1550" s="6"/>
      <c r="F1550" s="12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</row>
    <row r="1551" spans="1:17" x14ac:dyDescent="0.2">
      <c r="A1551" s="8" t="str">
        <f t="shared" si="18"/>
        <v/>
      </c>
      <c r="B1551" s="15"/>
      <c r="C1551" s="8"/>
      <c r="D1551" s="6"/>
      <c r="E1551" s="6"/>
      <c r="F1551" s="12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</row>
    <row r="1552" spans="1:17" x14ac:dyDescent="0.2">
      <c r="A1552" s="8" t="str">
        <f t="shared" si="18"/>
        <v/>
      </c>
      <c r="B1552" s="15"/>
      <c r="C1552" s="8"/>
      <c r="D1552" s="6"/>
      <c r="E1552" s="6"/>
      <c r="F1552" s="12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</row>
    <row r="1553" spans="1:17" x14ac:dyDescent="0.2">
      <c r="A1553" s="8" t="str">
        <f t="shared" si="18"/>
        <v/>
      </c>
      <c r="B1553" s="15"/>
      <c r="C1553" s="8"/>
      <c r="D1553" s="6"/>
      <c r="E1553" s="6"/>
      <c r="F1553" s="12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</row>
    <row r="1554" spans="1:17" x14ac:dyDescent="0.2">
      <c r="A1554" s="8" t="str">
        <f t="shared" si="18"/>
        <v/>
      </c>
      <c r="B1554" s="15"/>
      <c r="C1554" s="8"/>
      <c r="D1554" s="6"/>
      <c r="E1554" s="6"/>
      <c r="F1554" s="12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</row>
    <row r="1555" spans="1:17" x14ac:dyDescent="0.2">
      <c r="A1555" s="8" t="str">
        <f t="shared" si="18"/>
        <v/>
      </c>
      <c r="B1555" s="15"/>
      <c r="C1555" s="8"/>
      <c r="D1555" s="6"/>
      <c r="E1555" s="6"/>
      <c r="F1555" s="12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</row>
    <row r="1556" spans="1:17" x14ac:dyDescent="0.2">
      <c r="A1556" s="8" t="str">
        <f t="shared" si="18"/>
        <v/>
      </c>
      <c r="B1556" s="15"/>
      <c r="C1556" s="8"/>
      <c r="D1556" s="6"/>
      <c r="E1556" s="6"/>
      <c r="F1556" s="12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</row>
    <row r="1557" spans="1:17" x14ac:dyDescent="0.2">
      <c r="A1557" s="8" t="str">
        <f t="shared" si="18"/>
        <v/>
      </c>
      <c r="B1557" s="15"/>
      <c r="C1557" s="8"/>
      <c r="D1557" s="6"/>
      <c r="E1557" s="6"/>
      <c r="F1557" s="12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</row>
    <row r="1558" spans="1:17" x14ac:dyDescent="0.2">
      <c r="A1558" s="8" t="str">
        <f t="shared" si="18"/>
        <v/>
      </c>
      <c r="B1558" s="15"/>
      <c r="C1558" s="8"/>
      <c r="D1558" s="6"/>
      <c r="E1558" s="6"/>
      <c r="F1558" s="12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</row>
    <row r="1559" spans="1:17" x14ac:dyDescent="0.2">
      <c r="A1559" s="8" t="str">
        <f t="shared" si="18"/>
        <v/>
      </c>
      <c r="B1559" s="15"/>
      <c r="C1559" s="8"/>
      <c r="D1559" s="6"/>
      <c r="E1559" s="6"/>
      <c r="F1559" s="12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</row>
    <row r="1560" spans="1:17" x14ac:dyDescent="0.2">
      <c r="A1560" s="8" t="str">
        <f t="shared" si="18"/>
        <v/>
      </c>
      <c r="B1560" s="15"/>
      <c r="C1560" s="8"/>
      <c r="D1560" s="6"/>
      <c r="E1560" s="6"/>
      <c r="F1560" s="12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</row>
    <row r="1561" spans="1:17" x14ac:dyDescent="0.2">
      <c r="A1561" s="8" t="str">
        <f t="shared" si="18"/>
        <v/>
      </c>
      <c r="B1561" s="15"/>
      <c r="C1561" s="8"/>
      <c r="D1561" s="6"/>
      <c r="E1561" s="6"/>
      <c r="F1561" s="12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</row>
    <row r="1562" spans="1:17" x14ac:dyDescent="0.2">
      <c r="A1562" s="8" t="str">
        <f t="shared" si="18"/>
        <v/>
      </c>
      <c r="B1562" s="15"/>
      <c r="C1562" s="8"/>
      <c r="D1562" s="6"/>
      <c r="E1562" s="6"/>
      <c r="F1562" s="12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</row>
    <row r="1563" spans="1:17" x14ac:dyDescent="0.2">
      <c r="A1563" s="8" t="str">
        <f t="shared" si="18"/>
        <v/>
      </c>
      <c r="B1563" s="15"/>
      <c r="C1563" s="8"/>
      <c r="D1563" s="6"/>
      <c r="E1563" s="6"/>
      <c r="F1563" s="12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</row>
    <row r="1564" spans="1:17" x14ac:dyDescent="0.2">
      <c r="A1564" s="8" t="str">
        <f t="shared" si="18"/>
        <v/>
      </c>
      <c r="B1564" s="15"/>
      <c r="C1564" s="8"/>
      <c r="D1564" s="6"/>
      <c r="E1564" s="6"/>
      <c r="F1564" s="12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</row>
    <row r="1565" spans="1:17" x14ac:dyDescent="0.2">
      <c r="A1565" s="8" t="str">
        <f t="shared" si="18"/>
        <v/>
      </c>
      <c r="B1565" s="15"/>
      <c r="C1565" s="8"/>
      <c r="D1565" s="6"/>
      <c r="E1565" s="6"/>
      <c r="F1565" s="12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</row>
    <row r="1566" spans="1:17" x14ac:dyDescent="0.2">
      <c r="A1566" s="8" t="str">
        <f t="shared" si="18"/>
        <v/>
      </c>
      <c r="B1566" s="15"/>
      <c r="C1566" s="8"/>
      <c r="D1566" s="6"/>
      <c r="E1566" s="6"/>
      <c r="F1566" s="12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</row>
    <row r="1567" spans="1:17" x14ac:dyDescent="0.2">
      <c r="A1567" s="8" t="str">
        <f t="shared" si="18"/>
        <v/>
      </c>
      <c r="B1567" s="15"/>
      <c r="C1567" s="8"/>
      <c r="D1567" s="6"/>
      <c r="E1567" s="6"/>
      <c r="F1567" s="12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</row>
    <row r="1568" spans="1:17" x14ac:dyDescent="0.2">
      <c r="A1568" s="8" t="str">
        <f t="shared" si="18"/>
        <v/>
      </c>
      <c r="B1568" s="15"/>
      <c r="C1568" s="8"/>
      <c r="D1568" s="6"/>
      <c r="E1568" s="6"/>
      <c r="F1568" s="12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</row>
    <row r="1569" spans="1:17" x14ac:dyDescent="0.2">
      <c r="A1569" s="8" t="str">
        <f t="shared" si="18"/>
        <v/>
      </c>
      <c r="B1569" s="15"/>
      <c r="C1569" s="8"/>
      <c r="D1569" s="6"/>
      <c r="E1569" s="6"/>
      <c r="F1569" s="12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</row>
    <row r="1570" spans="1:17" x14ac:dyDescent="0.2">
      <c r="A1570" s="8" t="str">
        <f t="shared" si="18"/>
        <v/>
      </c>
      <c r="B1570" s="15"/>
      <c r="C1570" s="8"/>
      <c r="D1570" s="6"/>
      <c r="E1570" s="6"/>
      <c r="F1570" s="12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</row>
    <row r="1571" spans="1:17" x14ac:dyDescent="0.2">
      <c r="A1571" s="8" t="str">
        <f t="shared" si="18"/>
        <v/>
      </c>
      <c r="B1571" s="15"/>
      <c r="C1571" s="8"/>
      <c r="D1571" s="6"/>
      <c r="E1571" s="6"/>
      <c r="F1571" s="12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</row>
    <row r="1572" spans="1:17" x14ac:dyDescent="0.2">
      <c r="A1572" s="8" t="str">
        <f t="shared" si="18"/>
        <v/>
      </c>
      <c r="B1572" s="15"/>
      <c r="C1572" s="8"/>
      <c r="D1572" s="6"/>
      <c r="E1572" s="6"/>
      <c r="F1572" s="12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</row>
    <row r="1573" spans="1:17" x14ac:dyDescent="0.2">
      <c r="A1573" s="8" t="str">
        <f t="shared" si="18"/>
        <v/>
      </c>
      <c r="B1573" s="15"/>
      <c r="C1573" s="8"/>
      <c r="D1573" s="6"/>
      <c r="E1573" s="6"/>
      <c r="F1573" s="12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</row>
    <row r="1574" spans="1:17" x14ac:dyDescent="0.2">
      <c r="A1574" s="8" t="str">
        <f t="shared" si="18"/>
        <v/>
      </c>
      <c r="B1574" s="15"/>
      <c r="C1574" s="8"/>
      <c r="D1574" s="6"/>
      <c r="E1574" s="6"/>
      <c r="F1574" s="12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</row>
    <row r="1575" spans="1:17" x14ac:dyDescent="0.2">
      <c r="A1575" s="8" t="str">
        <f t="shared" si="18"/>
        <v/>
      </c>
      <c r="B1575" s="15"/>
      <c r="C1575" s="8"/>
      <c r="D1575" s="6"/>
      <c r="E1575" s="6"/>
      <c r="F1575" s="12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</row>
    <row r="1576" spans="1:17" x14ac:dyDescent="0.2">
      <c r="A1576" s="8" t="str">
        <f t="shared" si="18"/>
        <v/>
      </c>
      <c r="B1576" s="15"/>
      <c r="C1576" s="8"/>
      <c r="F1576" s="12"/>
      <c r="H1576" s="6"/>
      <c r="I1576" s="6"/>
    </row>
    <row r="1577" spans="1:17" x14ac:dyDescent="0.2">
      <c r="A1577" s="8" t="str">
        <f t="shared" si="18"/>
        <v/>
      </c>
      <c r="B1577" s="15"/>
      <c r="C1577" s="8"/>
      <c r="F1577" s="12"/>
      <c r="H1577" s="6"/>
      <c r="I1577" s="6"/>
    </row>
    <row r="1578" spans="1:17" x14ac:dyDescent="0.2">
      <c r="A1578" s="8" t="str">
        <f t="shared" si="18"/>
        <v/>
      </c>
      <c r="B1578" s="15"/>
      <c r="C1578" s="8"/>
      <c r="F1578" s="12"/>
      <c r="H1578" s="6"/>
      <c r="I1578" s="6"/>
    </row>
    <row r="1579" spans="1:17" x14ac:dyDescent="0.2">
      <c r="A1579" s="8" t="str">
        <f t="shared" si="18"/>
        <v/>
      </c>
      <c r="B1579" s="15"/>
      <c r="C1579" s="8"/>
      <c r="F1579" s="12"/>
      <c r="H1579" s="6"/>
      <c r="I1579" s="6"/>
    </row>
    <row r="1580" spans="1:17" x14ac:dyDescent="0.2">
      <c r="A1580" s="8" t="str">
        <f t="shared" si="18"/>
        <v/>
      </c>
      <c r="B1580" s="15"/>
      <c r="C1580" s="8"/>
      <c r="F1580" s="12"/>
      <c r="H1580" s="6"/>
      <c r="I1580" s="6"/>
    </row>
    <row r="1581" spans="1:17" x14ac:dyDescent="0.2">
      <c r="A1581" s="8" t="str">
        <f t="shared" si="18"/>
        <v/>
      </c>
      <c r="B1581" s="15"/>
      <c r="C1581" s="8"/>
      <c r="F1581" s="12"/>
      <c r="H1581" s="6"/>
      <c r="I1581" s="6"/>
    </row>
    <row r="1582" spans="1:17" x14ac:dyDescent="0.2">
      <c r="A1582" s="8" t="str">
        <f t="shared" si="18"/>
        <v/>
      </c>
      <c r="B1582" s="15"/>
      <c r="C1582" s="8"/>
      <c r="F1582" s="12"/>
      <c r="H1582" s="6"/>
      <c r="I1582" s="6"/>
    </row>
    <row r="1583" spans="1:17" x14ac:dyDescent="0.2">
      <c r="A1583" s="8" t="str">
        <f t="shared" si="18"/>
        <v/>
      </c>
      <c r="B1583" s="15"/>
      <c r="C1583" s="8"/>
      <c r="F1583" s="12"/>
      <c r="H1583" s="6"/>
      <c r="I1583" s="6"/>
    </row>
    <row r="1584" spans="1:17" x14ac:dyDescent="0.2">
      <c r="A1584" s="8" t="str">
        <f t="shared" si="18"/>
        <v/>
      </c>
      <c r="B1584" s="15"/>
      <c r="C1584" s="8"/>
      <c r="F1584" s="12"/>
      <c r="H1584" s="6"/>
      <c r="I1584" s="6"/>
    </row>
    <row r="1585" spans="1:9" x14ac:dyDescent="0.2">
      <c r="A1585" s="8" t="str">
        <f t="shared" si="18"/>
        <v/>
      </c>
      <c r="B1585" s="15"/>
      <c r="C1585" s="8"/>
      <c r="F1585" s="12"/>
      <c r="H1585" s="6"/>
      <c r="I1585" s="6"/>
    </row>
    <row r="1586" spans="1:9" x14ac:dyDescent="0.2">
      <c r="A1586" s="8" t="str">
        <f t="shared" si="18"/>
        <v/>
      </c>
      <c r="B1586" s="15"/>
      <c r="C1586" s="8"/>
      <c r="F1586" s="12"/>
      <c r="H1586" s="6"/>
      <c r="I1586" s="6"/>
    </row>
    <row r="1587" spans="1:9" x14ac:dyDescent="0.2">
      <c r="A1587" s="8" t="str">
        <f t="shared" si="18"/>
        <v/>
      </c>
      <c r="B1587" s="15"/>
      <c r="C1587" s="8"/>
      <c r="F1587" s="12"/>
      <c r="H1587" s="6"/>
      <c r="I1587" s="6"/>
    </row>
    <row r="1588" spans="1:9" x14ac:dyDescent="0.2">
      <c r="A1588" s="8" t="str">
        <f t="shared" si="18"/>
        <v/>
      </c>
      <c r="B1588" s="15"/>
      <c r="C1588" s="8"/>
      <c r="F1588" s="12"/>
      <c r="H1588" s="6"/>
      <c r="I1588" s="6"/>
    </row>
    <row r="1589" spans="1:9" x14ac:dyDescent="0.2">
      <c r="A1589" s="8" t="str">
        <f t="shared" si="18"/>
        <v/>
      </c>
      <c r="B1589" s="15"/>
      <c r="C1589" s="8"/>
      <c r="F1589" s="12"/>
      <c r="H1589" s="6"/>
      <c r="I1589" s="6"/>
    </row>
    <row r="1590" spans="1:9" x14ac:dyDescent="0.2">
      <c r="A1590" s="8" t="str">
        <f t="shared" si="18"/>
        <v/>
      </c>
      <c r="B1590" s="15"/>
      <c r="C1590" s="8"/>
      <c r="F1590" s="12"/>
      <c r="H1590" s="6"/>
      <c r="I1590" s="6"/>
    </row>
    <row r="1591" spans="1:9" x14ac:dyDescent="0.2">
      <c r="A1591" s="8" t="str">
        <f t="shared" si="18"/>
        <v/>
      </c>
      <c r="B1591" s="15"/>
      <c r="C1591" s="8"/>
      <c r="F1591" s="12"/>
      <c r="H1591" s="6"/>
      <c r="I1591" s="6"/>
    </row>
    <row r="1592" spans="1:9" x14ac:dyDescent="0.2">
      <c r="A1592" s="8" t="str">
        <f t="shared" si="18"/>
        <v/>
      </c>
      <c r="B1592" s="15"/>
      <c r="C1592" s="8"/>
      <c r="F1592" s="12"/>
      <c r="H1592" s="6"/>
      <c r="I1592" s="6"/>
    </row>
    <row r="1593" spans="1:9" x14ac:dyDescent="0.2">
      <c r="A1593" s="8" t="str">
        <f t="shared" si="18"/>
        <v/>
      </c>
      <c r="B1593" s="15"/>
      <c r="C1593" s="8"/>
      <c r="F1593" s="12"/>
      <c r="H1593" s="6"/>
      <c r="I1593" s="6"/>
    </row>
    <row r="1594" spans="1:9" x14ac:dyDescent="0.2">
      <c r="A1594" s="8" t="str">
        <f t="shared" si="18"/>
        <v/>
      </c>
      <c r="B1594" s="15"/>
      <c r="C1594" s="8"/>
      <c r="F1594" s="12"/>
      <c r="H1594" s="6"/>
      <c r="I1594" s="6"/>
    </row>
    <row r="1595" spans="1:9" x14ac:dyDescent="0.2">
      <c r="A1595" s="8" t="str">
        <f t="shared" si="18"/>
        <v/>
      </c>
      <c r="B1595" s="15"/>
      <c r="C1595" s="8"/>
      <c r="F1595" s="12"/>
      <c r="H1595" s="6"/>
      <c r="I1595" s="6"/>
    </row>
    <row r="1596" spans="1:9" x14ac:dyDescent="0.2">
      <c r="A1596" s="8" t="str">
        <f t="shared" si="18"/>
        <v/>
      </c>
      <c r="B1596" s="15"/>
      <c r="C1596" s="8"/>
      <c r="F1596" s="12"/>
      <c r="H1596" s="6"/>
      <c r="I1596" s="6"/>
    </row>
    <row r="1597" spans="1:9" x14ac:dyDescent="0.2">
      <c r="A1597" s="8" t="str">
        <f t="shared" si="18"/>
        <v/>
      </c>
      <c r="B1597" s="15"/>
      <c r="C1597" s="8"/>
      <c r="F1597" s="12"/>
      <c r="H1597" s="6"/>
      <c r="I1597" s="6"/>
    </row>
    <row r="1598" spans="1:9" x14ac:dyDescent="0.2">
      <c r="A1598" s="8" t="str">
        <f t="shared" si="18"/>
        <v/>
      </c>
      <c r="B1598" s="15"/>
      <c r="C1598" s="8"/>
      <c r="F1598" s="12"/>
      <c r="H1598" s="6"/>
      <c r="I1598" s="6"/>
    </row>
    <row r="1599" spans="1:9" x14ac:dyDescent="0.2">
      <c r="A1599" s="8" t="str">
        <f t="shared" si="18"/>
        <v/>
      </c>
      <c r="B1599" s="15"/>
      <c r="C1599" s="8"/>
      <c r="F1599" s="12"/>
      <c r="H1599" s="6"/>
      <c r="I1599" s="6"/>
    </row>
    <row r="1600" spans="1:9" x14ac:dyDescent="0.2">
      <c r="A1600" s="8" t="str">
        <f t="shared" si="18"/>
        <v/>
      </c>
      <c r="B1600" s="15"/>
      <c r="C1600" s="8"/>
      <c r="F1600" s="12"/>
      <c r="H1600" s="6"/>
      <c r="I1600" s="6"/>
    </row>
    <row r="1601" spans="1:9" x14ac:dyDescent="0.2">
      <c r="A1601" s="8" t="str">
        <f t="shared" ref="A1601:A1664" si="19">IF(LEN(B1601)&gt;0,TEXT(ROW(B1601)-3,"0000"),(IF(LEN(B1602)&gt;0,"unesite ev. broj nabave i ostale podatke","")))</f>
        <v/>
      </c>
      <c r="B1601" s="15"/>
      <c r="C1601" s="8"/>
      <c r="F1601" s="12"/>
      <c r="H1601" s="6"/>
      <c r="I1601" s="6"/>
    </row>
    <row r="1602" spans="1:9" x14ac:dyDescent="0.2">
      <c r="A1602" s="8" t="str">
        <f t="shared" si="19"/>
        <v/>
      </c>
      <c r="B1602" s="15"/>
      <c r="C1602" s="8"/>
      <c r="F1602" s="12"/>
      <c r="H1602" s="6"/>
      <c r="I1602" s="6"/>
    </row>
    <row r="1603" spans="1:9" x14ac:dyDescent="0.2">
      <c r="A1603" s="8" t="str">
        <f t="shared" si="19"/>
        <v/>
      </c>
      <c r="B1603" s="15"/>
      <c r="C1603" s="8"/>
      <c r="F1603" s="12"/>
      <c r="H1603" s="6"/>
      <c r="I1603" s="6"/>
    </row>
    <row r="1604" spans="1:9" x14ac:dyDescent="0.2">
      <c r="A1604" s="8" t="str">
        <f t="shared" si="19"/>
        <v/>
      </c>
      <c r="B1604" s="15"/>
      <c r="C1604" s="8"/>
      <c r="F1604" s="12"/>
      <c r="H1604" s="6"/>
      <c r="I1604" s="6"/>
    </row>
    <row r="1605" spans="1:9" x14ac:dyDescent="0.2">
      <c r="A1605" s="8" t="str">
        <f t="shared" si="19"/>
        <v/>
      </c>
      <c r="B1605" s="15"/>
      <c r="C1605" s="8"/>
      <c r="F1605" s="12"/>
      <c r="H1605" s="6"/>
      <c r="I1605" s="6"/>
    </row>
    <row r="1606" spans="1:9" x14ac:dyDescent="0.2">
      <c r="A1606" s="8" t="str">
        <f t="shared" si="19"/>
        <v/>
      </c>
      <c r="B1606" s="15"/>
      <c r="C1606" s="8"/>
      <c r="F1606" s="12"/>
      <c r="H1606" s="6"/>
      <c r="I1606" s="6"/>
    </row>
    <row r="1607" spans="1:9" x14ac:dyDescent="0.2">
      <c r="A1607" s="8" t="str">
        <f t="shared" si="19"/>
        <v/>
      </c>
      <c r="B1607" s="15"/>
      <c r="C1607" s="8"/>
      <c r="F1607" s="12"/>
      <c r="H1607" s="6"/>
      <c r="I1607" s="6"/>
    </row>
    <row r="1608" spans="1:9" x14ac:dyDescent="0.2">
      <c r="A1608" s="8" t="str">
        <f t="shared" si="19"/>
        <v/>
      </c>
      <c r="B1608" s="15"/>
      <c r="C1608" s="8"/>
      <c r="F1608" s="12"/>
      <c r="H1608" s="6"/>
      <c r="I1608" s="6"/>
    </row>
    <row r="1609" spans="1:9" x14ac:dyDescent="0.2">
      <c r="A1609" s="8" t="str">
        <f t="shared" si="19"/>
        <v/>
      </c>
      <c r="B1609" s="15"/>
      <c r="C1609" s="8"/>
      <c r="F1609" s="12"/>
      <c r="H1609" s="6"/>
      <c r="I1609" s="6"/>
    </row>
    <row r="1610" spans="1:9" x14ac:dyDescent="0.2">
      <c r="A1610" s="8" t="str">
        <f t="shared" si="19"/>
        <v/>
      </c>
      <c r="B1610" s="15"/>
      <c r="C1610" s="8"/>
      <c r="F1610" s="12"/>
      <c r="H1610" s="6"/>
      <c r="I1610" s="6"/>
    </row>
    <row r="1611" spans="1:9" x14ac:dyDescent="0.2">
      <c r="A1611" s="8" t="str">
        <f t="shared" si="19"/>
        <v/>
      </c>
      <c r="B1611" s="15"/>
      <c r="C1611" s="8"/>
      <c r="F1611" s="12"/>
      <c r="H1611" s="6"/>
      <c r="I1611" s="6"/>
    </row>
    <row r="1612" spans="1:9" x14ac:dyDescent="0.2">
      <c r="A1612" s="8" t="str">
        <f t="shared" si="19"/>
        <v/>
      </c>
      <c r="B1612" s="15"/>
      <c r="C1612" s="8"/>
      <c r="F1612" s="12"/>
      <c r="H1612" s="6"/>
      <c r="I1612" s="6"/>
    </row>
    <row r="1613" spans="1:9" x14ac:dyDescent="0.2">
      <c r="A1613" s="8" t="str">
        <f t="shared" si="19"/>
        <v/>
      </c>
      <c r="B1613" s="15"/>
      <c r="C1613" s="8"/>
      <c r="F1613" s="12"/>
      <c r="H1613" s="6"/>
      <c r="I1613" s="6"/>
    </row>
    <row r="1614" spans="1:9" x14ac:dyDescent="0.2">
      <c r="A1614" s="8" t="str">
        <f t="shared" si="19"/>
        <v/>
      </c>
      <c r="B1614" s="15"/>
      <c r="C1614" s="8"/>
      <c r="F1614" s="12"/>
      <c r="H1614" s="6"/>
      <c r="I1614" s="6"/>
    </row>
    <row r="1615" spans="1:9" x14ac:dyDescent="0.2">
      <c r="A1615" s="8" t="str">
        <f t="shared" si="19"/>
        <v/>
      </c>
      <c r="B1615" s="15"/>
      <c r="C1615" s="8"/>
      <c r="F1615" s="12"/>
      <c r="H1615" s="6"/>
      <c r="I1615" s="6"/>
    </row>
    <row r="1616" spans="1:9" x14ac:dyDescent="0.2">
      <c r="A1616" s="8" t="str">
        <f t="shared" si="19"/>
        <v/>
      </c>
      <c r="B1616" s="15"/>
      <c r="C1616" s="8"/>
      <c r="F1616" s="12"/>
      <c r="H1616" s="6"/>
      <c r="I1616" s="6"/>
    </row>
    <row r="1617" spans="1:9" x14ac:dyDescent="0.2">
      <c r="A1617" s="8" t="str">
        <f t="shared" si="19"/>
        <v/>
      </c>
      <c r="B1617" s="15"/>
      <c r="C1617" s="8"/>
      <c r="F1617" s="12"/>
      <c r="H1617" s="6"/>
      <c r="I1617" s="6"/>
    </row>
    <row r="1618" spans="1:9" x14ac:dyDescent="0.2">
      <c r="A1618" s="8" t="str">
        <f t="shared" si="19"/>
        <v/>
      </c>
      <c r="B1618" s="15"/>
      <c r="C1618" s="8"/>
      <c r="F1618" s="12"/>
      <c r="H1618" s="6"/>
      <c r="I1618" s="6"/>
    </row>
    <row r="1619" spans="1:9" x14ac:dyDescent="0.2">
      <c r="A1619" s="8" t="str">
        <f t="shared" si="19"/>
        <v/>
      </c>
      <c r="B1619" s="15"/>
      <c r="C1619" s="8"/>
      <c r="F1619" s="12"/>
      <c r="H1619" s="6"/>
      <c r="I1619" s="6"/>
    </row>
    <row r="1620" spans="1:9" x14ac:dyDescent="0.2">
      <c r="A1620" s="8" t="str">
        <f t="shared" si="19"/>
        <v/>
      </c>
      <c r="B1620" s="15"/>
      <c r="C1620" s="8"/>
      <c r="F1620" s="12"/>
      <c r="H1620" s="6"/>
      <c r="I1620" s="6"/>
    </row>
    <row r="1621" spans="1:9" x14ac:dyDescent="0.2">
      <c r="A1621" s="8" t="str">
        <f t="shared" si="19"/>
        <v/>
      </c>
      <c r="B1621" s="15"/>
      <c r="C1621" s="8"/>
      <c r="F1621" s="12"/>
      <c r="H1621" s="6"/>
      <c r="I1621" s="6"/>
    </row>
    <row r="1622" spans="1:9" x14ac:dyDescent="0.2">
      <c r="A1622" s="8" t="str">
        <f t="shared" si="19"/>
        <v/>
      </c>
      <c r="B1622" s="15"/>
      <c r="C1622" s="8"/>
      <c r="F1622" s="12"/>
      <c r="H1622" s="6"/>
      <c r="I1622" s="6"/>
    </row>
    <row r="1623" spans="1:9" x14ac:dyDescent="0.2">
      <c r="A1623" s="8" t="str">
        <f t="shared" si="19"/>
        <v/>
      </c>
      <c r="B1623" s="15"/>
      <c r="C1623" s="8"/>
      <c r="F1623" s="12"/>
      <c r="H1623" s="6"/>
      <c r="I1623" s="6"/>
    </row>
    <row r="1624" spans="1:9" x14ac:dyDescent="0.2">
      <c r="A1624" s="8" t="str">
        <f t="shared" si="19"/>
        <v/>
      </c>
      <c r="B1624" s="15"/>
      <c r="C1624" s="8"/>
      <c r="F1624" s="12"/>
      <c r="H1624" s="6"/>
      <c r="I1624" s="6"/>
    </row>
    <row r="1625" spans="1:9" x14ac:dyDescent="0.2">
      <c r="A1625" s="8" t="str">
        <f t="shared" si="19"/>
        <v/>
      </c>
      <c r="B1625" s="15"/>
      <c r="C1625" s="8"/>
      <c r="F1625" s="12"/>
      <c r="H1625" s="6"/>
      <c r="I1625" s="6"/>
    </row>
    <row r="1626" spans="1:9" x14ac:dyDescent="0.2">
      <c r="A1626" s="8" t="str">
        <f t="shared" si="19"/>
        <v/>
      </c>
      <c r="B1626" s="15"/>
      <c r="C1626" s="8"/>
      <c r="F1626" s="12"/>
      <c r="H1626" s="6"/>
      <c r="I1626" s="6"/>
    </row>
    <row r="1627" spans="1:9" x14ac:dyDescent="0.2">
      <c r="A1627" s="8" t="str">
        <f t="shared" si="19"/>
        <v/>
      </c>
      <c r="B1627" s="15"/>
      <c r="C1627" s="8"/>
      <c r="F1627" s="12"/>
      <c r="H1627" s="6"/>
      <c r="I1627" s="6"/>
    </row>
    <row r="1628" spans="1:9" x14ac:dyDescent="0.2">
      <c r="A1628" s="8" t="str">
        <f t="shared" si="19"/>
        <v/>
      </c>
      <c r="B1628" s="15"/>
      <c r="C1628" s="8"/>
      <c r="F1628" s="12"/>
      <c r="H1628" s="6"/>
      <c r="I1628" s="6"/>
    </row>
    <row r="1629" spans="1:9" x14ac:dyDescent="0.2">
      <c r="A1629" s="8" t="str">
        <f t="shared" si="19"/>
        <v/>
      </c>
      <c r="B1629" s="15"/>
      <c r="C1629" s="8"/>
      <c r="F1629" s="12"/>
      <c r="H1629" s="6"/>
      <c r="I1629" s="6"/>
    </row>
    <row r="1630" spans="1:9" x14ac:dyDescent="0.2">
      <c r="A1630" s="8" t="str">
        <f t="shared" si="19"/>
        <v/>
      </c>
      <c r="B1630" s="15"/>
      <c r="C1630" s="8"/>
      <c r="F1630" s="12"/>
      <c r="H1630" s="6"/>
      <c r="I1630" s="6"/>
    </row>
    <row r="1631" spans="1:9" x14ac:dyDescent="0.2">
      <c r="A1631" s="8" t="str">
        <f t="shared" si="19"/>
        <v/>
      </c>
      <c r="B1631" s="15"/>
      <c r="C1631" s="8"/>
      <c r="F1631" s="12"/>
      <c r="H1631" s="6"/>
      <c r="I1631" s="6"/>
    </row>
    <row r="1632" spans="1:9" x14ac:dyDescent="0.2">
      <c r="A1632" s="8" t="str">
        <f t="shared" si="19"/>
        <v/>
      </c>
      <c r="B1632" s="15"/>
      <c r="C1632" s="8"/>
      <c r="F1632" s="12"/>
      <c r="H1632" s="6"/>
      <c r="I1632" s="6"/>
    </row>
    <row r="1633" spans="1:9" x14ac:dyDescent="0.2">
      <c r="A1633" s="8" t="str">
        <f t="shared" si="19"/>
        <v/>
      </c>
      <c r="B1633" s="15"/>
      <c r="C1633" s="8"/>
      <c r="F1633" s="12"/>
      <c r="H1633" s="6"/>
      <c r="I1633" s="6"/>
    </row>
    <row r="1634" spans="1:9" x14ac:dyDescent="0.2">
      <c r="A1634" s="8" t="str">
        <f t="shared" si="19"/>
        <v/>
      </c>
      <c r="B1634" s="15"/>
      <c r="C1634" s="8"/>
      <c r="F1634" s="12"/>
      <c r="H1634" s="6"/>
      <c r="I1634" s="6"/>
    </row>
    <row r="1635" spans="1:9" x14ac:dyDescent="0.2">
      <c r="A1635" s="8" t="str">
        <f t="shared" si="19"/>
        <v/>
      </c>
      <c r="B1635" s="15"/>
      <c r="C1635" s="8"/>
      <c r="F1635" s="12"/>
      <c r="H1635" s="6"/>
      <c r="I1635" s="6"/>
    </row>
    <row r="1636" spans="1:9" x14ac:dyDescent="0.2">
      <c r="A1636" s="8" t="str">
        <f t="shared" si="19"/>
        <v/>
      </c>
      <c r="B1636" s="15"/>
      <c r="C1636" s="8"/>
      <c r="F1636" s="12"/>
      <c r="H1636" s="6"/>
      <c r="I1636" s="6"/>
    </row>
    <row r="1637" spans="1:9" x14ac:dyDescent="0.2">
      <c r="A1637" s="8" t="str">
        <f t="shared" si="19"/>
        <v/>
      </c>
      <c r="B1637" s="15"/>
      <c r="C1637" s="8"/>
      <c r="F1637" s="12"/>
      <c r="H1637" s="6"/>
      <c r="I1637" s="6"/>
    </row>
    <row r="1638" spans="1:9" x14ac:dyDescent="0.2">
      <c r="A1638" s="8" t="str">
        <f t="shared" si="19"/>
        <v/>
      </c>
      <c r="B1638" s="15"/>
      <c r="C1638" s="8"/>
      <c r="F1638" s="12"/>
      <c r="H1638" s="6"/>
      <c r="I1638" s="6"/>
    </row>
    <row r="1639" spans="1:9" x14ac:dyDescent="0.2">
      <c r="A1639" s="8" t="str">
        <f t="shared" si="19"/>
        <v/>
      </c>
      <c r="B1639" s="15"/>
      <c r="C1639" s="8"/>
      <c r="F1639" s="12"/>
      <c r="H1639" s="6"/>
      <c r="I1639" s="6"/>
    </row>
    <row r="1640" spans="1:9" x14ac:dyDescent="0.2">
      <c r="A1640" s="8" t="str">
        <f t="shared" si="19"/>
        <v/>
      </c>
      <c r="B1640" s="15"/>
      <c r="C1640" s="8"/>
      <c r="F1640" s="12"/>
      <c r="H1640" s="6"/>
      <c r="I1640" s="6"/>
    </row>
    <row r="1641" spans="1:9" x14ac:dyDescent="0.2">
      <c r="A1641" s="8" t="str">
        <f t="shared" si="19"/>
        <v/>
      </c>
      <c r="B1641" s="15"/>
      <c r="C1641" s="8"/>
      <c r="F1641" s="12"/>
      <c r="H1641" s="6"/>
      <c r="I1641" s="6"/>
    </row>
    <row r="1642" spans="1:9" x14ac:dyDescent="0.2">
      <c r="A1642" s="8" t="str">
        <f t="shared" si="19"/>
        <v/>
      </c>
      <c r="B1642" s="15"/>
      <c r="C1642" s="8"/>
      <c r="F1642" s="12"/>
      <c r="H1642" s="6"/>
      <c r="I1642" s="6"/>
    </row>
    <row r="1643" spans="1:9" x14ac:dyDescent="0.2">
      <c r="A1643" s="8" t="str">
        <f t="shared" si="19"/>
        <v/>
      </c>
      <c r="B1643" s="15"/>
      <c r="C1643" s="8"/>
      <c r="F1643" s="12"/>
      <c r="H1643" s="6"/>
      <c r="I1643" s="6"/>
    </row>
    <row r="1644" spans="1:9" x14ac:dyDescent="0.2">
      <c r="A1644" s="8" t="str">
        <f t="shared" si="19"/>
        <v/>
      </c>
      <c r="B1644" s="15"/>
      <c r="C1644" s="8"/>
      <c r="F1644" s="12"/>
      <c r="H1644" s="6"/>
      <c r="I1644" s="6"/>
    </row>
    <row r="1645" spans="1:9" x14ac:dyDescent="0.2">
      <c r="A1645" s="8" t="str">
        <f t="shared" si="19"/>
        <v/>
      </c>
      <c r="B1645" s="15"/>
      <c r="C1645" s="8"/>
      <c r="F1645" s="12"/>
      <c r="H1645" s="6"/>
      <c r="I1645" s="6"/>
    </row>
    <row r="1646" spans="1:9" x14ac:dyDescent="0.2">
      <c r="A1646" s="8" t="str">
        <f t="shared" si="19"/>
        <v/>
      </c>
      <c r="B1646" s="15"/>
      <c r="C1646" s="8"/>
      <c r="F1646" s="12"/>
      <c r="H1646" s="6"/>
      <c r="I1646" s="6"/>
    </row>
    <row r="1647" spans="1:9" x14ac:dyDescent="0.2">
      <c r="A1647" s="8" t="str">
        <f t="shared" si="19"/>
        <v/>
      </c>
      <c r="B1647" s="15"/>
      <c r="C1647" s="8"/>
      <c r="F1647" s="12"/>
      <c r="H1647" s="6"/>
      <c r="I1647" s="6"/>
    </row>
    <row r="1648" spans="1:9" x14ac:dyDescent="0.2">
      <c r="A1648" s="8" t="str">
        <f t="shared" si="19"/>
        <v/>
      </c>
      <c r="B1648" s="15"/>
      <c r="C1648" s="8"/>
      <c r="F1648" s="12"/>
      <c r="H1648" s="6"/>
      <c r="I1648" s="6"/>
    </row>
    <row r="1649" spans="1:9" x14ac:dyDescent="0.2">
      <c r="A1649" s="8" t="str">
        <f t="shared" si="19"/>
        <v/>
      </c>
      <c r="B1649" s="15"/>
      <c r="C1649" s="8"/>
      <c r="F1649" s="12"/>
      <c r="H1649" s="6"/>
      <c r="I1649" s="6"/>
    </row>
    <row r="1650" spans="1:9" x14ac:dyDescent="0.2">
      <c r="A1650" s="8" t="str">
        <f t="shared" si="19"/>
        <v/>
      </c>
      <c r="B1650" s="15"/>
      <c r="C1650" s="8"/>
      <c r="F1650" s="12"/>
      <c r="H1650" s="6"/>
      <c r="I1650" s="6"/>
    </row>
    <row r="1651" spans="1:9" x14ac:dyDescent="0.2">
      <c r="A1651" s="8" t="str">
        <f t="shared" si="19"/>
        <v/>
      </c>
      <c r="B1651" s="15"/>
      <c r="C1651" s="8"/>
      <c r="F1651" s="12"/>
      <c r="H1651" s="6"/>
      <c r="I1651" s="6"/>
    </row>
    <row r="1652" spans="1:9" x14ac:dyDescent="0.2">
      <c r="A1652" s="8" t="str">
        <f t="shared" si="19"/>
        <v/>
      </c>
      <c r="B1652" s="15"/>
      <c r="C1652" s="8"/>
      <c r="F1652" s="12"/>
      <c r="H1652" s="6"/>
      <c r="I1652" s="6"/>
    </row>
    <row r="1653" spans="1:9" x14ac:dyDescent="0.2">
      <c r="A1653" s="8" t="str">
        <f t="shared" si="19"/>
        <v/>
      </c>
      <c r="B1653" s="15"/>
      <c r="C1653" s="8"/>
      <c r="F1653" s="12"/>
      <c r="H1653" s="6"/>
      <c r="I1653" s="6"/>
    </row>
    <row r="1654" spans="1:9" x14ac:dyDescent="0.2">
      <c r="A1654" s="8" t="str">
        <f t="shared" si="19"/>
        <v/>
      </c>
      <c r="B1654" s="15"/>
      <c r="C1654" s="8"/>
      <c r="F1654" s="12"/>
      <c r="H1654" s="6"/>
      <c r="I1654" s="6"/>
    </row>
    <row r="1655" spans="1:9" x14ac:dyDescent="0.2">
      <c r="A1655" s="8" t="str">
        <f t="shared" si="19"/>
        <v/>
      </c>
      <c r="B1655" s="15"/>
      <c r="C1655" s="8"/>
      <c r="F1655" s="12"/>
      <c r="H1655" s="6"/>
      <c r="I1655" s="6"/>
    </row>
    <row r="1656" spans="1:9" x14ac:dyDescent="0.2">
      <c r="A1656" s="8" t="str">
        <f t="shared" si="19"/>
        <v/>
      </c>
      <c r="B1656" s="15"/>
      <c r="C1656" s="8"/>
      <c r="F1656" s="12"/>
      <c r="H1656" s="6"/>
      <c r="I1656" s="6"/>
    </row>
    <row r="1657" spans="1:9" x14ac:dyDescent="0.2">
      <c r="A1657" s="8" t="str">
        <f t="shared" si="19"/>
        <v/>
      </c>
      <c r="B1657" s="15"/>
      <c r="C1657" s="8"/>
      <c r="F1657" s="12"/>
      <c r="H1657" s="6"/>
      <c r="I1657" s="6"/>
    </row>
    <row r="1658" spans="1:9" x14ac:dyDescent="0.2">
      <c r="A1658" s="8" t="str">
        <f t="shared" si="19"/>
        <v/>
      </c>
      <c r="B1658" s="15"/>
      <c r="C1658" s="8"/>
      <c r="F1658" s="12"/>
      <c r="H1658" s="6"/>
      <c r="I1658" s="6"/>
    </row>
    <row r="1659" spans="1:9" x14ac:dyDescent="0.2">
      <c r="A1659" s="8" t="str">
        <f t="shared" si="19"/>
        <v/>
      </c>
      <c r="B1659" s="15"/>
      <c r="C1659" s="8"/>
      <c r="F1659" s="12"/>
      <c r="H1659" s="6"/>
      <c r="I1659" s="6"/>
    </row>
    <row r="1660" spans="1:9" x14ac:dyDescent="0.2">
      <c r="A1660" s="8" t="str">
        <f t="shared" si="19"/>
        <v/>
      </c>
      <c r="B1660" s="15"/>
      <c r="C1660" s="8"/>
      <c r="F1660" s="12"/>
      <c r="H1660" s="6"/>
      <c r="I1660" s="6"/>
    </row>
    <row r="1661" spans="1:9" x14ac:dyDescent="0.2">
      <c r="A1661" s="8" t="str">
        <f t="shared" si="19"/>
        <v/>
      </c>
      <c r="B1661" s="15"/>
      <c r="C1661" s="8"/>
      <c r="F1661" s="12"/>
      <c r="H1661" s="6"/>
      <c r="I1661" s="6"/>
    </row>
    <row r="1662" spans="1:9" x14ac:dyDescent="0.2">
      <c r="A1662" s="8" t="str">
        <f t="shared" si="19"/>
        <v/>
      </c>
      <c r="B1662" s="15"/>
      <c r="C1662" s="8"/>
      <c r="F1662" s="12"/>
      <c r="H1662" s="6"/>
      <c r="I1662" s="6"/>
    </row>
    <row r="1663" spans="1:9" x14ac:dyDescent="0.2">
      <c r="A1663" s="8" t="str">
        <f t="shared" si="19"/>
        <v/>
      </c>
      <c r="B1663" s="15"/>
      <c r="C1663" s="8"/>
      <c r="F1663" s="12"/>
      <c r="H1663" s="6"/>
      <c r="I1663" s="6"/>
    </row>
    <row r="1664" spans="1:9" x14ac:dyDescent="0.2">
      <c r="A1664" s="8" t="str">
        <f t="shared" si="19"/>
        <v/>
      </c>
      <c r="B1664" s="15"/>
      <c r="C1664" s="8"/>
      <c r="F1664" s="12"/>
      <c r="H1664" s="6"/>
      <c r="I1664" s="6"/>
    </row>
    <row r="1665" spans="1:9" x14ac:dyDescent="0.2">
      <c r="A1665" s="8" t="str">
        <f t="shared" ref="A1665:A1728" si="20">IF(LEN(B1665)&gt;0,TEXT(ROW(B1665)-3,"0000"),(IF(LEN(B1666)&gt;0,"unesite ev. broj nabave i ostale podatke","")))</f>
        <v/>
      </c>
      <c r="B1665" s="15"/>
      <c r="C1665" s="8"/>
      <c r="F1665" s="12"/>
      <c r="H1665" s="6"/>
      <c r="I1665" s="6"/>
    </row>
    <row r="1666" spans="1:9" x14ac:dyDescent="0.2">
      <c r="A1666" s="8" t="str">
        <f t="shared" si="20"/>
        <v/>
      </c>
      <c r="B1666" s="15"/>
      <c r="C1666" s="8"/>
      <c r="F1666" s="12"/>
      <c r="H1666" s="6"/>
      <c r="I1666" s="6"/>
    </row>
    <row r="1667" spans="1:9" x14ac:dyDescent="0.2">
      <c r="A1667" s="8" t="str">
        <f t="shared" si="20"/>
        <v/>
      </c>
      <c r="B1667" s="15"/>
      <c r="C1667" s="8"/>
      <c r="F1667" s="12"/>
      <c r="H1667" s="6"/>
      <c r="I1667" s="6"/>
    </row>
    <row r="1668" spans="1:9" x14ac:dyDescent="0.2">
      <c r="A1668" s="8" t="str">
        <f t="shared" si="20"/>
        <v/>
      </c>
      <c r="B1668" s="15"/>
      <c r="C1668" s="8"/>
      <c r="F1668" s="12"/>
      <c r="H1668" s="6"/>
      <c r="I1668" s="6"/>
    </row>
    <row r="1669" spans="1:9" x14ac:dyDescent="0.2">
      <c r="A1669" s="8" t="str">
        <f t="shared" si="20"/>
        <v/>
      </c>
      <c r="B1669" s="15"/>
      <c r="C1669" s="8"/>
      <c r="F1669" s="12"/>
      <c r="H1669" s="6"/>
      <c r="I1669" s="6"/>
    </row>
    <row r="1670" spans="1:9" x14ac:dyDescent="0.2">
      <c r="A1670" s="8" t="str">
        <f t="shared" si="20"/>
        <v/>
      </c>
      <c r="B1670" s="15"/>
      <c r="C1670" s="8"/>
      <c r="F1670" s="12"/>
      <c r="H1670" s="6"/>
      <c r="I1670" s="6"/>
    </row>
    <row r="1671" spans="1:9" x14ac:dyDescent="0.2">
      <c r="A1671" s="8" t="str">
        <f t="shared" si="20"/>
        <v/>
      </c>
      <c r="B1671" s="15"/>
      <c r="C1671" s="8"/>
      <c r="F1671" s="12"/>
      <c r="H1671" s="6"/>
      <c r="I1671" s="6"/>
    </row>
    <row r="1672" spans="1:9" x14ac:dyDescent="0.2">
      <c r="A1672" s="8" t="str">
        <f t="shared" si="20"/>
        <v/>
      </c>
      <c r="B1672" s="15"/>
      <c r="C1672" s="8"/>
      <c r="F1672" s="12"/>
      <c r="H1672" s="6"/>
      <c r="I1672" s="6"/>
    </row>
    <row r="1673" spans="1:9" x14ac:dyDescent="0.2">
      <c r="A1673" s="8" t="str">
        <f t="shared" si="20"/>
        <v/>
      </c>
      <c r="B1673" s="15"/>
      <c r="C1673" s="8"/>
      <c r="F1673" s="12"/>
      <c r="H1673" s="6"/>
      <c r="I1673" s="6"/>
    </row>
    <row r="1674" spans="1:9" x14ac:dyDescent="0.2">
      <c r="A1674" s="8" t="str">
        <f t="shared" si="20"/>
        <v/>
      </c>
      <c r="B1674" s="15"/>
      <c r="C1674" s="8"/>
      <c r="F1674" s="12"/>
      <c r="H1674" s="6"/>
      <c r="I1674" s="6"/>
    </row>
    <row r="1675" spans="1:9" x14ac:dyDescent="0.2">
      <c r="A1675" s="8" t="str">
        <f t="shared" si="20"/>
        <v/>
      </c>
      <c r="B1675" s="15"/>
      <c r="C1675" s="8"/>
      <c r="F1675" s="12"/>
      <c r="H1675" s="6"/>
      <c r="I1675" s="6"/>
    </row>
    <row r="1676" spans="1:9" x14ac:dyDescent="0.2">
      <c r="A1676" s="8" t="str">
        <f t="shared" si="20"/>
        <v/>
      </c>
      <c r="B1676" s="15"/>
      <c r="C1676" s="8"/>
      <c r="F1676" s="12"/>
      <c r="H1676" s="6"/>
      <c r="I1676" s="6"/>
    </row>
    <row r="1677" spans="1:9" x14ac:dyDescent="0.2">
      <c r="A1677" s="8" t="str">
        <f t="shared" si="20"/>
        <v/>
      </c>
      <c r="B1677" s="15"/>
      <c r="C1677" s="8"/>
      <c r="F1677" s="12"/>
      <c r="H1677" s="6"/>
      <c r="I1677" s="6"/>
    </row>
    <row r="1678" spans="1:9" x14ac:dyDescent="0.2">
      <c r="A1678" s="8" t="str">
        <f t="shared" si="20"/>
        <v/>
      </c>
      <c r="B1678" s="15"/>
      <c r="C1678" s="8"/>
      <c r="F1678" s="12"/>
      <c r="H1678" s="6"/>
      <c r="I1678" s="6"/>
    </row>
    <row r="1679" spans="1:9" x14ac:dyDescent="0.2">
      <c r="A1679" s="8" t="str">
        <f t="shared" si="20"/>
        <v/>
      </c>
      <c r="B1679" s="15"/>
      <c r="C1679" s="8"/>
      <c r="F1679" s="12"/>
      <c r="H1679" s="6"/>
      <c r="I1679" s="6"/>
    </row>
    <row r="1680" spans="1:9" x14ac:dyDescent="0.2">
      <c r="A1680" s="8" t="str">
        <f t="shared" si="20"/>
        <v/>
      </c>
      <c r="B1680" s="15"/>
      <c r="C1680" s="8"/>
      <c r="F1680" s="12"/>
      <c r="H1680" s="6"/>
      <c r="I1680" s="6"/>
    </row>
    <row r="1681" spans="1:9" x14ac:dyDescent="0.2">
      <c r="A1681" s="8" t="str">
        <f t="shared" si="20"/>
        <v/>
      </c>
      <c r="B1681" s="15"/>
      <c r="C1681" s="8"/>
      <c r="F1681" s="12"/>
      <c r="H1681" s="6"/>
      <c r="I1681" s="6"/>
    </row>
    <row r="1682" spans="1:9" x14ac:dyDescent="0.2">
      <c r="A1682" s="8" t="str">
        <f t="shared" si="20"/>
        <v/>
      </c>
      <c r="B1682" s="15"/>
      <c r="C1682" s="8"/>
      <c r="F1682" s="12"/>
      <c r="H1682" s="6"/>
      <c r="I1682" s="6"/>
    </row>
    <row r="1683" spans="1:9" x14ac:dyDescent="0.2">
      <c r="A1683" s="8" t="str">
        <f t="shared" si="20"/>
        <v/>
      </c>
      <c r="B1683" s="15"/>
      <c r="C1683" s="8"/>
      <c r="F1683" s="12"/>
      <c r="H1683" s="6"/>
      <c r="I1683" s="6"/>
    </row>
    <row r="1684" spans="1:9" x14ac:dyDescent="0.2">
      <c r="A1684" s="8" t="str">
        <f t="shared" si="20"/>
        <v/>
      </c>
      <c r="B1684" s="15"/>
      <c r="C1684" s="8"/>
      <c r="F1684" s="12"/>
      <c r="H1684" s="6"/>
      <c r="I1684" s="6"/>
    </row>
    <row r="1685" spans="1:9" x14ac:dyDescent="0.2">
      <c r="A1685" s="8" t="str">
        <f t="shared" si="20"/>
        <v/>
      </c>
      <c r="B1685" s="15"/>
      <c r="C1685" s="8"/>
      <c r="F1685" s="12"/>
      <c r="H1685" s="6"/>
      <c r="I1685" s="6"/>
    </row>
    <row r="1686" spans="1:9" x14ac:dyDescent="0.2">
      <c r="A1686" s="8" t="str">
        <f t="shared" si="20"/>
        <v/>
      </c>
      <c r="B1686" s="15"/>
      <c r="C1686" s="8"/>
      <c r="F1686" s="12"/>
      <c r="H1686" s="6"/>
      <c r="I1686" s="6"/>
    </row>
    <row r="1687" spans="1:9" x14ac:dyDescent="0.2">
      <c r="A1687" s="8" t="str">
        <f t="shared" si="20"/>
        <v/>
      </c>
      <c r="B1687" s="15"/>
      <c r="C1687" s="8"/>
      <c r="F1687" s="12"/>
      <c r="H1687" s="6"/>
      <c r="I1687" s="6"/>
    </row>
    <row r="1688" spans="1:9" x14ac:dyDescent="0.2">
      <c r="A1688" s="8" t="str">
        <f t="shared" si="20"/>
        <v/>
      </c>
      <c r="B1688" s="15"/>
      <c r="C1688" s="8"/>
      <c r="F1688" s="12"/>
      <c r="H1688" s="6"/>
      <c r="I1688" s="6"/>
    </row>
    <row r="1689" spans="1:9" x14ac:dyDescent="0.2">
      <c r="A1689" s="8" t="str">
        <f t="shared" si="20"/>
        <v/>
      </c>
      <c r="B1689" s="15"/>
      <c r="C1689" s="8"/>
      <c r="F1689" s="12"/>
      <c r="H1689" s="6"/>
      <c r="I1689" s="6"/>
    </row>
    <row r="1690" spans="1:9" x14ac:dyDescent="0.2">
      <c r="A1690" s="8" t="str">
        <f t="shared" si="20"/>
        <v/>
      </c>
      <c r="B1690" s="15"/>
      <c r="C1690" s="8"/>
      <c r="F1690" s="12"/>
      <c r="H1690" s="6"/>
      <c r="I1690" s="6"/>
    </row>
    <row r="1691" spans="1:9" x14ac:dyDescent="0.2">
      <c r="A1691" s="8" t="str">
        <f t="shared" si="20"/>
        <v/>
      </c>
      <c r="B1691" s="15"/>
      <c r="C1691" s="8"/>
      <c r="F1691" s="12"/>
      <c r="H1691" s="6"/>
      <c r="I1691" s="6"/>
    </row>
    <row r="1692" spans="1:9" x14ac:dyDescent="0.2">
      <c r="A1692" s="8" t="str">
        <f t="shared" si="20"/>
        <v/>
      </c>
      <c r="B1692" s="15"/>
      <c r="C1692" s="8"/>
      <c r="F1692" s="12"/>
      <c r="H1692" s="6"/>
      <c r="I1692" s="6"/>
    </row>
    <row r="1693" spans="1:9" x14ac:dyDescent="0.2">
      <c r="A1693" s="8" t="str">
        <f t="shared" si="20"/>
        <v/>
      </c>
      <c r="B1693" s="15"/>
      <c r="C1693" s="8"/>
      <c r="F1693" s="12"/>
      <c r="H1693" s="6"/>
      <c r="I1693" s="6"/>
    </row>
    <row r="1694" spans="1:9" x14ac:dyDescent="0.2">
      <c r="A1694" s="8" t="str">
        <f t="shared" si="20"/>
        <v/>
      </c>
      <c r="B1694" s="15"/>
      <c r="C1694" s="8"/>
      <c r="F1694" s="12"/>
      <c r="H1694" s="6"/>
      <c r="I1694" s="6"/>
    </row>
    <row r="1695" spans="1:9" x14ac:dyDescent="0.2">
      <c r="A1695" s="8" t="str">
        <f t="shared" si="20"/>
        <v/>
      </c>
      <c r="B1695" s="15"/>
      <c r="C1695" s="8"/>
      <c r="F1695" s="12"/>
      <c r="H1695" s="6"/>
      <c r="I1695" s="6"/>
    </row>
    <row r="1696" spans="1:9" x14ac:dyDescent="0.2">
      <c r="A1696" s="8" t="str">
        <f t="shared" si="20"/>
        <v/>
      </c>
      <c r="B1696" s="15"/>
      <c r="C1696" s="8"/>
      <c r="F1696" s="12"/>
      <c r="H1696" s="6"/>
      <c r="I1696" s="6"/>
    </row>
    <row r="1697" spans="1:9" x14ac:dyDescent="0.2">
      <c r="A1697" s="8" t="str">
        <f t="shared" si="20"/>
        <v/>
      </c>
      <c r="B1697" s="15"/>
      <c r="C1697" s="8"/>
      <c r="F1697" s="12"/>
      <c r="H1697" s="6"/>
      <c r="I1697" s="6"/>
    </row>
    <row r="1698" spans="1:9" x14ac:dyDescent="0.2">
      <c r="A1698" s="8" t="str">
        <f t="shared" si="20"/>
        <v/>
      </c>
      <c r="B1698" s="15"/>
      <c r="C1698" s="8"/>
      <c r="F1698" s="12"/>
      <c r="H1698" s="6"/>
      <c r="I1698" s="6"/>
    </row>
    <row r="1699" spans="1:9" x14ac:dyDescent="0.2">
      <c r="A1699" s="8" t="str">
        <f t="shared" si="20"/>
        <v/>
      </c>
      <c r="B1699" s="15"/>
      <c r="C1699" s="8"/>
      <c r="F1699" s="12"/>
      <c r="H1699" s="6"/>
      <c r="I1699" s="6"/>
    </row>
    <row r="1700" spans="1:9" x14ac:dyDescent="0.2">
      <c r="A1700" s="8" t="str">
        <f t="shared" si="20"/>
        <v/>
      </c>
      <c r="B1700" s="15"/>
      <c r="C1700" s="8"/>
      <c r="F1700" s="12"/>
      <c r="H1700" s="6"/>
      <c r="I1700" s="6"/>
    </row>
    <row r="1701" spans="1:9" x14ac:dyDescent="0.2">
      <c r="A1701" s="8" t="str">
        <f t="shared" si="20"/>
        <v/>
      </c>
      <c r="B1701" s="15"/>
      <c r="C1701" s="8"/>
      <c r="F1701" s="12"/>
      <c r="H1701" s="6"/>
      <c r="I1701" s="6"/>
    </row>
    <row r="1702" spans="1:9" x14ac:dyDescent="0.2">
      <c r="A1702" s="8" t="str">
        <f t="shared" si="20"/>
        <v/>
      </c>
      <c r="B1702" s="15"/>
      <c r="C1702" s="8"/>
      <c r="F1702" s="12"/>
      <c r="H1702" s="6"/>
      <c r="I1702" s="6"/>
    </row>
    <row r="1703" spans="1:9" x14ac:dyDescent="0.2">
      <c r="A1703" s="8" t="str">
        <f t="shared" si="20"/>
        <v/>
      </c>
      <c r="B1703" s="15"/>
      <c r="C1703" s="8"/>
      <c r="F1703" s="12"/>
      <c r="H1703" s="6"/>
      <c r="I1703" s="6"/>
    </row>
    <row r="1704" spans="1:9" x14ac:dyDescent="0.2">
      <c r="A1704" s="8" t="str">
        <f t="shared" si="20"/>
        <v/>
      </c>
      <c r="B1704" s="15"/>
      <c r="C1704" s="8"/>
      <c r="F1704" s="12"/>
      <c r="H1704" s="6"/>
      <c r="I1704" s="6"/>
    </row>
    <row r="1705" spans="1:9" x14ac:dyDescent="0.2">
      <c r="A1705" s="8" t="str">
        <f t="shared" si="20"/>
        <v/>
      </c>
      <c r="B1705" s="15"/>
      <c r="C1705" s="8"/>
      <c r="F1705" s="12"/>
      <c r="H1705" s="6"/>
      <c r="I1705" s="6"/>
    </row>
    <row r="1706" spans="1:9" x14ac:dyDescent="0.2">
      <c r="A1706" s="8" t="str">
        <f t="shared" si="20"/>
        <v/>
      </c>
      <c r="B1706" s="15"/>
      <c r="C1706" s="8"/>
      <c r="F1706" s="12"/>
      <c r="H1706" s="6"/>
      <c r="I1706" s="6"/>
    </row>
    <row r="1707" spans="1:9" x14ac:dyDescent="0.2">
      <c r="A1707" s="8" t="str">
        <f t="shared" si="20"/>
        <v/>
      </c>
      <c r="B1707" s="15"/>
      <c r="C1707" s="8"/>
      <c r="F1707" s="12"/>
      <c r="H1707" s="6"/>
      <c r="I1707" s="6"/>
    </row>
    <row r="1708" spans="1:9" x14ac:dyDescent="0.2">
      <c r="A1708" s="8" t="str">
        <f t="shared" si="20"/>
        <v/>
      </c>
      <c r="B1708" s="15"/>
      <c r="C1708" s="8"/>
      <c r="F1708" s="12"/>
      <c r="H1708" s="6"/>
      <c r="I1708" s="6"/>
    </row>
    <row r="1709" spans="1:9" x14ac:dyDescent="0.2">
      <c r="A1709" s="8" t="str">
        <f t="shared" si="20"/>
        <v/>
      </c>
      <c r="B1709" s="15"/>
      <c r="C1709" s="8"/>
      <c r="F1709" s="12"/>
      <c r="H1709" s="6"/>
      <c r="I1709" s="6"/>
    </row>
    <row r="1710" spans="1:9" x14ac:dyDescent="0.2">
      <c r="A1710" s="8" t="str">
        <f t="shared" si="20"/>
        <v/>
      </c>
      <c r="B1710" s="15"/>
      <c r="C1710" s="8"/>
      <c r="F1710" s="12"/>
      <c r="H1710" s="6"/>
      <c r="I1710" s="6"/>
    </row>
    <row r="1711" spans="1:9" x14ac:dyDescent="0.2">
      <c r="A1711" s="8" t="str">
        <f t="shared" si="20"/>
        <v/>
      </c>
      <c r="B1711" s="15"/>
      <c r="C1711" s="8"/>
      <c r="F1711" s="12"/>
      <c r="H1711" s="6"/>
      <c r="I1711" s="6"/>
    </row>
    <row r="1712" spans="1:9" x14ac:dyDescent="0.2">
      <c r="A1712" s="8" t="str">
        <f t="shared" si="20"/>
        <v/>
      </c>
      <c r="B1712" s="15"/>
      <c r="C1712" s="8"/>
      <c r="F1712" s="12"/>
      <c r="H1712" s="6"/>
      <c r="I1712" s="6"/>
    </row>
    <row r="1713" spans="1:9" x14ac:dyDescent="0.2">
      <c r="A1713" s="8" t="str">
        <f t="shared" si="20"/>
        <v/>
      </c>
      <c r="B1713" s="15"/>
      <c r="C1713" s="8"/>
      <c r="F1713" s="12"/>
      <c r="H1713" s="6"/>
      <c r="I1713" s="6"/>
    </row>
    <row r="1714" spans="1:9" x14ac:dyDescent="0.2">
      <c r="A1714" s="8" t="str">
        <f t="shared" si="20"/>
        <v/>
      </c>
      <c r="B1714" s="15"/>
      <c r="C1714" s="8"/>
      <c r="F1714" s="12"/>
      <c r="H1714" s="6"/>
      <c r="I1714" s="6"/>
    </row>
    <row r="1715" spans="1:9" x14ac:dyDescent="0.2">
      <c r="A1715" s="8" t="str">
        <f t="shared" si="20"/>
        <v/>
      </c>
      <c r="B1715" s="15"/>
      <c r="C1715" s="8"/>
      <c r="F1715" s="12"/>
      <c r="H1715" s="6"/>
      <c r="I1715" s="6"/>
    </row>
    <row r="1716" spans="1:9" x14ac:dyDescent="0.2">
      <c r="A1716" s="8" t="str">
        <f t="shared" si="20"/>
        <v/>
      </c>
      <c r="B1716" s="15"/>
      <c r="C1716" s="8"/>
      <c r="F1716" s="12"/>
      <c r="H1716" s="6"/>
      <c r="I1716" s="6"/>
    </row>
    <row r="1717" spans="1:9" x14ac:dyDescent="0.2">
      <c r="A1717" s="8" t="str">
        <f t="shared" si="20"/>
        <v/>
      </c>
      <c r="B1717" s="15"/>
      <c r="C1717" s="8"/>
      <c r="F1717" s="12"/>
      <c r="H1717" s="6"/>
      <c r="I1717" s="6"/>
    </row>
    <row r="1718" spans="1:9" x14ac:dyDescent="0.2">
      <c r="A1718" s="8" t="str">
        <f t="shared" si="20"/>
        <v/>
      </c>
      <c r="B1718" s="15"/>
      <c r="C1718" s="8"/>
      <c r="F1718" s="12"/>
      <c r="H1718" s="6"/>
      <c r="I1718" s="6"/>
    </row>
    <row r="1719" spans="1:9" x14ac:dyDescent="0.2">
      <c r="A1719" s="8" t="str">
        <f t="shared" si="20"/>
        <v/>
      </c>
      <c r="B1719" s="15"/>
      <c r="C1719" s="8"/>
      <c r="F1719" s="12"/>
      <c r="H1719" s="6"/>
      <c r="I1719" s="6"/>
    </row>
    <row r="1720" spans="1:9" x14ac:dyDescent="0.2">
      <c r="A1720" s="8" t="str">
        <f t="shared" si="20"/>
        <v/>
      </c>
      <c r="B1720" s="15"/>
      <c r="C1720" s="8"/>
      <c r="F1720" s="12"/>
      <c r="H1720" s="6"/>
      <c r="I1720" s="6"/>
    </row>
    <row r="1721" spans="1:9" x14ac:dyDescent="0.2">
      <c r="A1721" s="8" t="str">
        <f t="shared" si="20"/>
        <v/>
      </c>
      <c r="B1721" s="15"/>
      <c r="C1721" s="8"/>
      <c r="F1721" s="12"/>
      <c r="H1721" s="6"/>
      <c r="I1721" s="6"/>
    </row>
    <row r="1722" spans="1:9" x14ac:dyDescent="0.2">
      <c r="A1722" s="8" t="str">
        <f t="shared" si="20"/>
        <v/>
      </c>
      <c r="B1722" s="15"/>
      <c r="C1722" s="8"/>
      <c r="F1722" s="12"/>
      <c r="H1722" s="6"/>
      <c r="I1722" s="6"/>
    </row>
    <row r="1723" spans="1:9" x14ac:dyDescent="0.2">
      <c r="A1723" s="8" t="str">
        <f t="shared" si="20"/>
        <v/>
      </c>
      <c r="B1723" s="15"/>
      <c r="C1723" s="8"/>
      <c r="F1723" s="12"/>
      <c r="H1723" s="6"/>
      <c r="I1723" s="6"/>
    </row>
    <row r="1724" spans="1:9" x14ac:dyDescent="0.2">
      <c r="A1724" s="8" t="str">
        <f t="shared" si="20"/>
        <v/>
      </c>
      <c r="B1724" s="15"/>
      <c r="C1724" s="8"/>
      <c r="F1724" s="12"/>
      <c r="H1724" s="6"/>
      <c r="I1724" s="6"/>
    </row>
    <row r="1725" spans="1:9" x14ac:dyDescent="0.2">
      <c r="A1725" s="8" t="str">
        <f t="shared" si="20"/>
        <v/>
      </c>
      <c r="B1725" s="15"/>
      <c r="C1725" s="8"/>
      <c r="F1725" s="12"/>
      <c r="H1725" s="6"/>
      <c r="I1725" s="6"/>
    </row>
    <row r="1726" spans="1:9" x14ac:dyDescent="0.2">
      <c r="A1726" s="8" t="str">
        <f t="shared" si="20"/>
        <v/>
      </c>
      <c r="B1726" s="15"/>
      <c r="C1726" s="8"/>
      <c r="F1726" s="12"/>
      <c r="H1726" s="6"/>
      <c r="I1726" s="6"/>
    </row>
    <row r="1727" spans="1:9" x14ac:dyDescent="0.2">
      <c r="A1727" s="8" t="str">
        <f t="shared" si="20"/>
        <v/>
      </c>
      <c r="B1727" s="15"/>
      <c r="C1727" s="8"/>
      <c r="F1727" s="12"/>
      <c r="H1727" s="6"/>
      <c r="I1727" s="6"/>
    </row>
    <row r="1728" spans="1:9" x14ac:dyDescent="0.2">
      <c r="A1728" s="8" t="str">
        <f t="shared" si="20"/>
        <v/>
      </c>
      <c r="B1728" s="15"/>
      <c r="C1728" s="8"/>
      <c r="F1728" s="12"/>
      <c r="H1728" s="6"/>
      <c r="I1728" s="6"/>
    </row>
    <row r="1729" spans="1:9" x14ac:dyDescent="0.2">
      <c r="A1729" s="8" t="str">
        <f t="shared" ref="A1729:A1792" si="21">IF(LEN(B1729)&gt;0,TEXT(ROW(B1729)-3,"0000"),(IF(LEN(B1730)&gt;0,"unesite ev. broj nabave i ostale podatke","")))</f>
        <v/>
      </c>
      <c r="B1729" s="15"/>
      <c r="C1729" s="8"/>
      <c r="F1729" s="12"/>
      <c r="H1729" s="6"/>
      <c r="I1729" s="6"/>
    </row>
    <row r="1730" spans="1:9" x14ac:dyDescent="0.2">
      <c r="A1730" s="8" t="str">
        <f t="shared" si="21"/>
        <v/>
      </c>
      <c r="B1730" s="15"/>
      <c r="C1730" s="8"/>
      <c r="F1730" s="12"/>
      <c r="H1730" s="6"/>
      <c r="I1730" s="6"/>
    </row>
    <row r="1731" spans="1:9" x14ac:dyDescent="0.2">
      <c r="A1731" s="8" t="str">
        <f t="shared" si="21"/>
        <v/>
      </c>
      <c r="B1731" s="15"/>
      <c r="C1731" s="8"/>
      <c r="F1731" s="12"/>
      <c r="H1731" s="6"/>
      <c r="I1731" s="6"/>
    </row>
    <row r="1732" spans="1:9" x14ac:dyDescent="0.2">
      <c r="A1732" s="8" t="str">
        <f t="shared" si="21"/>
        <v/>
      </c>
      <c r="B1732" s="15"/>
      <c r="C1732" s="8"/>
      <c r="F1732" s="12"/>
      <c r="H1732" s="6"/>
      <c r="I1732" s="6"/>
    </row>
    <row r="1733" spans="1:9" x14ac:dyDescent="0.2">
      <c r="A1733" s="8" t="str">
        <f t="shared" si="21"/>
        <v/>
      </c>
      <c r="B1733" s="15"/>
      <c r="C1733" s="8"/>
      <c r="F1733" s="12"/>
      <c r="H1733" s="6"/>
      <c r="I1733" s="6"/>
    </row>
    <row r="1734" spans="1:9" x14ac:dyDescent="0.2">
      <c r="A1734" s="8" t="str">
        <f t="shared" si="21"/>
        <v/>
      </c>
      <c r="B1734" s="15"/>
      <c r="C1734" s="8"/>
      <c r="F1734" s="12"/>
      <c r="H1734" s="6"/>
      <c r="I1734" s="6"/>
    </row>
    <row r="1735" spans="1:9" x14ac:dyDescent="0.2">
      <c r="A1735" s="8" t="str">
        <f t="shared" si="21"/>
        <v/>
      </c>
      <c r="B1735" s="15"/>
      <c r="C1735" s="8"/>
      <c r="F1735" s="12"/>
      <c r="H1735" s="6"/>
      <c r="I1735" s="6"/>
    </row>
    <row r="1736" spans="1:9" x14ac:dyDescent="0.2">
      <c r="A1736" s="8" t="str">
        <f t="shared" si="21"/>
        <v/>
      </c>
      <c r="B1736" s="15"/>
      <c r="C1736" s="8"/>
      <c r="F1736" s="12"/>
      <c r="H1736" s="6"/>
      <c r="I1736" s="6"/>
    </row>
    <row r="1737" spans="1:9" x14ac:dyDescent="0.2">
      <c r="A1737" s="8" t="str">
        <f t="shared" si="21"/>
        <v/>
      </c>
      <c r="B1737" s="15"/>
      <c r="C1737" s="8"/>
      <c r="F1737" s="12"/>
      <c r="H1737" s="6"/>
      <c r="I1737" s="6"/>
    </row>
    <row r="1738" spans="1:9" x14ac:dyDescent="0.2">
      <c r="A1738" s="8" t="str">
        <f t="shared" si="21"/>
        <v/>
      </c>
      <c r="B1738" s="15"/>
      <c r="C1738" s="8"/>
      <c r="F1738" s="12"/>
      <c r="H1738" s="6"/>
      <c r="I1738" s="6"/>
    </row>
    <row r="1739" spans="1:9" x14ac:dyDescent="0.2">
      <c r="A1739" s="8" t="str">
        <f t="shared" si="21"/>
        <v/>
      </c>
      <c r="B1739" s="15"/>
      <c r="C1739" s="8"/>
      <c r="F1739" s="12"/>
      <c r="H1739" s="6"/>
      <c r="I1739" s="6"/>
    </row>
    <row r="1740" spans="1:9" x14ac:dyDescent="0.2">
      <c r="A1740" s="8" t="str">
        <f t="shared" si="21"/>
        <v/>
      </c>
      <c r="B1740" s="15"/>
      <c r="C1740" s="8"/>
      <c r="F1740" s="12"/>
      <c r="H1740" s="6"/>
      <c r="I1740" s="6"/>
    </row>
    <row r="1741" spans="1:9" x14ac:dyDescent="0.2">
      <c r="A1741" s="8" t="str">
        <f t="shared" si="21"/>
        <v/>
      </c>
      <c r="B1741" s="15"/>
      <c r="C1741" s="8"/>
      <c r="F1741" s="12"/>
      <c r="H1741" s="6"/>
      <c r="I1741" s="6"/>
    </row>
    <row r="1742" spans="1:9" x14ac:dyDescent="0.2">
      <c r="A1742" s="8" t="str">
        <f t="shared" si="21"/>
        <v/>
      </c>
      <c r="B1742" s="15"/>
      <c r="C1742" s="8"/>
      <c r="F1742" s="12"/>
      <c r="H1742" s="6"/>
      <c r="I1742" s="6"/>
    </row>
    <row r="1743" spans="1:9" x14ac:dyDescent="0.2">
      <c r="A1743" s="8" t="str">
        <f t="shared" si="21"/>
        <v/>
      </c>
      <c r="B1743" s="15"/>
      <c r="C1743" s="8"/>
      <c r="F1743" s="12"/>
      <c r="H1743" s="6"/>
      <c r="I1743" s="6"/>
    </row>
    <row r="1744" spans="1:9" x14ac:dyDescent="0.2">
      <c r="A1744" s="8" t="str">
        <f t="shared" si="21"/>
        <v/>
      </c>
      <c r="B1744" s="15"/>
      <c r="C1744" s="8"/>
      <c r="F1744" s="12"/>
      <c r="H1744" s="6"/>
      <c r="I1744" s="6"/>
    </row>
    <row r="1745" spans="1:9" x14ac:dyDescent="0.2">
      <c r="A1745" s="8" t="str">
        <f t="shared" si="21"/>
        <v/>
      </c>
      <c r="B1745" s="15"/>
      <c r="C1745" s="8"/>
      <c r="F1745" s="12"/>
      <c r="H1745" s="6"/>
      <c r="I1745" s="6"/>
    </row>
    <row r="1746" spans="1:9" x14ac:dyDescent="0.2">
      <c r="A1746" s="8" t="str">
        <f t="shared" si="21"/>
        <v/>
      </c>
      <c r="B1746" s="15"/>
      <c r="C1746" s="8"/>
      <c r="F1746" s="12"/>
      <c r="H1746" s="6"/>
      <c r="I1746" s="6"/>
    </row>
    <row r="1747" spans="1:9" x14ac:dyDescent="0.2">
      <c r="A1747" s="8" t="str">
        <f t="shared" si="21"/>
        <v/>
      </c>
      <c r="B1747" s="15"/>
      <c r="C1747" s="8"/>
      <c r="F1747" s="12"/>
      <c r="H1747" s="6"/>
      <c r="I1747" s="6"/>
    </row>
    <row r="1748" spans="1:9" x14ac:dyDescent="0.2">
      <c r="A1748" s="8" t="str">
        <f t="shared" si="21"/>
        <v/>
      </c>
      <c r="B1748" s="15"/>
      <c r="C1748" s="8"/>
      <c r="F1748" s="12"/>
      <c r="H1748" s="6"/>
      <c r="I1748" s="6"/>
    </row>
    <row r="1749" spans="1:9" x14ac:dyDescent="0.2">
      <c r="A1749" s="8" t="str">
        <f t="shared" si="21"/>
        <v/>
      </c>
      <c r="B1749" s="15"/>
      <c r="C1749" s="8"/>
      <c r="F1749" s="12"/>
      <c r="H1749" s="6"/>
      <c r="I1749" s="6"/>
    </row>
    <row r="1750" spans="1:9" x14ac:dyDescent="0.2">
      <c r="A1750" s="8" t="str">
        <f t="shared" si="21"/>
        <v/>
      </c>
      <c r="B1750" s="15"/>
      <c r="C1750" s="8"/>
      <c r="F1750" s="12"/>
      <c r="H1750" s="6"/>
      <c r="I1750" s="6"/>
    </row>
    <row r="1751" spans="1:9" x14ac:dyDescent="0.2">
      <c r="A1751" s="8" t="str">
        <f t="shared" si="21"/>
        <v/>
      </c>
      <c r="B1751" s="15"/>
      <c r="C1751" s="8"/>
      <c r="F1751" s="12"/>
      <c r="H1751" s="6"/>
      <c r="I1751" s="6"/>
    </row>
    <row r="1752" spans="1:9" x14ac:dyDescent="0.2">
      <c r="A1752" s="8" t="str">
        <f t="shared" si="21"/>
        <v/>
      </c>
      <c r="B1752" s="15"/>
      <c r="C1752" s="8"/>
      <c r="F1752" s="12"/>
      <c r="H1752" s="6"/>
      <c r="I1752" s="6"/>
    </row>
    <row r="1753" spans="1:9" x14ac:dyDescent="0.2">
      <c r="A1753" s="8" t="str">
        <f t="shared" si="21"/>
        <v/>
      </c>
      <c r="B1753" s="15"/>
      <c r="C1753" s="8"/>
      <c r="F1753" s="12"/>
      <c r="H1753" s="6"/>
      <c r="I1753" s="6"/>
    </row>
    <row r="1754" spans="1:9" x14ac:dyDescent="0.2">
      <c r="A1754" s="8" t="str">
        <f t="shared" si="21"/>
        <v/>
      </c>
      <c r="B1754" s="15"/>
      <c r="C1754" s="8"/>
      <c r="F1754" s="12"/>
      <c r="H1754" s="6"/>
      <c r="I1754" s="6"/>
    </row>
    <row r="1755" spans="1:9" x14ac:dyDescent="0.2">
      <c r="A1755" s="8" t="str">
        <f t="shared" si="21"/>
        <v/>
      </c>
      <c r="B1755" s="15"/>
      <c r="C1755" s="8"/>
      <c r="F1755" s="12"/>
      <c r="H1755" s="6"/>
      <c r="I1755" s="6"/>
    </row>
    <row r="1756" spans="1:9" x14ac:dyDescent="0.2">
      <c r="A1756" s="8" t="str">
        <f t="shared" si="21"/>
        <v/>
      </c>
      <c r="B1756" s="15"/>
      <c r="C1756" s="8"/>
      <c r="F1756" s="12"/>
      <c r="H1756" s="6"/>
      <c r="I1756" s="6"/>
    </row>
    <row r="1757" spans="1:9" x14ac:dyDescent="0.2">
      <c r="A1757" s="8" t="str">
        <f t="shared" si="21"/>
        <v/>
      </c>
      <c r="B1757" s="15"/>
      <c r="C1757" s="8"/>
      <c r="F1757" s="12"/>
      <c r="H1757" s="6"/>
      <c r="I1757" s="6"/>
    </row>
    <row r="1758" spans="1:9" x14ac:dyDescent="0.2">
      <c r="A1758" s="8" t="str">
        <f t="shared" si="21"/>
        <v/>
      </c>
      <c r="B1758" s="15"/>
      <c r="C1758" s="8"/>
      <c r="F1758" s="12"/>
      <c r="H1758" s="6"/>
      <c r="I1758" s="6"/>
    </row>
    <row r="1759" spans="1:9" x14ac:dyDescent="0.2">
      <c r="A1759" s="8" t="str">
        <f t="shared" si="21"/>
        <v/>
      </c>
      <c r="B1759" s="15"/>
      <c r="C1759" s="8"/>
      <c r="F1759" s="12"/>
      <c r="H1759" s="6"/>
      <c r="I1759" s="6"/>
    </row>
    <row r="1760" spans="1:9" x14ac:dyDescent="0.2">
      <c r="A1760" s="8" t="str">
        <f t="shared" si="21"/>
        <v/>
      </c>
      <c r="B1760" s="15"/>
      <c r="C1760" s="8"/>
      <c r="F1760" s="12"/>
      <c r="H1760" s="6"/>
      <c r="I1760" s="6"/>
    </row>
    <row r="1761" spans="1:9" x14ac:dyDescent="0.2">
      <c r="A1761" s="8" t="str">
        <f t="shared" si="21"/>
        <v/>
      </c>
      <c r="B1761" s="15"/>
      <c r="C1761" s="8"/>
      <c r="F1761" s="12"/>
      <c r="H1761" s="6"/>
      <c r="I1761" s="6"/>
    </row>
    <row r="1762" spans="1:9" x14ac:dyDescent="0.2">
      <c r="A1762" s="8" t="str">
        <f t="shared" si="21"/>
        <v/>
      </c>
      <c r="B1762" s="15"/>
      <c r="C1762" s="8"/>
      <c r="F1762" s="12"/>
      <c r="H1762" s="6"/>
      <c r="I1762" s="6"/>
    </row>
    <row r="1763" spans="1:9" x14ac:dyDescent="0.2">
      <c r="A1763" s="8" t="str">
        <f t="shared" si="21"/>
        <v/>
      </c>
      <c r="B1763" s="15"/>
      <c r="C1763" s="8"/>
      <c r="F1763" s="12"/>
      <c r="H1763" s="6"/>
      <c r="I1763" s="6"/>
    </row>
    <row r="1764" spans="1:9" x14ac:dyDescent="0.2">
      <c r="A1764" s="8" t="str">
        <f t="shared" si="21"/>
        <v/>
      </c>
      <c r="B1764" s="15"/>
      <c r="C1764" s="8"/>
      <c r="F1764" s="12"/>
      <c r="H1764" s="6"/>
      <c r="I1764" s="6"/>
    </row>
    <row r="1765" spans="1:9" x14ac:dyDescent="0.2">
      <c r="A1765" s="8" t="str">
        <f t="shared" si="21"/>
        <v/>
      </c>
      <c r="B1765" s="15"/>
      <c r="C1765" s="8"/>
      <c r="F1765" s="12"/>
      <c r="H1765" s="6"/>
      <c r="I1765" s="6"/>
    </row>
    <row r="1766" spans="1:9" x14ac:dyDescent="0.2">
      <c r="A1766" s="8" t="str">
        <f t="shared" si="21"/>
        <v/>
      </c>
      <c r="B1766" s="15"/>
      <c r="C1766" s="8"/>
      <c r="F1766" s="12"/>
      <c r="H1766" s="6"/>
      <c r="I1766" s="6"/>
    </row>
    <row r="1767" spans="1:9" x14ac:dyDescent="0.2">
      <c r="A1767" s="8" t="str">
        <f t="shared" si="21"/>
        <v/>
      </c>
      <c r="B1767" s="15"/>
      <c r="C1767" s="8"/>
      <c r="F1767" s="12"/>
      <c r="H1767" s="6"/>
      <c r="I1767" s="6"/>
    </row>
    <row r="1768" spans="1:9" x14ac:dyDescent="0.2">
      <c r="A1768" s="8" t="str">
        <f t="shared" si="21"/>
        <v/>
      </c>
      <c r="B1768" s="15"/>
      <c r="C1768" s="8"/>
      <c r="F1768" s="12"/>
      <c r="H1768" s="6"/>
      <c r="I1768" s="6"/>
    </row>
    <row r="1769" spans="1:9" x14ac:dyDescent="0.2">
      <c r="A1769" s="8" t="str">
        <f t="shared" si="21"/>
        <v/>
      </c>
      <c r="B1769" s="15"/>
      <c r="C1769" s="8"/>
      <c r="F1769" s="12"/>
      <c r="H1769" s="6"/>
      <c r="I1769" s="6"/>
    </row>
    <row r="1770" spans="1:9" x14ac:dyDescent="0.2">
      <c r="A1770" s="8" t="str">
        <f t="shared" si="21"/>
        <v/>
      </c>
      <c r="B1770" s="15"/>
      <c r="C1770" s="8"/>
      <c r="F1770" s="12"/>
      <c r="H1770" s="6"/>
      <c r="I1770" s="6"/>
    </row>
    <row r="1771" spans="1:9" x14ac:dyDescent="0.2">
      <c r="A1771" s="8" t="str">
        <f t="shared" si="21"/>
        <v/>
      </c>
      <c r="B1771" s="15"/>
      <c r="C1771" s="8"/>
      <c r="F1771" s="12"/>
      <c r="H1771" s="6"/>
      <c r="I1771" s="6"/>
    </row>
    <row r="1772" spans="1:9" x14ac:dyDescent="0.2">
      <c r="A1772" s="8" t="str">
        <f t="shared" si="21"/>
        <v/>
      </c>
      <c r="B1772" s="15"/>
      <c r="C1772" s="8"/>
      <c r="F1772" s="12"/>
      <c r="H1772" s="6"/>
      <c r="I1772" s="6"/>
    </row>
    <row r="1773" spans="1:9" x14ac:dyDescent="0.2">
      <c r="A1773" s="8" t="str">
        <f t="shared" si="21"/>
        <v/>
      </c>
      <c r="B1773" s="15"/>
      <c r="C1773" s="8"/>
      <c r="F1773" s="12"/>
      <c r="H1773" s="6"/>
      <c r="I1773" s="6"/>
    </row>
    <row r="1774" spans="1:9" x14ac:dyDescent="0.2">
      <c r="A1774" s="8" t="str">
        <f t="shared" si="21"/>
        <v/>
      </c>
      <c r="B1774" s="15"/>
      <c r="C1774" s="8"/>
      <c r="F1774" s="12"/>
      <c r="H1774" s="6"/>
      <c r="I1774" s="6"/>
    </row>
    <row r="1775" spans="1:9" x14ac:dyDescent="0.2">
      <c r="A1775" s="8" t="str">
        <f t="shared" si="21"/>
        <v/>
      </c>
      <c r="B1775" s="15"/>
      <c r="C1775" s="8"/>
      <c r="F1775" s="12"/>
      <c r="H1775" s="6"/>
      <c r="I1775" s="6"/>
    </row>
    <row r="1776" spans="1:9" x14ac:dyDescent="0.2">
      <c r="A1776" s="8" t="str">
        <f t="shared" si="21"/>
        <v/>
      </c>
      <c r="B1776" s="15"/>
      <c r="C1776" s="8"/>
      <c r="F1776" s="12"/>
      <c r="H1776" s="6"/>
      <c r="I1776" s="6"/>
    </row>
    <row r="1777" spans="1:9" x14ac:dyDescent="0.2">
      <c r="A1777" s="8" t="str">
        <f t="shared" si="21"/>
        <v/>
      </c>
      <c r="B1777" s="15"/>
      <c r="C1777" s="8"/>
      <c r="F1777" s="12"/>
      <c r="H1777" s="6"/>
      <c r="I1777" s="6"/>
    </row>
    <row r="1778" spans="1:9" x14ac:dyDescent="0.2">
      <c r="A1778" s="8" t="str">
        <f t="shared" si="21"/>
        <v/>
      </c>
      <c r="B1778" s="15"/>
      <c r="C1778" s="8"/>
      <c r="F1778" s="12"/>
      <c r="H1778" s="6"/>
      <c r="I1778" s="6"/>
    </row>
    <row r="1779" spans="1:9" x14ac:dyDescent="0.2">
      <c r="A1779" s="8" t="str">
        <f t="shared" si="21"/>
        <v/>
      </c>
      <c r="B1779" s="15"/>
      <c r="C1779" s="8"/>
      <c r="F1779" s="12"/>
      <c r="H1779" s="6"/>
      <c r="I1779" s="6"/>
    </row>
    <row r="1780" spans="1:9" x14ac:dyDescent="0.2">
      <c r="A1780" s="8" t="str">
        <f t="shared" si="21"/>
        <v/>
      </c>
      <c r="B1780" s="15"/>
      <c r="C1780" s="8"/>
      <c r="F1780" s="12"/>
      <c r="H1780" s="6"/>
      <c r="I1780" s="6"/>
    </row>
    <row r="1781" spans="1:9" x14ac:dyDescent="0.2">
      <c r="A1781" s="8" t="str">
        <f t="shared" si="21"/>
        <v/>
      </c>
      <c r="B1781" s="15"/>
      <c r="C1781" s="8"/>
      <c r="F1781" s="12"/>
      <c r="H1781" s="6"/>
      <c r="I1781" s="6"/>
    </row>
    <row r="1782" spans="1:9" x14ac:dyDescent="0.2">
      <c r="A1782" s="8" t="str">
        <f t="shared" si="21"/>
        <v/>
      </c>
      <c r="B1782" s="15"/>
      <c r="C1782" s="8"/>
      <c r="F1782" s="12"/>
      <c r="H1782" s="6"/>
      <c r="I1782" s="6"/>
    </row>
    <row r="1783" spans="1:9" x14ac:dyDescent="0.2">
      <c r="A1783" s="8" t="str">
        <f t="shared" si="21"/>
        <v/>
      </c>
      <c r="B1783" s="15"/>
      <c r="C1783" s="8"/>
      <c r="F1783" s="12"/>
      <c r="H1783" s="6"/>
      <c r="I1783" s="6"/>
    </row>
    <row r="1784" spans="1:9" x14ac:dyDescent="0.2">
      <c r="A1784" s="8" t="str">
        <f t="shared" si="21"/>
        <v/>
      </c>
      <c r="B1784" s="15"/>
      <c r="C1784" s="8"/>
      <c r="F1784" s="12"/>
      <c r="H1784" s="6"/>
      <c r="I1784" s="6"/>
    </row>
    <row r="1785" spans="1:9" x14ac:dyDescent="0.2">
      <c r="A1785" s="8" t="str">
        <f t="shared" si="21"/>
        <v/>
      </c>
      <c r="B1785" s="15"/>
      <c r="C1785" s="8"/>
      <c r="F1785" s="12"/>
      <c r="H1785" s="6"/>
      <c r="I1785" s="6"/>
    </row>
    <row r="1786" spans="1:9" x14ac:dyDescent="0.2">
      <c r="A1786" s="8" t="str">
        <f t="shared" si="21"/>
        <v/>
      </c>
      <c r="B1786" s="15"/>
      <c r="C1786" s="8"/>
      <c r="F1786" s="12"/>
      <c r="H1786" s="6"/>
      <c r="I1786" s="6"/>
    </row>
    <row r="1787" spans="1:9" x14ac:dyDescent="0.2">
      <c r="A1787" s="8" t="str">
        <f t="shared" si="21"/>
        <v/>
      </c>
      <c r="B1787" s="15"/>
      <c r="C1787" s="8"/>
      <c r="F1787" s="12"/>
      <c r="H1787" s="6"/>
      <c r="I1787" s="6"/>
    </row>
    <row r="1788" spans="1:9" x14ac:dyDescent="0.2">
      <c r="A1788" s="8" t="str">
        <f t="shared" si="21"/>
        <v/>
      </c>
      <c r="B1788" s="15"/>
      <c r="C1788" s="8"/>
      <c r="F1788" s="12"/>
      <c r="H1788" s="6"/>
      <c r="I1788" s="6"/>
    </row>
    <row r="1789" spans="1:9" x14ac:dyDescent="0.2">
      <c r="A1789" s="8" t="str">
        <f t="shared" si="21"/>
        <v/>
      </c>
      <c r="B1789" s="15"/>
      <c r="C1789" s="8"/>
      <c r="F1789" s="12"/>
      <c r="H1789" s="6"/>
      <c r="I1789" s="6"/>
    </row>
    <row r="1790" spans="1:9" x14ac:dyDescent="0.2">
      <c r="A1790" s="8" t="str">
        <f t="shared" si="21"/>
        <v/>
      </c>
      <c r="B1790" s="15"/>
      <c r="C1790" s="8"/>
      <c r="F1790" s="12"/>
      <c r="H1790" s="6"/>
      <c r="I1790" s="6"/>
    </row>
    <row r="1791" spans="1:9" x14ac:dyDescent="0.2">
      <c r="A1791" s="8" t="str">
        <f t="shared" si="21"/>
        <v/>
      </c>
      <c r="B1791" s="15"/>
      <c r="C1791" s="8"/>
      <c r="F1791" s="12"/>
      <c r="H1791" s="6"/>
      <c r="I1791" s="6"/>
    </row>
    <row r="1792" spans="1:9" x14ac:dyDescent="0.2">
      <c r="A1792" s="8" t="str">
        <f t="shared" si="21"/>
        <v/>
      </c>
      <c r="B1792" s="15"/>
      <c r="C1792" s="8"/>
      <c r="F1792" s="12"/>
      <c r="H1792" s="6"/>
      <c r="I1792" s="6"/>
    </row>
    <row r="1793" spans="1:9" x14ac:dyDescent="0.2">
      <c r="A1793" s="8" t="str">
        <f t="shared" ref="A1793:A1856" si="22">IF(LEN(B1793)&gt;0,TEXT(ROW(B1793)-3,"0000"),(IF(LEN(B1794)&gt;0,"unesite ev. broj nabave i ostale podatke","")))</f>
        <v/>
      </c>
      <c r="B1793" s="15"/>
      <c r="C1793" s="8"/>
      <c r="F1793" s="12"/>
      <c r="H1793" s="6"/>
      <c r="I1793" s="6"/>
    </row>
    <row r="1794" spans="1:9" x14ac:dyDescent="0.2">
      <c r="A1794" s="8" t="str">
        <f t="shared" si="22"/>
        <v/>
      </c>
      <c r="B1794" s="15"/>
      <c r="C1794" s="8"/>
      <c r="F1794" s="12"/>
      <c r="H1794" s="6"/>
      <c r="I1794" s="6"/>
    </row>
    <row r="1795" spans="1:9" x14ac:dyDescent="0.2">
      <c r="A1795" s="8" t="str">
        <f t="shared" si="22"/>
        <v/>
      </c>
      <c r="B1795" s="15"/>
      <c r="C1795" s="8"/>
      <c r="F1795" s="12"/>
      <c r="H1795" s="6"/>
      <c r="I1795" s="6"/>
    </row>
    <row r="1796" spans="1:9" x14ac:dyDescent="0.2">
      <c r="A1796" s="8" t="str">
        <f t="shared" si="22"/>
        <v/>
      </c>
      <c r="B1796" s="15"/>
      <c r="C1796" s="8"/>
      <c r="F1796" s="12"/>
      <c r="H1796" s="6"/>
      <c r="I1796" s="6"/>
    </row>
    <row r="1797" spans="1:9" x14ac:dyDescent="0.2">
      <c r="A1797" s="8" t="str">
        <f t="shared" si="22"/>
        <v/>
      </c>
      <c r="B1797" s="15"/>
      <c r="C1797" s="8"/>
      <c r="F1797" s="12"/>
      <c r="H1797" s="6"/>
      <c r="I1797" s="6"/>
    </row>
    <row r="1798" spans="1:9" x14ac:dyDescent="0.2">
      <c r="A1798" s="8" t="str">
        <f t="shared" si="22"/>
        <v/>
      </c>
      <c r="B1798" s="15"/>
      <c r="C1798" s="8"/>
      <c r="F1798" s="12"/>
      <c r="H1798" s="6"/>
      <c r="I1798" s="6"/>
    </row>
    <row r="1799" spans="1:9" x14ac:dyDescent="0.2">
      <c r="A1799" s="8" t="str">
        <f t="shared" si="22"/>
        <v/>
      </c>
      <c r="B1799" s="15"/>
      <c r="C1799" s="8"/>
      <c r="F1799" s="12"/>
      <c r="H1799" s="6"/>
      <c r="I1799" s="6"/>
    </row>
    <row r="1800" spans="1:9" x14ac:dyDescent="0.2">
      <c r="A1800" s="8" t="str">
        <f t="shared" si="22"/>
        <v/>
      </c>
      <c r="B1800" s="15"/>
      <c r="C1800" s="8"/>
      <c r="F1800" s="12"/>
      <c r="H1800" s="6"/>
      <c r="I1800" s="6"/>
    </row>
    <row r="1801" spans="1:9" x14ac:dyDescent="0.2">
      <c r="A1801" s="8" t="str">
        <f t="shared" si="22"/>
        <v/>
      </c>
      <c r="B1801" s="15"/>
      <c r="C1801" s="8"/>
      <c r="F1801" s="12"/>
      <c r="H1801" s="6"/>
      <c r="I1801" s="6"/>
    </row>
    <row r="1802" spans="1:9" x14ac:dyDescent="0.2">
      <c r="A1802" s="8" t="str">
        <f t="shared" si="22"/>
        <v/>
      </c>
      <c r="B1802" s="15"/>
      <c r="C1802" s="8"/>
      <c r="F1802" s="12"/>
      <c r="H1802" s="6"/>
      <c r="I1802" s="6"/>
    </row>
    <row r="1803" spans="1:9" x14ac:dyDescent="0.2">
      <c r="A1803" s="8" t="str">
        <f t="shared" si="22"/>
        <v/>
      </c>
      <c r="B1803" s="15"/>
      <c r="C1803" s="8"/>
      <c r="F1803" s="12"/>
      <c r="H1803" s="6"/>
      <c r="I1803" s="6"/>
    </row>
    <row r="1804" spans="1:9" x14ac:dyDescent="0.2">
      <c r="A1804" s="8" t="str">
        <f t="shared" si="22"/>
        <v/>
      </c>
      <c r="B1804" s="15"/>
      <c r="C1804" s="8"/>
      <c r="F1804" s="12"/>
      <c r="H1804" s="6"/>
      <c r="I1804" s="6"/>
    </row>
    <row r="1805" spans="1:9" x14ac:dyDescent="0.2">
      <c r="A1805" s="8" t="str">
        <f t="shared" si="22"/>
        <v/>
      </c>
      <c r="B1805" s="15"/>
      <c r="C1805" s="8"/>
      <c r="F1805" s="12"/>
      <c r="H1805" s="6"/>
      <c r="I1805" s="6"/>
    </row>
    <row r="1806" spans="1:9" x14ac:dyDescent="0.2">
      <c r="A1806" s="8" t="str">
        <f t="shared" si="22"/>
        <v/>
      </c>
      <c r="B1806" s="15"/>
      <c r="C1806" s="8"/>
      <c r="F1806" s="12"/>
      <c r="H1806" s="6"/>
      <c r="I1806" s="6"/>
    </row>
    <row r="1807" spans="1:9" x14ac:dyDescent="0.2">
      <c r="A1807" s="8" t="str">
        <f t="shared" si="22"/>
        <v/>
      </c>
      <c r="B1807" s="15"/>
      <c r="C1807" s="8"/>
      <c r="F1807" s="12"/>
      <c r="H1807" s="6"/>
      <c r="I1807" s="6"/>
    </row>
    <row r="1808" spans="1:9" x14ac:dyDescent="0.2">
      <c r="A1808" s="8" t="str">
        <f t="shared" si="22"/>
        <v/>
      </c>
      <c r="B1808" s="15"/>
      <c r="C1808" s="8"/>
      <c r="F1808" s="12"/>
      <c r="H1808" s="6"/>
      <c r="I1808" s="6"/>
    </row>
    <row r="1809" spans="1:9" x14ac:dyDescent="0.2">
      <c r="A1809" s="8" t="str">
        <f t="shared" si="22"/>
        <v/>
      </c>
      <c r="B1809" s="15"/>
      <c r="C1809" s="8"/>
      <c r="F1809" s="12"/>
      <c r="H1809" s="6"/>
      <c r="I1809" s="6"/>
    </row>
    <row r="1810" spans="1:9" x14ac:dyDescent="0.2">
      <c r="A1810" s="8" t="str">
        <f t="shared" si="22"/>
        <v/>
      </c>
      <c r="B1810" s="15"/>
      <c r="C1810" s="8"/>
      <c r="F1810" s="12"/>
      <c r="H1810" s="6"/>
      <c r="I1810" s="6"/>
    </row>
    <row r="1811" spans="1:9" x14ac:dyDescent="0.2">
      <c r="A1811" s="8" t="str">
        <f t="shared" si="22"/>
        <v/>
      </c>
      <c r="B1811" s="15"/>
      <c r="C1811" s="8"/>
      <c r="F1811" s="12"/>
      <c r="H1811" s="6"/>
      <c r="I1811" s="6"/>
    </row>
    <row r="1812" spans="1:9" x14ac:dyDescent="0.2">
      <c r="A1812" s="8" t="str">
        <f t="shared" si="22"/>
        <v/>
      </c>
      <c r="B1812" s="15"/>
      <c r="C1812" s="8"/>
      <c r="F1812" s="12"/>
      <c r="H1812" s="6"/>
      <c r="I1812" s="6"/>
    </row>
    <row r="1813" spans="1:9" x14ac:dyDescent="0.2">
      <c r="A1813" s="8" t="str">
        <f t="shared" si="22"/>
        <v/>
      </c>
      <c r="B1813" s="15"/>
      <c r="C1813" s="8"/>
      <c r="F1813" s="12"/>
      <c r="H1813" s="6"/>
      <c r="I1813" s="6"/>
    </row>
    <row r="1814" spans="1:9" x14ac:dyDescent="0.2">
      <c r="A1814" s="8" t="str">
        <f t="shared" si="22"/>
        <v/>
      </c>
      <c r="B1814" s="15"/>
      <c r="C1814" s="8"/>
      <c r="F1814" s="12"/>
      <c r="H1814" s="6"/>
      <c r="I1814" s="6"/>
    </row>
    <row r="1815" spans="1:9" x14ac:dyDescent="0.2">
      <c r="A1815" s="8" t="str">
        <f t="shared" si="22"/>
        <v/>
      </c>
      <c r="B1815" s="15"/>
      <c r="C1815" s="8"/>
      <c r="F1815" s="12"/>
      <c r="H1815" s="6"/>
      <c r="I1815" s="6"/>
    </row>
    <row r="1816" spans="1:9" x14ac:dyDescent="0.2">
      <c r="A1816" s="8" t="str">
        <f t="shared" si="22"/>
        <v/>
      </c>
      <c r="B1816" s="15"/>
      <c r="C1816" s="8"/>
      <c r="F1816" s="12"/>
      <c r="H1816" s="6"/>
      <c r="I1816" s="6"/>
    </row>
    <row r="1817" spans="1:9" x14ac:dyDescent="0.2">
      <c r="A1817" s="8" t="str">
        <f t="shared" si="22"/>
        <v/>
      </c>
      <c r="B1817" s="15"/>
      <c r="C1817" s="8"/>
      <c r="F1817" s="12"/>
      <c r="H1817" s="6"/>
      <c r="I1817" s="6"/>
    </row>
    <row r="1818" spans="1:9" x14ac:dyDescent="0.2">
      <c r="A1818" s="8" t="str">
        <f t="shared" si="22"/>
        <v/>
      </c>
      <c r="B1818" s="15"/>
      <c r="C1818" s="8"/>
      <c r="F1818" s="12"/>
      <c r="H1818" s="6"/>
      <c r="I1818" s="6"/>
    </row>
    <row r="1819" spans="1:9" x14ac:dyDescent="0.2">
      <c r="A1819" s="8" t="str">
        <f t="shared" si="22"/>
        <v/>
      </c>
      <c r="B1819" s="15"/>
      <c r="C1819" s="8"/>
      <c r="F1819" s="12"/>
      <c r="H1819" s="6"/>
      <c r="I1819" s="6"/>
    </row>
    <row r="1820" spans="1:9" x14ac:dyDescent="0.2">
      <c r="A1820" s="8" t="str">
        <f t="shared" si="22"/>
        <v/>
      </c>
      <c r="B1820" s="15"/>
      <c r="C1820" s="8"/>
      <c r="F1820" s="12"/>
      <c r="H1820" s="6"/>
      <c r="I1820" s="6"/>
    </row>
    <row r="1821" spans="1:9" x14ac:dyDescent="0.2">
      <c r="A1821" s="8" t="str">
        <f t="shared" si="22"/>
        <v/>
      </c>
      <c r="B1821" s="15"/>
      <c r="C1821" s="8"/>
      <c r="F1821" s="12"/>
      <c r="H1821" s="6"/>
      <c r="I1821" s="6"/>
    </row>
    <row r="1822" spans="1:9" x14ac:dyDescent="0.2">
      <c r="A1822" s="8" t="str">
        <f t="shared" si="22"/>
        <v/>
      </c>
      <c r="B1822" s="15"/>
      <c r="C1822" s="8"/>
      <c r="F1822" s="12"/>
      <c r="H1822" s="6"/>
      <c r="I1822" s="6"/>
    </row>
    <row r="1823" spans="1:9" x14ac:dyDescent="0.2">
      <c r="A1823" s="8" t="str">
        <f t="shared" si="22"/>
        <v/>
      </c>
      <c r="B1823" s="15"/>
      <c r="C1823" s="8"/>
      <c r="F1823" s="12"/>
      <c r="H1823" s="6"/>
      <c r="I1823" s="6"/>
    </row>
    <row r="1824" spans="1:9" x14ac:dyDescent="0.2">
      <c r="A1824" s="8" t="str">
        <f t="shared" si="22"/>
        <v/>
      </c>
      <c r="B1824" s="15"/>
      <c r="C1824" s="8"/>
      <c r="F1824" s="12"/>
      <c r="H1824" s="6"/>
      <c r="I1824" s="6"/>
    </row>
    <row r="1825" spans="1:9" x14ac:dyDescent="0.2">
      <c r="A1825" s="8" t="str">
        <f t="shared" si="22"/>
        <v/>
      </c>
      <c r="B1825" s="15"/>
      <c r="C1825" s="8"/>
      <c r="F1825" s="12"/>
      <c r="H1825" s="6"/>
      <c r="I1825" s="6"/>
    </row>
    <row r="1826" spans="1:9" x14ac:dyDescent="0.2">
      <c r="A1826" s="8" t="str">
        <f t="shared" si="22"/>
        <v/>
      </c>
      <c r="B1826" s="15"/>
      <c r="C1826" s="8"/>
      <c r="F1826" s="12"/>
      <c r="H1826" s="6"/>
      <c r="I1826" s="6"/>
    </row>
    <row r="1827" spans="1:9" x14ac:dyDescent="0.2">
      <c r="A1827" s="8" t="str">
        <f t="shared" si="22"/>
        <v/>
      </c>
      <c r="B1827" s="15"/>
      <c r="C1827" s="8"/>
      <c r="F1827" s="12"/>
      <c r="H1827" s="6"/>
      <c r="I1827" s="6"/>
    </row>
    <row r="1828" spans="1:9" x14ac:dyDescent="0.2">
      <c r="A1828" s="8" t="str">
        <f t="shared" si="22"/>
        <v/>
      </c>
      <c r="B1828" s="15"/>
      <c r="C1828" s="8"/>
      <c r="F1828" s="12"/>
      <c r="H1828" s="6"/>
      <c r="I1828" s="6"/>
    </row>
    <row r="1829" spans="1:9" x14ac:dyDescent="0.2">
      <c r="A1829" s="8" t="str">
        <f t="shared" si="22"/>
        <v/>
      </c>
      <c r="B1829" s="15"/>
      <c r="C1829" s="8"/>
      <c r="F1829" s="12"/>
      <c r="H1829" s="6"/>
      <c r="I1829" s="6"/>
    </row>
    <row r="1830" spans="1:9" x14ac:dyDescent="0.2">
      <c r="A1830" s="8" t="str">
        <f t="shared" si="22"/>
        <v/>
      </c>
      <c r="B1830" s="15"/>
      <c r="C1830" s="8"/>
      <c r="F1830" s="12"/>
      <c r="H1830" s="6"/>
      <c r="I1830" s="6"/>
    </row>
    <row r="1831" spans="1:9" x14ac:dyDescent="0.2">
      <c r="A1831" s="8" t="str">
        <f t="shared" si="22"/>
        <v/>
      </c>
      <c r="B1831" s="15"/>
      <c r="C1831" s="8"/>
      <c r="F1831" s="12"/>
      <c r="H1831" s="6"/>
      <c r="I1831" s="6"/>
    </row>
    <row r="1832" spans="1:9" x14ac:dyDescent="0.2">
      <c r="A1832" s="8" t="str">
        <f t="shared" si="22"/>
        <v/>
      </c>
      <c r="B1832" s="15"/>
      <c r="C1832" s="8"/>
      <c r="F1832" s="12"/>
      <c r="H1832" s="6"/>
      <c r="I1832" s="6"/>
    </row>
    <row r="1833" spans="1:9" x14ac:dyDescent="0.2">
      <c r="A1833" s="8" t="str">
        <f t="shared" si="22"/>
        <v/>
      </c>
      <c r="B1833" s="15"/>
      <c r="C1833" s="8"/>
      <c r="F1833" s="12"/>
      <c r="H1833" s="6"/>
      <c r="I1833" s="6"/>
    </row>
    <row r="1834" spans="1:9" x14ac:dyDescent="0.2">
      <c r="A1834" s="8" t="str">
        <f t="shared" si="22"/>
        <v/>
      </c>
      <c r="B1834" s="15"/>
      <c r="C1834" s="8"/>
      <c r="F1834" s="12"/>
      <c r="H1834" s="6"/>
      <c r="I1834" s="6"/>
    </row>
    <row r="1835" spans="1:9" x14ac:dyDescent="0.2">
      <c r="A1835" s="8" t="str">
        <f t="shared" si="22"/>
        <v/>
      </c>
      <c r="B1835" s="15"/>
      <c r="C1835" s="8"/>
      <c r="F1835" s="12"/>
      <c r="H1835" s="6"/>
      <c r="I1835" s="6"/>
    </row>
    <row r="1836" spans="1:9" x14ac:dyDescent="0.2">
      <c r="A1836" s="8" t="str">
        <f t="shared" si="22"/>
        <v/>
      </c>
      <c r="B1836" s="15"/>
      <c r="C1836" s="8"/>
      <c r="F1836" s="12"/>
      <c r="H1836" s="6"/>
      <c r="I1836" s="6"/>
    </row>
    <row r="1837" spans="1:9" x14ac:dyDescent="0.2">
      <c r="A1837" s="8" t="str">
        <f t="shared" si="22"/>
        <v/>
      </c>
      <c r="B1837" s="15"/>
      <c r="C1837" s="8"/>
      <c r="F1837" s="12"/>
      <c r="H1837" s="6"/>
      <c r="I1837" s="6"/>
    </row>
    <row r="1838" spans="1:9" x14ac:dyDescent="0.2">
      <c r="A1838" s="8" t="str">
        <f t="shared" si="22"/>
        <v/>
      </c>
      <c r="B1838" s="15"/>
      <c r="C1838" s="8"/>
      <c r="F1838" s="12"/>
      <c r="H1838" s="6"/>
      <c r="I1838" s="6"/>
    </row>
    <row r="1839" spans="1:9" x14ac:dyDescent="0.2">
      <c r="A1839" s="8" t="str">
        <f t="shared" si="22"/>
        <v/>
      </c>
      <c r="B1839" s="15"/>
      <c r="C1839" s="8"/>
      <c r="F1839" s="12"/>
      <c r="H1839" s="6"/>
      <c r="I1839" s="6"/>
    </row>
    <row r="1840" spans="1:9" x14ac:dyDescent="0.2">
      <c r="A1840" s="8" t="str">
        <f t="shared" si="22"/>
        <v/>
      </c>
      <c r="B1840" s="15"/>
      <c r="C1840" s="8"/>
      <c r="F1840" s="12"/>
      <c r="H1840" s="6"/>
      <c r="I1840" s="6"/>
    </row>
    <row r="1841" spans="1:9" x14ac:dyDescent="0.2">
      <c r="A1841" s="8" t="str">
        <f t="shared" si="22"/>
        <v/>
      </c>
      <c r="B1841" s="15"/>
      <c r="C1841" s="8"/>
      <c r="F1841" s="12"/>
      <c r="H1841" s="6"/>
      <c r="I1841" s="6"/>
    </row>
    <row r="1842" spans="1:9" x14ac:dyDescent="0.2">
      <c r="A1842" s="8" t="str">
        <f t="shared" si="22"/>
        <v/>
      </c>
      <c r="B1842" s="15"/>
      <c r="C1842" s="8"/>
      <c r="F1842" s="12"/>
      <c r="H1842" s="6"/>
      <c r="I1842" s="6"/>
    </row>
    <row r="1843" spans="1:9" x14ac:dyDescent="0.2">
      <c r="A1843" s="8" t="str">
        <f t="shared" si="22"/>
        <v/>
      </c>
      <c r="B1843" s="15"/>
      <c r="C1843" s="8"/>
      <c r="F1843" s="12"/>
      <c r="H1843" s="6"/>
      <c r="I1843" s="6"/>
    </row>
    <row r="1844" spans="1:9" x14ac:dyDescent="0.2">
      <c r="A1844" s="8" t="str">
        <f t="shared" si="22"/>
        <v/>
      </c>
      <c r="B1844" s="15"/>
      <c r="C1844" s="8"/>
      <c r="F1844" s="12"/>
      <c r="H1844" s="6"/>
      <c r="I1844" s="6"/>
    </row>
    <row r="1845" spans="1:9" x14ac:dyDescent="0.2">
      <c r="A1845" s="8" t="str">
        <f t="shared" si="22"/>
        <v/>
      </c>
      <c r="B1845" s="15"/>
      <c r="C1845" s="8"/>
      <c r="F1845" s="12"/>
      <c r="H1845" s="6"/>
      <c r="I1845" s="6"/>
    </row>
    <row r="1846" spans="1:9" x14ac:dyDescent="0.2">
      <c r="A1846" s="8" t="str">
        <f t="shared" si="22"/>
        <v/>
      </c>
      <c r="B1846" s="15"/>
      <c r="C1846" s="8"/>
      <c r="F1846" s="12"/>
      <c r="H1846" s="6"/>
      <c r="I1846" s="6"/>
    </row>
    <row r="1847" spans="1:9" x14ac:dyDescent="0.2">
      <c r="A1847" s="8" t="str">
        <f t="shared" si="22"/>
        <v/>
      </c>
      <c r="B1847" s="15"/>
      <c r="C1847" s="8"/>
      <c r="F1847" s="12"/>
      <c r="H1847" s="6"/>
      <c r="I1847" s="6"/>
    </row>
    <row r="1848" spans="1:9" x14ac:dyDescent="0.2">
      <c r="A1848" s="8" t="str">
        <f t="shared" si="22"/>
        <v/>
      </c>
      <c r="B1848" s="15"/>
      <c r="C1848" s="8"/>
      <c r="F1848" s="12"/>
      <c r="H1848" s="6"/>
      <c r="I1848" s="6"/>
    </row>
    <row r="1849" spans="1:9" x14ac:dyDescent="0.2">
      <c r="A1849" s="8" t="str">
        <f t="shared" si="22"/>
        <v/>
      </c>
      <c r="B1849" s="15"/>
      <c r="C1849" s="8"/>
      <c r="F1849" s="12"/>
      <c r="H1849" s="6"/>
      <c r="I1849" s="6"/>
    </row>
    <row r="1850" spans="1:9" x14ac:dyDescent="0.2">
      <c r="A1850" s="8" t="str">
        <f t="shared" si="22"/>
        <v/>
      </c>
      <c r="B1850" s="15"/>
      <c r="C1850" s="8"/>
      <c r="F1850" s="12"/>
      <c r="H1850" s="6"/>
      <c r="I1850" s="6"/>
    </row>
    <row r="1851" spans="1:9" x14ac:dyDescent="0.2">
      <c r="A1851" s="8" t="str">
        <f t="shared" si="22"/>
        <v/>
      </c>
      <c r="B1851" s="15"/>
      <c r="C1851" s="8"/>
      <c r="F1851" s="12"/>
      <c r="H1851" s="6"/>
      <c r="I1851" s="6"/>
    </row>
    <row r="1852" spans="1:9" x14ac:dyDescent="0.2">
      <c r="A1852" s="8" t="str">
        <f t="shared" si="22"/>
        <v/>
      </c>
      <c r="B1852" s="15"/>
      <c r="C1852" s="8"/>
      <c r="F1852" s="12"/>
      <c r="H1852" s="6"/>
      <c r="I1852" s="6"/>
    </row>
    <row r="1853" spans="1:9" x14ac:dyDescent="0.2">
      <c r="A1853" s="8" t="str">
        <f t="shared" si="22"/>
        <v/>
      </c>
      <c r="B1853" s="15"/>
      <c r="C1853" s="8"/>
      <c r="F1853" s="12"/>
      <c r="H1853" s="6"/>
      <c r="I1853" s="6"/>
    </row>
    <row r="1854" spans="1:9" x14ac:dyDescent="0.2">
      <c r="A1854" s="8" t="str">
        <f t="shared" si="22"/>
        <v/>
      </c>
      <c r="B1854" s="15"/>
      <c r="C1854" s="8"/>
      <c r="F1854" s="12"/>
      <c r="H1854" s="6"/>
      <c r="I1854" s="6"/>
    </row>
    <row r="1855" spans="1:9" x14ac:dyDescent="0.2">
      <c r="A1855" s="8" t="str">
        <f t="shared" si="22"/>
        <v/>
      </c>
      <c r="B1855" s="15"/>
      <c r="C1855" s="8"/>
      <c r="F1855" s="12"/>
      <c r="H1855" s="6"/>
      <c r="I1855" s="6"/>
    </row>
    <row r="1856" spans="1:9" x14ac:dyDescent="0.2">
      <c r="A1856" s="8" t="str">
        <f t="shared" si="22"/>
        <v/>
      </c>
      <c r="B1856" s="15"/>
      <c r="C1856" s="8"/>
      <c r="F1856" s="12"/>
      <c r="H1856" s="6"/>
      <c r="I1856" s="6"/>
    </row>
    <row r="1857" spans="1:9" x14ac:dyDescent="0.2">
      <c r="A1857" s="8" t="str">
        <f t="shared" ref="A1857:A1920" si="23">IF(LEN(B1857)&gt;0,TEXT(ROW(B1857)-3,"0000"),(IF(LEN(B1858)&gt;0,"unesite ev. broj nabave i ostale podatke","")))</f>
        <v/>
      </c>
      <c r="B1857" s="15"/>
      <c r="C1857" s="8"/>
      <c r="F1857" s="12"/>
      <c r="H1857" s="6"/>
      <c r="I1857" s="6"/>
    </row>
    <row r="1858" spans="1:9" x14ac:dyDescent="0.2">
      <c r="A1858" s="8" t="str">
        <f t="shared" si="23"/>
        <v/>
      </c>
      <c r="B1858" s="15"/>
      <c r="C1858" s="8"/>
      <c r="F1858" s="12"/>
      <c r="H1858" s="6"/>
      <c r="I1858" s="6"/>
    </row>
    <row r="1859" spans="1:9" x14ac:dyDescent="0.2">
      <c r="A1859" s="8" t="str">
        <f t="shared" si="23"/>
        <v/>
      </c>
      <c r="B1859" s="15"/>
      <c r="C1859" s="8"/>
      <c r="F1859" s="12"/>
      <c r="H1859" s="6"/>
      <c r="I1859" s="6"/>
    </row>
    <row r="1860" spans="1:9" x14ac:dyDescent="0.2">
      <c r="A1860" s="8" t="str">
        <f t="shared" si="23"/>
        <v/>
      </c>
      <c r="B1860" s="15"/>
      <c r="C1860" s="8"/>
      <c r="F1860" s="12"/>
      <c r="H1860" s="6"/>
      <c r="I1860" s="6"/>
    </row>
    <row r="1861" spans="1:9" x14ac:dyDescent="0.2">
      <c r="A1861" s="8" t="str">
        <f t="shared" si="23"/>
        <v/>
      </c>
      <c r="B1861" s="15"/>
      <c r="C1861" s="8"/>
      <c r="F1861" s="12"/>
      <c r="H1861" s="6"/>
      <c r="I1861" s="6"/>
    </row>
    <row r="1862" spans="1:9" x14ac:dyDescent="0.2">
      <c r="A1862" s="8" t="str">
        <f t="shared" si="23"/>
        <v/>
      </c>
      <c r="B1862" s="15"/>
      <c r="C1862" s="8"/>
      <c r="F1862" s="12"/>
      <c r="H1862" s="6"/>
      <c r="I1862" s="6"/>
    </row>
    <row r="1863" spans="1:9" x14ac:dyDescent="0.2">
      <c r="A1863" s="8" t="str">
        <f t="shared" si="23"/>
        <v/>
      </c>
      <c r="B1863" s="15"/>
      <c r="C1863" s="8"/>
      <c r="F1863" s="12"/>
      <c r="H1863" s="6"/>
      <c r="I1863" s="6"/>
    </row>
    <row r="1864" spans="1:9" x14ac:dyDescent="0.2">
      <c r="A1864" s="8" t="str">
        <f t="shared" si="23"/>
        <v/>
      </c>
      <c r="B1864" s="15"/>
      <c r="C1864" s="8"/>
      <c r="F1864" s="12"/>
      <c r="H1864" s="6"/>
      <c r="I1864" s="6"/>
    </row>
    <row r="1865" spans="1:9" x14ac:dyDescent="0.2">
      <c r="A1865" s="8" t="str">
        <f t="shared" si="23"/>
        <v/>
      </c>
      <c r="B1865" s="15"/>
      <c r="C1865" s="8"/>
      <c r="F1865" s="12"/>
      <c r="H1865" s="6"/>
      <c r="I1865" s="6"/>
    </row>
    <row r="1866" spans="1:9" x14ac:dyDescent="0.2">
      <c r="A1866" s="8" t="str">
        <f t="shared" si="23"/>
        <v/>
      </c>
      <c r="B1866" s="15"/>
      <c r="C1866" s="8"/>
      <c r="F1866" s="12"/>
      <c r="H1866" s="6"/>
      <c r="I1866" s="6"/>
    </row>
    <row r="1867" spans="1:9" x14ac:dyDescent="0.2">
      <c r="A1867" s="8" t="str">
        <f t="shared" si="23"/>
        <v/>
      </c>
      <c r="B1867" s="15"/>
      <c r="C1867" s="8"/>
      <c r="F1867" s="12"/>
      <c r="H1867" s="6"/>
      <c r="I1867" s="6"/>
    </row>
    <row r="1868" spans="1:9" x14ac:dyDescent="0.2">
      <c r="A1868" s="8" t="str">
        <f t="shared" si="23"/>
        <v/>
      </c>
      <c r="B1868" s="15"/>
      <c r="C1868" s="8"/>
      <c r="F1868" s="12"/>
      <c r="H1868" s="6"/>
      <c r="I1868" s="6"/>
    </row>
    <row r="1869" spans="1:9" x14ac:dyDescent="0.2">
      <c r="A1869" s="8" t="str">
        <f t="shared" si="23"/>
        <v/>
      </c>
      <c r="B1869" s="15"/>
      <c r="C1869" s="8"/>
      <c r="F1869" s="12"/>
      <c r="H1869" s="6"/>
      <c r="I1869" s="6"/>
    </row>
    <row r="1870" spans="1:9" x14ac:dyDescent="0.2">
      <c r="A1870" s="8" t="str">
        <f t="shared" si="23"/>
        <v/>
      </c>
      <c r="B1870" s="15"/>
      <c r="C1870" s="8"/>
      <c r="F1870" s="12"/>
      <c r="H1870" s="6"/>
      <c r="I1870" s="6"/>
    </row>
    <row r="1871" spans="1:9" x14ac:dyDescent="0.2">
      <c r="A1871" s="8" t="str">
        <f t="shared" si="23"/>
        <v/>
      </c>
      <c r="B1871" s="15"/>
      <c r="C1871" s="8"/>
      <c r="F1871" s="12"/>
      <c r="H1871" s="6"/>
      <c r="I1871" s="6"/>
    </row>
    <row r="1872" spans="1:9" x14ac:dyDescent="0.2">
      <c r="A1872" s="8" t="str">
        <f t="shared" si="23"/>
        <v/>
      </c>
      <c r="B1872" s="15"/>
      <c r="C1872" s="8"/>
      <c r="F1872" s="12"/>
      <c r="H1872" s="6"/>
      <c r="I1872" s="6"/>
    </row>
    <row r="1873" spans="1:9" x14ac:dyDescent="0.2">
      <c r="A1873" s="8" t="str">
        <f t="shared" si="23"/>
        <v/>
      </c>
      <c r="B1873" s="15"/>
      <c r="C1873" s="8"/>
      <c r="F1873" s="12"/>
      <c r="H1873" s="6"/>
      <c r="I1873" s="6"/>
    </row>
    <row r="1874" spans="1:9" x14ac:dyDescent="0.2">
      <c r="A1874" s="8" t="str">
        <f t="shared" si="23"/>
        <v/>
      </c>
      <c r="B1874" s="15"/>
      <c r="C1874" s="8"/>
      <c r="F1874" s="12"/>
      <c r="H1874" s="6"/>
      <c r="I1874" s="6"/>
    </row>
    <row r="1875" spans="1:9" x14ac:dyDescent="0.2">
      <c r="A1875" s="8" t="str">
        <f t="shared" si="23"/>
        <v/>
      </c>
      <c r="B1875" s="15"/>
      <c r="C1875" s="8"/>
      <c r="F1875" s="12"/>
      <c r="H1875" s="6"/>
      <c r="I1875" s="6"/>
    </row>
    <row r="1876" spans="1:9" x14ac:dyDescent="0.2">
      <c r="A1876" s="8" t="str">
        <f t="shared" si="23"/>
        <v/>
      </c>
      <c r="B1876" s="15"/>
      <c r="C1876" s="8"/>
      <c r="F1876" s="12"/>
      <c r="H1876" s="6"/>
      <c r="I1876" s="6"/>
    </row>
    <row r="1877" spans="1:9" x14ac:dyDescent="0.2">
      <c r="A1877" s="8" t="str">
        <f t="shared" si="23"/>
        <v/>
      </c>
      <c r="B1877" s="15"/>
      <c r="C1877" s="8"/>
      <c r="F1877" s="12"/>
      <c r="H1877" s="6"/>
      <c r="I1877" s="6"/>
    </row>
    <row r="1878" spans="1:9" x14ac:dyDescent="0.2">
      <c r="A1878" s="8" t="str">
        <f t="shared" si="23"/>
        <v/>
      </c>
      <c r="B1878" s="15"/>
      <c r="C1878" s="8"/>
      <c r="F1878" s="12"/>
      <c r="H1878" s="6"/>
      <c r="I1878" s="6"/>
    </row>
    <row r="1879" spans="1:9" x14ac:dyDescent="0.2">
      <c r="A1879" s="8" t="str">
        <f t="shared" si="23"/>
        <v/>
      </c>
      <c r="B1879" s="15"/>
      <c r="C1879" s="8"/>
      <c r="F1879" s="12"/>
      <c r="H1879" s="6"/>
      <c r="I1879" s="6"/>
    </row>
    <row r="1880" spans="1:9" x14ac:dyDescent="0.2">
      <c r="A1880" s="8" t="str">
        <f t="shared" si="23"/>
        <v/>
      </c>
      <c r="B1880" s="15"/>
      <c r="C1880" s="8"/>
      <c r="F1880" s="12"/>
      <c r="H1880" s="6"/>
      <c r="I1880" s="6"/>
    </row>
    <row r="1881" spans="1:9" x14ac:dyDescent="0.2">
      <c r="A1881" s="8" t="str">
        <f t="shared" si="23"/>
        <v/>
      </c>
      <c r="B1881" s="15"/>
      <c r="C1881" s="8"/>
      <c r="F1881" s="12"/>
      <c r="H1881" s="6"/>
      <c r="I1881" s="6"/>
    </row>
    <row r="1882" spans="1:9" x14ac:dyDescent="0.2">
      <c r="A1882" s="8" t="str">
        <f t="shared" si="23"/>
        <v/>
      </c>
      <c r="B1882" s="15"/>
      <c r="C1882" s="8"/>
      <c r="F1882" s="12"/>
      <c r="H1882" s="6"/>
      <c r="I1882" s="6"/>
    </row>
    <row r="1883" spans="1:9" x14ac:dyDescent="0.2">
      <c r="A1883" s="8" t="str">
        <f t="shared" si="23"/>
        <v/>
      </c>
      <c r="B1883" s="15"/>
      <c r="C1883" s="8"/>
      <c r="F1883" s="12"/>
      <c r="H1883" s="6"/>
      <c r="I1883" s="6"/>
    </row>
    <row r="1884" spans="1:9" x14ac:dyDescent="0.2">
      <c r="A1884" s="8" t="str">
        <f t="shared" si="23"/>
        <v/>
      </c>
      <c r="B1884" s="15"/>
      <c r="C1884" s="8"/>
      <c r="F1884" s="12"/>
      <c r="H1884" s="6"/>
      <c r="I1884" s="6"/>
    </row>
    <row r="1885" spans="1:9" x14ac:dyDescent="0.2">
      <c r="A1885" s="8" t="str">
        <f t="shared" si="23"/>
        <v/>
      </c>
      <c r="B1885" s="15"/>
      <c r="C1885" s="8"/>
      <c r="F1885" s="12"/>
      <c r="H1885" s="6"/>
      <c r="I1885" s="6"/>
    </row>
    <row r="1886" spans="1:9" x14ac:dyDescent="0.2">
      <c r="A1886" s="8" t="str">
        <f t="shared" si="23"/>
        <v/>
      </c>
      <c r="B1886" s="15"/>
      <c r="C1886" s="8"/>
      <c r="F1886" s="12"/>
      <c r="H1886" s="6"/>
      <c r="I1886" s="6"/>
    </row>
    <row r="1887" spans="1:9" x14ac:dyDescent="0.2">
      <c r="A1887" s="8" t="str">
        <f t="shared" si="23"/>
        <v/>
      </c>
      <c r="B1887" s="15"/>
      <c r="C1887" s="8"/>
      <c r="F1887" s="12"/>
      <c r="H1887" s="6"/>
      <c r="I1887" s="6"/>
    </row>
    <row r="1888" spans="1:9" x14ac:dyDescent="0.2">
      <c r="A1888" s="8" t="str">
        <f t="shared" si="23"/>
        <v/>
      </c>
      <c r="B1888" s="15"/>
      <c r="C1888" s="8"/>
      <c r="F1888" s="12"/>
      <c r="H1888" s="6"/>
      <c r="I1888" s="6"/>
    </row>
    <row r="1889" spans="1:9" x14ac:dyDescent="0.2">
      <c r="A1889" s="8" t="str">
        <f t="shared" si="23"/>
        <v/>
      </c>
      <c r="B1889" s="15"/>
      <c r="C1889" s="8"/>
      <c r="F1889" s="12"/>
      <c r="H1889" s="6"/>
      <c r="I1889" s="6"/>
    </row>
    <row r="1890" spans="1:9" x14ac:dyDescent="0.2">
      <c r="A1890" s="8" t="str">
        <f t="shared" si="23"/>
        <v/>
      </c>
      <c r="B1890" s="15"/>
      <c r="C1890" s="8"/>
      <c r="F1890" s="12"/>
      <c r="H1890" s="6"/>
      <c r="I1890" s="6"/>
    </row>
    <row r="1891" spans="1:9" x14ac:dyDescent="0.2">
      <c r="A1891" s="8" t="str">
        <f t="shared" si="23"/>
        <v/>
      </c>
      <c r="B1891" s="15"/>
      <c r="C1891" s="8"/>
      <c r="F1891" s="12"/>
      <c r="H1891" s="6"/>
      <c r="I1891" s="6"/>
    </row>
    <row r="1892" spans="1:9" x14ac:dyDescent="0.2">
      <c r="A1892" s="8" t="str">
        <f t="shared" si="23"/>
        <v/>
      </c>
      <c r="B1892" s="15"/>
      <c r="C1892" s="8"/>
      <c r="F1892" s="12"/>
      <c r="H1892" s="6"/>
      <c r="I1892" s="6"/>
    </row>
    <row r="1893" spans="1:9" x14ac:dyDescent="0.2">
      <c r="A1893" s="8" t="str">
        <f t="shared" si="23"/>
        <v/>
      </c>
      <c r="B1893" s="15"/>
      <c r="C1893" s="8"/>
      <c r="F1893" s="12"/>
      <c r="H1893" s="6"/>
      <c r="I1893" s="6"/>
    </row>
    <row r="1894" spans="1:9" x14ac:dyDescent="0.2">
      <c r="A1894" s="8" t="str">
        <f t="shared" si="23"/>
        <v/>
      </c>
      <c r="B1894" s="15"/>
      <c r="C1894" s="8"/>
      <c r="F1894" s="12"/>
      <c r="H1894" s="6"/>
      <c r="I1894" s="6"/>
    </row>
    <row r="1895" spans="1:9" x14ac:dyDescent="0.2">
      <c r="A1895" s="8" t="str">
        <f t="shared" si="23"/>
        <v/>
      </c>
      <c r="B1895" s="15"/>
      <c r="C1895" s="8"/>
      <c r="F1895" s="12"/>
      <c r="H1895" s="6"/>
      <c r="I1895" s="6"/>
    </row>
    <row r="1896" spans="1:9" x14ac:dyDescent="0.2">
      <c r="A1896" s="8" t="str">
        <f t="shared" si="23"/>
        <v/>
      </c>
      <c r="B1896" s="15"/>
      <c r="C1896" s="8"/>
      <c r="F1896" s="12"/>
      <c r="H1896" s="6"/>
      <c r="I1896" s="6"/>
    </row>
    <row r="1897" spans="1:9" x14ac:dyDescent="0.2">
      <c r="A1897" s="8" t="str">
        <f t="shared" si="23"/>
        <v/>
      </c>
      <c r="B1897" s="15"/>
      <c r="C1897" s="8"/>
      <c r="F1897" s="12"/>
      <c r="H1897" s="6"/>
      <c r="I1897" s="6"/>
    </row>
    <row r="1898" spans="1:9" x14ac:dyDescent="0.2">
      <c r="A1898" s="8" t="str">
        <f t="shared" si="23"/>
        <v/>
      </c>
      <c r="B1898" s="15"/>
      <c r="C1898" s="8"/>
      <c r="F1898" s="12"/>
      <c r="H1898" s="6"/>
      <c r="I1898" s="6"/>
    </row>
    <row r="1899" spans="1:9" x14ac:dyDescent="0.2">
      <c r="A1899" s="8" t="str">
        <f t="shared" si="23"/>
        <v/>
      </c>
      <c r="B1899" s="15"/>
      <c r="C1899" s="8"/>
      <c r="F1899" s="12"/>
      <c r="H1899" s="6"/>
      <c r="I1899" s="6"/>
    </row>
    <row r="1900" spans="1:9" x14ac:dyDescent="0.2">
      <c r="A1900" s="8" t="str">
        <f t="shared" si="23"/>
        <v/>
      </c>
      <c r="B1900" s="15"/>
      <c r="C1900" s="8"/>
      <c r="F1900" s="12"/>
      <c r="H1900" s="6"/>
      <c r="I1900" s="6"/>
    </row>
    <row r="1901" spans="1:9" x14ac:dyDescent="0.2">
      <c r="A1901" s="8" t="str">
        <f t="shared" si="23"/>
        <v/>
      </c>
      <c r="B1901" s="15"/>
      <c r="C1901" s="8"/>
      <c r="F1901" s="12"/>
      <c r="H1901" s="6"/>
      <c r="I1901" s="6"/>
    </row>
    <row r="1902" spans="1:9" x14ac:dyDescent="0.2">
      <c r="A1902" s="8" t="str">
        <f t="shared" si="23"/>
        <v/>
      </c>
      <c r="B1902" s="15"/>
      <c r="C1902" s="8"/>
      <c r="F1902" s="12"/>
      <c r="H1902" s="6"/>
      <c r="I1902" s="6"/>
    </row>
    <row r="1903" spans="1:9" x14ac:dyDescent="0.2">
      <c r="A1903" s="8" t="str">
        <f t="shared" si="23"/>
        <v/>
      </c>
      <c r="B1903" s="15"/>
      <c r="C1903" s="8"/>
      <c r="F1903" s="12"/>
      <c r="H1903" s="6"/>
      <c r="I1903" s="6"/>
    </row>
    <row r="1904" spans="1:9" x14ac:dyDescent="0.2">
      <c r="A1904" s="8" t="str">
        <f t="shared" si="23"/>
        <v/>
      </c>
      <c r="B1904" s="15"/>
      <c r="C1904" s="8"/>
      <c r="F1904" s="12"/>
      <c r="H1904" s="6"/>
      <c r="I1904" s="6"/>
    </row>
    <row r="1905" spans="1:9" x14ac:dyDescent="0.2">
      <c r="A1905" s="8" t="str">
        <f t="shared" si="23"/>
        <v/>
      </c>
      <c r="B1905" s="15"/>
      <c r="C1905" s="8"/>
      <c r="F1905" s="12"/>
      <c r="H1905" s="6"/>
      <c r="I1905" s="6"/>
    </row>
    <row r="1906" spans="1:9" x14ac:dyDescent="0.2">
      <c r="A1906" s="8" t="str">
        <f t="shared" si="23"/>
        <v/>
      </c>
      <c r="B1906" s="15"/>
      <c r="C1906" s="8"/>
      <c r="F1906" s="12"/>
      <c r="H1906" s="6"/>
      <c r="I1906" s="6"/>
    </row>
    <row r="1907" spans="1:9" x14ac:dyDescent="0.2">
      <c r="A1907" s="8" t="str">
        <f t="shared" si="23"/>
        <v/>
      </c>
      <c r="B1907" s="15"/>
      <c r="C1907" s="8"/>
      <c r="F1907" s="12"/>
      <c r="H1907" s="6"/>
      <c r="I1907" s="6"/>
    </row>
    <row r="1908" spans="1:9" x14ac:dyDescent="0.2">
      <c r="A1908" s="8" t="str">
        <f t="shared" si="23"/>
        <v/>
      </c>
      <c r="B1908" s="15"/>
      <c r="C1908" s="8"/>
      <c r="F1908" s="12"/>
      <c r="H1908" s="6"/>
      <c r="I1908" s="6"/>
    </row>
    <row r="1909" spans="1:9" x14ac:dyDescent="0.2">
      <c r="A1909" s="8" t="str">
        <f t="shared" si="23"/>
        <v/>
      </c>
      <c r="B1909" s="15"/>
      <c r="C1909" s="8"/>
      <c r="F1909" s="12"/>
      <c r="H1909" s="6"/>
      <c r="I1909" s="6"/>
    </row>
    <row r="1910" spans="1:9" x14ac:dyDescent="0.2">
      <c r="A1910" s="8" t="str">
        <f t="shared" si="23"/>
        <v/>
      </c>
      <c r="B1910" s="15"/>
      <c r="C1910" s="8"/>
      <c r="F1910" s="12"/>
      <c r="H1910" s="6"/>
      <c r="I1910" s="6"/>
    </row>
    <row r="1911" spans="1:9" x14ac:dyDescent="0.2">
      <c r="A1911" s="8" t="str">
        <f t="shared" si="23"/>
        <v/>
      </c>
      <c r="B1911" s="15"/>
      <c r="C1911" s="8"/>
      <c r="F1911" s="12"/>
      <c r="H1911" s="6"/>
      <c r="I1911" s="6"/>
    </row>
    <row r="1912" spans="1:9" x14ac:dyDescent="0.2">
      <c r="A1912" s="8" t="str">
        <f t="shared" si="23"/>
        <v/>
      </c>
      <c r="B1912" s="15"/>
      <c r="C1912" s="8"/>
      <c r="F1912" s="12"/>
      <c r="H1912" s="6"/>
      <c r="I1912" s="6"/>
    </row>
    <row r="1913" spans="1:9" x14ac:dyDescent="0.2">
      <c r="A1913" s="8" t="str">
        <f t="shared" si="23"/>
        <v/>
      </c>
      <c r="B1913" s="15"/>
      <c r="C1913" s="8"/>
      <c r="F1913" s="12"/>
      <c r="H1913" s="6"/>
      <c r="I1913" s="6"/>
    </row>
    <row r="1914" spans="1:9" x14ac:dyDescent="0.2">
      <c r="A1914" s="8" t="str">
        <f t="shared" si="23"/>
        <v/>
      </c>
      <c r="B1914" s="15"/>
      <c r="C1914" s="8"/>
      <c r="F1914" s="12"/>
      <c r="H1914" s="6"/>
      <c r="I1914" s="6"/>
    </row>
    <row r="1915" spans="1:9" x14ac:dyDescent="0.2">
      <c r="A1915" s="8" t="str">
        <f t="shared" si="23"/>
        <v/>
      </c>
      <c r="B1915" s="15"/>
      <c r="C1915" s="8"/>
      <c r="F1915" s="12"/>
      <c r="H1915" s="6"/>
      <c r="I1915" s="6"/>
    </row>
    <row r="1916" spans="1:9" x14ac:dyDescent="0.2">
      <c r="A1916" s="8" t="str">
        <f t="shared" si="23"/>
        <v/>
      </c>
      <c r="B1916" s="15"/>
      <c r="C1916" s="8"/>
      <c r="F1916" s="12"/>
      <c r="H1916" s="6"/>
      <c r="I1916" s="6"/>
    </row>
    <row r="1917" spans="1:9" x14ac:dyDescent="0.2">
      <c r="A1917" s="8" t="str">
        <f t="shared" si="23"/>
        <v/>
      </c>
      <c r="B1917" s="15"/>
      <c r="C1917" s="8"/>
      <c r="F1917" s="12"/>
      <c r="H1917" s="6"/>
      <c r="I1917" s="6"/>
    </row>
    <row r="1918" spans="1:9" x14ac:dyDescent="0.2">
      <c r="A1918" s="8" t="str">
        <f t="shared" si="23"/>
        <v/>
      </c>
      <c r="B1918" s="15"/>
      <c r="C1918" s="8"/>
      <c r="F1918" s="12"/>
      <c r="H1918" s="6"/>
      <c r="I1918" s="6"/>
    </row>
    <row r="1919" spans="1:9" x14ac:dyDescent="0.2">
      <c r="A1919" s="8" t="str">
        <f t="shared" si="23"/>
        <v/>
      </c>
      <c r="B1919" s="15"/>
      <c r="C1919" s="8"/>
      <c r="F1919" s="12"/>
      <c r="H1919" s="6"/>
      <c r="I1919" s="6"/>
    </row>
    <row r="1920" spans="1:9" x14ac:dyDescent="0.2">
      <c r="A1920" s="8" t="str">
        <f t="shared" si="23"/>
        <v/>
      </c>
      <c r="B1920" s="15"/>
      <c r="C1920" s="8"/>
      <c r="F1920" s="12"/>
      <c r="H1920" s="6"/>
      <c r="I1920" s="6"/>
    </row>
    <row r="1921" spans="1:9" x14ac:dyDescent="0.2">
      <c r="A1921" s="8" t="str">
        <f t="shared" ref="A1921:A1984" si="24">IF(LEN(B1921)&gt;0,TEXT(ROW(B1921)-3,"0000"),(IF(LEN(B1922)&gt;0,"unesite ev. broj nabave i ostale podatke","")))</f>
        <v/>
      </c>
      <c r="B1921" s="15"/>
      <c r="C1921" s="8"/>
      <c r="F1921" s="12"/>
      <c r="H1921" s="6"/>
      <c r="I1921" s="6"/>
    </row>
    <row r="1922" spans="1:9" x14ac:dyDescent="0.2">
      <c r="A1922" s="8" t="str">
        <f t="shared" si="24"/>
        <v/>
      </c>
      <c r="B1922" s="15"/>
      <c r="C1922" s="8"/>
      <c r="F1922" s="12"/>
      <c r="H1922" s="6"/>
      <c r="I1922" s="6"/>
    </row>
    <row r="1923" spans="1:9" x14ac:dyDescent="0.2">
      <c r="A1923" s="8" t="str">
        <f t="shared" si="24"/>
        <v/>
      </c>
      <c r="B1923" s="15"/>
      <c r="C1923" s="8"/>
      <c r="F1923" s="12"/>
      <c r="H1923" s="6"/>
      <c r="I1923" s="6"/>
    </row>
    <row r="1924" spans="1:9" x14ac:dyDescent="0.2">
      <c r="A1924" s="8" t="str">
        <f t="shared" si="24"/>
        <v/>
      </c>
      <c r="B1924" s="15"/>
      <c r="C1924" s="8"/>
      <c r="F1924" s="12"/>
      <c r="H1924" s="6"/>
      <c r="I1924" s="6"/>
    </row>
    <row r="1925" spans="1:9" x14ac:dyDescent="0.2">
      <c r="A1925" s="8" t="str">
        <f t="shared" si="24"/>
        <v/>
      </c>
      <c r="B1925" s="15"/>
      <c r="C1925" s="8"/>
      <c r="F1925" s="12"/>
      <c r="H1925" s="6"/>
      <c r="I1925" s="6"/>
    </row>
    <row r="1926" spans="1:9" x14ac:dyDescent="0.2">
      <c r="A1926" s="8" t="str">
        <f t="shared" si="24"/>
        <v/>
      </c>
      <c r="B1926" s="15"/>
      <c r="C1926" s="8"/>
      <c r="F1926" s="12"/>
      <c r="H1926" s="6"/>
      <c r="I1926" s="6"/>
    </row>
    <row r="1927" spans="1:9" x14ac:dyDescent="0.2">
      <c r="A1927" s="8" t="str">
        <f t="shared" si="24"/>
        <v/>
      </c>
      <c r="B1927" s="15"/>
      <c r="C1927" s="8"/>
      <c r="F1927" s="12"/>
      <c r="H1927" s="6"/>
      <c r="I1927" s="6"/>
    </row>
    <row r="1928" spans="1:9" x14ac:dyDescent="0.2">
      <c r="A1928" s="8" t="str">
        <f t="shared" si="24"/>
        <v/>
      </c>
      <c r="B1928" s="15"/>
      <c r="C1928" s="8"/>
      <c r="F1928" s="12"/>
      <c r="H1928" s="6"/>
      <c r="I1928" s="6"/>
    </row>
    <row r="1929" spans="1:9" x14ac:dyDescent="0.2">
      <c r="A1929" s="8" t="str">
        <f t="shared" si="24"/>
        <v/>
      </c>
      <c r="B1929" s="15"/>
      <c r="C1929" s="8"/>
      <c r="F1929" s="12"/>
      <c r="H1929" s="6"/>
      <c r="I1929" s="6"/>
    </row>
    <row r="1930" spans="1:9" x14ac:dyDescent="0.2">
      <c r="A1930" s="8" t="str">
        <f t="shared" si="24"/>
        <v/>
      </c>
      <c r="B1930" s="15"/>
      <c r="C1930" s="8"/>
      <c r="F1930" s="12"/>
      <c r="H1930" s="6"/>
      <c r="I1930" s="6"/>
    </row>
    <row r="1931" spans="1:9" x14ac:dyDescent="0.2">
      <c r="A1931" s="8" t="str">
        <f t="shared" si="24"/>
        <v/>
      </c>
      <c r="B1931" s="15"/>
      <c r="C1931" s="8"/>
      <c r="F1931" s="12"/>
      <c r="H1931" s="6"/>
      <c r="I1931" s="6"/>
    </row>
    <row r="1932" spans="1:9" x14ac:dyDescent="0.2">
      <c r="A1932" s="8" t="str">
        <f t="shared" si="24"/>
        <v/>
      </c>
      <c r="B1932" s="15"/>
      <c r="C1932" s="8"/>
      <c r="F1932" s="12"/>
      <c r="H1932" s="6"/>
      <c r="I1932" s="6"/>
    </row>
    <row r="1933" spans="1:9" x14ac:dyDescent="0.2">
      <c r="A1933" s="8" t="str">
        <f t="shared" si="24"/>
        <v/>
      </c>
      <c r="B1933" s="15"/>
      <c r="C1933" s="8"/>
      <c r="F1933" s="12"/>
      <c r="H1933" s="6"/>
      <c r="I1933" s="6"/>
    </row>
    <row r="1934" spans="1:9" x14ac:dyDescent="0.2">
      <c r="A1934" s="8" t="str">
        <f t="shared" si="24"/>
        <v/>
      </c>
      <c r="B1934" s="15"/>
      <c r="C1934" s="8"/>
      <c r="F1934" s="12"/>
      <c r="H1934" s="6"/>
      <c r="I1934" s="6"/>
    </row>
    <row r="1935" spans="1:9" x14ac:dyDescent="0.2">
      <c r="A1935" s="8" t="str">
        <f t="shared" si="24"/>
        <v/>
      </c>
      <c r="B1935" s="15"/>
      <c r="C1935" s="8"/>
      <c r="F1935" s="12"/>
      <c r="H1935" s="6"/>
      <c r="I1935" s="6"/>
    </row>
    <row r="1936" spans="1:9" x14ac:dyDescent="0.2">
      <c r="A1936" s="8" t="str">
        <f t="shared" si="24"/>
        <v/>
      </c>
      <c r="B1936" s="15"/>
      <c r="C1936" s="8"/>
      <c r="F1936" s="12"/>
      <c r="H1936" s="6"/>
      <c r="I1936" s="6"/>
    </row>
    <row r="1937" spans="1:9" x14ac:dyDescent="0.2">
      <c r="A1937" s="8" t="str">
        <f t="shared" si="24"/>
        <v/>
      </c>
      <c r="B1937" s="15"/>
      <c r="C1937" s="8"/>
      <c r="F1937" s="12"/>
      <c r="H1937" s="6"/>
      <c r="I1937" s="6"/>
    </row>
    <row r="1938" spans="1:9" x14ac:dyDescent="0.2">
      <c r="A1938" s="8" t="str">
        <f t="shared" si="24"/>
        <v/>
      </c>
      <c r="B1938" s="15"/>
      <c r="C1938" s="8"/>
      <c r="F1938" s="12"/>
      <c r="H1938" s="6"/>
      <c r="I1938" s="6"/>
    </row>
    <row r="1939" spans="1:9" x14ac:dyDescent="0.2">
      <c r="A1939" s="8" t="str">
        <f t="shared" si="24"/>
        <v/>
      </c>
      <c r="B1939" s="15"/>
      <c r="C1939" s="8"/>
      <c r="F1939" s="12"/>
      <c r="H1939" s="6"/>
      <c r="I1939" s="6"/>
    </row>
    <row r="1940" spans="1:9" x14ac:dyDescent="0.2">
      <c r="A1940" s="8" t="str">
        <f t="shared" si="24"/>
        <v/>
      </c>
      <c r="B1940" s="15"/>
      <c r="C1940" s="8"/>
      <c r="F1940" s="12"/>
      <c r="H1940" s="6"/>
      <c r="I1940" s="6"/>
    </row>
    <row r="1941" spans="1:9" x14ac:dyDescent="0.2">
      <c r="A1941" s="8" t="str">
        <f t="shared" si="24"/>
        <v/>
      </c>
      <c r="B1941" s="15"/>
      <c r="C1941" s="8"/>
      <c r="F1941" s="12"/>
      <c r="H1941" s="6"/>
      <c r="I1941" s="6"/>
    </row>
    <row r="1942" spans="1:9" x14ac:dyDescent="0.2">
      <c r="A1942" s="8" t="str">
        <f t="shared" si="24"/>
        <v/>
      </c>
      <c r="B1942" s="15"/>
      <c r="C1942" s="8"/>
      <c r="F1942" s="12"/>
      <c r="H1942" s="6"/>
      <c r="I1942" s="6"/>
    </row>
    <row r="1943" spans="1:9" x14ac:dyDescent="0.2">
      <c r="A1943" s="8" t="str">
        <f t="shared" si="24"/>
        <v/>
      </c>
      <c r="B1943" s="15"/>
      <c r="C1943" s="8"/>
      <c r="F1943" s="12"/>
      <c r="H1943" s="6"/>
      <c r="I1943" s="6"/>
    </row>
    <row r="1944" spans="1:9" x14ac:dyDescent="0.2">
      <c r="A1944" s="8" t="str">
        <f t="shared" si="24"/>
        <v/>
      </c>
      <c r="B1944" s="15"/>
      <c r="C1944" s="8"/>
      <c r="F1944" s="12"/>
      <c r="H1944" s="6"/>
      <c r="I1944" s="6"/>
    </row>
    <row r="1945" spans="1:9" x14ac:dyDescent="0.2">
      <c r="A1945" s="8" t="str">
        <f t="shared" si="24"/>
        <v/>
      </c>
      <c r="B1945" s="15"/>
      <c r="C1945" s="8"/>
      <c r="F1945" s="12"/>
      <c r="H1945" s="6"/>
      <c r="I1945" s="6"/>
    </row>
    <row r="1946" spans="1:9" x14ac:dyDescent="0.2">
      <c r="A1946" s="8" t="str">
        <f t="shared" si="24"/>
        <v/>
      </c>
      <c r="B1946" s="15"/>
      <c r="C1946" s="8"/>
      <c r="F1946" s="12"/>
      <c r="H1946" s="6"/>
      <c r="I1946" s="6"/>
    </row>
    <row r="1947" spans="1:9" x14ac:dyDescent="0.2">
      <c r="A1947" s="8" t="str">
        <f t="shared" si="24"/>
        <v/>
      </c>
      <c r="B1947" s="15"/>
      <c r="C1947" s="8"/>
      <c r="F1947" s="12"/>
      <c r="H1947" s="6"/>
      <c r="I1947" s="6"/>
    </row>
    <row r="1948" spans="1:9" x14ac:dyDescent="0.2">
      <c r="A1948" s="8" t="str">
        <f t="shared" si="24"/>
        <v/>
      </c>
      <c r="B1948" s="15"/>
      <c r="C1948" s="8"/>
      <c r="F1948" s="12"/>
      <c r="H1948" s="6"/>
      <c r="I1948" s="6"/>
    </row>
    <row r="1949" spans="1:9" x14ac:dyDescent="0.2">
      <c r="A1949" s="8" t="str">
        <f t="shared" si="24"/>
        <v/>
      </c>
      <c r="B1949" s="15"/>
      <c r="C1949" s="8"/>
      <c r="F1949" s="12"/>
      <c r="H1949" s="6"/>
      <c r="I1949" s="6"/>
    </row>
    <row r="1950" spans="1:9" x14ac:dyDescent="0.2">
      <c r="A1950" s="8" t="str">
        <f t="shared" si="24"/>
        <v/>
      </c>
      <c r="B1950" s="15"/>
      <c r="C1950" s="8"/>
      <c r="F1950" s="12"/>
      <c r="H1950" s="6"/>
      <c r="I1950" s="6"/>
    </row>
    <row r="1951" spans="1:9" x14ac:dyDescent="0.2">
      <c r="A1951" s="8" t="str">
        <f t="shared" si="24"/>
        <v/>
      </c>
      <c r="B1951" s="15"/>
      <c r="C1951" s="8"/>
      <c r="F1951" s="12"/>
      <c r="H1951" s="6"/>
      <c r="I1951" s="6"/>
    </row>
    <row r="1952" spans="1:9" x14ac:dyDescent="0.2">
      <c r="A1952" s="8" t="str">
        <f t="shared" si="24"/>
        <v/>
      </c>
      <c r="B1952" s="15"/>
      <c r="C1952" s="8"/>
      <c r="F1952" s="12"/>
      <c r="H1952" s="6"/>
      <c r="I1952" s="6"/>
    </row>
    <row r="1953" spans="1:9" x14ac:dyDescent="0.2">
      <c r="A1953" s="8" t="str">
        <f t="shared" si="24"/>
        <v/>
      </c>
      <c r="B1953" s="15"/>
      <c r="C1953" s="8"/>
      <c r="F1953" s="12"/>
      <c r="H1953" s="6"/>
      <c r="I1953" s="6"/>
    </row>
    <row r="1954" spans="1:9" x14ac:dyDescent="0.2">
      <c r="A1954" s="8" t="str">
        <f t="shared" si="24"/>
        <v/>
      </c>
      <c r="B1954" s="15"/>
      <c r="C1954" s="8"/>
      <c r="F1954" s="12"/>
      <c r="H1954" s="6"/>
      <c r="I1954" s="6"/>
    </row>
    <row r="1955" spans="1:9" x14ac:dyDescent="0.2">
      <c r="A1955" s="8" t="str">
        <f t="shared" si="24"/>
        <v/>
      </c>
      <c r="B1955" s="15"/>
      <c r="C1955" s="8"/>
      <c r="F1955" s="12"/>
      <c r="H1955" s="6"/>
      <c r="I1955" s="6"/>
    </row>
    <row r="1956" spans="1:9" x14ac:dyDescent="0.2">
      <c r="A1956" s="8" t="str">
        <f t="shared" si="24"/>
        <v/>
      </c>
      <c r="B1956" s="15"/>
      <c r="C1956" s="8"/>
      <c r="F1956" s="12"/>
      <c r="H1956" s="6"/>
      <c r="I1956" s="6"/>
    </row>
    <row r="1957" spans="1:9" x14ac:dyDescent="0.2">
      <c r="A1957" s="8" t="str">
        <f t="shared" si="24"/>
        <v/>
      </c>
      <c r="B1957" s="15"/>
      <c r="C1957" s="8"/>
      <c r="F1957" s="12"/>
      <c r="H1957" s="6"/>
      <c r="I1957" s="6"/>
    </row>
    <row r="1958" spans="1:9" x14ac:dyDescent="0.2">
      <c r="A1958" s="8" t="str">
        <f t="shared" si="24"/>
        <v/>
      </c>
      <c r="B1958" s="15"/>
      <c r="C1958" s="8"/>
      <c r="F1958" s="12"/>
      <c r="H1958" s="6"/>
      <c r="I1958" s="6"/>
    </row>
    <row r="1959" spans="1:9" x14ac:dyDescent="0.2">
      <c r="A1959" s="8" t="str">
        <f t="shared" si="24"/>
        <v/>
      </c>
      <c r="B1959" s="15"/>
      <c r="C1959" s="8"/>
      <c r="F1959" s="12"/>
      <c r="H1959" s="6"/>
      <c r="I1959" s="6"/>
    </row>
    <row r="1960" spans="1:9" x14ac:dyDescent="0.2">
      <c r="A1960" s="8" t="str">
        <f t="shared" si="24"/>
        <v/>
      </c>
      <c r="B1960" s="15"/>
      <c r="C1960" s="8"/>
      <c r="F1960" s="12"/>
      <c r="H1960" s="6"/>
      <c r="I1960" s="6"/>
    </row>
    <row r="1961" spans="1:9" x14ac:dyDescent="0.2">
      <c r="A1961" s="8" t="str">
        <f t="shared" si="24"/>
        <v/>
      </c>
      <c r="B1961" s="15"/>
      <c r="C1961" s="8"/>
      <c r="F1961" s="12"/>
      <c r="H1961" s="6"/>
      <c r="I1961" s="6"/>
    </row>
    <row r="1962" spans="1:9" x14ac:dyDescent="0.2">
      <c r="A1962" s="8" t="str">
        <f t="shared" si="24"/>
        <v/>
      </c>
      <c r="B1962" s="15"/>
      <c r="C1962" s="8"/>
      <c r="F1962" s="12"/>
      <c r="H1962" s="6"/>
      <c r="I1962" s="6"/>
    </row>
    <row r="1963" spans="1:9" x14ac:dyDescent="0.2">
      <c r="A1963" s="8" t="str">
        <f t="shared" si="24"/>
        <v/>
      </c>
      <c r="B1963" s="15"/>
      <c r="C1963" s="8"/>
      <c r="F1963" s="12"/>
      <c r="H1963" s="6"/>
      <c r="I1963" s="6"/>
    </row>
    <row r="1964" spans="1:9" x14ac:dyDescent="0.2">
      <c r="A1964" s="8" t="str">
        <f t="shared" si="24"/>
        <v/>
      </c>
      <c r="B1964" s="15"/>
      <c r="C1964" s="8"/>
      <c r="F1964" s="12"/>
      <c r="H1964" s="6"/>
      <c r="I1964" s="6"/>
    </row>
    <row r="1965" spans="1:9" x14ac:dyDescent="0.2">
      <c r="A1965" s="8" t="str">
        <f t="shared" si="24"/>
        <v/>
      </c>
      <c r="B1965" s="15"/>
      <c r="C1965" s="8"/>
      <c r="F1965" s="12"/>
      <c r="H1965" s="6"/>
      <c r="I1965" s="6"/>
    </row>
    <row r="1966" spans="1:9" x14ac:dyDescent="0.2">
      <c r="A1966" s="8" t="str">
        <f t="shared" si="24"/>
        <v/>
      </c>
      <c r="B1966" s="15"/>
      <c r="C1966" s="8"/>
      <c r="F1966" s="12"/>
      <c r="H1966" s="6"/>
      <c r="I1966" s="6"/>
    </row>
    <row r="1967" spans="1:9" x14ac:dyDescent="0.2">
      <c r="A1967" s="8" t="str">
        <f t="shared" si="24"/>
        <v/>
      </c>
      <c r="B1967" s="15"/>
      <c r="C1967" s="8"/>
      <c r="F1967" s="12"/>
      <c r="H1967" s="6"/>
      <c r="I1967" s="6"/>
    </row>
    <row r="1968" spans="1:9" x14ac:dyDescent="0.2">
      <c r="A1968" s="8" t="str">
        <f t="shared" si="24"/>
        <v/>
      </c>
      <c r="B1968" s="15"/>
      <c r="C1968" s="8"/>
      <c r="F1968" s="12"/>
      <c r="H1968" s="6"/>
      <c r="I1968" s="6"/>
    </row>
    <row r="1969" spans="1:9" x14ac:dyDescent="0.2">
      <c r="A1969" s="8" t="str">
        <f t="shared" si="24"/>
        <v/>
      </c>
      <c r="B1969" s="15"/>
      <c r="C1969" s="8"/>
      <c r="F1969" s="12"/>
      <c r="H1969" s="6"/>
      <c r="I1969" s="6"/>
    </row>
    <row r="1970" spans="1:9" x14ac:dyDescent="0.2">
      <c r="A1970" s="8" t="str">
        <f t="shared" si="24"/>
        <v/>
      </c>
      <c r="B1970" s="15"/>
      <c r="C1970" s="8"/>
      <c r="F1970" s="12"/>
      <c r="H1970" s="6"/>
      <c r="I1970" s="6"/>
    </row>
    <row r="1971" spans="1:9" x14ac:dyDescent="0.2">
      <c r="A1971" s="8" t="str">
        <f t="shared" si="24"/>
        <v/>
      </c>
      <c r="B1971" s="15"/>
      <c r="C1971" s="8"/>
      <c r="F1971" s="12"/>
      <c r="H1971" s="6"/>
      <c r="I1971" s="6"/>
    </row>
    <row r="1972" spans="1:9" x14ac:dyDescent="0.2">
      <c r="A1972" s="8" t="str">
        <f t="shared" si="24"/>
        <v/>
      </c>
      <c r="B1972" s="15"/>
      <c r="C1972" s="8"/>
      <c r="F1972" s="12"/>
      <c r="H1972" s="6"/>
      <c r="I1972" s="6"/>
    </row>
    <row r="1973" spans="1:9" x14ac:dyDescent="0.2">
      <c r="A1973" s="8" t="str">
        <f t="shared" si="24"/>
        <v/>
      </c>
      <c r="B1973" s="15"/>
      <c r="C1973" s="8"/>
      <c r="F1973" s="12"/>
      <c r="H1973" s="6"/>
      <c r="I1973" s="6"/>
    </row>
    <row r="1974" spans="1:9" x14ac:dyDescent="0.2">
      <c r="A1974" s="8" t="str">
        <f t="shared" si="24"/>
        <v/>
      </c>
      <c r="B1974" s="15"/>
      <c r="C1974" s="8"/>
      <c r="F1974" s="12"/>
      <c r="H1974" s="6"/>
      <c r="I1974" s="6"/>
    </row>
    <row r="1975" spans="1:9" x14ac:dyDescent="0.2">
      <c r="A1975" s="8" t="str">
        <f t="shared" si="24"/>
        <v/>
      </c>
      <c r="B1975" s="15"/>
      <c r="C1975" s="8"/>
      <c r="F1975" s="12"/>
      <c r="H1975" s="6"/>
      <c r="I1975" s="6"/>
    </row>
    <row r="1976" spans="1:9" x14ac:dyDescent="0.2">
      <c r="A1976" s="8" t="str">
        <f t="shared" si="24"/>
        <v/>
      </c>
      <c r="B1976" s="15"/>
      <c r="C1976" s="8"/>
      <c r="F1976" s="12"/>
      <c r="H1976" s="6"/>
      <c r="I1976" s="6"/>
    </row>
    <row r="1977" spans="1:9" x14ac:dyDescent="0.2">
      <c r="A1977" s="8" t="str">
        <f t="shared" si="24"/>
        <v/>
      </c>
      <c r="B1977" s="15"/>
      <c r="C1977" s="8"/>
      <c r="F1977" s="12"/>
      <c r="H1977" s="6"/>
      <c r="I1977" s="6"/>
    </row>
    <row r="1978" spans="1:9" x14ac:dyDescent="0.2">
      <c r="A1978" s="8" t="str">
        <f t="shared" si="24"/>
        <v/>
      </c>
      <c r="B1978" s="15"/>
      <c r="C1978" s="8"/>
      <c r="F1978" s="12"/>
      <c r="H1978" s="6"/>
      <c r="I1978" s="6"/>
    </row>
    <row r="1979" spans="1:9" x14ac:dyDescent="0.2">
      <c r="A1979" s="8" t="str">
        <f t="shared" si="24"/>
        <v/>
      </c>
      <c r="B1979" s="15"/>
      <c r="C1979" s="8"/>
      <c r="F1979" s="12"/>
      <c r="H1979" s="6"/>
      <c r="I1979" s="6"/>
    </row>
    <row r="1980" spans="1:9" x14ac:dyDescent="0.2">
      <c r="A1980" s="8" t="str">
        <f t="shared" si="24"/>
        <v/>
      </c>
      <c r="B1980" s="15"/>
      <c r="C1980" s="8"/>
      <c r="F1980" s="12"/>
      <c r="H1980" s="6"/>
      <c r="I1980" s="6"/>
    </row>
    <row r="1981" spans="1:9" x14ac:dyDescent="0.2">
      <c r="A1981" s="8" t="str">
        <f t="shared" si="24"/>
        <v/>
      </c>
      <c r="B1981" s="15"/>
      <c r="C1981" s="8"/>
      <c r="F1981" s="12"/>
      <c r="H1981" s="6"/>
      <c r="I1981" s="6"/>
    </row>
    <row r="1982" spans="1:9" x14ac:dyDescent="0.2">
      <c r="A1982" s="8" t="str">
        <f t="shared" si="24"/>
        <v/>
      </c>
      <c r="B1982" s="15"/>
      <c r="C1982" s="8"/>
      <c r="F1982" s="12"/>
      <c r="H1982" s="6"/>
      <c r="I1982" s="6"/>
    </row>
    <row r="1983" spans="1:9" x14ac:dyDescent="0.2">
      <c r="A1983" s="8" t="str">
        <f t="shared" si="24"/>
        <v/>
      </c>
      <c r="B1983" s="15"/>
      <c r="C1983" s="8"/>
      <c r="F1983" s="12"/>
      <c r="H1983" s="6"/>
      <c r="I1983" s="6"/>
    </row>
    <row r="1984" spans="1:9" x14ac:dyDescent="0.2">
      <c r="A1984" s="8" t="str">
        <f t="shared" si="24"/>
        <v/>
      </c>
      <c r="B1984" s="15"/>
      <c r="C1984" s="8"/>
      <c r="F1984" s="12"/>
      <c r="H1984" s="6"/>
      <c r="I1984" s="6"/>
    </row>
    <row r="1985" spans="1:9" x14ac:dyDescent="0.2">
      <c r="A1985" s="8" t="str">
        <f t="shared" ref="A1985:A2048" si="25">IF(LEN(B1985)&gt;0,TEXT(ROW(B1985)-3,"0000"),(IF(LEN(B1986)&gt;0,"unesite ev. broj nabave i ostale podatke","")))</f>
        <v/>
      </c>
      <c r="B1985" s="15"/>
      <c r="C1985" s="8"/>
      <c r="F1985" s="12"/>
      <c r="H1985" s="6"/>
      <c r="I1985" s="6"/>
    </row>
    <row r="1986" spans="1:9" x14ac:dyDescent="0.2">
      <c r="A1986" s="8" t="str">
        <f t="shared" si="25"/>
        <v/>
      </c>
      <c r="B1986" s="15"/>
      <c r="C1986" s="8"/>
      <c r="F1986" s="12"/>
      <c r="H1986" s="6"/>
      <c r="I1986" s="6"/>
    </row>
    <row r="1987" spans="1:9" x14ac:dyDescent="0.2">
      <c r="A1987" s="8" t="str">
        <f t="shared" si="25"/>
        <v/>
      </c>
      <c r="B1987" s="15"/>
      <c r="C1987" s="8"/>
      <c r="F1987" s="12"/>
      <c r="H1987" s="6"/>
      <c r="I1987" s="6"/>
    </row>
    <row r="1988" spans="1:9" x14ac:dyDescent="0.2">
      <c r="A1988" s="8" t="str">
        <f t="shared" si="25"/>
        <v/>
      </c>
      <c r="B1988" s="15"/>
      <c r="C1988" s="8"/>
      <c r="F1988" s="12"/>
      <c r="H1988" s="6"/>
      <c r="I1988" s="6"/>
    </row>
    <row r="1989" spans="1:9" x14ac:dyDescent="0.2">
      <c r="A1989" s="8" t="str">
        <f t="shared" si="25"/>
        <v/>
      </c>
      <c r="B1989" s="15"/>
      <c r="C1989" s="8"/>
      <c r="F1989" s="12"/>
      <c r="H1989" s="6"/>
      <c r="I1989" s="6"/>
    </row>
    <row r="1990" spans="1:9" x14ac:dyDescent="0.2">
      <c r="A1990" s="8" t="str">
        <f t="shared" si="25"/>
        <v/>
      </c>
      <c r="B1990" s="15"/>
      <c r="C1990" s="8"/>
      <c r="F1990" s="12"/>
      <c r="H1990" s="6"/>
      <c r="I1990" s="6"/>
    </row>
    <row r="1991" spans="1:9" x14ac:dyDescent="0.2">
      <c r="A1991" s="8" t="str">
        <f t="shared" si="25"/>
        <v/>
      </c>
      <c r="B1991" s="15"/>
      <c r="C1991" s="8"/>
      <c r="F1991" s="12"/>
      <c r="H1991" s="6"/>
      <c r="I1991" s="6"/>
    </row>
    <row r="1992" spans="1:9" x14ac:dyDescent="0.2">
      <c r="A1992" s="8" t="str">
        <f t="shared" si="25"/>
        <v/>
      </c>
      <c r="B1992" s="15"/>
      <c r="C1992" s="8"/>
      <c r="F1992" s="12"/>
      <c r="H1992" s="6"/>
      <c r="I1992" s="6"/>
    </row>
    <row r="1993" spans="1:9" x14ac:dyDescent="0.2">
      <c r="A1993" s="8" t="str">
        <f t="shared" si="25"/>
        <v/>
      </c>
      <c r="B1993" s="15"/>
      <c r="C1993" s="8"/>
      <c r="F1993" s="12"/>
      <c r="H1993" s="6"/>
      <c r="I1993" s="6"/>
    </row>
    <row r="1994" spans="1:9" x14ac:dyDescent="0.2">
      <c r="A1994" s="8" t="str">
        <f t="shared" si="25"/>
        <v/>
      </c>
      <c r="B1994" s="15"/>
      <c r="C1994" s="8"/>
      <c r="F1994" s="12"/>
      <c r="H1994" s="6"/>
      <c r="I1994" s="6"/>
    </row>
    <row r="1995" spans="1:9" x14ac:dyDescent="0.2">
      <c r="A1995" s="8" t="str">
        <f t="shared" si="25"/>
        <v/>
      </c>
      <c r="B1995" s="15"/>
      <c r="C1995" s="8"/>
      <c r="F1995" s="12"/>
      <c r="H1995" s="6"/>
      <c r="I1995" s="6"/>
    </row>
    <row r="1996" spans="1:9" x14ac:dyDescent="0.2">
      <c r="A1996" s="8" t="str">
        <f t="shared" si="25"/>
        <v/>
      </c>
      <c r="B1996" s="15"/>
      <c r="C1996" s="8"/>
      <c r="F1996" s="12"/>
      <c r="H1996" s="6"/>
      <c r="I1996" s="6"/>
    </row>
    <row r="1997" spans="1:9" x14ac:dyDescent="0.2">
      <c r="A1997" s="8" t="str">
        <f t="shared" si="25"/>
        <v/>
      </c>
      <c r="B1997" s="15"/>
      <c r="C1997" s="8"/>
      <c r="F1997" s="12"/>
      <c r="H1997" s="6"/>
      <c r="I1997" s="6"/>
    </row>
    <row r="1998" spans="1:9" x14ac:dyDescent="0.2">
      <c r="A1998" s="8" t="str">
        <f t="shared" si="25"/>
        <v/>
      </c>
      <c r="B1998" s="15"/>
      <c r="C1998" s="8"/>
      <c r="F1998" s="12"/>
      <c r="H1998" s="6"/>
      <c r="I1998" s="6"/>
    </row>
    <row r="1999" spans="1:9" x14ac:dyDescent="0.2">
      <c r="A1999" s="8" t="str">
        <f t="shared" si="25"/>
        <v/>
      </c>
      <c r="B1999" s="15"/>
      <c r="C1999" s="8"/>
      <c r="F1999" s="12"/>
      <c r="H1999" s="6"/>
      <c r="I1999" s="6"/>
    </row>
    <row r="2000" spans="1:9" x14ac:dyDescent="0.2">
      <c r="A2000" s="8" t="str">
        <f t="shared" si="25"/>
        <v/>
      </c>
      <c r="B2000" s="15"/>
      <c r="C2000" s="8"/>
      <c r="F2000" s="12"/>
      <c r="H2000" s="6"/>
      <c r="I2000" s="6"/>
    </row>
    <row r="2001" spans="1:9" x14ac:dyDescent="0.2">
      <c r="A2001" s="8" t="str">
        <f t="shared" si="25"/>
        <v/>
      </c>
      <c r="B2001" s="15"/>
      <c r="C2001" s="8"/>
      <c r="F2001" s="12"/>
      <c r="H2001" s="6"/>
      <c r="I2001" s="6"/>
    </row>
    <row r="2002" spans="1:9" x14ac:dyDescent="0.2">
      <c r="A2002" s="8" t="str">
        <f t="shared" si="25"/>
        <v/>
      </c>
      <c r="B2002" s="15"/>
      <c r="C2002" s="8"/>
      <c r="F2002" s="12"/>
      <c r="H2002" s="6"/>
      <c r="I2002" s="6"/>
    </row>
    <row r="2003" spans="1:9" x14ac:dyDescent="0.2">
      <c r="A2003" s="8" t="str">
        <f t="shared" si="25"/>
        <v/>
      </c>
      <c r="B2003" s="15"/>
      <c r="C2003" s="8"/>
      <c r="F2003" s="12"/>
      <c r="H2003" s="6"/>
      <c r="I2003" s="6"/>
    </row>
    <row r="2004" spans="1:9" x14ac:dyDescent="0.2">
      <c r="A2004" s="8" t="str">
        <f t="shared" si="25"/>
        <v/>
      </c>
      <c r="B2004" s="15"/>
      <c r="C2004" s="8"/>
      <c r="F2004" s="12"/>
      <c r="H2004" s="6"/>
      <c r="I2004" s="6"/>
    </row>
    <row r="2005" spans="1:9" x14ac:dyDescent="0.2">
      <c r="A2005" s="8" t="str">
        <f t="shared" si="25"/>
        <v/>
      </c>
      <c r="B2005" s="15"/>
      <c r="C2005" s="8"/>
      <c r="F2005" s="12"/>
      <c r="H2005" s="6"/>
      <c r="I2005" s="6"/>
    </row>
    <row r="2006" spans="1:9" x14ac:dyDescent="0.2">
      <c r="A2006" s="8" t="str">
        <f t="shared" si="25"/>
        <v/>
      </c>
      <c r="B2006" s="15"/>
      <c r="C2006" s="8"/>
      <c r="F2006" s="12"/>
      <c r="H2006" s="6"/>
      <c r="I2006" s="6"/>
    </row>
    <row r="2007" spans="1:9" x14ac:dyDescent="0.2">
      <c r="A2007" s="8" t="str">
        <f t="shared" si="25"/>
        <v/>
      </c>
      <c r="B2007" s="15"/>
      <c r="C2007" s="8"/>
      <c r="F2007" s="12"/>
      <c r="H2007" s="6"/>
      <c r="I2007" s="6"/>
    </row>
    <row r="2008" spans="1:9" x14ac:dyDescent="0.2">
      <c r="A2008" s="8" t="str">
        <f t="shared" si="25"/>
        <v/>
      </c>
      <c r="B2008" s="15"/>
      <c r="C2008" s="8"/>
      <c r="F2008" s="12"/>
      <c r="H2008" s="6"/>
      <c r="I2008" s="6"/>
    </row>
    <row r="2009" spans="1:9" x14ac:dyDescent="0.2">
      <c r="A2009" s="8" t="str">
        <f t="shared" si="25"/>
        <v/>
      </c>
      <c r="B2009" s="15"/>
      <c r="C2009" s="8"/>
      <c r="F2009" s="12"/>
      <c r="H2009" s="6"/>
      <c r="I2009" s="6"/>
    </row>
    <row r="2010" spans="1:9" x14ac:dyDescent="0.2">
      <c r="A2010" s="8" t="str">
        <f t="shared" si="25"/>
        <v/>
      </c>
      <c r="B2010" s="15"/>
      <c r="C2010" s="8"/>
      <c r="F2010" s="12"/>
      <c r="H2010" s="6"/>
      <c r="I2010" s="6"/>
    </row>
    <row r="2011" spans="1:9" x14ac:dyDescent="0.2">
      <c r="A2011" s="8" t="str">
        <f t="shared" si="25"/>
        <v/>
      </c>
      <c r="B2011" s="15"/>
      <c r="C2011" s="8"/>
      <c r="F2011" s="12"/>
      <c r="H2011" s="6"/>
      <c r="I2011" s="6"/>
    </row>
    <row r="2012" spans="1:9" x14ac:dyDescent="0.2">
      <c r="A2012" s="8" t="str">
        <f t="shared" si="25"/>
        <v/>
      </c>
      <c r="B2012" s="15"/>
      <c r="C2012" s="8"/>
      <c r="F2012" s="12"/>
      <c r="H2012" s="6"/>
      <c r="I2012" s="6"/>
    </row>
    <row r="2013" spans="1:9" x14ac:dyDescent="0.2">
      <c r="A2013" s="8" t="str">
        <f t="shared" si="25"/>
        <v/>
      </c>
      <c r="B2013" s="15"/>
      <c r="C2013" s="8"/>
      <c r="F2013" s="12"/>
      <c r="H2013" s="6"/>
      <c r="I2013" s="6"/>
    </row>
    <row r="2014" spans="1:9" x14ac:dyDescent="0.2">
      <c r="A2014" s="8" t="str">
        <f t="shared" si="25"/>
        <v/>
      </c>
      <c r="B2014" s="15"/>
      <c r="C2014" s="8"/>
      <c r="F2014" s="12"/>
      <c r="H2014" s="6"/>
      <c r="I2014" s="6"/>
    </row>
    <row r="2015" spans="1:9" x14ac:dyDescent="0.2">
      <c r="A2015" s="8" t="str">
        <f t="shared" si="25"/>
        <v/>
      </c>
      <c r="B2015" s="15"/>
      <c r="C2015" s="8"/>
      <c r="F2015" s="12"/>
      <c r="H2015" s="6"/>
      <c r="I2015" s="6"/>
    </row>
    <row r="2016" spans="1:9" x14ac:dyDescent="0.2">
      <c r="A2016" s="8" t="str">
        <f t="shared" si="25"/>
        <v/>
      </c>
      <c r="B2016" s="15"/>
      <c r="C2016" s="8"/>
      <c r="F2016" s="12"/>
      <c r="H2016" s="6"/>
      <c r="I2016" s="6"/>
    </row>
    <row r="2017" spans="1:9" x14ac:dyDescent="0.2">
      <c r="A2017" s="8" t="str">
        <f t="shared" si="25"/>
        <v/>
      </c>
      <c r="B2017" s="15"/>
      <c r="C2017" s="8"/>
      <c r="F2017" s="12"/>
      <c r="H2017" s="6"/>
      <c r="I2017" s="6"/>
    </row>
    <row r="2018" spans="1:9" x14ac:dyDescent="0.2">
      <c r="A2018" s="8" t="str">
        <f t="shared" si="25"/>
        <v/>
      </c>
      <c r="B2018" s="15"/>
      <c r="C2018" s="8"/>
      <c r="F2018" s="12"/>
      <c r="H2018" s="6"/>
      <c r="I2018" s="6"/>
    </row>
    <row r="2019" spans="1:9" x14ac:dyDescent="0.2">
      <c r="A2019" s="8" t="str">
        <f t="shared" si="25"/>
        <v/>
      </c>
      <c r="B2019" s="15"/>
      <c r="C2019" s="8"/>
      <c r="F2019" s="12"/>
      <c r="H2019" s="6"/>
      <c r="I2019" s="6"/>
    </row>
    <row r="2020" spans="1:9" x14ac:dyDescent="0.2">
      <c r="A2020" s="8" t="str">
        <f t="shared" si="25"/>
        <v/>
      </c>
      <c r="B2020" s="15"/>
      <c r="C2020" s="8"/>
      <c r="F2020" s="12"/>
      <c r="H2020" s="6"/>
      <c r="I2020" s="6"/>
    </row>
    <row r="2021" spans="1:9" x14ac:dyDescent="0.2">
      <c r="A2021" s="8" t="str">
        <f t="shared" si="25"/>
        <v/>
      </c>
      <c r="B2021" s="15"/>
      <c r="C2021" s="8"/>
      <c r="F2021" s="12"/>
      <c r="H2021" s="6"/>
      <c r="I2021" s="6"/>
    </row>
    <row r="2022" spans="1:9" x14ac:dyDescent="0.2">
      <c r="A2022" s="8" t="str">
        <f t="shared" si="25"/>
        <v/>
      </c>
      <c r="B2022" s="15"/>
      <c r="C2022" s="8"/>
      <c r="F2022" s="12"/>
      <c r="H2022" s="6"/>
      <c r="I2022" s="6"/>
    </row>
    <row r="2023" spans="1:9" x14ac:dyDescent="0.2">
      <c r="A2023" s="8" t="str">
        <f t="shared" si="25"/>
        <v/>
      </c>
      <c r="B2023" s="15"/>
      <c r="C2023" s="8"/>
      <c r="F2023" s="12"/>
      <c r="H2023" s="6"/>
      <c r="I2023" s="6"/>
    </row>
    <row r="2024" spans="1:9" x14ac:dyDescent="0.2">
      <c r="A2024" s="8" t="str">
        <f t="shared" si="25"/>
        <v/>
      </c>
      <c r="B2024" s="15"/>
      <c r="C2024" s="8"/>
      <c r="F2024" s="12"/>
      <c r="H2024" s="6"/>
      <c r="I2024" s="6"/>
    </row>
    <row r="2025" spans="1:9" x14ac:dyDescent="0.2">
      <c r="A2025" s="8" t="str">
        <f t="shared" si="25"/>
        <v/>
      </c>
      <c r="B2025" s="15"/>
      <c r="C2025" s="8"/>
      <c r="F2025" s="12"/>
      <c r="H2025" s="6"/>
      <c r="I2025" s="6"/>
    </row>
    <row r="2026" spans="1:9" x14ac:dyDescent="0.2">
      <c r="A2026" s="8" t="str">
        <f t="shared" si="25"/>
        <v/>
      </c>
      <c r="B2026" s="15"/>
      <c r="C2026" s="8"/>
      <c r="F2026" s="12"/>
      <c r="H2026" s="6"/>
      <c r="I2026" s="6"/>
    </row>
    <row r="2027" spans="1:9" x14ac:dyDescent="0.2">
      <c r="A2027" s="8" t="str">
        <f t="shared" si="25"/>
        <v/>
      </c>
      <c r="B2027" s="15"/>
      <c r="C2027" s="8"/>
      <c r="F2027" s="12"/>
      <c r="H2027" s="6"/>
      <c r="I2027" s="6"/>
    </row>
    <row r="2028" spans="1:9" x14ac:dyDescent="0.2">
      <c r="A2028" s="8" t="str">
        <f t="shared" si="25"/>
        <v/>
      </c>
      <c r="B2028" s="15"/>
      <c r="C2028" s="8"/>
      <c r="F2028" s="12"/>
      <c r="H2028" s="6"/>
      <c r="I2028" s="6"/>
    </row>
    <row r="2029" spans="1:9" x14ac:dyDescent="0.2">
      <c r="A2029" s="8" t="str">
        <f t="shared" si="25"/>
        <v/>
      </c>
      <c r="B2029" s="15"/>
      <c r="C2029" s="8"/>
      <c r="F2029" s="12"/>
      <c r="H2029" s="6"/>
      <c r="I2029" s="6"/>
    </row>
    <row r="2030" spans="1:9" x14ac:dyDescent="0.2">
      <c r="A2030" s="8" t="str">
        <f t="shared" si="25"/>
        <v/>
      </c>
      <c r="B2030" s="15"/>
      <c r="C2030" s="8"/>
      <c r="F2030" s="12"/>
      <c r="H2030" s="6"/>
      <c r="I2030" s="6"/>
    </row>
    <row r="2031" spans="1:9" x14ac:dyDescent="0.2">
      <c r="A2031" s="8" t="str">
        <f t="shared" si="25"/>
        <v/>
      </c>
      <c r="B2031" s="15"/>
      <c r="C2031" s="8"/>
      <c r="F2031" s="12"/>
      <c r="H2031" s="6"/>
      <c r="I2031" s="6"/>
    </row>
    <row r="2032" spans="1:9" x14ac:dyDescent="0.2">
      <c r="A2032" s="8" t="str">
        <f t="shared" si="25"/>
        <v/>
      </c>
      <c r="B2032" s="15"/>
      <c r="C2032" s="8"/>
      <c r="F2032" s="12"/>
      <c r="H2032" s="6"/>
      <c r="I2032" s="6"/>
    </row>
    <row r="2033" spans="1:9" x14ac:dyDescent="0.2">
      <c r="A2033" s="8" t="str">
        <f t="shared" si="25"/>
        <v/>
      </c>
      <c r="B2033" s="15"/>
      <c r="C2033" s="8"/>
      <c r="F2033" s="12"/>
      <c r="H2033" s="6"/>
      <c r="I2033" s="6"/>
    </row>
    <row r="2034" spans="1:9" x14ac:dyDescent="0.2">
      <c r="A2034" s="8" t="str">
        <f t="shared" si="25"/>
        <v/>
      </c>
      <c r="B2034" s="15"/>
      <c r="C2034" s="8"/>
      <c r="F2034" s="12"/>
      <c r="H2034" s="6"/>
      <c r="I2034" s="6"/>
    </row>
    <row r="2035" spans="1:9" x14ac:dyDescent="0.2">
      <c r="A2035" s="8" t="str">
        <f t="shared" si="25"/>
        <v/>
      </c>
      <c r="B2035" s="15"/>
      <c r="C2035" s="8"/>
      <c r="F2035" s="12"/>
      <c r="H2035" s="6"/>
      <c r="I2035" s="6"/>
    </row>
    <row r="2036" spans="1:9" x14ac:dyDescent="0.2">
      <c r="A2036" s="8" t="str">
        <f t="shared" si="25"/>
        <v/>
      </c>
      <c r="B2036" s="15"/>
      <c r="C2036" s="8"/>
      <c r="F2036" s="12"/>
      <c r="H2036" s="6"/>
      <c r="I2036" s="6"/>
    </row>
    <row r="2037" spans="1:9" x14ac:dyDescent="0.2">
      <c r="A2037" s="8" t="str">
        <f t="shared" si="25"/>
        <v/>
      </c>
      <c r="B2037" s="15"/>
      <c r="C2037" s="8"/>
      <c r="F2037" s="12"/>
      <c r="H2037" s="6"/>
      <c r="I2037" s="6"/>
    </row>
    <row r="2038" spans="1:9" x14ac:dyDescent="0.2">
      <c r="A2038" s="8" t="str">
        <f t="shared" si="25"/>
        <v/>
      </c>
      <c r="B2038" s="15"/>
      <c r="C2038" s="8"/>
      <c r="F2038" s="12"/>
      <c r="H2038" s="6"/>
      <c r="I2038" s="6"/>
    </row>
    <row r="2039" spans="1:9" x14ac:dyDescent="0.2">
      <c r="A2039" s="8" t="str">
        <f t="shared" si="25"/>
        <v/>
      </c>
      <c r="B2039" s="15"/>
      <c r="C2039" s="8"/>
      <c r="F2039" s="12"/>
      <c r="H2039" s="6"/>
      <c r="I2039" s="6"/>
    </row>
    <row r="2040" spans="1:9" x14ac:dyDescent="0.2">
      <c r="A2040" s="8" t="str">
        <f t="shared" si="25"/>
        <v/>
      </c>
      <c r="B2040" s="15"/>
      <c r="C2040" s="8"/>
      <c r="F2040" s="12"/>
      <c r="H2040" s="6"/>
      <c r="I2040" s="6"/>
    </row>
    <row r="2041" spans="1:9" x14ac:dyDescent="0.2">
      <c r="A2041" s="8" t="str">
        <f t="shared" si="25"/>
        <v/>
      </c>
      <c r="B2041" s="15"/>
      <c r="C2041" s="8"/>
      <c r="F2041" s="12"/>
      <c r="H2041" s="6"/>
      <c r="I2041" s="6"/>
    </row>
    <row r="2042" spans="1:9" x14ac:dyDescent="0.2">
      <c r="A2042" s="8" t="str">
        <f t="shared" si="25"/>
        <v/>
      </c>
      <c r="B2042" s="15"/>
      <c r="C2042" s="8"/>
      <c r="F2042" s="12"/>
      <c r="H2042" s="6"/>
      <c r="I2042" s="6"/>
    </row>
    <row r="2043" spans="1:9" x14ac:dyDescent="0.2">
      <c r="A2043" s="8" t="str">
        <f t="shared" si="25"/>
        <v/>
      </c>
      <c r="B2043" s="15"/>
      <c r="C2043" s="8"/>
      <c r="F2043" s="12"/>
      <c r="H2043" s="6"/>
      <c r="I2043" s="6"/>
    </row>
    <row r="2044" spans="1:9" x14ac:dyDescent="0.2">
      <c r="A2044" s="8" t="str">
        <f t="shared" si="25"/>
        <v/>
      </c>
      <c r="B2044" s="15"/>
      <c r="C2044" s="8"/>
      <c r="F2044" s="12"/>
      <c r="H2044" s="6"/>
      <c r="I2044" s="6"/>
    </row>
    <row r="2045" spans="1:9" x14ac:dyDescent="0.2">
      <c r="A2045" s="8" t="str">
        <f t="shared" si="25"/>
        <v/>
      </c>
      <c r="B2045" s="15"/>
      <c r="C2045" s="8"/>
      <c r="F2045" s="12"/>
      <c r="H2045" s="6"/>
      <c r="I2045" s="6"/>
    </row>
    <row r="2046" spans="1:9" x14ac:dyDescent="0.2">
      <c r="A2046" s="8" t="str">
        <f t="shared" si="25"/>
        <v/>
      </c>
      <c r="B2046" s="15"/>
      <c r="C2046" s="8"/>
      <c r="F2046" s="12"/>
      <c r="H2046" s="6"/>
      <c r="I2046" s="6"/>
    </row>
    <row r="2047" spans="1:9" x14ac:dyDescent="0.2">
      <c r="A2047" s="8" t="str">
        <f t="shared" si="25"/>
        <v/>
      </c>
      <c r="B2047" s="15"/>
      <c r="C2047" s="8"/>
      <c r="F2047" s="12"/>
      <c r="H2047" s="6"/>
      <c r="I2047" s="6"/>
    </row>
    <row r="2048" spans="1:9" x14ac:dyDescent="0.2">
      <c r="A2048" s="8" t="str">
        <f t="shared" si="25"/>
        <v/>
      </c>
      <c r="B2048" s="15"/>
      <c r="C2048" s="8"/>
      <c r="F2048" s="12"/>
      <c r="H2048" s="6"/>
      <c r="I2048" s="6"/>
    </row>
    <row r="2049" spans="1:9" x14ac:dyDescent="0.2">
      <c r="A2049" s="8" t="str">
        <f t="shared" ref="A2049:A2112" si="26">IF(LEN(B2049)&gt;0,TEXT(ROW(B2049)-3,"0000"),(IF(LEN(B2050)&gt;0,"unesite ev. broj nabave i ostale podatke","")))</f>
        <v/>
      </c>
      <c r="B2049" s="15"/>
      <c r="C2049" s="8"/>
      <c r="F2049" s="12"/>
      <c r="H2049" s="6"/>
      <c r="I2049" s="6"/>
    </row>
    <row r="2050" spans="1:9" x14ac:dyDescent="0.2">
      <c r="A2050" s="8" t="str">
        <f t="shared" si="26"/>
        <v/>
      </c>
      <c r="B2050" s="15"/>
      <c r="C2050" s="8"/>
      <c r="F2050" s="12"/>
      <c r="H2050" s="6"/>
      <c r="I2050" s="6"/>
    </row>
    <row r="2051" spans="1:9" x14ac:dyDescent="0.2">
      <c r="A2051" s="8" t="str">
        <f t="shared" si="26"/>
        <v/>
      </c>
      <c r="B2051" s="15"/>
      <c r="C2051" s="8"/>
      <c r="F2051" s="12"/>
      <c r="H2051" s="6"/>
      <c r="I2051" s="6"/>
    </row>
    <row r="2052" spans="1:9" x14ac:dyDescent="0.2">
      <c r="A2052" s="8" t="str">
        <f t="shared" si="26"/>
        <v/>
      </c>
      <c r="B2052" s="15"/>
      <c r="C2052" s="8"/>
      <c r="F2052" s="12"/>
      <c r="H2052" s="6"/>
      <c r="I2052" s="6"/>
    </row>
    <row r="2053" spans="1:9" x14ac:dyDescent="0.2">
      <c r="A2053" s="8" t="str">
        <f t="shared" si="26"/>
        <v/>
      </c>
      <c r="B2053" s="15"/>
      <c r="C2053" s="8"/>
      <c r="F2053" s="12"/>
      <c r="H2053" s="6"/>
      <c r="I2053" s="6"/>
    </row>
    <row r="2054" spans="1:9" x14ac:dyDescent="0.2">
      <c r="A2054" s="8" t="str">
        <f t="shared" si="26"/>
        <v/>
      </c>
      <c r="B2054" s="15"/>
      <c r="C2054" s="8"/>
      <c r="F2054" s="12"/>
      <c r="H2054" s="6"/>
      <c r="I2054" s="6"/>
    </row>
    <row r="2055" spans="1:9" x14ac:dyDescent="0.2">
      <c r="A2055" s="8" t="str">
        <f t="shared" si="26"/>
        <v/>
      </c>
      <c r="B2055" s="15"/>
      <c r="C2055" s="8"/>
      <c r="F2055" s="12"/>
      <c r="H2055" s="6"/>
      <c r="I2055" s="6"/>
    </row>
    <row r="2056" spans="1:9" x14ac:dyDescent="0.2">
      <c r="A2056" s="8" t="str">
        <f t="shared" si="26"/>
        <v/>
      </c>
      <c r="B2056" s="15"/>
      <c r="C2056" s="8"/>
      <c r="F2056" s="12"/>
      <c r="H2056" s="6"/>
      <c r="I2056" s="6"/>
    </row>
    <row r="2057" spans="1:9" x14ac:dyDescent="0.2">
      <c r="A2057" s="8" t="str">
        <f t="shared" si="26"/>
        <v/>
      </c>
      <c r="B2057" s="15"/>
      <c r="C2057" s="8"/>
      <c r="F2057" s="12"/>
      <c r="H2057" s="6"/>
      <c r="I2057" s="6"/>
    </row>
    <row r="2058" spans="1:9" x14ac:dyDescent="0.2">
      <c r="A2058" s="8" t="str">
        <f t="shared" si="26"/>
        <v/>
      </c>
      <c r="B2058" s="15"/>
      <c r="C2058" s="8"/>
      <c r="F2058" s="12"/>
      <c r="H2058" s="6"/>
      <c r="I2058" s="6"/>
    </row>
    <row r="2059" spans="1:9" x14ac:dyDescent="0.2">
      <c r="A2059" s="8" t="str">
        <f t="shared" si="26"/>
        <v/>
      </c>
      <c r="B2059" s="15"/>
      <c r="C2059" s="8"/>
      <c r="F2059" s="12"/>
      <c r="H2059" s="6"/>
      <c r="I2059" s="6"/>
    </row>
    <row r="2060" spans="1:9" x14ac:dyDescent="0.2">
      <c r="A2060" s="8" t="str">
        <f t="shared" si="26"/>
        <v/>
      </c>
      <c r="B2060" s="15"/>
      <c r="C2060" s="8"/>
      <c r="F2060" s="12"/>
      <c r="H2060" s="6"/>
      <c r="I2060" s="6"/>
    </row>
    <row r="2061" spans="1:9" x14ac:dyDescent="0.2">
      <c r="A2061" s="8" t="str">
        <f t="shared" si="26"/>
        <v/>
      </c>
      <c r="B2061" s="15"/>
      <c r="C2061" s="8"/>
      <c r="F2061" s="12"/>
      <c r="H2061" s="6"/>
      <c r="I2061" s="6"/>
    </row>
    <row r="2062" spans="1:9" x14ac:dyDescent="0.2">
      <c r="A2062" s="8" t="str">
        <f t="shared" si="26"/>
        <v/>
      </c>
      <c r="B2062" s="15"/>
      <c r="C2062" s="8"/>
      <c r="F2062" s="12"/>
      <c r="H2062" s="6"/>
      <c r="I2062" s="6"/>
    </row>
    <row r="2063" spans="1:9" x14ac:dyDescent="0.2">
      <c r="A2063" s="8" t="str">
        <f t="shared" si="26"/>
        <v/>
      </c>
      <c r="B2063" s="15"/>
      <c r="C2063" s="8"/>
      <c r="F2063" s="12"/>
      <c r="H2063" s="6"/>
      <c r="I2063" s="6"/>
    </row>
    <row r="2064" spans="1:9" x14ac:dyDescent="0.2">
      <c r="A2064" s="8" t="str">
        <f t="shared" si="26"/>
        <v/>
      </c>
      <c r="B2064" s="15"/>
      <c r="C2064" s="8"/>
      <c r="F2064" s="12"/>
      <c r="H2064" s="6"/>
      <c r="I2064" s="6"/>
    </row>
    <row r="2065" spans="1:9" x14ac:dyDescent="0.2">
      <c r="A2065" s="8" t="str">
        <f t="shared" si="26"/>
        <v/>
      </c>
      <c r="B2065" s="15"/>
      <c r="C2065" s="8"/>
      <c r="F2065" s="12"/>
      <c r="H2065" s="6"/>
      <c r="I2065" s="6"/>
    </row>
    <row r="2066" spans="1:9" x14ac:dyDescent="0.2">
      <c r="A2066" s="8" t="str">
        <f t="shared" si="26"/>
        <v/>
      </c>
      <c r="B2066" s="15"/>
      <c r="C2066" s="8"/>
      <c r="F2066" s="12"/>
      <c r="H2066" s="6"/>
      <c r="I2066" s="6"/>
    </row>
    <row r="2067" spans="1:9" x14ac:dyDescent="0.2">
      <c r="A2067" s="8" t="str">
        <f t="shared" si="26"/>
        <v/>
      </c>
      <c r="B2067" s="15"/>
      <c r="C2067" s="8"/>
      <c r="F2067" s="12"/>
      <c r="H2067" s="6"/>
      <c r="I2067" s="6"/>
    </row>
    <row r="2068" spans="1:9" x14ac:dyDescent="0.2">
      <c r="A2068" s="8" t="str">
        <f t="shared" si="26"/>
        <v/>
      </c>
      <c r="B2068" s="15"/>
      <c r="C2068" s="8"/>
      <c r="F2068" s="12"/>
      <c r="H2068" s="6"/>
      <c r="I2068" s="6"/>
    </row>
    <row r="2069" spans="1:9" x14ac:dyDescent="0.2">
      <c r="A2069" s="8" t="str">
        <f t="shared" si="26"/>
        <v/>
      </c>
      <c r="B2069" s="15"/>
      <c r="C2069" s="8"/>
      <c r="F2069" s="12"/>
      <c r="H2069" s="6"/>
      <c r="I2069" s="6"/>
    </row>
    <row r="2070" spans="1:9" x14ac:dyDescent="0.2">
      <c r="A2070" s="8" t="str">
        <f t="shared" si="26"/>
        <v/>
      </c>
      <c r="B2070" s="15"/>
      <c r="C2070" s="8"/>
      <c r="F2070" s="12"/>
      <c r="H2070" s="6"/>
      <c r="I2070" s="6"/>
    </row>
    <row r="2071" spans="1:9" x14ac:dyDescent="0.2">
      <c r="A2071" s="8" t="str">
        <f t="shared" si="26"/>
        <v/>
      </c>
      <c r="B2071" s="15"/>
      <c r="C2071" s="8"/>
      <c r="F2071" s="12"/>
      <c r="H2071" s="6"/>
      <c r="I2071" s="6"/>
    </row>
    <row r="2072" spans="1:9" x14ac:dyDescent="0.2">
      <c r="A2072" s="8" t="str">
        <f t="shared" si="26"/>
        <v/>
      </c>
      <c r="B2072" s="15"/>
      <c r="C2072" s="8"/>
      <c r="F2072" s="12"/>
      <c r="H2072" s="6"/>
      <c r="I2072" s="6"/>
    </row>
    <row r="2073" spans="1:9" x14ac:dyDescent="0.2">
      <c r="A2073" s="8" t="str">
        <f t="shared" si="26"/>
        <v/>
      </c>
      <c r="B2073" s="15"/>
      <c r="C2073" s="8"/>
      <c r="F2073" s="12"/>
      <c r="H2073" s="6"/>
      <c r="I2073" s="6"/>
    </row>
    <row r="2074" spans="1:9" x14ac:dyDescent="0.2">
      <c r="A2074" s="8" t="str">
        <f t="shared" si="26"/>
        <v/>
      </c>
      <c r="B2074" s="15"/>
      <c r="C2074" s="8"/>
      <c r="F2074" s="12"/>
      <c r="H2074" s="6"/>
      <c r="I2074" s="6"/>
    </row>
    <row r="2075" spans="1:9" x14ac:dyDescent="0.2">
      <c r="A2075" s="8" t="str">
        <f t="shared" si="26"/>
        <v/>
      </c>
      <c r="B2075" s="15"/>
      <c r="C2075" s="8"/>
      <c r="F2075" s="12"/>
      <c r="H2075" s="6"/>
      <c r="I2075" s="6"/>
    </row>
    <row r="2076" spans="1:9" x14ac:dyDescent="0.2">
      <c r="A2076" s="8" t="str">
        <f t="shared" si="26"/>
        <v/>
      </c>
      <c r="B2076" s="15"/>
      <c r="C2076" s="8"/>
      <c r="F2076" s="12"/>
      <c r="H2076" s="6"/>
      <c r="I2076" s="6"/>
    </row>
    <row r="2077" spans="1:9" x14ac:dyDescent="0.2">
      <c r="A2077" s="8" t="str">
        <f t="shared" si="26"/>
        <v/>
      </c>
      <c r="B2077" s="15"/>
      <c r="C2077" s="8"/>
      <c r="F2077" s="12"/>
      <c r="H2077" s="6"/>
      <c r="I2077" s="6"/>
    </row>
    <row r="2078" spans="1:9" x14ac:dyDescent="0.2">
      <c r="A2078" s="8" t="str">
        <f t="shared" si="26"/>
        <v/>
      </c>
      <c r="B2078" s="15"/>
      <c r="C2078" s="8"/>
      <c r="F2078" s="12"/>
      <c r="H2078" s="6"/>
      <c r="I2078" s="6"/>
    </row>
    <row r="2079" spans="1:9" x14ac:dyDescent="0.2">
      <c r="A2079" s="8" t="str">
        <f t="shared" si="26"/>
        <v/>
      </c>
      <c r="B2079" s="15"/>
      <c r="C2079" s="8"/>
      <c r="F2079" s="12"/>
      <c r="H2079" s="6"/>
      <c r="I2079" s="6"/>
    </row>
    <row r="2080" spans="1:9" x14ac:dyDescent="0.2">
      <c r="A2080" s="8" t="str">
        <f t="shared" si="26"/>
        <v/>
      </c>
      <c r="B2080" s="15"/>
      <c r="C2080" s="8"/>
      <c r="F2080" s="12"/>
      <c r="H2080" s="6"/>
      <c r="I2080" s="6"/>
    </row>
    <row r="2081" spans="1:9" x14ac:dyDescent="0.2">
      <c r="A2081" s="8" t="str">
        <f t="shared" si="26"/>
        <v/>
      </c>
      <c r="B2081" s="15"/>
      <c r="C2081" s="8"/>
      <c r="F2081" s="12"/>
      <c r="H2081" s="6"/>
      <c r="I2081" s="6"/>
    </row>
    <row r="2082" spans="1:9" x14ac:dyDescent="0.2">
      <c r="A2082" s="8" t="str">
        <f t="shared" si="26"/>
        <v/>
      </c>
      <c r="B2082" s="15"/>
      <c r="C2082" s="8"/>
      <c r="F2082" s="12"/>
      <c r="H2082" s="6"/>
      <c r="I2082" s="6"/>
    </row>
    <row r="2083" spans="1:9" x14ac:dyDescent="0.2">
      <c r="A2083" s="8" t="str">
        <f t="shared" si="26"/>
        <v/>
      </c>
      <c r="B2083" s="15"/>
      <c r="C2083" s="8"/>
      <c r="F2083" s="12"/>
      <c r="H2083" s="6"/>
      <c r="I2083" s="6"/>
    </row>
    <row r="2084" spans="1:9" x14ac:dyDescent="0.2">
      <c r="A2084" s="8" t="str">
        <f t="shared" si="26"/>
        <v/>
      </c>
      <c r="B2084" s="15"/>
      <c r="C2084" s="8"/>
      <c r="F2084" s="12"/>
      <c r="H2084" s="6"/>
      <c r="I2084" s="6"/>
    </row>
    <row r="2085" spans="1:9" x14ac:dyDescent="0.2">
      <c r="A2085" s="8" t="str">
        <f t="shared" si="26"/>
        <v/>
      </c>
      <c r="B2085" s="15"/>
      <c r="C2085" s="8"/>
      <c r="F2085" s="12"/>
      <c r="H2085" s="6"/>
      <c r="I2085" s="6"/>
    </row>
    <row r="2086" spans="1:9" x14ac:dyDescent="0.2">
      <c r="A2086" s="8" t="str">
        <f t="shared" si="26"/>
        <v/>
      </c>
      <c r="B2086" s="15"/>
      <c r="C2086" s="8"/>
      <c r="F2086" s="12"/>
      <c r="H2086" s="6"/>
      <c r="I2086" s="6"/>
    </row>
    <row r="2087" spans="1:9" x14ac:dyDescent="0.2">
      <c r="A2087" s="8" t="str">
        <f t="shared" si="26"/>
        <v/>
      </c>
      <c r="B2087" s="15"/>
      <c r="C2087" s="8"/>
      <c r="F2087" s="12"/>
      <c r="H2087" s="6"/>
      <c r="I2087" s="6"/>
    </row>
    <row r="2088" spans="1:9" x14ac:dyDescent="0.2">
      <c r="A2088" s="8" t="str">
        <f t="shared" si="26"/>
        <v/>
      </c>
      <c r="B2088" s="15"/>
      <c r="C2088" s="8"/>
      <c r="F2088" s="12"/>
      <c r="H2088" s="6"/>
      <c r="I2088" s="6"/>
    </row>
    <row r="2089" spans="1:9" x14ac:dyDescent="0.2">
      <c r="A2089" s="8" t="str">
        <f t="shared" si="26"/>
        <v/>
      </c>
      <c r="B2089" s="15"/>
      <c r="C2089" s="8"/>
      <c r="F2089" s="12"/>
      <c r="H2089" s="6"/>
      <c r="I2089" s="6"/>
    </row>
    <row r="2090" spans="1:9" x14ac:dyDescent="0.2">
      <c r="A2090" s="8" t="str">
        <f t="shared" si="26"/>
        <v/>
      </c>
      <c r="B2090" s="15"/>
      <c r="C2090" s="8"/>
      <c r="F2090" s="12"/>
      <c r="H2090" s="6"/>
      <c r="I2090" s="6"/>
    </row>
    <row r="2091" spans="1:9" x14ac:dyDescent="0.2">
      <c r="A2091" s="8" t="str">
        <f t="shared" si="26"/>
        <v/>
      </c>
      <c r="B2091" s="15"/>
      <c r="C2091" s="8"/>
      <c r="F2091" s="12"/>
      <c r="H2091" s="6"/>
      <c r="I2091" s="6"/>
    </row>
    <row r="2092" spans="1:9" x14ac:dyDescent="0.2">
      <c r="A2092" s="8" t="str">
        <f t="shared" si="26"/>
        <v/>
      </c>
      <c r="B2092" s="15"/>
      <c r="C2092" s="8"/>
      <c r="F2092" s="12"/>
      <c r="H2092" s="6"/>
      <c r="I2092" s="6"/>
    </row>
    <row r="2093" spans="1:9" x14ac:dyDescent="0.2">
      <c r="A2093" s="8" t="str">
        <f t="shared" si="26"/>
        <v/>
      </c>
      <c r="B2093" s="15"/>
      <c r="C2093" s="8"/>
      <c r="F2093" s="12"/>
      <c r="H2093" s="6"/>
      <c r="I2093" s="6"/>
    </row>
    <row r="2094" spans="1:9" x14ac:dyDescent="0.2">
      <c r="A2094" s="8" t="str">
        <f t="shared" si="26"/>
        <v/>
      </c>
      <c r="B2094" s="15"/>
      <c r="C2094" s="8"/>
      <c r="F2094" s="12"/>
      <c r="H2094" s="6"/>
      <c r="I2094" s="6"/>
    </row>
    <row r="2095" spans="1:9" x14ac:dyDescent="0.2">
      <c r="A2095" s="8" t="str">
        <f t="shared" si="26"/>
        <v/>
      </c>
      <c r="B2095" s="15"/>
      <c r="C2095" s="8"/>
      <c r="F2095" s="12"/>
      <c r="H2095" s="6"/>
      <c r="I2095" s="6"/>
    </row>
    <row r="2096" spans="1:9" x14ac:dyDescent="0.2">
      <c r="A2096" s="8" t="str">
        <f t="shared" si="26"/>
        <v/>
      </c>
      <c r="B2096" s="15"/>
      <c r="C2096" s="8"/>
      <c r="F2096" s="12"/>
      <c r="H2096" s="6"/>
      <c r="I2096" s="6"/>
    </row>
    <row r="2097" spans="1:9" x14ac:dyDescent="0.2">
      <c r="A2097" s="8" t="str">
        <f t="shared" si="26"/>
        <v/>
      </c>
      <c r="B2097" s="15"/>
      <c r="C2097" s="8"/>
      <c r="F2097" s="12"/>
      <c r="H2097" s="6"/>
      <c r="I2097" s="6"/>
    </row>
    <row r="2098" spans="1:9" x14ac:dyDescent="0.2">
      <c r="A2098" s="8" t="str">
        <f t="shared" si="26"/>
        <v/>
      </c>
      <c r="B2098" s="15"/>
      <c r="C2098" s="8"/>
      <c r="F2098" s="12"/>
      <c r="H2098" s="6"/>
      <c r="I2098" s="6"/>
    </row>
    <row r="2099" spans="1:9" x14ac:dyDescent="0.2">
      <c r="A2099" s="8" t="str">
        <f t="shared" si="26"/>
        <v/>
      </c>
      <c r="B2099" s="15"/>
      <c r="C2099" s="8"/>
      <c r="F2099" s="12"/>
      <c r="H2099" s="6"/>
      <c r="I2099" s="6"/>
    </row>
    <row r="2100" spans="1:9" x14ac:dyDescent="0.2">
      <c r="A2100" s="8" t="str">
        <f t="shared" si="26"/>
        <v/>
      </c>
      <c r="B2100" s="15"/>
      <c r="C2100" s="8"/>
      <c r="F2100" s="12"/>
      <c r="H2100" s="6"/>
      <c r="I2100" s="6"/>
    </row>
    <row r="2101" spans="1:9" x14ac:dyDescent="0.2">
      <c r="A2101" s="8" t="str">
        <f t="shared" si="26"/>
        <v/>
      </c>
      <c r="B2101" s="15"/>
      <c r="C2101" s="8"/>
      <c r="F2101" s="12"/>
      <c r="H2101" s="6"/>
      <c r="I2101" s="6"/>
    </row>
    <row r="2102" spans="1:9" x14ac:dyDescent="0.2">
      <c r="A2102" s="8" t="str">
        <f t="shared" si="26"/>
        <v/>
      </c>
      <c r="B2102" s="15"/>
      <c r="C2102" s="8"/>
      <c r="F2102" s="12"/>
      <c r="H2102" s="6"/>
      <c r="I2102" s="6"/>
    </row>
    <row r="2103" spans="1:9" x14ac:dyDescent="0.2">
      <c r="A2103" s="8" t="str">
        <f t="shared" si="26"/>
        <v/>
      </c>
      <c r="B2103" s="15"/>
      <c r="C2103" s="8"/>
      <c r="F2103" s="12"/>
      <c r="H2103" s="6"/>
      <c r="I2103" s="6"/>
    </row>
    <row r="2104" spans="1:9" x14ac:dyDescent="0.2">
      <c r="A2104" s="8" t="str">
        <f t="shared" si="26"/>
        <v/>
      </c>
      <c r="B2104" s="15"/>
      <c r="C2104" s="8"/>
      <c r="F2104" s="12"/>
      <c r="H2104" s="6"/>
      <c r="I2104" s="6"/>
    </row>
    <row r="2105" spans="1:9" x14ac:dyDescent="0.2">
      <c r="A2105" s="8" t="str">
        <f t="shared" si="26"/>
        <v/>
      </c>
      <c r="B2105" s="15"/>
      <c r="C2105" s="8"/>
      <c r="F2105" s="12"/>
      <c r="H2105" s="6"/>
      <c r="I2105" s="6"/>
    </row>
    <row r="2106" spans="1:9" x14ac:dyDescent="0.2">
      <c r="A2106" s="8" t="str">
        <f t="shared" si="26"/>
        <v/>
      </c>
      <c r="B2106" s="15"/>
      <c r="C2106" s="8"/>
      <c r="F2106" s="12"/>
      <c r="H2106" s="6"/>
      <c r="I2106" s="6"/>
    </row>
    <row r="2107" spans="1:9" x14ac:dyDescent="0.2">
      <c r="A2107" s="8" t="str">
        <f t="shared" si="26"/>
        <v/>
      </c>
      <c r="B2107" s="15"/>
      <c r="C2107" s="8"/>
      <c r="F2107" s="12"/>
      <c r="H2107" s="6"/>
      <c r="I2107" s="6"/>
    </row>
    <row r="2108" spans="1:9" x14ac:dyDescent="0.2">
      <c r="A2108" s="8" t="str">
        <f t="shared" si="26"/>
        <v/>
      </c>
      <c r="B2108" s="15"/>
      <c r="C2108" s="8"/>
      <c r="F2108" s="12"/>
      <c r="H2108" s="6"/>
      <c r="I2108" s="6"/>
    </row>
    <row r="2109" spans="1:9" x14ac:dyDescent="0.2">
      <c r="A2109" s="8" t="str">
        <f t="shared" si="26"/>
        <v/>
      </c>
      <c r="B2109" s="15"/>
      <c r="C2109" s="8"/>
      <c r="F2109" s="12"/>
      <c r="H2109" s="6"/>
      <c r="I2109" s="6"/>
    </row>
    <row r="2110" spans="1:9" x14ac:dyDescent="0.2">
      <c r="A2110" s="8" t="str">
        <f t="shared" si="26"/>
        <v/>
      </c>
      <c r="B2110" s="15"/>
      <c r="C2110" s="8"/>
      <c r="F2110" s="12"/>
      <c r="H2110" s="6"/>
      <c r="I2110" s="6"/>
    </row>
    <row r="2111" spans="1:9" x14ac:dyDescent="0.2">
      <c r="A2111" s="8" t="str">
        <f t="shared" si="26"/>
        <v/>
      </c>
      <c r="B2111" s="15"/>
      <c r="C2111" s="8"/>
      <c r="F2111" s="12"/>
      <c r="H2111" s="6"/>
      <c r="I2111" s="6"/>
    </row>
    <row r="2112" spans="1:9" x14ac:dyDescent="0.2">
      <c r="A2112" s="8" t="str">
        <f t="shared" si="26"/>
        <v/>
      </c>
      <c r="B2112" s="15"/>
      <c r="C2112" s="8"/>
      <c r="F2112" s="12"/>
      <c r="H2112" s="6"/>
      <c r="I2112" s="6"/>
    </row>
    <row r="2113" spans="1:9" x14ac:dyDescent="0.2">
      <c r="A2113" s="8" t="str">
        <f t="shared" ref="A2113:A2176" si="27">IF(LEN(B2113)&gt;0,TEXT(ROW(B2113)-3,"0000"),(IF(LEN(B2114)&gt;0,"unesite ev. broj nabave i ostale podatke","")))</f>
        <v/>
      </c>
      <c r="B2113" s="15"/>
      <c r="C2113" s="8"/>
      <c r="F2113" s="12"/>
      <c r="H2113" s="6"/>
      <c r="I2113" s="6"/>
    </row>
    <row r="2114" spans="1:9" x14ac:dyDescent="0.2">
      <c r="A2114" s="8" t="str">
        <f t="shared" si="27"/>
        <v/>
      </c>
      <c r="B2114" s="15"/>
      <c r="C2114" s="8"/>
      <c r="F2114" s="12"/>
      <c r="H2114" s="6"/>
      <c r="I2114" s="6"/>
    </row>
    <row r="2115" spans="1:9" x14ac:dyDescent="0.2">
      <c r="A2115" s="8" t="str">
        <f t="shared" si="27"/>
        <v/>
      </c>
      <c r="B2115" s="15"/>
      <c r="C2115" s="8"/>
      <c r="F2115" s="12"/>
      <c r="H2115" s="6"/>
      <c r="I2115" s="6"/>
    </row>
    <row r="2116" spans="1:9" x14ac:dyDescent="0.2">
      <c r="A2116" s="8" t="str">
        <f t="shared" si="27"/>
        <v/>
      </c>
      <c r="B2116" s="15"/>
      <c r="C2116" s="8"/>
      <c r="F2116" s="12"/>
      <c r="H2116" s="6"/>
      <c r="I2116" s="6"/>
    </row>
    <row r="2117" spans="1:9" x14ac:dyDescent="0.2">
      <c r="A2117" s="8" t="str">
        <f t="shared" si="27"/>
        <v/>
      </c>
      <c r="B2117" s="15"/>
      <c r="C2117" s="8"/>
      <c r="F2117" s="12"/>
      <c r="H2117" s="6"/>
      <c r="I2117" s="6"/>
    </row>
    <row r="2118" spans="1:9" x14ac:dyDescent="0.2">
      <c r="A2118" s="8" t="str">
        <f t="shared" si="27"/>
        <v/>
      </c>
      <c r="B2118" s="15"/>
      <c r="C2118" s="8"/>
      <c r="F2118" s="12"/>
      <c r="H2118" s="6"/>
      <c r="I2118" s="6"/>
    </row>
    <row r="2119" spans="1:9" x14ac:dyDescent="0.2">
      <c r="A2119" s="8" t="str">
        <f t="shared" si="27"/>
        <v/>
      </c>
      <c r="B2119" s="15"/>
      <c r="C2119" s="8"/>
      <c r="F2119" s="12"/>
      <c r="H2119" s="6"/>
      <c r="I2119" s="6"/>
    </row>
    <row r="2120" spans="1:9" x14ac:dyDescent="0.2">
      <c r="A2120" s="8" t="str">
        <f t="shared" si="27"/>
        <v/>
      </c>
      <c r="B2120" s="15"/>
      <c r="C2120" s="8"/>
      <c r="F2120" s="12"/>
      <c r="H2120" s="6"/>
      <c r="I2120" s="6"/>
    </row>
    <row r="2121" spans="1:9" x14ac:dyDescent="0.2">
      <c r="A2121" s="8" t="str">
        <f t="shared" si="27"/>
        <v/>
      </c>
      <c r="B2121" s="15"/>
      <c r="C2121" s="8"/>
      <c r="F2121" s="12"/>
      <c r="H2121" s="6"/>
      <c r="I2121" s="6"/>
    </row>
    <row r="2122" spans="1:9" x14ac:dyDescent="0.2">
      <c r="A2122" s="8" t="str">
        <f t="shared" si="27"/>
        <v/>
      </c>
      <c r="B2122" s="15"/>
      <c r="C2122" s="8"/>
      <c r="F2122" s="12"/>
      <c r="H2122" s="6"/>
      <c r="I2122" s="6"/>
    </row>
    <row r="2123" spans="1:9" x14ac:dyDescent="0.2">
      <c r="A2123" s="8" t="str">
        <f t="shared" si="27"/>
        <v/>
      </c>
      <c r="B2123" s="15"/>
      <c r="C2123" s="8"/>
      <c r="F2123" s="12"/>
      <c r="H2123" s="6"/>
      <c r="I2123" s="6"/>
    </row>
    <row r="2124" spans="1:9" x14ac:dyDescent="0.2">
      <c r="A2124" s="8" t="str">
        <f t="shared" si="27"/>
        <v/>
      </c>
      <c r="B2124" s="15"/>
      <c r="C2124" s="8"/>
      <c r="F2124" s="12"/>
      <c r="H2124" s="6"/>
      <c r="I2124" s="6"/>
    </row>
    <row r="2125" spans="1:9" x14ac:dyDescent="0.2">
      <c r="A2125" s="8" t="str">
        <f t="shared" si="27"/>
        <v/>
      </c>
      <c r="B2125" s="15"/>
      <c r="C2125" s="8"/>
      <c r="F2125" s="12"/>
      <c r="H2125" s="6"/>
      <c r="I2125" s="6"/>
    </row>
    <row r="2126" spans="1:9" x14ac:dyDescent="0.2">
      <c r="A2126" s="8" t="str">
        <f t="shared" si="27"/>
        <v/>
      </c>
      <c r="B2126" s="15"/>
      <c r="C2126" s="8"/>
      <c r="F2126" s="12"/>
      <c r="H2126" s="6"/>
      <c r="I2126" s="6"/>
    </row>
    <row r="2127" spans="1:9" x14ac:dyDescent="0.2">
      <c r="A2127" s="8" t="str">
        <f t="shared" si="27"/>
        <v/>
      </c>
      <c r="B2127" s="15"/>
      <c r="C2127" s="8"/>
      <c r="F2127" s="12"/>
      <c r="H2127" s="6"/>
      <c r="I2127" s="6"/>
    </row>
    <row r="2128" spans="1:9" x14ac:dyDescent="0.2">
      <c r="A2128" s="8" t="str">
        <f t="shared" si="27"/>
        <v/>
      </c>
      <c r="B2128" s="15"/>
      <c r="C2128" s="8"/>
      <c r="F2128" s="12"/>
      <c r="H2128" s="6"/>
      <c r="I2128" s="6"/>
    </row>
    <row r="2129" spans="1:9" x14ac:dyDescent="0.2">
      <c r="A2129" s="8" t="str">
        <f t="shared" si="27"/>
        <v/>
      </c>
      <c r="B2129" s="15"/>
      <c r="C2129" s="8"/>
      <c r="F2129" s="12"/>
      <c r="H2129" s="6"/>
      <c r="I2129" s="6"/>
    </row>
    <row r="2130" spans="1:9" x14ac:dyDescent="0.2">
      <c r="A2130" s="8" t="str">
        <f t="shared" si="27"/>
        <v/>
      </c>
      <c r="B2130" s="15"/>
      <c r="C2130" s="8"/>
      <c r="F2130" s="12"/>
      <c r="H2130" s="6"/>
      <c r="I2130" s="6"/>
    </row>
    <row r="2131" spans="1:9" x14ac:dyDescent="0.2">
      <c r="A2131" s="8" t="str">
        <f t="shared" si="27"/>
        <v/>
      </c>
      <c r="B2131" s="15"/>
      <c r="C2131" s="8"/>
      <c r="F2131" s="12"/>
      <c r="H2131" s="6"/>
      <c r="I2131" s="6"/>
    </row>
    <row r="2132" spans="1:9" x14ac:dyDescent="0.2">
      <c r="A2132" s="8" t="str">
        <f t="shared" si="27"/>
        <v/>
      </c>
      <c r="B2132" s="15"/>
      <c r="C2132" s="8"/>
      <c r="F2132" s="12"/>
      <c r="H2132" s="6"/>
      <c r="I2132" s="6"/>
    </row>
    <row r="2133" spans="1:9" x14ac:dyDescent="0.2">
      <c r="A2133" s="8" t="str">
        <f t="shared" si="27"/>
        <v/>
      </c>
      <c r="B2133" s="15"/>
      <c r="C2133" s="8"/>
      <c r="F2133" s="12"/>
      <c r="H2133" s="6"/>
      <c r="I2133" s="6"/>
    </row>
    <row r="2134" spans="1:9" x14ac:dyDescent="0.2">
      <c r="A2134" s="8" t="str">
        <f t="shared" si="27"/>
        <v/>
      </c>
      <c r="B2134" s="15"/>
      <c r="C2134" s="8"/>
      <c r="F2134" s="12"/>
      <c r="H2134" s="6"/>
      <c r="I2134" s="6"/>
    </row>
    <row r="2135" spans="1:9" x14ac:dyDescent="0.2">
      <c r="A2135" s="8" t="str">
        <f t="shared" si="27"/>
        <v/>
      </c>
      <c r="B2135" s="15"/>
      <c r="C2135" s="8"/>
      <c r="F2135" s="12"/>
      <c r="H2135" s="6"/>
      <c r="I2135" s="6"/>
    </row>
    <row r="2136" spans="1:9" x14ac:dyDescent="0.2">
      <c r="A2136" s="8" t="str">
        <f t="shared" si="27"/>
        <v/>
      </c>
      <c r="B2136" s="15"/>
      <c r="C2136" s="8"/>
      <c r="F2136" s="12"/>
      <c r="H2136" s="6"/>
      <c r="I2136" s="6"/>
    </row>
    <row r="2137" spans="1:9" x14ac:dyDescent="0.2">
      <c r="A2137" s="8" t="str">
        <f t="shared" si="27"/>
        <v/>
      </c>
      <c r="B2137" s="15"/>
      <c r="C2137" s="8"/>
      <c r="F2137" s="12"/>
      <c r="H2137" s="6"/>
      <c r="I2137" s="6"/>
    </row>
    <row r="2138" spans="1:9" x14ac:dyDescent="0.2">
      <c r="A2138" s="8" t="str">
        <f t="shared" si="27"/>
        <v/>
      </c>
      <c r="B2138" s="15"/>
      <c r="C2138" s="8"/>
      <c r="F2138" s="12"/>
      <c r="H2138" s="6"/>
      <c r="I2138" s="6"/>
    </row>
    <row r="2139" spans="1:9" x14ac:dyDescent="0.2">
      <c r="A2139" s="8" t="str">
        <f t="shared" si="27"/>
        <v/>
      </c>
      <c r="B2139" s="15"/>
      <c r="C2139" s="8"/>
      <c r="F2139" s="12"/>
      <c r="H2139" s="6"/>
      <c r="I2139" s="6"/>
    </row>
    <row r="2140" spans="1:9" x14ac:dyDescent="0.2">
      <c r="A2140" s="8" t="str">
        <f t="shared" si="27"/>
        <v/>
      </c>
      <c r="B2140" s="15"/>
      <c r="C2140" s="8"/>
      <c r="F2140" s="12"/>
      <c r="H2140" s="6"/>
      <c r="I2140" s="6"/>
    </row>
    <row r="2141" spans="1:9" x14ac:dyDescent="0.2">
      <c r="A2141" s="8" t="str">
        <f t="shared" si="27"/>
        <v/>
      </c>
      <c r="B2141" s="15"/>
      <c r="C2141" s="8"/>
      <c r="F2141" s="12"/>
      <c r="H2141" s="6"/>
      <c r="I2141" s="6"/>
    </row>
    <row r="2142" spans="1:9" x14ac:dyDescent="0.2">
      <c r="A2142" s="8" t="str">
        <f t="shared" si="27"/>
        <v/>
      </c>
      <c r="B2142" s="15"/>
      <c r="C2142" s="8"/>
      <c r="F2142" s="12"/>
      <c r="H2142" s="6"/>
      <c r="I2142" s="6"/>
    </row>
    <row r="2143" spans="1:9" x14ac:dyDescent="0.2">
      <c r="A2143" s="8" t="str">
        <f t="shared" si="27"/>
        <v/>
      </c>
      <c r="B2143" s="15"/>
      <c r="C2143" s="8"/>
      <c r="F2143" s="12"/>
      <c r="H2143" s="6"/>
      <c r="I2143" s="6"/>
    </row>
    <row r="2144" spans="1:9" x14ac:dyDescent="0.2">
      <c r="A2144" s="8" t="str">
        <f t="shared" si="27"/>
        <v/>
      </c>
      <c r="B2144" s="15"/>
      <c r="C2144" s="8"/>
      <c r="F2144" s="12"/>
      <c r="H2144" s="6"/>
      <c r="I2144" s="6"/>
    </row>
    <row r="2145" spans="1:9" x14ac:dyDescent="0.2">
      <c r="A2145" s="8" t="str">
        <f t="shared" si="27"/>
        <v/>
      </c>
      <c r="B2145" s="15"/>
      <c r="C2145" s="8"/>
      <c r="F2145" s="12"/>
      <c r="H2145" s="6"/>
      <c r="I2145" s="6"/>
    </row>
    <row r="2146" spans="1:9" x14ac:dyDescent="0.2">
      <c r="A2146" s="8" t="str">
        <f t="shared" si="27"/>
        <v/>
      </c>
      <c r="B2146" s="15"/>
      <c r="C2146" s="8"/>
      <c r="F2146" s="12"/>
      <c r="H2146" s="6"/>
      <c r="I2146" s="6"/>
    </row>
    <row r="2147" spans="1:9" x14ac:dyDescent="0.2">
      <c r="A2147" s="8" t="str">
        <f t="shared" si="27"/>
        <v/>
      </c>
      <c r="B2147" s="15"/>
      <c r="C2147" s="8"/>
      <c r="F2147" s="12"/>
      <c r="H2147" s="6"/>
      <c r="I2147" s="6"/>
    </row>
    <row r="2148" spans="1:9" x14ac:dyDescent="0.2">
      <c r="A2148" s="8" t="str">
        <f t="shared" si="27"/>
        <v/>
      </c>
      <c r="B2148" s="15"/>
      <c r="C2148" s="8"/>
      <c r="F2148" s="12"/>
      <c r="H2148" s="6"/>
      <c r="I2148" s="6"/>
    </row>
    <row r="2149" spans="1:9" x14ac:dyDescent="0.2">
      <c r="A2149" s="8" t="str">
        <f t="shared" si="27"/>
        <v/>
      </c>
      <c r="B2149" s="15"/>
      <c r="C2149" s="8"/>
      <c r="F2149" s="12"/>
      <c r="H2149" s="6"/>
      <c r="I2149" s="6"/>
    </row>
    <row r="2150" spans="1:9" x14ac:dyDescent="0.2">
      <c r="A2150" s="8" t="str">
        <f t="shared" si="27"/>
        <v/>
      </c>
      <c r="B2150" s="15"/>
      <c r="C2150" s="8"/>
      <c r="F2150" s="12"/>
      <c r="H2150" s="6"/>
      <c r="I2150" s="6"/>
    </row>
    <row r="2151" spans="1:9" x14ac:dyDescent="0.2">
      <c r="A2151" s="8" t="str">
        <f t="shared" si="27"/>
        <v/>
      </c>
      <c r="B2151" s="15"/>
      <c r="C2151" s="8"/>
      <c r="F2151" s="12"/>
      <c r="H2151" s="6"/>
      <c r="I2151" s="6"/>
    </row>
    <row r="2152" spans="1:9" x14ac:dyDescent="0.2">
      <c r="A2152" s="8" t="str">
        <f t="shared" si="27"/>
        <v/>
      </c>
      <c r="B2152" s="15"/>
      <c r="C2152" s="8"/>
      <c r="F2152" s="12"/>
      <c r="H2152" s="6"/>
      <c r="I2152" s="6"/>
    </row>
    <row r="2153" spans="1:9" x14ac:dyDescent="0.2">
      <c r="A2153" s="8" t="str">
        <f t="shared" si="27"/>
        <v/>
      </c>
      <c r="B2153" s="15"/>
      <c r="C2153" s="8"/>
      <c r="F2153" s="12"/>
      <c r="H2153" s="6"/>
      <c r="I2153" s="6"/>
    </row>
    <row r="2154" spans="1:9" x14ac:dyDescent="0.2">
      <c r="A2154" s="8" t="str">
        <f t="shared" si="27"/>
        <v/>
      </c>
      <c r="B2154" s="15"/>
      <c r="C2154" s="8"/>
      <c r="F2154" s="12"/>
      <c r="H2154" s="6"/>
      <c r="I2154" s="6"/>
    </row>
    <row r="2155" spans="1:9" x14ac:dyDescent="0.2">
      <c r="A2155" s="8" t="str">
        <f t="shared" si="27"/>
        <v/>
      </c>
      <c r="B2155" s="15"/>
      <c r="C2155" s="8"/>
      <c r="F2155" s="12"/>
      <c r="H2155" s="6"/>
      <c r="I2155" s="6"/>
    </row>
    <row r="2156" spans="1:9" x14ac:dyDescent="0.2">
      <c r="A2156" s="8" t="str">
        <f t="shared" si="27"/>
        <v/>
      </c>
      <c r="B2156" s="15"/>
      <c r="C2156" s="8"/>
      <c r="F2156" s="12"/>
      <c r="H2156" s="6"/>
      <c r="I2156" s="6"/>
    </row>
    <row r="2157" spans="1:9" x14ac:dyDescent="0.2">
      <c r="A2157" s="8" t="str">
        <f t="shared" si="27"/>
        <v/>
      </c>
      <c r="B2157" s="15"/>
      <c r="C2157" s="8"/>
      <c r="F2157" s="12"/>
      <c r="H2157" s="6"/>
      <c r="I2157" s="6"/>
    </row>
    <row r="2158" spans="1:9" x14ac:dyDescent="0.2">
      <c r="A2158" s="8" t="str">
        <f t="shared" si="27"/>
        <v/>
      </c>
      <c r="B2158" s="15"/>
      <c r="C2158" s="8"/>
      <c r="F2158" s="12"/>
      <c r="H2158" s="6"/>
      <c r="I2158" s="6"/>
    </row>
    <row r="2159" spans="1:9" x14ac:dyDescent="0.2">
      <c r="A2159" s="8" t="str">
        <f t="shared" si="27"/>
        <v/>
      </c>
      <c r="B2159" s="15"/>
      <c r="C2159" s="8"/>
      <c r="F2159" s="12"/>
      <c r="H2159" s="6"/>
      <c r="I2159" s="6"/>
    </row>
    <row r="2160" spans="1:9" x14ac:dyDescent="0.2">
      <c r="A2160" s="8" t="str">
        <f t="shared" si="27"/>
        <v/>
      </c>
      <c r="B2160" s="15"/>
      <c r="C2160" s="8"/>
      <c r="F2160" s="12"/>
      <c r="H2160" s="6"/>
      <c r="I2160" s="6"/>
    </row>
    <row r="2161" spans="1:9" x14ac:dyDescent="0.2">
      <c r="A2161" s="8" t="str">
        <f t="shared" si="27"/>
        <v/>
      </c>
      <c r="B2161" s="15"/>
      <c r="C2161" s="8"/>
      <c r="F2161" s="12"/>
      <c r="H2161" s="6"/>
      <c r="I2161" s="6"/>
    </row>
    <row r="2162" spans="1:9" x14ac:dyDescent="0.2">
      <c r="A2162" s="8" t="str">
        <f t="shared" si="27"/>
        <v/>
      </c>
      <c r="B2162" s="15"/>
      <c r="C2162" s="8"/>
      <c r="F2162" s="12"/>
      <c r="H2162" s="6"/>
      <c r="I2162" s="6"/>
    </row>
    <row r="2163" spans="1:9" x14ac:dyDescent="0.2">
      <c r="A2163" s="8" t="str">
        <f t="shared" si="27"/>
        <v/>
      </c>
      <c r="B2163" s="15"/>
      <c r="C2163" s="8"/>
      <c r="F2163" s="12"/>
      <c r="H2163" s="6"/>
      <c r="I2163" s="6"/>
    </row>
    <row r="2164" spans="1:9" x14ac:dyDescent="0.2">
      <c r="A2164" s="8" t="str">
        <f t="shared" si="27"/>
        <v/>
      </c>
      <c r="B2164" s="15"/>
      <c r="C2164" s="8"/>
      <c r="F2164" s="12"/>
      <c r="H2164" s="6"/>
      <c r="I2164" s="6"/>
    </row>
    <row r="2165" spans="1:9" x14ac:dyDescent="0.2">
      <c r="A2165" s="8" t="str">
        <f t="shared" si="27"/>
        <v/>
      </c>
      <c r="B2165" s="15"/>
      <c r="C2165" s="8"/>
      <c r="F2165" s="12"/>
      <c r="H2165" s="6"/>
      <c r="I2165" s="6"/>
    </row>
    <row r="2166" spans="1:9" x14ac:dyDescent="0.2">
      <c r="A2166" s="8" t="str">
        <f t="shared" si="27"/>
        <v/>
      </c>
      <c r="B2166" s="15"/>
      <c r="C2166" s="8"/>
      <c r="F2166" s="12"/>
      <c r="H2166" s="6"/>
      <c r="I2166" s="6"/>
    </row>
    <row r="2167" spans="1:9" x14ac:dyDescent="0.2">
      <c r="A2167" s="8" t="str">
        <f t="shared" si="27"/>
        <v/>
      </c>
      <c r="B2167" s="15"/>
      <c r="C2167" s="8"/>
      <c r="F2167" s="12"/>
      <c r="H2167" s="6"/>
      <c r="I2167" s="6"/>
    </row>
    <row r="2168" spans="1:9" x14ac:dyDescent="0.2">
      <c r="A2168" s="8" t="str">
        <f t="shared" si="27"/>
        <v/>
      </c>
      <c r="B2168" s="15"/>
      <c r="C2168" s="8"/>
      <c r="F2168" s="12"/>
      <c r="H2168" s="6"/>
      <c r="I2168" s="6"/>
    </row>
    <row r="2169" spans="1:9" x14ac:dyDescent="0.2">
      <c r="A2169" s="8" t="str">
        <f t="shared" si="27"/>
        <v/>
      </c>
      <c r="B2169" s="15"/>
      <c r="C2169" s="8"/>
      <c r="F2169" s="12"/>
      <c r="H2169" s="6"/>
      <c r="I2169" s="6"/>
    </row>
    <row r="2170" spans="1:9" x14ac:dyDescent="0.2">
      <c r="A2170" s="8" t="str">
        <f t="shared" si="27"/>
        <v/>
      </c>
      <c r="B2170" s="15"/>
      <c r="C2170" s="8"/>
      <c r="F2170" s="12"/>
      <c r="H2170" s="6"/>
      <c r="I2170" s="6"/>
    </row>
    <row r="2171" spans="1:9" x14ac:dyDescent="0.2">
      <c r="A2171" s="8" t="str">
        <f t="shared" si="27"/>
        <v/>
      </c>
      <c r="B2171" s="15"/>
      <c r="C2171" s="8"/>
      <c r="F2171" s="12"/>
      <c r="H2171" s="6"/>
      <c r="I2171" s="6"/>
    </row>
    <row r="2172" spans="1:9" x14ac:dyDescent="0.2">
      <c r="A2172" s="8" t="str">
        <f t="shared" si="27"/>
        <v/>
      </c>
      <c r="B2172" s="15"/>
      <c r="C2172" s="8"/>
      <c r="F2172" s="12"/>
      <c r="H2172" s="6"/>
      <c r="I2172" s="6"/>
    </row>
    <row r="2173" spans="1:9" x14ac:dyDescent="0.2">
      <c r="A2173" s="8" t="str">
        <f t="shared" si="27"/>
        <v/>
      </c>
      <c r="B2173" s="15"/>
      <c r="C2173" s="8"/>
      <c r="F2173" s="12"/>
      <c r="H2173" s="6"/>
      <c r="I2173" s="6"/>
    </row>
    <row r="2174" spans="1:9" x14ac:dyDescent="0.2">
      <c r="A2174" s="8" t="str">
        <f t="shared" si="27"/>
        <v/>
      </c>
      <c r="B2174" s="15"/>
      <c r="C2174" s="8"/>
      <c r="F2174" s="12"/>
      <c r="H2174" s="6"/>
      <c r="I2174" s="6"/>
    </row>
    <row r="2175" spans="1:9" x14ac:dyDescent="0.2">
      <c r="A2175" s="8" t="str">
        <f t="shared" si="27"/>
        <v/>
      </c>
      <c r="B2175" s="15"/>
      <c r="C2175" s="8"/>
      <c r="F2175" s="12"/>
      <c r="H2175" s="6"/>
      <c r="I2175" s="6"/>
    </row>
    <row r="2176" spans="1:9" x14ac:dyDescent="0.2">
      <c r="A2176" s="8" t="str">
        <f t="shared" si="27"/>
        <v/>
      </c>
      <c r="B2176" s="15"/>
      <c r="C2176" s="8"/>
      <c r="F2176" s="12"/>
      <c r="H2176" s="6"/>
      <c r="I2176" s="6"/>
    </row>
    <row r="2177" spans="1:9" x14ac:dyDescent="0.2">
      <c r="A2177" s="8" t="str">
        <f t="shared" ref="A2177:A2240" si="28">IF(LEN(B2177)&gt;0,TEXT(ROW(B2177)-3,"0000"),(IF(LEN(B2178)&gt;0,"unesite ev. broj nabave i ostale podatke","")))</f>
        <v/>
      </c>
      <c r="B2177" s="15"/>
      <c r="C2177" s="8"/>
      <c r="F2177" s="12"/>
      <c r="H2177" s="6"/>
      <c r="I2177" s="6"/>
    </row>
    <row r="2178" spans="1:9" x14ac:dyDescent="0.2">
      <c r="A2178" s="8" t="str">
        <f t="shared" si="28"/>
        <v/>
      </c>
      <c r="B2178" s="15"/>
      <c r="C2178" s="8"/>
      <c r="F2178" s="12"/>
      <c r="H2178" s="6"/>
      <c r="I2178" s="6"/>
    </row>
    <row r="2179" spans="1:9" x14ac:dyDescent="0.2">
      <c r="A2179" s="8" t="str">
        <f t="shared" si="28"/>
        <v/>
      </c>
      <c r="B2179" s="15"/>
      <c r="C2179" s="8"/>
      <c r="F2179" s="12"/>
      <c r="H2179" s="6"/>
      <c r="I2179" s="6"/>
    </row>
    <row r="2180" spans="1:9" x14ac:dyDescent="0.2">
      <c r="A2180" s="8" t="str">
        <f t="shared" si="28"/>
        <v/>
      </c>
      <c r="B2180" s="15"/>
      <c r="C2180" s="8"/>
      <c r="F2180" s="12"/>
      <c r="H2180" s="6"/>
      <c r="I2180" s="6"/>
    </row>
    <row r="2181" spans="1:9" x14ac:dyDescent="0.2">
      <c r="A2181" s="8" t="str">
        <f t="shared" si="28"/>
        <v/>
      </c>
      <c r="B2181" s="15"/>
      <c r="C2181" s="8"/>
      <c r="F2181" s="12"/>
      <c r="H2181" s="6"/>
      <c r="I2181" s="6"/>
    </row>
    <row r="2182" spans="1:9" x14ac:dyDescent="0.2">
      <c r="A2182" s="8" t="str">
        <f t="shared" si="28"/>
        <v/>
      </c>
      <c r="B2182" s="15"/>
      <c r="C2182" s="8"/>
      <c r="F2182" s="12"/>
      <c r="H2182" s="6"/>
      <c r="I2182" s="6"/>
    </row>
    <row r="2183" spans="1:9" x14ac:dyDescent="0.2">
      <c r="A2183" s="8" t="str">
        <f t="shared" si="28"/>
        <v/>
      </c>
      <c r="B2183" s="15"/>
      <c r="C2183" s="8"/>
      <c r="F2183" s="12"/>
      <c r="H2183" s="6"/>
      <c r="I2183" s="6"/>
    </row>
    <row r="2184" spans="1:9" x14ac:dyDescent="0.2">
      <c r="A2184" s="8" t="str">
        <f t="shared" si="28"/>
        <v/>
      </c>
      <c r="B2184" s="15"/>
      <c r="C2184" s="8"/>
      <c r="F2184" s="12"/>
      <c r="H2184" s="6"/>
      <c r="I2184" s="6"/>
    </row>
    <row r="2185" spans="1:9" x14ac:dyDescent="0.2">
      <c r="A2185" s="8" t="str">
        <f t="shared" si="28"/>
        <v/>
      </c>
      <c r="B2185" s="15"/>
      <c r="C2185" s="8"/>
      <c r="F2185" s="12"/>
      <c r="H2185" s="6"/>
      <c r="I2185" s="6"/>
    </row>
    <row r="2186" spans="1:9" x14ac:dyDescent="0.2">
      <c r="A2186" s="8" t="str">
        <f t="shared" si="28"/>
        <v/>
      </c>
      <c r="B2186" s="15"/>
      <c r="C2186" s="8"/>
      <c r="F2186" s="12"/>
      <c r="H2186" s="6"/>
      <c r="I2186" s="6"/>
    </row>
    <row r="2187" spans="1:9" x14ac:dyDescent="0.2">
      <c r="A2187" s="8" t="str">
        <f t="shared" si="28"/>
        <v/>
      </c>
      <c r="B2187" s="15"/>
      <c r="C2187" s="8"/>
      <c r="F2187" s="12"/>
      <c r="H2187" s="6"/>
      <c r="I2187" s="6"/>
    </row>
    <row r="2188" spans="1:9" x14ac:dyDescent="0.2">
      <c r="A2188" s="8" t="str">
        <f t="shared" si="28"/>
        <v/>
      </c>
      <c r="B2188" s="15"/>
      <c r="C2188" s="8"/>
      <c r="F2188" s="12"/>
      <c r="H2188" s="6"/>
      <c r="I2188" s="6"/>
    </row>
    <row r="2189" spans="1:9" x14ac:dyDescent="0.2">
      <c r="A2189" s="8" t="str">
        <f t="shared" si="28"/>
        <v/>
      </c>
      <c r="B2189" s="15"/>
      <c r="C2189" s="8"/>
      <c r="F2189" s="12"/>
      <c r="H2189" s="6"/>
      <c r="I2189" s="6"/>
    </row>
    <row r="2190" spans="1:9" x14ac:dyDescent="0.2">
      <c r="A2190" s="8" t="str">
        <f t="shared" si="28"/>
        <v/>
      </c>
      <c r="B2190" s="15"/>
      <c r="C2190" s="8"/>
      <c r="F2190" s="12"/>
      <c r="H2190" s="6"/>
      <c r="I2190" s="6"/>
    </row>
    <row r="2191" spans="1:9" x14ac:dyDescent="0.2">
      <c r="A2191" s="8" t="str">
        <f t="shared" si="28"/>
        <v/>
      </c>
      <c r="B2191" s="15"/>
      <c r="C2191" s="8"/>
      <c r="F2191" s="12"/>
      <c r="H2191" s="6"/>
      <c r="I2191" s="6"/>
    </row>
    <row r="2192" spans="1:9" x14ac:dyDescent="0.2">
      <c r="A2192" s="8" t="str">
        <f t="shared" si="28"/>
        <v/>
      </c>
      <c r="B2192" s="15"/>
      <c r="C2192" s="8"/>
      <c r="F2192" s="12"/>
      <c r="H2192" s="6"/>
      <c r="I2192" s="6"/>
    </row>
    <row r="2193" spans="1:9" x14ac:dyDescent="0.2">
      <c r="A2193" s="8" t="str">
        <f t="shared" si="28"/>
        <v/>
      </c>
      <c r="B2193" s="15"/>
      <c r="C2193" s="8"/>
      <c r="F2193" s="12"/>
      <c r="H2193" s="6"/>
      <c r="I2193" s="6"/>
    </row>
    <row r="2194" spans="1:9" x14ac:dyDescent="0.2">
      <c r="A2194" s="8" t="str">
        <f t="shared" si="28"/>
        <v/>
      </c>
      <c r="B2194" s="15"/>
      <c r="C2194" s="8"/>
      <c r="F2194" s="12"/>
      <c r="H2194" s="6"/>
      <c r="I2194" s="6"/>
    </row>
    <row r="2195" spans="1:9" x14ac:dyDescent="0.2">
      <c r="A2195" s="8" t="str">
        <f t="shared" si="28"/>
        <v/>
      </c>
      <c r="B2195" s="15"/>
      <c r="C2195" s="8"/>
      <c r="F2195" s="12"/>
      <c r="H2195" s="6"/>
      <c r="I2195" s="6"/>
    </row>
    <row r="2196" spans="1:9" x14ac:dyDescent="0.2">
      <c r="A2196" s="8" t="str">
        <f t="shared" si="28"/>
        <v/>
      </c>
      <c r="B2196" s="15"/>
      <c r="C2196" s="8"/>
      <c r="F2196" s="12"/>
      <c r="H2196" s="6"/>
      <c r="I2196" s="6"/>
    </row>
    <row r="2197" spans="1:9" x14ac:dyDescent="0.2">
      <c r="A2197" s="8" t="str">
        <f t="shared" si="28"/>
        <v/>
      </c>
      <c r="B2197" s="15"/>
      <c r="C2197" s="8"/>
      <c r="F2197" s="12"/>
      <c r="H2197" s="6"/>
      <c r="I2197" s="6"/>
    </row>
    <row r="2198" spans="1:9" x14ac:dyDescent="0.2">
      <c r="A2198" s="8" t="str">
        <f t="shared" si="28"/>
        <v/>
      </c>
      <c r="B2198" s="15"/>
      <c r="C2198" s="8"/>
      <c r="F2198" s="12"/>
      <c r="H2198" s="6"/>
      <c r="I2198" s="6"/>
    </row>
    <row r="2199" spans="1:9" x14ac:dyDescent="0.2">
      <c r="A2199" s="8" t="str">
        <f t="shared" si="28"/>
        <v/>
      </c>
      <c r="B2199" s="15"/>
      <c r="C2199" s="8"/>
      <c r="F2199" s="12"/>
      <c r="H2199" s="6"/>
      <c r="I2199" s="6"/>
    </row>
    <row r="2200" spans="1:9" x14ac:dyDescent="0.2">
      <c r="A2200" s="8" t="str">
        <f t="shared" si="28"/>
        <v/>
      </c>
      <c r="B2200" s="15"/>
      <c r="C2200" s="8"/>
      <c r="F2200" s="12"/>
      <c r="H2200" s="6"/>
      <c r="I2200" s="6"/>
    </row>
    <row r="2201" spans="1:9" x14ac:dyDescent="0.2">
      <c r="A2201" s="8" t="str">
        <f t="shared" si="28"/>
        <v/>
      </c>
      <c r="B2201" s="15"/>
      <c r="C2201" s="8"/>
      <c r="F2201" s="12"/>
      <c r="H2201" s="6"/>
      <c r="I2201" s="6"/>
    </row>
    <row r="2202" spans="1:9" x14ac:dyDescent="0.2">
      <c r="A2202" s="8" t="str">
        <f t="shared" si="28"/>
        <v/>
      </c>
      <c r="B2202" s="15"/>
      <c r="C2202" s="8"/>
      <c r="F2202" s="12"/>
      <c r="H2202" s="6"/>
      <c r="I2202" s="6"/>
    </row>
    <row r="2203" spans="1:9" x14ac:dyDescent="0.2">
      <c r="A2203" s="8" t="str">
        <f t="shared" si="28"/>
        <v/>
      </c>
      <c r="B2203" s="15"/>
      <c r="C2203" s="8"/>
      <c r="F2203" s="12"/>
      <c r="H2203" s="6"/>
      <c r="I2203" s="6"/>
    </row>
    <row r="2204" spans="1:9" x14ac:dyDescent="0.2">
      <c r="A2204" s="8" t="str">
        <f t="shared" si="28"/>
        <v/>
      </c>
      <c r="B2204" s="15"/>
      <c r="C2204" s="8"/>
      <c r="F2204" s="12"/>
      <c r="H2204" s="6"/>
      <c r="I2204" s="6"/>
    </row>
    <row r="2205" spans="1:9" x14ac:dyDescent="0.2">
      <c r="A2205" s="8" t="str">
        <f t="shared" si="28"/>
        <v/>
      </c>
      <c r="B2205" s="15"/>
      <c r="C2205" s="8"/>
      <c r="F2205" s="12"/>
      <c r="H2205" s="6"/>
      <c r="I2205" s="6"/>
    </row>
    <row r="2206" spans="1:9" x14ac:dyDescent="0.2">
      <c r="A2206" s="8" t="str">
        <f t="shared" si="28"/>
        <v/>
      </c>
      <c r="B2206" s="15"/>
      <c r="C2206" s="8"/>
      <c r="F2206" s="12"/>
      <c r="H2206" s="6"/>
      <c r="I2206" s="6"/>
    </row>
    <row r="2207" spans="1:9" x14ac:dyDescent="0.2">
      <c r="A2207" s="8" t="str">
        <f t="shared" si="28"/>
        <v/>
      </c>
      <c r="B2207" s="15"/>
      <c r="C2207" s="8"/>
      <c r="F2207" s="12"/>
      <c r="H2207" s="6"/>
      <c r="I2207" s="6"/>
    </row>
    <row r="2208" spans="1:9" x14ac:dyDescent="0.2">
      <c r="A2208" s="8" t="str">
        <f t="shared" si="28"/>
        <v/>
      </c>
      <c r="B2208" s="15"/>
      <c r="C2208" s="8"/>
      <c r="F2208" s="12"/>
      <c r="H2208" s="6"/>
      <c r="I2208" s="6"/>
    </row>
    <row r="2209" spans="1:9" x14ac:dyDescent="0.2">
      <c r="A2209" s="8" t="str">
        <f t="shared" si="28"/>
        <v/>
      </c>
      <c r="B2209" s="15"/>
      <c r="C2209" s="8"/>
      <c r="F2209" s="12"/>
      <c r="H2209" s="6"/>
      <c r="I2209" s="6"/>
    </row>
    <row r="2210" spans="1:9" x14ac:dyDescent="0.2">
      <c r="A2210" s="8" t="str">
        <f t="shared" si="28"/>
        <v/>
      </c>
      <c r="B2210" s="15"/>
      <c r="C2210" s="8"/>
      <c r="F2210" s="12"/>
      <c r="H2210" s="6"/>
      <c r="I2210" s="6"/>
    </row>
    <row r="2211" spans="1:9" x14ac:dyDescent="0.2">
      <c r="A2211" s="8" t="str">
        <f t="shared" si="28"/>
        <v/>
      </c>
      <c r="B2211" s="15"/>
      <c r="C2211" s="8"/>
      <c r="F2211" s="12"/>
      <c r="H2211" s="6"/>
      <c r="I2211" s="6"/>
    </row>
    <row r="2212" spans="1:9" x14ac:dyDescent="0.2">
      <c r="A2212" s="8" t="str">
        <f t="shared" si="28"/>
        <v/>
      </c>
      <c r="B2212" s="15"/>
      <c r="C2212" s="8"/>
      <c r="F2212" s="12"/>
      <c r="H2212" s="6"/>
      <c r="I2212" s="6"/>
    </row>
    <row r="2213" spans="1:9" x14ac:dyDescent="0.2">
      <c r="A2213" s="8" t="str">
        <f t="shared" si="28"/>
        <v/>
      </c>
      <c r="B2213" s="15"/>
      <c r="C2213" s="8"/>
      <c r="F2213" s="12"/>
      <c r="H2213" s="6"/>
      <c r="I2213" s="6"/>
    </row>
    <row r="2214" spans="1:9" x14ac:dyDescent="0.2">
      <c r="A2214" s="8" t="str">
        <f t="shared" si="28"/>
        <v/>
      </c>
      <c r="B2214" s="15"/>
      <c r="C2214" s="8"/>
      <c r="F2214" s="12"/>
      <c r="H2214" s="6"/>
      <c r="I2214" s="6"/>
    </row>
    <row r="2215" spans="1:9" x14ac:dyDescent="0.2">
      <c r="A2215" s="8" t="str">
        <f t="shared" si="28"/>
        <v/>
      </c>
      <c r="B2215" s="15"/>
      <c r="C2215" s="8"/>
      <c r="F2215" s="12"/>
      <c r="H2215" s="6"/>
      <c r="I2215" s="6"/>
    </row>
    <row r="2216" spans="1:9" x14ac:dyDescent="0.2">
      <c r="A2216" s="8" t="str">
        <f t="shared" si="28"/>
        <v/>
      </c>
      <c r="B2216" s="15"/>
      <c r="C2216" s="8"/>
      <c r="F2216" s="12"/>
      <c r="H2216" s="6"/>
      <c r="I2216" s="6"/>
    </row>
    <row r="2217" spans="1:9" x14ac:dyDescent="0.2">
      <c r="A2217" s="8" t="str">
        <f t="shared" si="28"/>
        <v/>
      </c>
      <c r="B2217" s="15"/>
      <c r="C2217" s="8"/>
      <c r="F2217" s="12"/>
      <c r="H2217" s="6"/>
      <c r="I2217" s="6"/>
    </row>
    <row r="2218" spans="1:9" x14ac:dyDescent="0.2">
      <c r="A2218" s="8" t="str">
        <f t="shared" si="28"/>
        <v/>
      </c>
      <c r="B2218" s="15"/>
      <c r="C2218" s="8"/>
      <c r="F2218" s="12"/>
      <c r="H2218" s="6"/>
      <c r="I2218" s="6"/>
    </row>
    <row r="2219" spans="1:9" x14ac:dyDescent="0.2">
      <c r="A2219" s="8" t="str">
        <f t="shared" si="28"/>
        <v/>
      </c>
      <c r="B2219" s="15"/>
      <c r="C2219" s="8"/>
      <c r="F2219" s="12"/>
      <c r="H2219" s="6"/>
      <c r="I2219" s="6"/>
    </row>
    <row r="2220" spans="1:9" x14ac:dyDescent="0.2">
      <c r="A2220" s="8" t="str">
        <f t="shared" si="28"/>
        <v/>
      </c>
      <c r="B2220" s="15"/>
      <c r="C2220" s="8"/>
      <c r="F2220" s="12"/>
      <c r="H2220" s="6"/>
      <c r="I2220" s="6"/>
    </row>
    <row r="2221" spans="1:9" x14ac:dyDescent="0.2">
      <c r="A2221" s="8" t="str">
        <f t="shared" si="28"/>
        <v/>
      </c>
      <c r="B2221" s="15"/>
      <c r="C2221" s="8"/>
      <c r="F2221" s="12"/>
      <c r="H2221" s="6"/>
      <c r="I2221" s="6"/>
    </row>
    <row r="2222" spans="1:9" x14ac:dyDescent="0.2">
      <c r="A2222" s="8" t="str">
        <f t="shared" si="28"/>
        <v/>
      </c>
      <c r="B2222" s="15"/>
      <c r="C2222" s="8"/>
      <c r="F2222" s="12"/>
      <c r="H2222" s="6"/>
      <c r="I2222" s="6"/>
    </row>
    <row r="2223" spans="1:9" x14ac:dyDescent="0.2">
      <c r="A2223" s="8" t="str">
        <f t="shared" si="28"/>
        <v/>
      </c>
      <c r="B2223" s="15"/>
      <c r="C2223" s="8"/>
      <c r="F2223" s="12"/>
      <c r="H2223" s="6"/>
      <c r="I2223" s="6"/>
    </row>
    <row r="2224" spans="1:9" x14ac:dyDescent="0.2">
      <c r="A2224" s="8" t="str">
        <f t="shared" si="28"/>
        <v/>
      </c>
      <c r="B2224" s="15"/>
      <c r="C2224" s="8"/>
      <c r="F2224" s="12"/>
      <c r="H2224" s="6"/>
      <c r="I2224" s="6"/>
    </row>
    <row r="2225" spans="1:9" x14ac:dyDescent="0.2">
      <c r="A2225" s="8" t="str">
        <f t="shared" si="28"/>
        <v/>
      </c>
      <c r="B2225" s="15"/>
      <c r="C2225" s="8"/>
      <c r="F2225" s="12"/>
      <c r="H2225" s="6"/>
      <c r="I2225" s="6"/>
    </row>
    <row r="2226" spans="1:9" x14ac:dyDescent="0.2">
      <c r="A2226" s="8" t="str">
        <f t="shared" si="28"/>
        <v/>
      </c>
      <c r="B2226" s="15"/>
      <c r="C2226" s="8"/>
      <c r="F2226" s="12"/>
      <c r="H2226" s="6"/>
      <c r="I2226" s="6"/>
    </row>
    <row r="2227" spans="1:9" x14ac:dyDescent="0.2">
      <c r="A2227" s="8" t="str">
        <f t="shared" si="28"/>
        <v/>
      </c>
      <c r="B2227" s="15"/>
      <c r="C2227" s="8"/>
      <c r="F2227" s="12"/>
      <c r="H2227" s="6"/>
      <c r="I2227" s="6"/>
    </row>
    <row r="2228" spans="1:9" x14ac:dyDescent="0.2">
      <c r="A2228" s="8" t="str">
        <f t="shared" si="28"/>
        <v/>
      </c>
      <c r="B2228" s="15"/>
      <c r="C2228" s="8"/>
      <c r="F2228" s="12"/>
      <c r="H2228" s="6"/>
      <c r="I2228" s="6"/>
    </row>
    <row r="2229" spans="1:9" x14ac:dyDescent="0.2">
      <c r="A2229" s="8" t="str">
        <f t="shared" si="28"/>
        <v/>
      </c>
      <c r="B2229" s="15"/>
      <c r="C2229" s="8"/>
      <c r="F2229" s="12"/>
      <c r="H2229" s="6"/>
      <c r="I2229" s="6"/>
    </row>
    <row r="2230" spans="1:9" x14ac:dyDescent="0.2">
      <c r="A2230" s="8" t="str">
        <f t="shared" si="28"/>
        <v/>
      </c>
      <c r="B2230" s="15"/>
      <c r="C2230" s="8"/>
      <c r="F2230" s="12"/>
      <c r="H2230" s="6"/>
      <c r="I2230" s="6"/>
    </row>
    <row r="2231" spans="1:9" x14ac:dyDescent="0.2">
      <c r="A2231" s="8" t="str">
        <f t="shared" si="28"/>
        <v/>
      </c>
      <c r="B2231" s="15"/>
      <c r="C2231" s="8"/>
      <c r="F2231" s="12"/>
      <c r="H2231" s="6"/>
      <c r="I2231" s="6"/>
    </row>
    <row r="2232" spans="1:9" x14ac:dyDescent="0.2">
      <c r="A2232" s="8" t="str">
        <f t="shared" si="28"/>
        <v/>
      </c>
      <c r="B2232" s="15"/>
      <c r="C2232" s="8"/>
      <c r="F2232" s="12"/>
      <c r="H2232" s="6"/>
      <c r="I2232" s="6"/>
    </row>
    <row r="2233" spans="1:9" x14ac:dyDescent="0.2">
      <c r="A2233" s="8" t="str">
        <f t="shared" si="28"/>
        <v/>
      </c>
      <c r="B2233" s="15"/>
      <c r="C2233" s="8"/>
      <c r="F2233" s="12"/>
      <c r="H2233" s="6"/>
      <c r="I2233" s="6"/>
    </row>
    <row r="2234" spans="1:9" x14ac:dyDescent="0.2">
      <c r="A2234" s="8" t="str">
        <f t="shared" si="28"/>
        <v/>
      </c>
      <c r="B2234" s="15"/>
      <c r="C2234" s="8"/>
      <c r="F2234" s="12"/>
      <c r="H2234" s="6"/>
      <c r="I2234" s="6"/>
    </row>
    <row r="2235" spans="1:9" x14ac:dyDescent="0.2">
      <c r="A2235" s="8" t="str">
        <f t="shared" si="28"/>
        <v/>
      </c>
      <c r="B2235" s="15"/>
      <c r="C2235" s="8"/>
      <c r="F2235" s="12"/>
      <c r="H2235" s="6"/>
      <c r="I2235" s="6"/>
    </row>
    <row r="2236" spans="1:9" x14ac:dyDescent="0.2">
      <c r="A2236" s="8" t="str">
        <f t="shared" si="28"/>
        <v/>
      </c>
      <c r="B2236" s="15"/>
      <c r="C2236" s="8"/>
      <c r="F2236" s="12"/>
      <c r="H2236" s="6"/>
      <c r="I2236" s="6"/>
    </row>
    <row r="2237" spans="1:9" x14ac:dyDescent="0.2">
      <c r="A2237" s="8" t="str">
        <f t="shared" si="28"/>
        <v/>
      </c>
      <c r="B2237" s="15"/>
      <c r="C2237" s="8"/>
      <c r="F2237" s="12"/>
      <c r="H2237" s="6"/>
      <c r="I2237" s="6"/>
    </row>
    <row r="2238" spans="1:9" x14ac:dyDescent="0.2">
      <c r="A2238" s="8" t="str">
        <f t="shared" si="28"/>
        <v/>
      </c>
      <c r="B2238" s="15"/>
      <c r="C2238" s="8"/>
      <c r="F2238" s="12"/>
      <c r="H2238" s="6"/>
      <c r="I2238" s="6"/>
    </row>
    <row r="2239" spans="1:9" x14ac:dyDescent="0.2">
      <c r="A2239" s="8" t="str">
        <f t="shared" si="28"/>
        <v/>
      </c>
      <c r="B2239" s="15"/>
      <c r="C2239" s="8"/>
      <c r="F2239" s="12"/>
      <c r="H2239" s="6"/>
      <c r="I2239" s="6"/>
    </row>
    <row r="2240" spans="1:9" x14ac:dyDescent="0.2">
      <c r="A2240" s="8" t="str">
        <f t="shared" si="28"/>
        <v/>
      </c>
      <c r="B2240" s="15"/>
      <c r="C2240" s="8"/>
      <c r="F2240" s="12"/>
      <c r="H2240" s="6"/>
      <c r="I2240" s="6"/>
    </row>
    <row r="2241" spans="1:9" x14ac:dyDescent="0.2">
      <c r="A2241" s="8" t="str">
        <f t="shared" ref="A2241:A2304" si="29">IF(LEN(B2241)&gt;0,TEXT(ROW(B2241)-3,"0000"),(IF(LEN(B2242)&gt;0,"unesite ev. broj nabave i ostale podatke","")))</f>
        <v/>
      </c>
      <c r="B2241" s="15"/>
      <c r="C2241" s="8"/>
      <c r="F2241" s="12"/>
      <c r="H2241" s="6"/>
      <c r="I2241" s="6"/>
    </row>
    <row r="2242" spans="1:9" x14ac:dyDescent="0.2">
      <c r="A2242" s="8" t="str">
        <f t="shared" si="29"/>
        <v/>
      </c>
      <c r="B2242" s="15"/>
      <c r="C2242" s="8"/>
      <c r="F2242" s="12"/>
      <c r="H2242" s="6"/>
      <c r="I2242" s="6"/>
    </row>
    <row r="2243" spans="1:9" x14ac:dyDescent="0.2">
      <c r="A2243" s="8" t="str">
        <f t="shared" si="29"/>
        <v/>
      </c>
      <c r="B2243" s="15"/>
      <c r="C2243" s="8"/>
      <c r="F2243" s="12"/>
      <c r="H2243" s="6"/>
      <c r="I2243" s="6"/>
    </row>
    <row r="2244" spans="1:9" x14ac:dyDescent="0.2">
      <c r="A2244" s="8" t="str">
        <f t="shared" si="29"/>
        <v/>
      </c>
      <c r="B2244" s="15"/>
      <c r="C2244" s="8"/>
      <c r="F2244" s="12"/>
      <c r="H2244" s="6"/>
      <c r="I2244" s="6"/>
    </row>
    <row r="2245" spans="1:9" x14ac:dyDescent="0.2">
      <c r="A2245" s="8" t="str">
        <f t="shared" si="29"/>
        <v/>
      </c>
      <c r="B2245" s="15"/>
      <c r="C2245" s="8"/>
      <c r="F2245" s="12"/>
      <c r="H2245" s="6"/>
      <c r="I2245" s="6"/>
    </row>
    <row r="2246" spans="1:9" x14ac:dyDescent="0.2">
      <c r="A2246" s="8" t="str">
        <f t="shared" si="29"/>
        <v/>
      </c>
      <c r="B2246" s="15"/>
      <c r="C2246" s="8"/>
      <c r="F2246" s="12"/>
      <c r="H2246" s="6"/>
      <c r="I2246" s="6"/>
    </row>
    <row r="2247" spans="1:9" x14ac:dyDescent="0.2">
      <c r="A2247" s="8" t="str">
        <f t="shared" si="29"/>
        <v/>
      </c>
      <c r="B2247" s="15"/>
      <c r="C2247" s="8"/>
      <c r="F2247" s="12"/>
      <c r="H2247" s="6"/>
      <c r="I2247" s="6"/>
    </row>
    <row r="2248" spans="1:9" x14ac:dyDescent="0.2">
      <c r="A2248" s="8" t="str">
        <f t="shared" si="29"/>
        <v/>
      </c>
      <c r="B2248" s="15"/>
      <c r="C2248" s="8"/>
      <c r="F2248" s="12"/>
      <c r="H2248" s="6"/>
      <c r="I2248" s="6"/>
    </row>
    <row r="2249" spans="1:9" x14ac:dyDescent="0.2">
      <c r="A2249" s="8" t="str">
        <f t="shared" si="29"/>
        <v/>
      </c>
      <c r="B2249" s="15"/>
      <c r="C2249" s="8"/>
      <c r="F2249" s="12"/>
      <c r="H2249" s="6"/>
      <c r="I2249" s="6"/>
    </row>
    <row r="2250" spans="1:9" x14ac:dyDescent="0.2">
      <c r="A2250" s="8" t="str">
        <f t="shared" si="29"/>
        <v/>
      </c>
      <c r="B2250" s="15"/>
      <c r="C2250" s="8"/>
      <c r="F2250" s="12"/>
      <c r="H2250" s="6"/>
      <c r="I2250" s="6"/>
    </row>
    <row r="2251" spans="1:9" x14ac:dyDescent="0.2">
      <c r="A2251" s="8" t="str">
        <f t="shared" si="29"/>
        <v/>
      </c>
      <c r="B2251" s="15"/>
      <c r="C2251" s="8"/>
      <c r="F2251" s="12"/>
      <c r="H2251" s="6"/>
      <c r="I2251" s="6"/>
    </row>
    <row r="2252" spans="1:9" x14ac:dyDescent="0.2">
      <c r="A2252" s="8" t="str">
        <f t="shared" si="29"/>
        <v/>
      </c>
      <c r="B2252" s="15"/>
      <c r="C2252" s="8"/>
      <c r="F2252" s="12"/>
      <c r="H2252" s="6"/>
      <c r="I2252" s="6"/>
    </row>
    <row r="2253" spans="1:9" x14ac:dyDescent="0.2">
      <c r="A2253" s="8" t="str">
        <f t="shared" si="29"/>
        <v/>
      </c>
      <c r="B2253" s="15"/>
      <c r="C2253" s="8"/>
      <c r="F2253" s="12"/>
      <c r="H2253" s="6"/>
      <c r="I2253" s="6"/>
    </row>
    <row r="2254" spans="1:9" x14ac:dyDescent="0.2">
      <c r="A2254" s="8" t="str">
        <f t="shared" si="29"/>
        <v/>
      </c>
      <c r="B2254" s="15"/>
      <c r="C2254" s="8"/>
      <c r="F2254" s="12"/>
      <c r="H2254" s="6"/>
      <c r="I2254" s="6"/>
    </row>
    <row r="2255" spans="1:9" x14ac:dyDescent="0.2">
      <c r="A2255" s="8" t="str">
        <f t="shared" si="29"/>
        <v/>
      </c>
      <c r="B2255" s="15"/>
      <c r="C2255" s="8"/>
      <c r="F2255" s="12"/>
      <c r="H2255" s="6"/>
      <c r="I2255" s="6"/>
    </row>
    <row r="2256" spans="1:9" x14ac:dyDescent="0.2">
      <c r="A2256" s="8" t="str">
        <f t="shared" si="29"/>
        <v/>
      </c>
      <c r="B2256" s="15"/>
      <c r="C2256" s="8"/>
      <c r="F2256" s="12"/>
      <c r="H2256" s="6"/>
      <c r="I2256" s="6"/>
    </row>
    <row r="2257" spans="1:9" x14ac:dyDescent="0.2">
      <c r="A2257" s="8" t="str">
        <f t="shared" si="29"/>
        <v/>
      </c>
      <c r="B2257" s="15"/>
      <c r="C2257" s="8"/>
      <c r="F2257" s="12"/>
      <c r="H2257" s="6"/>
      <c r="I2257" s="6"/>
    </row>
    <row r="2258" spans="1:9" x14ac:dyDescent="0.2">
      <c r="A2258" s="8" t="str">
        <f t="shared" si="29"/>
        <v/>
      </c>
      <c r="B2258" s="15"/>
      <c r="C2258" s="8"/>
      <c r="F2258" s="12"/>
      <c r="H2258" s="6"/>
      <c r="I2258" s="6"/>
    </row>
    <row r="2259" spans="1:9" x14ac:dyDescent="0.2">
      <c r="A2259" s="8" t="str">
        <f t="shared" si="29"/>
        <v/>
      </c>
      <c r="B2259" s="15"/>
      <c r="C2259" s="8"/>
      <c r="F2259" s="12"/>
      <c r="H2259" s="6"/>
      <c r="I2259" s="6"/>
    </row>
    <row r="2260" spans="1:9" x14ac:dyDescent="0.2">
      <c r="A2260" s="8" t="str">
        <f t="shared" si="29"/>
        <v/>
      </c>
      <c r="B2260" s="15"/>
      <c r="C2260" s="8"/>
      <c r="F2260" s="12"/>
      <c r="H2260" s="6"/>
      <c r="I2260" s="6"/>
    </row>
    <row r="2261" spans="1:9" x14ac:dyDescent="0.2">
      <c r="A2261" s="8" t="str">
        <f t="shared" si="29"/>
        <v/>
      </c>
      <c r="B2261" s="15"/>
      <c r="C2261" s="8"/>
      <c r="F2261" s="12"/>
      <c r="H2261" s="6"/>
      <c r="I2261" s="6"/>
    </row>
    <row r="2262" spans="1:9" x14ac:dyDescent="0.2">
      <c r="A2262" s="8" t="str">
        <f t="shared" si="29"/>
        <v/>
      </c>
      <c r="B2262" s="15"/>
      <c r="C2262" s="8"/>
      <c r="F2262" s="12"/>
      <c r="H2262" s="6"/>
      <c r="I2262" s="6"/>
    </row>
    <row r="2263" spans="1:9" x14ac:dyDescent="0.2">
      <c r="A2263" s="8" t="str">
        <f t="shared" si="29"/>
        <v/>
      </c>
      <c r="B2263" s="15"/>
      <c r="C2263" s="8"/>
      <c r="F2263" s="12"/>
      <c r="H2263" s="6"/>
      <c r="I2263" s="6"/>
    </row>
    <row r="2264" spans="1:9" x14ac:dyDescent="0.2">
      <c r="A2264" s="8" t="str">
        <f t="shared" si="29"/>
        <v/>
      </c>
      <c r="B2264" s="15"/>
      <c r="C2264" s="8"/>
      <c r="F2264" s="12"/>
      <c r="H2264" s="6"/>
      <c r="I2264" s="6"/>
    </row>
    <row r="2265" spans="1:9" x14ac:dyDescent="0.2">
      <c r="A2265" s="8" t="str">
        <f t="shared" si="29"/>
        <v/>
      </c>
      <c r="B2265" s="15"/>
      <c r="C2265" s="8"/>
      <c r="F2265" s="12"/>
      <c r="H2265" s="6"/>
      <c r="I2265" s="6"/>
    </row>
    <row r="2266" spans="1:9" x14ac:dyDescent="0.2">
      <c r="A2266" s="8" t="str">
        <f t="shared" si="29"/>
        <v/>
      </c>
      <c r="B2266" s="15"/>
      <c r="C2266" s="8"/>
      <c r="F2266" s="12"/>
      <c r="H2266" s="6"/>
      <c r="I2266" s="6"/>
    </row>
    <row r="2267" spans="1:9" x14ac:dyDescent="0.2">
      <c r="A2267" s="8" t="str">
        <f t="shared" si="29"/>
        <v/>
      </c>
      <c r="B2267" s="15"/>
      <c r="C2267" s="8"/>
      <c r="F2267" s="12"/>
      <c r="H2267" s="6"/>
      <c r="I2267" s="6"/>
    </row>
    <row r="2268" spans="1:9" x14ac:dyDescent="0.2">
      <c r="A2268" s="8" t="str">
        <f t="shared" si="29"/>
        <v/>
      </c>
      <c r="B2268" s="15"/>
      <c r="C2268" s="8"/>
      <c r="F2268" s="12"/>
      <c r="H2268" s="6"/>
      <c r="I2268" s="6"/>
    </row>
    <row r="2269" spans="1:9" x14ac:dyDescent="0.2">
      <c r="A2269" s="8" t="str">
        <f t="shared" si="29"/>
        <v/>
      </c>
      <c r="B2269" s="15"/>
      <c r="C2269" s="8"/>
      <c r="F2269" s="12"/>
      <c r="H2269" s="6"/>
      <c r="I2269" s="6"/>
    </row>
    <row r="2270" spans="1:9" x14ac:dyDescent="0.2">
      <c r="A2270" s="8" t="str">
        <f t="shared" si="29"/>
        <v/>
      </c>
      <c r="B2270" s="15"/>
      <c r="C2270" s="8"/>
      <c r="F2270" s="12"/>
      <c r="H2270" s="6"/>
      <c r="I2270" s="6"/>
    </row>
    <row r="2271" spans="1:9" x14ac:dyDescent="0.2">
      <c r="A2271" s="8" t="str">
        <f t="shared" si="29"/>
        <v/>
      </c>
      <c r="B2271" s="15"/>
      <c r="C2271" s="8"/>
      <c r="F2271" s="12"/>
      <c r="H2271" s="6"/>
      <c r="I2271" s="6"/>
    </row>
    <row r="2272" spans="1:9" x14ac:dyDescent="0.2">
      <c r="A2272" s="8" t="str">
        <f t="shared" si="29"/>
        <v/>
      </c>
      <c r="B2272" s="15"/>
      <c r="C2272" s="8"/>
      <c r="F2272" s="12"/>
      <c r="H2272" s="6"/>
      <c r="I2272" s="6"/>
    </row>
    <row r="2273" spans="1:9" x14ac:dyDescent="0.2">
      <c r="A2273" s="8" t="str">
        <f t="shared" si="29"/>
        <v/>
      </c>
      <c r="B2273" s="15"/>
      <c r="C2273" s="8"/>
      <c r="F2273" s="12"/>
      <c r="H2273" s="6"/>
      <c r="I2273" s="6"/>
    </row>
    <row r="2274" spans="1:9" x14ac:dyDescent="0.2">
      <c r="A2274" s="8" t="str">
        <f t="shared" si="29"/>
        <v/>
      </c>
      <c r="B2274" s="15"/>
      <c r="C2274" s="8"/>
      <c r="F2274" s="12"/>
      <c r="H2274" s="6"/>
      <c r="I2274" s="6"/>
    </row>
    <row r="2275" spans="1:9" x14ac:dyDescent="0.2">
      <c r="A2275" s="8" t="str">
        <f t="shared" si="29"/>
        <v/>
      </c>
      <c r="B2275" s="15"/>
      <c r="C2275" s="8"/>
      <c r="F2275" s="12"/>
      <c r="H2275" s="6"/>
      <c r="I2275" s="6"/>
    </row>
    <row r="2276" spans="1:9" x14ac:dyDescent="0.2">
      <c r="A2276" s="8" t="str">
        <f t="shared" si="29"/>
        <v/>
      </c>
      <c r="B2276" s="15"/>
      <c r="C2276" s="8"/>
      <c r="F2276" s="12"/>
      <c r="H2276" s="6"/>
      <c r="I2276" s="6"/>
    </row>
    <row r="2277" spans="1:9" x14ac:dyDescent="0.2">
      <c r="A2277" s="8" t="str">
        <f t="shared" si="29"/>
        <v/>
      </c>
      <c r="B2277" s="15"/>
      <c r="C2277" s="8"/>
      <c r="F2277" s="12"/>
      <c r="H2277" s="6"/>
      <c r="I2277" s="6"/>
    </row>
    <row r="2278" spans="1:9" x14ac:dyDescent="0.2">
      <c r="A2278" s="8" t="str">
        <f t="shared" si="29"/>
        <v/>
      </c>
      <c r="B2278" s="15"/>
      <c r="C2278" s="8"/>
      <c r="F2278" s="12"/>
      <c r="H2278" s="6"/>
      <c r="I2278" s="6"/>
    </row>
    <row r="2279" spans="1:9" x14ac:dyDescent="0.2">
      <c r="A2279" s="8" t="str">
        <f t="shared" si="29"/>
        <v/>
      </c>
      <c r="B2279" s="15"/>
      <c r="C2279" s="8"/>
      <c r="F2279" s="12"/>
      <c r="H2279" s="6"/>
      <c r="I2279" s="6"/>
    </row>
    <row r="2280" spans="1:9" x14ac:dyDescent="0.2">
      <c r="A2280" s="8" t="str">
        <f t="shared" si="29"/>
        <v/>
      </c>
      <c r="B2280" s="15"/>
      <c r="C2280" s="8"/>
      <c r="F2280" s="12"/>
      <c r="H2280" s="6"/>
      <c r="I2280" s="6"/>
    </row>
    <row r="2281" spans="1:9" x14ac:dyDescent="0.2">
      <c r="A2281" s="8" t="str">
        <f t="shared" si="29"/>
        <v/>
      </c>
      <c r="B2281" s="15"/>
      <c r="C2281" s="8"/>
      <c r="F2281" s="12"/>
      <c r="H2281" s="6"/>
      <c r="I2281" s="6"/>
    </row>
    <row r="2282" spans="1:9" x14ac:dyDescent="0.2">
      <c r="A2282" s="8" t="str">
        <f t="shared" si="29"/>
        <v/>
      </c>
      <c r="B2282" s="15"/>
      <c r="C2282" s="8"/>
      <c r="F2282" s="12"/>
      <c r="H2282" s="6"/>
      <c r="I2282" s="6"/>
    </row>
    <row r="2283" spans="1:9" x14ac:dyDescent="0.2">
      <c r="A2283" s="8" t="str">
        <f t="shared" si="29"/>
        <v/>
      </c>
      <c r="B2283" s="15"/>
      <c r="C2283" s="8"/>
      <c r="F2283" s="12"/>
      <c r="H2283" s="6"/>
      <c r="I2283" s="6"/>
    </row>
    <row r="2284" spans="1:9" x14ac:dyDescent="0.2">
      <c r="A2284" s="8" t="str">
        <f t="shared" si="29"/>
        <v/>
      </c>
      <c r="B2284" s="15"/>
      <c r="C2284" s="8"/>
      <c r="F2284" s="12"/>
      <c r="H2284" s="6"/>
      <c r="I2284" s="6"/>
    </row>
    <row r="2285" spans="1:9" x14ac:dyDescent="0.2">
      <c r="A2285" s="8" t="str">
        <f t="shared" si="29"/>
        <v/>
      </c>
      <c r="B2285" s="15"/>
      <c r="C2285" s="8"/>
      <c r="F2285" s="12"/>
      <c r="H2285" s="6"/>
      <c r="I2285" s="6"/>
    </row>
    <row r="2286" spans="1:9" x14ac:dyDescent="0.2">
      <c r="A2286" s="8" t="str">
        <f t="shared" si="29"/>
        <v/>
      </c>
      <c r="B2286" s="15"/>
      <c r="C2286" s="8"/>
      <c r="F2286" s="12"/>
      <c r="H2286" s="6"/>
      <c r="I2286" s="6"/>
    </row>
    <row r="2287" spans="1:9" x14ac:dyDescent="0.2">
      <c r="A2287" s="8" t="str">
        <f t="shared" si="29"/>
        <v/>
      </c>
      <c r="B2287" s="15"/>
      <c r="C2287" s="8"/>
      <c r="F2287" s="12"/>
      <c r="H2287" s="6"/>
      <c r="I2287" s="6"/>
    </row>
    <row r="2288" spans="1:9" x14ac:dyDescent="0.2">
      <c r="A2288" s="8" t="str">
        <f t="shared" si="29"/>
        <v/>
      </c>
      <c r="B2288" s="15"/>
      <c r="C2288" s="8"/>
      <c r="F2288" s="12"/>
      <c r="H2288" s="6"/>
      <c r="I2288" s="6"/>
    </row>
    <row r="2289" spans="1:9" x14ac:dyDescent="0.2">
      <c r="A2289" s="8" t="str">
        <f t="shared" si="29"/>
        <v/>
      </c>
      <c r="B2289" s="15"/>
      <c r="C2289" s="8"/>
      <c r="F2289" s="12"/>
      <c r="H2289" s="6"/>
      <c r="I2289" s="6"/>
    </row>
    <row r="2290" spans="1:9" x14ac:dyDescent="0.2">
      <c r="A2290" s="8" t="str">
        <f t="shared" si="29"/>
        <v/>
      </c>
      <c r="B2290" s="15"/>
      <c r="C2290" s="8"/>
      <c r="F2290" s="12"/>
      <c r="H2290" s="6"/>
      <c r="I2290" s="6"/>
    </row>
    <row r="2291" spans="1:9" x14ac:dyDescent="0.2">
      <c r="A2291" s="8" t="str">
        <f t="shared" si="29"/>
        <v/>
      </c>
      <c r="B2291" s="15"/>
      <c r="C2291" s="8"/>
      <c r="F2291" s="12"/>
      <c r="H2291" s="6"/>
      <c r="I2291" s="6"/>
    </row>
    <row r="2292" spans="1:9" x14ac:dyDescent="0.2">
      <c r="A2292" s="8" t="str">
        <f t="shared" si="29"/>
        <v/>
      </c>
      <c r="B2292" s="15"/>
      <c r="C2292" s="8"/>
      <c r="F2292" s="12"/>
      <c r="H2292" s="6"/>
      <c r="I2292" s="6"/>
    </row>
    <row r="2293" spans="1:9" x14ac:dyDescent="0.2">
      <c r="A2293" s="8" t="str">
        <f t="shared" si="29"/>
        <v/>
      </c>
      <c r="B2293" s="15"/>
      <c r="C2293" s="8"/>
      <c r="F2293" s="12"/>
      <c r="H2293" s="6"/>
      <c r="I2293" s="6"/>
    </row>
    <row r="2294" spans="1:9" x14ac:dyDescent="0.2">
      <c r="A2294" s="8" t="str">
        <f t="shared" si="29"/>
        <v/>
      </c>
      <c r="B2294" s="15"/>
      <c r="C2294" s="8"/>
      <c r="F2294" s="12"/>
      <c r="H2294" s="6"/>
      <c r="I2294" s="6"/>
    </row>
    <row r="2295" spans="1:9" x14ac:dyDescent="0.2">
      <c r="A2295" s="8" t="str">
        <f t="shared" si="29"/>
        <v/>
      </c>
      <c r="B2295" s="15"/>
      <c r="C2295" s="8"/>
      <c r="F2295" s="12"/>
      <c r="H2295" s="6"/>
      <c r="I2295" s="6"/>
    </row>
    <row r="2296" spans="1:9" x14ac:dyDescent="0.2">
      <c r="A2296" s="8" t="str">
        <f t="shared" si="29"/>
        <v/>
      </c>
      <c r="B2296" s="15"/>
      <c r="C2296" s="8"/>
      <c r="F2296" s="12"/>
      <c r="H2296" s="6"/>
      <c r="I2296" s="6"/>
    </row>
    <row r="2297" spans="1:9" x14ac:dyDescent="0.2">
      <c r="A2297" s="8" t="str">
        <f t="shared" si="29"/>
        <v/>
      </c>
      <c r="B2297" s="15"/>
      <c r="C2297" s="8"/>
      <c r="F2297" s="12"/>
      <c r="H2297" s="6"/>
      <c r="I2297" s="6"/>
    </row>
    <row r="2298" spans="1:9" x14ac:dyDescent="0.2">
      <c r="A2298" s="8" t="str">
        <f t="shared" si="29"/>
        <v/>
      </c>
      <c r="B2298" s="15"/>
      <c r="C2298" s="8"/>
      <c r="F2298" s="12"/>
      <c r="H2298" s="6"/>
      <c r="I2298" s="6"/>
    </row>
    <row r="2299" spans="1:9" x14ac:dyDescent="0.2">
      <c r="A2299" s="8" t="str">
        <f t="shared" si="29"/>
        <v/>
      </c>
      <c r="B2299" s="15"/>
      <c r="C2299" s="8"/>
      <c r="F2299" s="12"/>
      <c r="H2299" s="6"/>
      <c r="I2299" s="6"/>
    </row>
    <row r="2300" spans="1:9" x14ac:dyDescent="0.2">
      <c r="A2300" s="8" t="str">
        <f t="shared" si="29"/>
        <v/>
      </c>
      <c r="B2300" s="15"/>
      <c r="C2300" s="8"/>
      <c r="F2300" s="12"/>
      <c r="H2300" s="6"/>
      <c r="I2300" s="6"/>
    </row>
    <row r="2301" spans="1:9" x14ac:dyDescent="0.2">
      <c r="A2301" s="8" t="str">
        <f t="shared" si="29"/>
        <v/>
      </c>
      <c r="B2301" s="15"/>
      <c r="C2301" s="8"/>
      <c r="F2301" s="12"/>
      <c r="H2301" s="6"/>
      <c r="I2301" s="6"/>
    </row>
    <row r="2302" spans="1:9" x14ac:dyDescent="0.2">
      <c r="A2302" s="8" t="str">
        <f t="shared" si="29"/>
        <v/>
      </c>
      <c r="B2302" s="15"/>
      <c r="C2302" s="8"/>
      <c r="F2302" s="12"/>
      <c r="H2302" s="6"/>
      <c r="I2302" s="6"/>
    </row>
    <row r="2303" spans="1:9" x14ac:dyDescent="0.2">
      <c r="A2303" s="8" t="str">
        <f t="shared" si="29"/>
        <v/>
      </c>
      <c r="B2303" s="15"/>
      <c r="C2303" s="8"/>
      <c r="F2303" s="12"/>
      <c r="H2303" s="6"/>
      <c r="I2303" s="6"/>
    </row>
    <row r="2304" spans="1:9" x14ac:dyDescent="0.2">
      <c r="A2304" s="8" t="str">
        <f t="shared" si="29"/>
        <v/>
      </c>
      <c r="B2304" s="15"/>
      <c r="C2304" s="8"/>
      <c r="F2304" s="12"/>
      <c r="H2304" s="6"/>
      <c r="I2304" s="6"/>
    </row>
    <row r="2305" spans="1:9" x14ac:dyDescent="0.2">
      <c r="A2305" s="8" t="str">
        <f t="shared" ref="A2305:A2368" si="30">IF(LEN(B2305)&gt;0,TEXT(ROW(B2305)-3,"0000"),(IF(LEN(B2306)&gt;0,"unesite ev. broj nabave i ostale podatke","")))</f>
        <v/>
      </c>
      <c r="B2305" s="15"/>
      <c r="C2305" s="8"/>
      <c r="F2305" s="12"/>
      <c r="H2305" s="6"/>
      <c r="I2305" s="6"/>
    </row>
    <row r="2306" spans="1:9" x14ac:dyDescent="0.2">
      <c r="A2306" s="8" t="str">
        <f t="shared" si="30"/>
        <v/>
      </c>
      <c r="B2306" s="15"/>
      <c r="C2306" s="8"/>
      <c r="F2306" s="12"/>
      <c r="H2306" s="6"/>
      <c r="I2306" s="6"/>
    </row>
    <row r="2307" spans="1:9" x14ac:dyDescent="0.2">
      <c r="A2307" s="8" t="str">
        <f t="shared" si="30"/>
        <v/>
      </c>
      <c r="B2307" s="15"/>
      <c r="C2307" s="8"/>
      <c r="F2307" s="12"/>
      <c r="H2307" s="6"/>
      <c r="I2307" s="6"/>
    </row>
    <row r="2308" spans="1:9" x14ac:dyDescent="0.2">
      <c r="A2308" s="8" t="str">
        <f t="shared" si="30"/>
        <v/>
      </c>
      <c r="B2308" s="15"/>
      <c r="C2308" s="8"/>
      <c r="F2308" s="12"/>
      <c r="H2308" s="6"/>
      <c r="I2308" s="6"/>
    </row>
    <row r="2309" spans="1:9" x14ac:dyDescent="0.2">
      <c r="A2309" s="8" t="str">
        <f t="shared" si="30"/>
        <v/>
      </c>
      <c r="B2309" s="15"/>
      <c r="C2309" s="8"/>
      <c r="F2309" s="12"/>
      <c r="H2309" s="6"/>
      <c r="I2309" s="6"/>
    </row>
    <row r="2310" spans="1:9" x14ac:dyDescent="0.2">
      <c r="A2310" s="8" t="str">
        <f t="shared" si="30"/>
        <v/>
      </c>
      <c r="B2310" s="15"/>
      <c r="C2310" s="8"/>
      <c r="F2310" s="12"/>
      <c r="H2310" s="6"/>
      <c r="I2310" s="6"/>
    </row>
    <row r="2311" spans="1:9" x14ac:dyDescent="0.2">
      <c r="A2311" s="8" t="str">
        <f t="shared" si="30"/>
        <v/>
      </c>
      <c r="B2311" s="15"/>
      <c r="C2311" s="8"/>
      <c r="F2311" s="12"/>
      <c r="H2311" s="6"/>
      <c r="I2311" s="6"/>
    </row>
    <row r="2312" spans="1:9" x14ac:dyDescent="0.2">
      <c r="A2312" s="8" t="str">
        <f t="shared" si="30"/>
        <v/>
      </c>
      <c r="B2312" s="15"/>
      <c r="C2312" s="8"/>
      <c r="F2312" s="12"/>
      <c r="H2312" s="6"/>
      <c r="I2312" s="6"/>
    </row>
    <row r="2313" spans="1:9" x14ac:dyDescent="0.2">
      <c r="A2313" s="8" t="str">
        <f t="shared" si="30"/>
        <v/>
      </c>
      <c r="B2313" s="15"/>
      <c r="C2313" s="8"/>
      <c r="F2313" s="12"/>
      <c r="H2313" s="6"/>
      <c r="I2313" s="6"/>
    </row>
    <row r="2314" spans="1:9" x14ac:dyDescent="0.2">
      <c r="A2314" s="8" t="str">
        <f t="shared" si="30"/>
        <v/>
      </c>
      <c r="B2314" s="15"/>
      <c r="C2314" s="8"/>
      <c r="F2314" s="12"/>
      <c r="H2314" s="6"/>
      <c r="I2314" s="6"/>
    </row>
    <row r="2315" spans="1:9" x14ac:dyDescent="0.2">
      <c r="A2315" s="8" t="str">
        <f t="shared" si="30"/>
        <v/>
      </c>
      <c r="B2315" s="15"/>
      <c r="C2315" s="8"/>
      <c r="F2315" s="12"/>
      <c r="H2315" s="6"/>
      <c r="I2315" s="6"/>
    </row>
    <row r="2316" spans="1:9" x14ac:dyDescent="0.2">
      <c r="A2316" s="8" t="str">
        <f t="shared" si="30"/>
        <v/>
      </c>
      <c r="B2316" s="15"/>
      <c r="C2316" s="8"/>
      <c r="F2316" s="12"/>
      <c r="H2316" s="6"/>
      <c r="I2316" s="6"/>
    </row>
    <row r="2317" spans="1:9" x14ac:dyDescent="0.2">
      <c r="A2317" s="8" t="str">
        <f t="shared" si="30"/>
        <v/>
      </c>
      <c r="B2317" s="15"/>
      <c r="C2317" s="8"/>
      <c r="F2317" s="12"/>
      <c r="H2317" s="6"/>
      <c r="I2317" s="6"/>
    </row>
    <row r="2318" spans="1:9" x14ac:dyDescent="0.2">
      <c r="A2318" s="8" t="str">
        <f t="shared" si="30"/>
        <v/>
      </c>
      <c r="B2318" s="15"/>
      <c r="C2318" s="8"/>
      <c r="F2318" s="12"/>
      <c r="H2318" s="6"/>
      <c r="I2318" s="6"/>
    </row>
    <row r="2319" spans="1:9" x14ac:dyDescent="0.2">
      <c r="A2319" s="8" t="str">
        <f t="shared" si="30"/>
        <v/>
      </c>
      <c r="B2319" s="15"/>
      <c r="C2319" s="8"/>
      <c r="F2319" s="12"/>
      <c r="H2319" s="6"/>
      <c r="I2319" s="6"/>
    </row>
    <row r="2320" spans="1:9" x14ac:dyDescent="0.2">
      <c r="A2320" s="8" t="str">
        <f t="shared" si="30"/>
        <v/>
      </c>
      <c r="B2320" s="15"/>
      <c r="C2320" s="8"/>
      <c r="F2320" s="12"/>
      <c r="H2320" s="6"/>
      <c r="I2320" s="6"/>
    </row>
    <row r="2321" spans="1:9" x14ac:dyDescent="0.2">
      <c r="A2321" s="8" t="str">
        <f t="shared" si="30"/>
        <v/>
      </c>
      <c r="B2321" s="15"/>
      <c r="C2321" s="8"/>
      <c r="F2321" s="12"/>
      <c r="H2321" s="6"/>
      <c r="I2321" s="6"/>
    </row>
    <row r="2322" spans="1:9" x14ac:dyDescent="0.2">
      <c r="A2322" s="8" t="str">
        <f t="shared" si="30"/>
        <v/>
      </c>
      <c r="B2322" s="15"/>
      <c r="C2322" s="8"/>
      <c r="F2322" s="12"/>
      <c r="H2322" s="6"/>
      <c r="I2322" s="6"/>
    </row>
    <row r="2323" spans="1:9" x14ac:dyDescent="0.2">
      <c r="A2323" s="8" t="str">
        <f t="shared" si="30"/>
        <v/>
      </c>
      <c r="B2323" s="15"/>
      <c r="C2323" s="8"/>
      <c r="F2323" s="12"/>
      <c r="H2323" s="6"/>
      <c r="I2323" s="6"/>
    </row>
    <row r="2324" spans="1:9" x14ac:dyDescent="0.2">
      <c r="A2324" s="8" t="str">
        <f t="shared" si="30"/>
        <v/>
      </c>
      <c r="B2324" s="15"/>
      <c r="C2324" s="8"/>
      <c r="F2324" s="12"/>
      <c r="H2324" s="6"/>
      <c r="I2324" s="6"/>
    </row>
    <row r="2325" spans="1:9" x14ac:dyDescent="0.2">
      <c r="A2325" s="8" t="str">
        <f t="shared" si="30"/>
        <v/>
      </c>
      <c r="B2325" s="15"/>
      <c r="C2325" s="8"/>
      <c r="F2325" s="12"/>
      <c r="H2325" s="6"/>
      <c r="I2325" s="6"/>
    </row>
    <row r="2326" spans="1:9" x14ac:dyDescent="0.2">
      <c r="A2326" s="8" t="str">
        <f t="shared" si="30"/>
        <v/>
      </c>
      <c r="B2326" s="15"/>
      <c r="C2326" s="8"/>
      <c r="F2326" s="12"/>
      <c r="H2326" s="6"/>
      <c r="I2326" s="6"/>
    </row>
    <row r="2327" spans="1:9" x14ac:dyDescent="0.2">
      <c r="A2327" s="8" t="str">
        <f t="shared" si="30"/>
        <v/>
      </c>
      <c r="B2327" s="15"/>
      <c r="C2327" s="8"/>
      <c r="F2327" s="12"/>
      <c r="H2327" s="6"/>
      <c r="I2327" s="6"/>
    </row>
    <row r="2328" spans="1:9" x14ac:dyDescent="0.2">
      <c r="A2328" s="8" t="str">
        <f t="shared" si="30"/>
        <v/>
      </c>
      <c r="B2328" s="15"/>
      <c r="C2328" s="8"/>
      <c r="F2328" s="12"/>
      <c r="H2328" s="6"/>
      <c r="I2328" s="6"/>
    </row>
    <row r="2329" spans="1:9" x14ac:dyDescent="0.2">
      <c r="A2329" s="8" t="str">
        <f t="shared" si="30"/>
        <v/>
      </c>
      <c r="B2329" s="15"/>
      <c r="C2329" s="8"/>
      <c r="F2329" s="12"/>
      <c r="H2329" s="6"/>
      <c r="I2329" s="6"/>
    </row>
    <row r="2330" spans="1:9" x14ac:dyDescent="0.2">
      <c r="A2330" s="8" t="str">
        <f t="shared" si="30"/>
        <v/>
      </c>
      <c r="B2330" s="15"/>
      <c r="C2330" s="8"/>
      <c r="F2330" s="12"/>
      <c r="H2330" s="6"/>
      <c r="I2330" s="6"/>
    </row>
    <row r="2331" spans="1:9" x14ac:dyDescent="0.2">
      <c r="A2331" s="8" t="str">
        <f t="shared" si="30"/>
        <v/>
      </c>
      <c r="B2331" s="15"/>
      <c r="C2331" s="8"/>
      <c r="F2331" s="12"/>
      <c r="H2331" s="6"/>
      <c r="I2331" s="6"/>
    </row>
    <row r="2332" spans="1:9" x14ac:dyDescent="0.2">
      <c r="A2332" s="8" t="str">
        <f t="shared" si="30"/>
        <v/>
      </c>
      <c r="B2332" s="15"/>
      <c r="C2332" s="8"/>
      <c r="F2332" s="12"/>
      <c r="H2332" s="6"/>
      <c r="I2332" s="6"/>
    </row>
    <row r="2333" spans="1:9" x14ac:dyDescent="0.2">
      <c r="A2333" s="8" t="str">
        <f t="shared" si="30"/>
        <v/>
      </c>
      <c r="B2333" s="15"/>
      <c r="C2333" s="8"/>
      <c r="F2333" s="12"/>
      <c r="H2333" s="6"/>
      <c r="I2333" s="6"/>
    </row>
    <row r="2334" spans="1:9" x14ac:dyDescent="0.2">
      <c r="A2334" s="8" t="str">
        <f t="shared" si="30"/>
        <v/>
      </c>
      <c r="B2334" s="15"/>
      <c r="C2334" s="8"/>
      <c r="F2334" s="12"/>
      <c r="H2334" s="6"/>
      <c r="I2334" s="6"/>
    </row>
    <row r="2335" spans="1:9" x14ac:dyDescent="0.2">
      <c r="A2335" s="8" t="str">
        <f t="shared" si="30"/>
        <v/>
      </c>
      <c r="B2335" s="15"/>
      <c r="C2335" s="8"/>
      <c r="F2335" s="12"/>
      <c r="H2335" s="6"/>
      <c r="I2335" s="6"/>
    </row>
    <row r="2336" spans="1:9" x14ac:dyDescent="0.2">
      <c r="A2336" s="8" t="str">
        <f t="shared" si="30"/>
        <v/>
      </c>
      <c r="B2336" s="15"/>
      <c r="C2336" s="8"/>
      <c r="F2336" s="12"/>
      <c r="H2336" s="6"/>
      <c r="I2336" s="6"/>
    </row>
    <row r="2337" spans="1:9" x14ac:dyDescent="0.2">
      <c r="A2337" s="8" t="str">
        <f t="shared" si="30"/>
        <v/>
      </c>
      <c r="B2337" s="15"/>
      <c r="C2337" s="8"/>
      <c r="F2337" s="12"/>
      <c r="H2337" s="6"/>
      <c r="I2337" s="6"/>
    </row>
    <row r="2338" spans="1:9" x14ac:dyDescent="0.2">
      <c r="A2338" s="8" t="str">
        <f t="shared" si="30"/>
        <v/>
      </c>
      <c r="B2338" s="15"/>
      <c r="C2338" s="8"/>
      <c r="F2338" s="12"/>
      <c r="H2338" s="6"/>
      <c r="I2338" s="6"/>
    </row>
    <row r="2339" spans="1:9" x14ac:dyDescent="0.2">
      <c r="A2339" s="8" t="str">
        <f t="shared" si="30"/>
        <v/>
      </c>
      <c r="B2339" s="15"/>
      <c r="C2339" s="8"/>
      <c r="F2339" s="12"/>
      <c r="H2339" s="6"/>
      <c r="I2339" s="6"/>
    </row>
    <row r="2340" spans="1:9" x14ac:dyDescent="0.2">
      <c r="A2340" s="8" t="str">
        <f t="shared" si="30"/>
        <v/>
      </c>
      <c r="B2340" s="15"/>
      <c r="C2340" s="8"/>
      <c r="F2340" s="12"/>
      <c r="H2340" s="6"/>
      <c r="I2340" s="6"/>
    </row>
    <row r="2341" spans="1:9" x14ac:dyDescent="0.2">
      <c r="A2341" s="8" t="str">
        <f t="shared" si="30"/>
        <v/>
      </c>
      <c r="B2341" s="15"/>
      <c r="C2341" s="8"/>
      <c r="F2341" s="12"/>
      <c r="H2341" s="6"/>
      <c r="I2341" s="6"/>
    </row>
    <row r="2342" spans="1:9" x14ac:dyDescent="0.2">
      <c r="A2342" s="8" t="str">
        <f t="shared" si="30"/>
        <v/>
      </c>
      <c r="B2342" s="15"/>
      <c r="C2342" s="8"/>
      <c r="F2342" s="12"/>
      <c r="H2342" s="6"/>
      <c r="I2342" s="6"/>
    </row>
    <row r="2343" spans="1:9" x14ac:dyDescent="0.2">
      <c r="A2343" s="8" t="str">
        <f t="shared" si="30"/>
        <v/>
      </c>
      <c r="B2343" s="15"/>
      <c r="C2343" s="8"/>
      <c r="F2343" s="12"/>
      <c r="H2343" s="6"/>
      <c r="I2343" s="6"/>
    </row>
    <row r="2344" spans="1:9" x14ac:dyDescent="0.2">
      <c r="A2344" s="8" t="str">
        <f t="shared" si="30"/>
        <v/>
      </c>
      <c r="B2344" s="15"/>
      <c r="C2344" s="8"/>
      <c r="F2344" s="12"/>
      <c r="H2344" s="6"/>
      <c r="I2344" s="6"/>
    </row>
    <row r="2345" spans="1:9" x14ac:dyDescent="0.2">
      <c r="A2345" s="8" t="str">
        <f t="shared" si="30"/>
        <v/>
      </c>
      <c r="B2345" s="15"/>
      <c r="C2345" s="8"/>
      <c r="F2345" s="12"/>
      <c r="H2345" s="6"/>
      <c r="I2345" s="6"/>
    </row>
    <row r="2346" spans="1:9" x14ac:dyDescent="0.2">
      <c r="A2346" s="8" t="str">
        <f t="shared" si="30"/>
        <v/>
      </c>
      <c r="B2346" s="15"/>
      <c r="C2346" s="8"/>
      <c r="F2346" s="12"/>
      <c r="H2346" s="6"/>
      <c r="I2346" s="6"/>
    </row>
    <row r="2347" spans="1:9" x14ac:dyDescent="0.2">
      <c r="A2347" s="8" t="str">
        <f t="shared" si="30"/>
        <v/>
      </c>
      <c r="B2347" s="15"/>
      <c r="C2347" s="8"/>
      <c r="F2347" s="12"/>
      <c r="H2347" s="6"/>
      <c r="I2347" s="6"/>
    </row>
    <row r="2348" spans="1:9" x14ac:dyDescent="0.2">
      <c r="A2348" s="8" t="str">
        <f t="shared" si="30"/>
        <v/>
      </c>
      <c r="B2348" s="15"/>
      <c r="C2348" s="8"/>
      <c r="F2348" s="12"/>
      <c r="H2348" s="6"/>
      <c r="I2348" s="6"/>
    </row>
    <row r="2349" spans="1:9" x14ac:dyDescent="0.2">
      <c r="A2349" s="8" t="str">
        <f t="shared" si="30"/>
        <v/>
      </c>
      <c r="B2349" s="15"/>
      <c r="C2349" s="8"/>
      <c r="F2349" s="12"/>
      <c r="H2349" s="6"/>
      <c r="I2349" s="6"/>
    </row>
    <row r="2350" spans="1:9" x14ac:dyDescent="0.2">
      <c r="A2350" s="8" t="str">
        <f t="shared" si="30"/>
        <v/>
      </c>
      <c r="B2350" s="15"/>
      <c r="C2350" s="8"/>
      <c r="F2350" s="12"/>
      <c r="H2350" s="6"/>
      <c r="I2350" s="6"/>
    </row>
    <row r="2351" spans="1:9" x14ac:dyDescent="0.2">
      <c r="A2351" s="8" t="str">
        <f t="shared" si="30"/>
        <v/>
      </c>
      <c r="B2351" s="15"/>
      <c r="C2351" s="8"/>
      <c r="F2351" s="12"/>
      <c r="H2351" s="6"/>
      <c r="I2351" s="6"/>
    </row>
    <row r="2352" spans="1:9" x14ac:dyDescent="0.2">
      <c r="A2352" s="8" t="str">
        <f t="shared" si="30"/>
        <v/>
      </c>
      <c r="B2352" s="15"/>
      <c r="C2352" s="8"/>
      <c r="F2352" s="12"/>
      <c r="H2352" s="6"/>
      <c r="I2352" s="6"/>
    </row>
    <row r="2353" spans="1:9" x14ac:dyDescent="0.2">
      <c r="A2353" s="8" t="str">
        <f t="shared" si="30"/>
        <v/>
      </c>
      <c r="B2353" s="15"/>
      <c r="C2353" s="8"/>
      <c r="F2353" s="12"/>
      <c r="H2353" s="6"/>
      <c r="I2353" s="6"/>
    </row>
    <row r="2354" spans="1:9" x14ac:dyDescent="0.2">
      <c r="A2354" s="8" t="str">
        <f t="shared" si="30"/>
        <v/>
      </c>
      <c r="B2354" s="15"/>
      <c r="C2354" s="8"/>
      <c r="F2354" s="12"/>
      <c r="H2354" s="6"/>
      <c r="I2354" s="6"/>
    </row>
    <row r="2355" spans="1:9" x14ac:dyDescent="0.2">
      <c r="A2355" s="8" t="str">
        <f t="shared" si="30"/>
        <v/>
      </c>
      <c r="B2355" s="15"/>
      <c r="C2355" s="8"/>
      <c r="F2355" s="12"/>
      <c r="H2355" s="6"/>
      <c r="I2355" s="6"/>
    </row>
    <row r="2356" spans="1:9" x14ac:dyDescent="0.2">
      <c r="A2356" s="8" t="str">
        <f t="shared" si="30"/>
        <v/>
      </c>
      <c r="B2356" s="15"/>
      <c r="C2356" s="8"/>
      <c r="F2356" s="12"/>
      <c r="H2356" s="6"/>
      <c r="I2356" s="6"/>
    </row>
    <row r="2357" spans="1:9" x14ac:dyDescent="0.2">
      <c r="A2357" s="8" t="str">
        <f t="shared" si="30"/>
        <v/>
      </c>
      <c r="B2357" s="15"/>
      <c r="C2357" s="8"/>
      <c r="F2357" s="12"/>
      <c r="H2357" s="6"/>
      <c r="I2357" s="6"/>
    </row>
    <row r="2358" spans="1:9" x14ac:dyDescent="0.2">
      <c r="A2358" s="8" t="str">
        <f t="shared" si="30"/>
        <v/>
      </c>
      <c r="B2358" s="15"/>
      <c r="C2358" s="8"/>
      <c r="F2358" s="12"/>
      <c r="H2358" s="6"/>
      <c r="I2358" s="6"/>
    </row>
    <row r="2359" spans="1:9" x14ac:dyDescent="0.2">
      <c r="A2359" s="8" t="str">
        <f t="shared" si="30"/>
        <v/>
      </c>
      <c r="B2359" s="15"/>
      <c r="C2359" s="8"/>
      <c r="F2359" s="12"/>
      <c r="H2359" s="6"/>
      <c r="I2359" s="6"/>
    </row>
    <row r="2360" spans="1:9" x14ac:dyDescent="0.2">
      <c r="A2360" s="8" t="str">
        <f t="shared" si="30"/>
        <v/>
      </c>
      <c r="B2360" s="15"/>
      <c r="C2360" s="8"/>
      <c r="F2360" s="12"/>
      <c r="H2360" s="6"/>
      <c r="I2360" s="6"/>
    </row>
    <row r="2361" spans="1:9" x14ac:dyDescent="0.2">
      <c r="A2361" s="8" t="str">
        <f t="shared" si="30"/>
        <v/>
      </c>
      <c r="B2361" s="15"/>
      <c r="C2361" s="8"/>
      <c r="F2361" s="12"/>
      <c r="H2361" s="6"/>
      <c r="I2361" s="6"/>
    </row>
    <row r="2362" spans="1:9" x14ac:dyDescent="0.2">
      <c r="A2362" s="8" t="str">
        <f t="shared" si="30"/>
        <v/>
      </c>
      <c r="B2362" s="15"/>
      <c r="C2362" s="8"/>
      <c r="F2362" s="12"/>
      <c r="H2362" s="6"/>
      <c r="I2362" s="6"/>
    </row>
    <row r="2363" spans="1:9" x14ac:dyDescent="0.2">
      <c r="A2363" s="8" t="str">
        <f t="shared" si="30"/>
        <v/>
      </c>
      <c r="B2363" s="15"/>
      <c r="C2363" s="8"/>
      <c r="F2363" s="12"/>
      <c r="H2363" s="6"/>
      <c r="I2363" s="6"/>
    </row>
    <row r="2364" spans="1:9" x14ac:dyDescent="0.2">
      <c r="A2364" s="8" t="str">
        <f t="shared" si="30"/>
        <v/>
      </c>
      <c r="B2364" s="15"/>
      <c r="C2364" s="8"/>
      <c r="F2364" s="12"/>
      <c r="H2364" s="6"/>
      <c r="I2364" s="6"/>
    </row>
    <row r="2365" spans="1:9" x14ac:dyDescent="0.2">
      <c r="A2365" s="8" t="str">
        <f t="shared" si="30"/>
        <v/>
      </c>
      <c r="B2365" s="15"/>
      <c r="C2365" s="8"/>
      <c r="F2365" s="12"/>
      <c r="H2365" s="6"/>
      <c r="I2365" s="6"/>
    </row>
    <row r="2366" spans="1:9" x14ac:dyDescent="0.2">
      <c r="A2366" s="8" t="str">
        <f t="shared" si="30"/>
        <v/>
      </c>
      <c r="B2366" s="15"/>
      <c r="C2366" s="8"/>
      <c r="F2366" s="12"/>
      <c r="H2366" s="6"/>
      <c r="I2366" s="6"/>
    </row>
    <row r="2367" spans="1:9" x14ac:dyDescent="0.2">
      <c r="A2367" s="8" t="str">
        <f t="shared" si="30"/>
        <v/>
      </c>
      <c r="B2367" s="15"/>
      <c r="C2367" s="8"/>
      <c r="F2367" s="12"/>
      <c r="H2367" s="6"/>
      <c r="I2367" s="6"/>
    </row>
    <row r="2368" spans="1:9" x14ac:dyDescent="0.2">
      <c r="A2368" s="8" t="str">
        <f t="shared" si="30"/>
        <v/>
      </c>
      <c r="B2368" s="15"/>
      <c r="C2368" s="8"/>
      <c r="F2368" s="12"/>
      <c r="H2368" s="6"/>
      <c r="I2368" s="6"/>
    </row>
    <row r="2369" spans="1:9" x14ac:dyDescent="0.2">
      <c r="A2369" s="8" t="str">
        <f t="shared" ref="A2369:A2432" si="31">IF(LEN(B2369)&gt;0,TEXT(ROW(B2369)-3,"0000"),(IF(LEN(B2370)&gt;0,"unesite ev. broj nabave i ostale podatke","")))</f>
        <v/>
      </c>
      <c r="B2369" s="15"/>
      <c r="C2369" s="8"/>
      <c r="F2369" s="12"/>
      <c r="H2369" s="6"/>
      <c r="I2369" s="6"/>
    </row>
    <row r="2370" spans="1:9" x14ac:dyDescent="0.2">
      <c r="A2370" s="8" t="str">
        <f t="shared" si="31"/>
        <v/>
      </c>
      <c r="B2370" s="15"/>
      <c r="C2370" s="8"/>
      <c r="F2370" s="12"/>
      <c r="H2370" s="6"/>
      <c r="I2370" s="6"/>
    </row>
    <row r="2371" spans="1:9" x14ac:dyDescent="0.2">
      <c r="A2371" s="8" t="str">
        <f t="shared" si="31"/>
        <v/>
      </c>
      <c r="B2371" s="15"/>
      <c r="C2371" s="8"/>
      <c r="F2371" s="12"/>
      <c r="H2371" s="6"/>
      <c r="I2371" s="6"/>
    </row>
    <row r="2372" spans="1:9" x14ac:dyDescent="0.2">
      <c r="A2372" s="8" t="str">
        <f t="shared" si="31"/>
        <v/>
      </c>
      <c r="B2372" s="15"/>
      <c r="C2372" s="8"/>
      <c r="F2372" s="12"/>
      <c r="H2372" s="6"/>
      <c r="I2372" s="6"/>
    </row>
    <row r="2373" spans="1:9" x14ac:dyDescent="0.2">
      <c r="A2373" s="8" t="str">
        <f t="shared" si="31"/>
        <v/>
      </c>
      <c r="B2373" s="15"/>
      <c r="C2373" s="8"/>
      <c r="F2373" s="12"/>
      <c r="H2373" s="6"/>
      <c r="I2373" s="6"/>
    </row>
    <row r="2374" spans="1:9" x14ac:dyDescent="0.2">
      <c r="A2374" s="8" t="str">
        <f t="shared" si="31"/>
        <v/>
      </c>
      <c r="B2374" s="15"/>
      <c r="C2374" s="8"/>
      <c r="F2374" s="12"/>
      <c r="H2374" s="6"/>
      <c r="I2374" s="6"/>
    </row>
    <row r="2375" spans="1:9" x14ac:dyDescent="0.2">
      <c r="A2375" s="8" t="str">
        <f t="shared" si="31"/>
        <v/>
      </c>
      <c r="B2375" s="15"/>
      <c r="C2375" s="8"/>
      <c r="F2375" s="12"/>
      <c r="H2375" s="6"/>
      <c r="I2375" s="6"/>
    </row>
    <row r="2376" spans="1:9" x14ac:dyDescent="0.2">
      <c r="A2376" s="8" t="str">
        <f t="shared" si="31"/>
        <v/>
      </c>
      <c r="B2376" s="15"/>
      <c r="C2376" s="8"/>
      <c r="F2376" s="12"/>
      <c r="H2376" s="6"/>
      <c r="I2376" s="6"/>
    </row>
    <row r="2377" spans="1:9" x14ac:dyDescent="0.2">
      <c r="A2377" s="8" t="str">
        <f t="shared" si="31"/>
        <v/>
      </c>
      <c r="B2377" s="15"/>
      <c r="C2377" s="8"/>
      <c r="F2377" s="12"/>
      <c r="H2377" s="6"/>
      <c r="I2377" s="6"/>
    </row>
    <row r="2378" spans="1:9" x14ac:dyDescent="0.2">
      <c r="A2378" s="8" t="str">
        <f t="shared" si="31"/>
        <v/>
      </c>
      <c r="B2378" s="15"/>
      <c r="C2378" s="8"/>
      <c r="F2378" s="12"/>
      <c r="H2378" s="6"/>
      <c r="I2378" s="6"/>
    </row>
    <row r="2379" spans="1:9" x14ac:dyDescent="0.2">
      <c r="A2379" s="8" t="str">
        <f t="shared" si="31"/>
        <v/>
      </c>
      <c r="B2379" s="15"/>
      <c r="C2379" s="8"/>
      <c r="F2379" s="12"/>
      <c r="H2379" s="6"/>
      <c r="I2379" s="6"/>
    </row>
    <row r="2380" spans="1:9" x14ac:dyDescent="0.2">
      <c r="A2380" s="8" t="str">
        <f t="shared" si="31"/>
        <v/>
      </c>
      <c r="B2380" s="15"/>
      <c r="C2380" s="8"/>
      <c r="F2380" s="12"/>
      <c r="H2380" s="6"/>
      <c r="I2380" s="6"/>
    </row>
    <row r="2381" spans="1:9" x14ac:dyDescent="0.2">
      <c r="A2381" s="8" t="str">
        <f t="shared" si="31"/>
        <v/>
      </c>
      <c r="B2381" s="15"/>
      <c r="C2381" s="8"/>
      <c r="F2381" s="12"/>
      <c r="H2381" s="6"/>
      <c r="I2381" s="6"/>
    </row>
    <row r="2382" spans="1:9" x14ac:dyDescent="0.2">
      <c r="A2382" s="8" t="str">
        <f t="shared" si="31"/>
        <v/>
      </c>
      <c r="B2382" s="15"/>
      <c r="C2382" s="8"/>
      <c r="F2382" s="12"/>
      <c r="H2382" s="6"/>
      <c r="I2382" s="6"/>
    </row>
    <row r="2383" spans="1:9" x14ac:dyDescent="0.2">
      <c r="A2383" s="8" t="str">
        <f t="shared" si="31"/>
        <v/>
      </c>
      <c r="B2383" s="15"/>
      <c r="C2383" s="8"/>
      <c r="F2383" s="12"/>
      <c r="H2383" s="6"/>
      <c r="I2383" s="6"/>
    </row>
    <row r="2384" spans="1:9" x14ac:dyDescent="0.2">
      <c r="A2384" s="8" t="str">
        <f t="shared" si="31"/>
        <v/>
      </c>
      <c r="B2384" s="15"/>
      <c r="C2384" s="8"/>
      <c r="F2384" s="12"/>
      <c r="H2384" s="6"/>
      <c r="I2384" s="6"/>
    </row>
    <row r="2385" spans="1:9" x14ac:dyDescent="0.2">
      <c r="A2385" s="8" t="str">
        <f t="shared" si="31"/>
        <v/>
      </c>
      <c r="B2385" s="15"/>
      <c r="C2385" s="8"/>
      <c r="F2385" s="12"/>
      <c r="H2385" s="6"/>
      <c r="I2385" s="6"/>
    </row>
    <row r="2386" spans="1:9" x14ac:dyDescent="0.2">
      <c r="A2386" s="8" t="str">
        <f t="shared" si="31"/>
        <v/>
      </c>
      <c r="B2386" s="15"/>
      <c r="C2386" s="8"/>
      <c r="F2386" s="12"/>
      <c r="H2386" s="6"/>
      <c r="I2386" s="6"/>
    </row>
    <row r="2387" spans="1:9" x14ac:dyDescent="0.2">
      <c r="A2387" s="8" t="str">
        <f t="shared" si="31"/>
        <v/>
      </c>
      <c r="B2387" s="15"/>
      <c r="C2387" s="8"/>
      <c r="F2387" s="12"/>
      <c r="H2387" s="6"/>
      <c r="I2387" s="6"/>
    </row>
    <row r="2388" spans="1:9" x14ac:dyDescent="0.2">
      <c r="A2388" s="8" t="str">
        <f t="shared" si="31"/>
        <v/>
      </c>
      <c r="B2388" s="15"/>
      <c r="C2388" s="8"/>
      <c r="F2388" s="12"/>
      <c r="H2388" s="6"/>
      <c r="I2388" s="6"/>
    </row>
    <row r="2389" spans="1:9" x14ac:dyDescent="0.2">
      <c r="A2389" s="8" t="str">
        <f t="shared" si="31"/>
        <v/>
      </c>
      <c r="B2389" s="15"/>
      <c r="C2389" s="8"/>
      <c r="F2389" s="12"/>
      <c r="H2389" s="6"/>
      <c r="I2389" s="6"/>
    </row>
    <row r="2390" spans="1:9" x14ac:dyDescent="0.2">
      <c r="A2390" s="8" t="str">
        <f t="shared" si="31"/>
        <v/>
      </c>
      <c r="B2390" s="15"/>
      <c r="C2390" s="8"/>
      <c r="F2390" s="12"/>
      <c r="H2390" s="6"/>
      <c r="I2390" s="6"/>
    </row>
    <row r="2391" spans="1:9" x14ac:dyDescent="0.2">
      <c r="A2391" s="8" t="str">
        <f t="shared" si="31"/>
        <v/>
      </c>
      <c r="B2391" s="15"/>
      <c r="C2391" s="8"/>
      <c r="F2391" s="12"/>
      <c r="H2391" s="6"/>
      <c r="I2391" s="6"/>
    </row>
    <row r="2392" spans="1:9" x14ac:dyDescent="0.2">
      <c r="A2392" s="8" t="str">
        <f t="shared" si="31"/>
        <v/>
      </c>
      <c r="B2392" s="15"/>
      <c r="C2392" s="8"/>
      <c r="F2392" s="12"/>
      <c r="H2392" s="6"/>
      <c r="I2392" s="6"/>
    </row>
    <row r="2393" spans="1:9" x14ac:dyDescent="0.2">
      <c r="A2393" s="8" t="str">
        <f t="shared" si="31"/>
        <v/>
      </c>
      <c r="B2393" s="15"/>
      <c r="C2393" s="8"/>
      <c r="F2393" s="12"/>
      <c r="H2393" s="6"/>
      <c r="I2393" s="6"/>
    </row>
    <row r="2394" spans="1:9" x14ac:dyDescent="0.2">
      <c r="A2394" s="8" t="str">
        <f t="shared" si="31"/>
        <v/>
      </c>
      <c r="B2394" s="15"/>
      <c r="C2394" s="8"/>
      <c r="F2394" s="12"/>
      <c r="H2394" s="6"/>
      <c r="I2394" s="6"/>
    </row>
    <row r="2395" spans="1:9" x14ac:dyDescent="0.2">
      <c r="A2395" s="8" t="str">
        <f t="shared" si="31"/>
        <v/>
      </c>
      <c r="B2395" s="15"/>
      <c r="C2395" s="8"/>
      <c r="F2395" s="12"/>
      <c r="H2395" s="6"/>
      <c r="I2395" s="6"/>
    </row>
    <row r="2396" spans="1:9" x14ac:dyDescent="0.2">
      <c r="A2396" s="8" t="str">
        <f t="shared" si="31"/>
        <v/>
      </c>
      <c r="B2396" s="15"/>
      <c r="C2396" s="8"/>
      <c r="F2396" s="12"/>
      <c r="H2396" s="6"/>
      <c r="I2396" s="6"/>
    </row>
    <row r="2397" spans="1:9" x14ac:dyDescent="0.2">
      <c r="A2397" s="8" t="str">
        <f t="shared" si="31"/>
        <v/>
      </c>
      <c r="B2397" s="15"/>
      <c r="C2397" s="8"/>
      <c r="F2397" s="12"/>
      <c r="H2397" s="6"/>
      <c r="I2397" s="6"/>
    </row>
    <row r="2398" spans="1:9" x14ac:dyDescent="0.2">
      <c r="A2398" s="8" t="str">
        <f t="shared" si="31"/>
        <v/>
      </c>
      <c r="B2398" s="15"/>
      <c r="C2398" s="8"/>
      <c r="F2398" s="12"/>
      <c r="H2398" s="6"/>
      <c r="I2398" s="6"/>
    </row>
    <row r="2399" spans="1:9" x14ac:dyDescent="0.2">
      <c r="A2399" s="8" t="str">
        <f t="shared" si="31"/>
        <v/>
      </c>
      <c r="B2399" s="15"/>
      <c r="C2399" s="8"/>
      <c r="F2399" s="12"/>
      <c r="H2399" s="6"/>
      <c r="I2399" s="6"/>
    </row>
    <row r="2400" spans="1:9" x14ac:dyDescent="0.2">
      <c r="A2400" s="8" t="str">
        <f t="shared" si="31"/>
        <v/>
      </c>
      <c r="B2400" s="15"/>
      <c r="C2400" s="8"/>
      <c r="F2400" s="12"/>
      <c r="H2400" s="6"/>
      <c r="I2400" s="6"/>
    </row>
    <row r="2401" spans="1:9" x14ac:dyDescent="0.2">
      <c r="A2401" s="8" t="str">
        <f t="shared" si="31"/>
        <v/>
      </c>
      <c r="B2401" s="15"/>
      <c r="C2401" s="8"/>
      <c r="F2401" s="12"/>
      <c r="H2401" s="6"/>
      <c r="I2401" s="6"/>
    </row>
    <row r="2402" spans="1:9" x14ac:dyDescent="0.2">
      <c r="A2402" s="8" t="str">
        <f t="shared" si="31"/>
        <v/>
      </c>
      <c r="B2402" s="15"/>
      <c r="C2402" s="8"/>
      <c r="F2402" s="12"/>
      <c r="H2402" s="6"/>
      <c r="I2402" s="6"/>
    </row>
    <row r="2403" spans="1:9" x14ac:dyDescent="0.2">
      <c r="A2403" s="8" t="str">
        <f t="shared" si="31"/>
        <v/>
      </c>
      <c r="B2403" s="15"/>
      <c r="C2403" s="8"/>
      <c r="F2403" s="12"/>
      <c r="H2403" s="6"/>
      <c r="I2403" s="6"/>
    </row>
    <row r="2404" spans="1:9" x14ac:dyDescent="0.2">
      <c r="A2404" s="8" t="str">
        <f t="shared" si="31"/>
        <v/>
      </c>
      <c r="B2404" s="15"/>
      <c r="C2404" s="8"/>
      <c r="F2404" s="12"/>
      <c r="H2404" s="6"/>
      <c r="I2404" s="6"/>
    </row>
    <row r="2405" spans="1:9" x14ac:dyDescent="0.2">
      <c r="A2405" s="8" t="str">
        <f t="shared" si="31"/>
        <v/>
      </c>
      <c r="B2405" s="15"/>
      <c r="C2405" s="8"/>
      <c r="F2405" s="12"/>
      <c r="H2405" s="6"/>
      <c r="I2405" s="6"/>
    </row>
    <row r="2406" spans="1:9" x14ac:dyDescent="0.2">
      <c r="A2406" s="8" t="str">
        <f t="shared" si="31"/>
        <v/>
      </c>
      <c r="B2406" s="15"/>
      <c r="C2406" s="8"/>
      <c r="F2406" s="12"/>
      <c r="H2406" s="6"/>
      <c r="I2406" s="6"/>
    </row>
    <row r="2407" spans="1:9" x14ac:dyDescent="0.2">
      <c r="A2407" s="8" t="str">
        <f t="shared" si="31"/>
        <v/>
      </c>
      <c r="B2407" s="15"/>
      <c r="C2407" s="8"/>
      <c r="F2407" s="12"/>
      <c r="H2407" s="6"/>
      <c r="I2407" s="6"/>
    </row>
    <row r="2408" spans="1:9" x14ac:dyDescent="0.2">
      <c r="A2408" s="8" t="str">
        <f t="shared" si="31"/>
        <v/>
      </c>
      <c r="B2408" s="15"/>
      <c r="C2408" s="8"/>
      <c r="F2408" s="12"/>
      <c r="H2408" s="6"/>
      <c r="I2408" s="6"/>
    </row>
    <row r="2409" spans="1:9" x14ac:dyDescent="0.2">
      <c r="A2409" s="8" t="str">
        <f t="shared" si="31"/>
        <v/>
      </c>
      <c r="B2409" s="15"/>
      <c r="C2409" s="8"/>
      <c r="F2409" s="12"/>
      <c r="H2409" s="6"/>
      <c r="I2409" s="6"/>
    </row>
    <row r="2410" spans="1:9" x14ac:dyDescent="0.2">
      <c r="A2410" s="8" t="str">
        <f t="shared" si="31"/>
        <v/>
      </c>
      <c r="B2410" s="15"/>
      <c r="C2410" s="8"/>
      <c r="F2410" s="12"/>
      <c r="H2410" s="6"/>
      <c r="I2410" s="6"/>
    </row>
    <row r="2411" spans="1:9" x14ac:dyDescent="0.2">
      <c r="A2411" s="8" t="str">
        <f t="shared" si="31"/>
        <v/>
      </c>
      <c r="B2411" s="15"/>
      <c r="C2411" s="8"/>
      <c r="F2411" s="12"/>
      <c r="H2411" s="6"/>
      <c r="I2411" s="6"/>
    </row>
    <row r="2412" spans="1:9" x14ac:dyDescent="0.2">
      <c r="A2412" s="8" t="str">
        <f t="shared" si="31"/>
        <v/>
      </c>
      <c r="B2412" s="15"/>
      <c r="C2412" s="8"/>
      <c r="F2412" s="12"/>
      <c r="H2412" s="6"/>
      <c r="I2412" s="6"/>
    </row>
    <row r="2413" spans="1:9" x14ac:dyDescent="0.2">
      <c r="A2413" s="8" t="str">
        <f t="shared" si="31"/>
        <v/>
      </c>
      <c r="B2413" s="15"/>
      <c r="C2413" s="8"/>
      <c r="F2413" s="12"/>
      <c r="H2413" s="6"/>
      <c r="I2413" s="6"/>
    </row>
    <row r="2414" spans="1:9" x14ac:dyDescent="0.2">
      <c r="A2414" s="8" t="str">
        <f t="shared" si="31"/>
        <v/>
      </c>
      <c r="B2414" s="15"/>
      <c r="C2414" s="8"/>
      <c r="F2414" s="12"/>
      <c r="H2414" s="6"/>
      <c r="I2414" s="6"/>
    </row>
    <row r="2415" spans="1:9" x14ac:dyDescent="0.2">
      <c r="A2415" s="8" t="str">
        <f t="shared" si="31"/>
        <v/>
      </c>
      <c r="B2415" s="15"/>
      <c r="C2415" s="8"/>
      <c r="F2415" s="12"/>
      <c r="H2415" s="6"/>
      <c r="I2415" s="6"/>
    </row>
    <row r="2416" spans="1:9" x14ac:dyDescent="0.2">
      <c r="A2416" s="8" t="str">
        <f t="shared" si="31"/>
        <v/>
      </c>
      <c r="B2416" s="15"/>
      <c r="C2416" s="8"/>
      <c r="F2416" s="12"/>
      <c r="H2416" s="6"/>
      <c r="I2416" s="6"/>
    </row>
    <row r="2417" spans="1:9" x14ac:dyDescent="0.2">
      <c r="A2417" s="8" t="str">
        <f t="shared" si="31"/>
        <v/>
      </c>
      <c r="B2417" s="15"/>
      <c r="C2417" s="8"/>
      <c r="F2417" s="12"/>
      <c r="H2417" s="6"/>
      <c r="I2417" s="6"/>
    </row>
    <row r="2418" spans="1:9" x14ac:dyDescent="0.2">
      <c r="A2418" s="8" t="str">
        <f t="shared" si="31"/>
        <v/>
      </c>
      <c r="B2418" s="15"/>
      <c r="C2418" s="8"/>
      <c r="F2418" s="12"/>
      <c r="H2418" s="6"/>
      <c r="I2418" s="6"/>
    </row>
    <row r="2419" spans="1:9" x14ac:dyDescent="0.2">
      <c r="A2419" s="8" t="str">
        <f t="shared" si="31"/>
        <v/>
      </c>
      <c r="B2419" s="15"/>
      <c r="C2419" s="8"/>
      <c r="F2419" s="12"/>
      <c r="H2419" s="6"/>
      <c r="I2419" s="6"/>
    </row>
    <row r="2420" spans="1:9" x14ac:dyDescent="0.2">
      <c r="A2420" s="8" t="str">
        <f t="shared" si="31"/>
        <v/>
      </c>
      <c r="B2420" s="15"/>
      <c r="C2420" s="8"/>
      <c r="F2420" s="12"/>
      <c r="H2420" s="6"/>
      <c r="I2420" s="6"/>
    </row>
    <row r="2421" spans="1:9" x14ac:dyDescent="0.2">
      <c r="A2421" s="8" t="str">
        <f t="shared" si="31"/>
        <v/>
      </c>
      <c r="B2421" s="15"/>
      <c r="C2421" s="8"/>
      <c r="F2421" s="12"/>
      <c r="H2421" s="6"/>
      <c r="I2421" s="6"/>
    </row>
    <row r="2422" spans="1:9" x14ac:dyDescent="0.2">
      <c r="A2422" s="8" t="str">
        <f t="shared" si="31"/>
        <v/>
      </c>
      <c r="B2422" s="15"/>
      <c r="C2422" s="8"/>
      <c r="F2422" s="12"/>
      <c r="H2422" s="6"/>
      <c r="I2422" s="6"/>
    </row>
    <row r="2423" spans="1:9" x14ac:dyDescent="0.2">
      <c r="A2423" s="8" t="str">
        <f t="shared" si="31"/>
        <v/>
      </c>
      <c r="B2423" s="15"/>
      <c r="C2423" s="8"/>
      <c r="F2423" s="12"/>
      <c r="H2423" s="6"/>
      <c r="I2423" s="6"/>
    </row>
    <row r="2424" spans="1:9" x14ac:dyDescent="0.2">
      <c r="A2424" s="8" t="str">
        <f t="shared" si="31"/>
        <v/>
      </c>
      <c r="B2424" s="15"/>
      <c r="C2424" s="8"/>
      <c r="F2424" s="12"/>
      <c r="H2424" s="6"/>
      <c r="I2424" s="6"/>
    </row>
    <row r="2425" spans="1:9" x14ac:dyDescent="0.2">
      <c r="A2425" s="8" t="str">
        <f t="shared" si="31"/>
        <v/>
      </c>
      <c r="B2425" s="15"/>
      <c r="C2425" s="8"/>
      <c r="F2425" s="12"/>
      <c r="H2425" s="6"/>
      <c r="I2425" s="6"/>
    </row>
    <row r="2426" spans="1:9" x14ac:dyDescent="0.2">
      <c r="A2426" s="8" t="str">
        <f t="shared" si="31"/>
        <v/>
      </c>
      <c r="B2426" s="15"/>
      <c r="C2426" s="8"/>
      <c r="F2426" s="12"/>
      <c r="H2426" s="6"/>
      <c r="I2426" s="6"/>
    </row>
    <row r="2427" spans="1:9" x14ac:dyDescent="0.2">
      <c r="A2427" s="8" t="str">
        <f t="shared" si="31"/>
        <v/>
      </c>
      <c r="B2427" s="15"/>
      <c r="C2427" s="8"/>
      <c r="F2427" s="12"/>
      <c r="H2427" s="6"/>
      <c r="I2427" s="6"/>
    </row>
    <row r="2428" spans="1:9" x14ac:dyDescent="0.2">
      <c r="A2428" s="8" t="str">
        <f t="shared" si="31"/>
        <v/>
      </c>
      <c r="B2428" s="15"/>
      <c r="C2428" s="8"/>
      <c r="F2428" s="12"/>
      <c r="H2428" s="6"/>
      <c r="I2428" s="6"/>
    </row>
    <row r="2429" spans="1:9" x14ac:dyDescent="0.2">
      <c r="A2429" s="8" t="str">
        <f t="shared" si="31"/>
        <v/>
      </c>
      <c r="B2429" s="15"/>
      <c r="C2429" s="8"/>
      <c r="F2429" s="12"/>
      <c r="H2429" s="6"/>
      <c r="I2429" s="6"/>
    </row>
    <row r="2430" spans="1:9" x14ac:dyDescent="0.2">
      <c r="A2430" s="8" t="str">
        <f t="shared" si="31"/>
        <v/>
      </c>
      <c r="B2430" s="15"/>
      <c r="C2430" s="8"/>
      <c r="F2430" s="12"/>
      <c r="H2430" s="6"/>
      <c r="I2430" s="6"/>
    </row>
    <row r="2431" spans="1:9" x14ac:dyDescent="0.2">
      <c r="A2431" s="8" t="str">
        <f t="shared" si="31"/>
        <v/>
      </c>
      <c r="B2431" s="15"/>
      <c r="C2431" s="8"/>
      <c r="F2431" s="12"/>
      <c r="H2431" s="6"/>
      <c r="I2431" s="6"/>
    </row>
    <row r="2432" spans="1:9" x14ac:dyDescent="0.2">
      <c r="A2432" s="8" t="str">
        <f t="shared" si="31"/>
        <v/>
      </c>
      <c r="B2432" s="15"/>
      <c r="C2432" s="8"/>
      <c r="F2432" s="12"/>
      <c r="H2432" s="6"/>
      <c r="I2432" s="6"/>
    </row>
    <row r="2433" spans="1:9" x14ac:dyDescent="0.2">
      <c r="A2433" s="8" t="str">
        <f t="shared" ref="A2433:A2496" si="32">IF(LEN(B2433)&gt;0,TEXT(ROW(B2433)-3,"0000"),(IF(LEN(B2434)&gt;0,"unesite ev. broj nabave i ostale podatke","")))</f>
        <v/>
      </c>
      <c r="B2433" s="15"/>
      <c r="C2433" s="8"/>
      <c r="F2433" s="12"/>
      <c r="H2433" s="6"/>
      <c r="I2433" s="6"/>
    </row>
    <row r="2434" spans="1:9" x14ac:dyDescent="0.2">
      <c r="A2434" s="8" t="str">
        <f t="shared" si="32"/>
        <v/>
      </c>
      <c r="B2434" s="15"/>
      <c r="C2434" s="8"/>
      <c r="F2434" s="12"/>
      <c r="H2434" s="6"/>
      <c r="I2434" s="6"/>
    </row>
    <row r="2435" spans="1:9" x14ac:dyDescent="0.2">
      <c r="A2435" s="8" t="str">
        <f t="shared" si="32"/>
        <v/>
      </c>
      <c r="B2435" s="15"/>
      <c r="C2435" s="8"/>
      <c r="F2435" s="12"/>
      <c r="H2435" s="6"/>
      <c r="I2435" s="6"/>
    </row>
    <row r="2436" spans="1:9" x14ac:dyDescent="0.2">
      <c r="A2436" s="8" t="str">
        <f t="shared" si="32"/>
        <v/>
      </c>
      <c r="B2436" s="15"/>
      <c r="C2436" s="8"/>
      <c r="F2436" s="12"/>
      <c r="H2436" s="6"/>
      <c r="I2436" s="6"/>
    </row>
    <row r="2437" spans="1:9" x14ac:dyDescent="0.2">
      <c r="A2437" s="8" t="str">
        <f t="shared" si="32"/>
        <v/>
      </c>
      <c r="B2437" s="15"/>
      <c r="C2437" s="8"/>
      <c r="F2437" s="12"/>
      <c r="H2437" s="6"/>
      <c r="I2437" s="6"/>
    </row>
    <row r="2438" spans="1:9" x14ac:dyDescent="0.2">
      <c r="A2438" s="8" t="str">
        <f t="shared" si="32"/>
        <v/>
      </c>
      <c r="B2438" s="15"/>
      <c r="C2438" s="8"/>
      <c r="F2438" s="12"/>
      <c r="H2438" s="6"/>
      <c r="I2438" s="6"/>
    </row>
    <row r="2439" spans="1:9" x14ac:dyDescent="0.2">
      <c r="A2439" s="8" t="str">
        <f t="shared" si="32"/>
        <v/>
      </c>
      <c r="B2439" s="15"/>
      <c r="C2439" s="8"/>
      <c r="F2439" s="12"/>
      <c r="H2439" s="6"/>
      <c r="I2439" s="6"/>
    </row>
    <row r="2440" spans="1:9" x14ac:dyDescent="0.2">
      <c r="A2440" s="8" t="str">
        <f t="shared" si="32"/>
        <v/>
      </c>
      <c r="B2440" s="15"/>
      <c r="C2440" s="8"/>
      <c r="F2440" s="12"/>
      <c r="H2440" s="6"/>
      <c r="I2440" s="6"/>
    </row>
    <row r="2441" spans="1:9" x14ac:dyDescent="0.2">
      <c r="A2441" s="8" t="str">
        <f t="shared" si="32"/>
        <v/>
      </c>
      <c r="B2441" s="15"/>
      <c r="C2441" s="8"/>
      <c r="F2441" s="12"/>
      <c r="H2441" s="6"/>
      <c r="I2441" s="6"/>
    </row>
    <row r="2442" spans="1:9" x14ac:dyDescent="0.2">
      <c r="A2442" s="8" t="str">
        <f t="shared" si="32"/>
        <v/>
      </c>
      <c r="B2442" s="15"/>
      <c r="C2442" s="8"/>
      <c r="F2442" s="12"/>
      <c r="H2442" s="6"/>
      <c r="I2442" s="6"/>
    </row>
    <row r="2443" spans="1:9" x14ac:dyDescent="0.2">
      <c r="A2443" s="8" t="str">
        <f t="shared" si="32"/>
        <v/>
      </c>
      <c r="B2443" s="15"/>
      <c r="C2443" s="8"/>
      <c r="F2443" s="12"/>
      <c r="H2443" s="6"/>
      <c r="I2443" s="6"/>
    </row>
    <row r="2444" spans="1:9" x14ac:dyDescent="0.2">
      <c r="A2444" s="8" t="str">
        <f t="shared" si="32"/>
        <v/>
      </c>
      <c r="B2444" s="15"/>
      <c r="C2444" s="8"/>
      <c r="F2444" s="12"/>
      <c r="H2444" s="6"/>
      <c r="I2444" s="6"/>
    </row>
    <row r="2445" spans="1:9" x14ac:dyDescent="0.2">
      <c r="A2445" s="8" t="str">
        <f t="shared" si="32"/>
        <v/>
      </c>
      <c r="B2445" s="15"/>
      <c r="C2445" s="8"/>
      <c r="F2445" s="12"/>
      <c r="H2445" s="6"/>
      <c r="I2445" s="6"/>
    </row>
    <row r="2446" spans="1:9" x14ac:dyDescent="0.2">
      <c r="A2446" s="8" t="str">
        <f t="shared" si="32"/>
        <v/>
      </c>
      <c r="B2446" s="15"/>
      <c r="C2446" s="8"/>
      <c r="F2446" s="12"/>
      <c r="H2446" s="6"/>
      <c r="I2446" s="6"/>
    </row>
    <row r="2447" spans="1:9" x14ac:dyDescent="0.2">
      <c r="A2447" s="8" t="str">
        <f t="shared" si="32"/>
        <v/>
      </c>
      <c r="B2447" s="15"/>
      <c r="C2447" s="8"/>
      <c r="H2447" s="6"/>
      <c r="I2447" s="6"/>
    </row>
    <row r="2448" spans="1:9" x14ac:dyDescent="0.2">
      <c r="A2448" s="8" t="str">
        <f t="shared" si="32"/>
        <v/>
      </c>
      <c r="B2448" s="15"/>
      <c r="C2448" s="8"/>
      <c r="H2448" s="6"/>
      <c r="I2448" s="6"/>
    </row>
    <row r="2449" spans="1:9" x14ac:dyDescent="0.2">
      <c r="A2449" s="8" t="str">
        <f t="shared" si="32"/>
        <v/>
      </c>
      <c r="B2449" s="15"/>
      <c r="C2449" s="8"/>
      <c r="H2449" s="6"/>
      <c r="I2449" s="6"/>
    </row>
    <row r="2450" spans="1:9" x14ac:dyDescent="0.2">
      <c r="A2450" s="8" t="str">
        <f t="shared" si="32"/>
        <v/>
      </c>
      <c r="B2450" s="15"/>
      <c r="C2450" s="8"/>
      <c r="H2450" s="6"/>
      <c r="I2450" s="6"/>
    </row>
    <row r="2451" spans="1:9" x14ac:dyDescent="0.2">
      <c r="A2451" s="8" t="str">
        <f t="shared" si="32"/>
        <v/>
      </c>
      <c r="B2451" s="15"/>
      <c r="C2451" s="8"/>
      <c r="H2451" s="6"/>
      <c r="I2451" s="6"/>
    </row>
    <row r="2452" spans="1:9" x14ac:dyDescent="0.2">
      <c r="A2452" s="8" t="str">
        <f t="shared" si="32"/>
        <v/>
      </c>
      <c r="B2452" s="15"/>
      <c r="C2452" s="8"/>
      <c r="H2452" s="6"/>
      <c r="I2452" s="6"/>
    </row>
    <row r="2453" spans="1:9" x14ac:dyDescent="0.2">
      <c r="A2453" s="8" t="str">
        <f t="shared" si="32"/>
        <v/>
      </c>
      <c r="B2453" s="15"/>
      <c r="C2453" s="8"/>
      <c r="H2453" s="6"/>
      <c r="I2453" s="6"/>
    </row>
    <row r="2454" spans="1:9" x14ac:dyDescent="0.2">
      <c r="A2454" s="8" t="str">
        <f t="shared" si="32"/>
        <v/>
      </c>
      <c r="B2454" s="15"/>
      <c r="C2454" s="8"/>
      <c r="H2454" s="6"/>
      <c r="I2454" s="6"/>
    </row>
    <row r="2455" spans="1:9" x14ac:dyDescent="0.2">
      <c r="A2455" s="8" t="str">
        <f t="shared" si="32"/>
        <v/>
      </c>
      <c r="B2455" s="15"/>
      <c r="C2455" s="8"/>
      <c r="H2455" s="6"/>
      <c r="I2455" s="6"/>
    </row>
    <row r="2456" spans="1:9" x14ac:dyDescent="0.2">
      <c r="A2456" s="8" t="str">
        <f t="shared" si="32"/>
        <v/>
      </c>
      <c r="B2456" s="15"/>
      <c r="C2456" s="8"/>
      <c r="H2456" s="6"/>
      <c r="I2456" s="6"/>
    </row>
    <row r="2457" spans="1:9" x14ac:dyDescent="0.2">
      <c r="A2457" s="8" t="str">
        <f t="shared" si="32"/>
        <v/>
      </c>
      <c r="B2457" s="15"/>
      <c r="C2457" s="8"/>
      <c r="H2457" s="6"/>
      <c r="I2457" s="6"/>
    </row>
    <row r="2458" spans="1:9" x14ac:dyDescent="0.2">
      <c r="A2458" s="8" t="str">
        <f t="shared" si="32"/>
        <v/>
      </c>
      <c r="B2458" s="15"/>
      <c r="C2458" s="8"/>
      <c r="H2458" s="6"/>
      <c r="I2458" s="6"/>
    </row>
    <row r="2459" spans="1:9" x14ac:dyDescent="0.2">
      <c r="A2459" s="8" t="str">
        <f t="shared" si="32"/>
        <v/>
      </c>
      <c r="B2459" s="15"/>
      <c r="C2459" s="8"/>
      <c r="H2459" s="6"/>
      <c r="I2459" s="6"/>
    </row>
    <row r="2460" spans="1:9" x14ac:dyDescent="0.2">
      <c r="A2460" s="8" t="str">
        <f t="shared" si="32"/>
        <v/>
      </c>
      <c r="B2460" s="15"/>
      <c r="C2460" s="8"/>
      <c r="H2460" s="6"/>
      <c r="I2460" s="6"/>
    </row>
    <row r="2461" spans="1:9" x14ac:dyDescent="0.2">
      <c r="A2461" s="8" t="str">
        <f t="shared" si="32"/>
        <v/>
      </c>
      <c r="B2461" s="15"/>
      <c r="C2461" s="8"/>
      <c r="H2461" s="6"/>
      <c r="I2461" s="6"/>
    </row>
    <row r="2462" spans="1:9" x14ac:dyDescent="0.2">
      <c r="A2462" s="8" t="str">
        <f t="shared" si="32"/>
        <v/>
      </c>
      <c r="B2462" s="15"/>
      <c r="C2462" s="8"/>
      <c r="H2462" s="6"/>
      <c r="I2462" s="6"/>
    </row>
    <row r="2463" spans="1:9" x14ac:dyDescent="0.2">
      <c r="A2463" s="8" t="str">
        <f t="shared" si="32"/>
        <v/>
      </c>
      <c r="B2463" s="15"/>
      <c r="C2463" s="8"/>
      <c r="H2463" s="6"/>
      <c r="I2463" s="6"/>
    </row>
    <row r="2464" spans="1:9" x14ac:dyDescent="0.2">
      <c r="A2464" s="8" t="str">
        <f t="shared" si="32"/>
        <v/>
      </c>
      <c r="B2464" s="15"/>
      <c r="C2464" s="8"/>
      <c r="H2464" s="6"/>
      <c r="I2464" s="6"/>
    </row>
    <row r="2465" spans="1:9" x14ac:dyDescent="0.2">
      <c r="A2465" s="8" t="str">
        <f t="shared" si="32"/>
        <v/>
      </c>
      <c r="B2465" s="15"/>
      <c r="C2465" s="8"/>
      <c r="H2465" s="6"/>
      <c r="I2465" s="6"/>
    </row>
    <row r="2466" spans="1:9" x14ac:dyDescent="0.2">
      <c r="A2466" s="8" t="str">
        <f t="shared" si="32"/>
        <v/>
      </c>
      <c r="B2466" s="15"/>
      <c r="C2466" s="8"/>
      <c r="H2466" s="6"/>
      <c r="I2466" s="6"/>
    </row>
    <row r="2467" spans="1:9" x14ac:dyDescent="0.2">
      <c r="A2467" s="8" t="str">
        <f t="shared" si="32"/>
        <v/>
      </c>
      <c r="B2467" s="15"/>
      <c r="C2467" s="8"/>
      <c r="H2467" s="6"/>
      <c r="I2467" s="6"/>
    </row>
    <row r="2468" spans="1:9" x14ac:dyDescent="0.2">
      <c r="A2468" s="8" t="str">
        <f t="shared" si="32"/>
        <v/>
      </c>
      <c r="B2468" s="15"/>
      <c r="C2468" s="8"/>
      <c r="H2468" s="6"/>
      <c r="I2468" s="6"/>
    </row>
    <row r="2469" spans="1:9" x14ac:dyDescent="0.2">
      <c r="A2469" s="8" t="str">
        <f t="shared" si="32"/>
        <v/>
      </c>
      <c r="B2469" s="15"/>
      <c r="C2469" s="8"/>
      <c r="H2469" s="6"/>
      <c r="I2469" s="6"/>
    </row>
    <row r="2470" spans="1:9" x14ac:dyDescent="0.2">
      <c r="A2470" s="8" t="str">
        <f t="shared" si="32"/>
        <v/>
      </c>
      <c r="B2470" s="15"/>
      <c r="C2470" s="8"/>
      <c r="H2470" s="6"/>
      <c r="I2470" s="6"/>
    </row>
    <row r="2471" spans="1:9" x14ac:dyDescent="0.2">
      <c r="A2471" s="8" t="str">
        <f t="shared" si="32"/>
        <v/>
      </c>
      <c r="B2471" s="15"/>
      <c r="C2471" s="8"/>
      <c r="H2471" s="6"/>
      <c r="I2471" s="6"/>
    </row>
    <row r="2472" spans="1:9" x14ac:dyDescent="0.2">
      <c r="A2472" s="8" t="str">
        <f t="shared" si="32"/>
        <v/>
      </c>
      <c r="B2472" s="15"/>
      <c r="C2472" s="8"/>
      <c r="H2472" s="6"/>
      <c r="I2472" s="6"/>
    </row>
    <row r="2473" spans="1:9" x14ac:dyDescent="0.2">
      <c r="A2473" s="8" t="str">
        <f t="shared" si="32"/>
        <v/>
      </c>
      <c r="B2473" s="15"/>
      <c r="C2473" s="8"/>
      <c r="H2473" s="6"/>
      <c r="I2473" s="6"/>
    </row>
    <row r="2474" spans="1:9" x14ac:dyDescent="0.2">
      <c r="A2474" s="8" t="str">
        <f t="shared" si="32"/>
        <v/>
      </c>
      <c r="B2474" s="15"/>
      <c r="C2474" s="8"/>
      <c r="H2474" s="6"/>
      <c r="I2474" s="6"/>
    </row>
    <row r="2475" spans="1:9" x14ac:dyDescent="0.2">
      <c r="A2475" s="8" t="str">
        <f t="shared" si="32"/>
        <v/>
      </c>
      <c r="B2475" s="15"/>
      <c r="C2475" s="8"/>
      <c r="H2475" s="6"/>
      <c r="I2475" s="6"/>
    </row>
    <row r="2476" spans="1:9" x14ac:dyDescent="0.2">
      <c r="A2476" s="8" t="str">
        <f t="shared" si="32"/>
        <v/>
      </c>
      <c r="B2476" s="15"/>
      <c r="C2476" s="8"/>
      <c r="H2476" s="6"/>
      <c r="I2476" s="6"/>
    </row>
    <row r="2477" spans="1:9" x14ac:dyDescent="0.2">
      <c r="A2477" s="8" t="str">
        <f t="shared" si="32"/>
        <v/>
      </c>
      <c r="B2477" s="15"/>
      <c r="C2477" s="8"/>
      <c r="H2477" s="6"/>
      <c r="I2477" s="6"/>
    </row>
    <row r="2478" spans="1:9" x14ac:dyDescent="0.2">
      <c r="A2478" s="8" t="str">
        <f t="shared" si="32"/>
        <v/>
      </c>
      <c r="B2478" s="15"/>
      <c r="C2478" s="8"/>
      <c r="H2478" s="6"/>
      <c r="I2478" s="6"/>
    </row>
    <row r="2479" spans="1:9" x14ac:dyDescent="0.2">
      <c r="A2479" s="8" t="str">
        <f t="shared" si="32"/>
        <v/>
      </c>
      <c r="B2479" s="15"/>
      <c r="C2479" s="8"/>
      <c r="H2479" s="6"/>
      <c r="I2479" s="6"/>
    </row>
    <row r="2480" spans="1:9" x14ac:dyDescent="0.2">
      <c r="A2480" s="8" t="str">
        <f t="shared" si="32"/>
        <v/>
      </c>
      <c r="B2480" s="15"/>
      <c r="C2480" s="8"/>
      <c r="H2480" s="6"/>
      <c r="I2480" s="6"/>
    </row>
    <row r="2481" spans="1:9" x14ac:dyDescent="0.2">
      <c r="A2481" s="8" t="str">
        <f t="shared" si="32"/>
        <v/>
      </c>
      <c r="B2481" s="15"/>
      <c r="C2481" s="8"/>
      <c r="H2481" s="6"/>
      <c r="I2481" s="6"/>
    </row>
    <row r="2482" spans="1:9" x14ac:dyDescent="0.2">
      <c r="A2482" s="8" t="str">
        <f t="shared" si="32"/>
        <v/>
      </c>
      <c r="B2482" s="15"/>
      <c r="C2482" s="8"/>
      <c r="H2482" s="6"/>
      <c r="I2482" s="6"/>
    </row>
    <row r="2483" spans="1:9" x14ac:dyDescent="0.2">
      <c r="A2483" s="8" t="str">
        <f t="shared" si="32"/>
        <v/>
      </c>
      <c r="B2483" s="15"/>
      <c r="C2483" s="8"/>
      <c r="H2483" s="6"/>
      <c r="I2483" s="6"/>
    </row>
    <row r="2484" spans="1:9" x14ac:dyDescent="0.2">
      <c r="A2484" s="8" t="str">
        <f t="shared" si="32"/>
        <v/>
      </c>
      <c r="B2484" s="15"/>
      <c r="C2484" s="8"/>
      <c r="H2484" s="6"/>
      <c r="I2484" s="6"/>
    </row>
    <row r="2485" spans="1:9" x14ac:dyDescent="0.2">
      <c r="A2485" s="8" t="str">
        <f t="shared" si="32"/>
        <v/>
      </c>
      <c r="B2485" s="15"/>
      <c r="C2485" s="8"/>
      <c r="H2485" s="6"/>
      <c r="I2485" s="6"/>
    </row>
    <row r="2486" spans="1:9" x14ac:dyDescent="0.2">
      <c r="A2486" s="8" t="str">
        <f t="shared" si="32"/>
        <v/>
      </c>
      <c r="B2486" s="15"/>
      <c r="C2486" s="8"/>
      <c r="H2486" s="6"/>
      <c r="I2486" s="6"/>
    </row>
    <row r="2487" spans="1:9" x14ac:dyDescent="0.2">
      <c r="A2487" s="8" t="str">
        <f t="shared" si="32"/>
        <v/>
      </c>
      <c r="B2487" s="15"/>
      <c r="C2487" s="8"/>
      <c r="H2487" s="6"/>
      <c r="I2487" s="6"/>
    </row>
    <row r="2488" spans="1:9" x14ac:dyDescent="0.2">
      <c r="A2488" s="8" t="str">
        <f t="shared" si="32"/>
        <v/>
      </c>
      <c r="B2488" s="15"/>
      <c r="C2488" s="8"/>
      <c r="H2488" s="6"/>
      <c r="I2488" s="6"/>
    </row>
    <row r="2489" spans="1:9" x14ac:dyDescent="0.2">
      <c r="A2489" s="8" t="str">
        <f t="shared" si="32"/>
        <v/>
      </c>
      <c r="B2489" s="15"/>
      <c r="C2489" s="8"/>
      <c r="H2489" s="6"/>
      <c r="I2489" s="6"/>
    </row>
    <row r="2490" spans="1:9" x14ac:dyDescent="0.2">
      <c r="A2490" s="8" t="str">
        <f t="shared" si="32"/>
        <v/>
      </c>
      <c r="B2490" s="15"/>
      <c r="C2490" s="8"/>
      <c r="H2490" s="6"/>
      <c r="I2490" s="6"/>
    </row>
    <row r="2491" spans="1:9" x14ac:dyDescent="0.2">
      <c r="A2491" s="8" t="str">
        <f t="shared" si="32"/>
        <v/>
      </c>
      <c r="B2491" s="15"/>
      <c r="C2491" s="8"/>
      <c r="H2491" s="6"/>
      <c r="I2491" s="6"/>
    </row>
    <row r="2492" spans="1:9" x14ac:dyDescent="0.2">
      <c r="A2492" s="8" t="str">
        <f t="shared" si="32"/>
        <v/>
      </c>
      <c r="B2492" s="15"/>
      <c r="C2492" s="8"/>
      <c r="H2492" s="6"/>
      <c r="I2492" s="6"/>
    </row>
    <row r="2493" spans="1:9" x14ac:dyDescent="0.2">
      <c r="A2493" s="8" t="str">
        <f t="shared" si="32"/>
        <v/>
      </c>
      <c r="B2493" s="15"/>
      <c r="C2493" s="8"/>
      <c r="H2493" s="6"/>
      <c r="I2493" s="6"/>
    </row>
    <row r="2494" spans="1:9" x14ac:dyDescent="0.2">
      <c r="A2494" s="8" t="str">
        <f t="shared" si="32"/>
        <v/>
      </c>
      <c r="B2494" s="15"/>
      <c r="C2494" s="8"/>
      <c r="H2494" s="6"/>
      <c r="I2494" s="6"/>
    </row>
    <row r="2495" spans="1:9" x14ac:dyDescent="0.2">
      <c r="A2495" s="8" t="str">
        <f t="shared" si="32"/>
        <v/>
      </c>
      <c r="B2495" s="15"/>
      <c r="C2495" s="8"/>
      <c r="H2495" s="6"/>
      <c r="I2495" s="6"/>
    </row>
    <row r="2496" spans="1:9" x14ac:dyDescent="0.2">
      <c r="A2496" s="8" t="str">
        <f t="shared" si="32"/>
        <v/>
      </c>
      <c r="B2496" s="15"/>
      <c r="C2496" s="8"/>
      <c r="H2496" s="6"/>
      <c r="I2496" s="6"/>
    </row>
    <row r="2497" spans="1:9" x14ac:dyDescent="0.2">
      <c r="A2497" s="8" t="str">
        <f t="shared" ref="A2497:A2560" si="33">IF(LEN(B2497)&gt;0,TEXT(ROW(B2497)-3,"0000"),(IF(LEN(B2498)&gt;0,"unesite ev. broj nabave i ostale podatke","")))</f>
        <v/>
      </c>
      <c r="B2497" s="15"/>
      <c r="C2497" s="8"/>
      <c r="H2497" s="6"/>
      <c r="I2497" s="6"/>
    </row>
    <row r="2498" spans="1:9" x14ac:dyDescent="0.2">
      <c r="A2498" s="8" t="str">
        <f t="shared" si="33"/>
        <v/>
      </c>
      <c r="B2498" s="15"/>
      <c r="C2498" s="8"/>
      <c r="H2498" s="6"/>
      <c r="I2498" s="6"/>
    </row>
    <row r="2499" spans="1:9" x14ac:dyDescent="0.2">
      <c r="A2499" s="8" t="str">
        <f t="shared" si="33"/>
        <v/>
      </c>
      <c r="B2499" s="15"/>
      <c r="C2499" s="8"/>
      <c r="H2499" s="6"/>
      <c r="I2499" s="6"/>
    </row>
    <row r="2500" spans="1:9" x14ac:dyDescent="0.2">
      <c r="A2500" s="8" t="str">
        <f t="shared" si="33"/>
        <v/>
      </c>
      <c r="B2500" s="15"/>
      <c r="C2500" s="8"/>
      <c r="H2500" s="6"/>
      <c r="I2500" s="6"/>
    </row>
    <row r="2501" spans="1:9" x14ac:dyDescent="0.2">
      <c r="A2501" s="8" t="str">
        <f t="shared" si="33"/>
        <v/>
      </c>
      <c r="B2501" s="15"/>
      <c r="C2501" s="8"/>
      <c r="H2501" s="6"/>
      <c r="I2501" s="6"/>
    </row>
    <row r="2502" spans="1:9" x14ac:dyDescent="0.2">
      <c r="A2502" s="8" t="str">
        <f t="shared" si="33"/>
        <v/>
      </c>
      <c r="B2502" s="15"/>
      <c r="C2502" s="8"/>
      <c r="H2502" s="6"/>
      <c r="I2502" s="6"/>
    </row>
    <row r="2503" spans="1:9" x14ac:dyDescent="0.2">
      <c r="A2503" s="8" t="str">
        <f t="shared" si="33"/>
        <v/>
      </c>
      <c r="B2503" s="15"/>
      <c r="C2503" s="8"/>
      <c r="H2503" s="6"/>
      <c r="I2503" s="6"/>
    </row>
    <row r="2504" spans="1:9" x14ac:dyDescent="0.2">
      <c r="A2504" s="8" t="str">
        <f t="shared" si="33"/>
        <v/>
      </c>
      <c r="B2504" s="15"/>
      <c r="C2504" s="8"/>
      <c r="H2504" s="6"/>
      <c r="I2504" s="6"/>
    </row>
    <row r="2505" spans="1:9" x14ac:dyDescent="0.2">
      <c r="A2505" s="8" t="str">
        <f t="shared" si="33"/>
        <v/>
      </c>
      <c r="B2505" s="15"/>
      <c r="C2505" s="8"/>
      <c r="H2505" s="6"/>
      <c r="I2505" s="6"/>
    </row>
    <row r="2506" spans="1:9" x14ac:dyDescent="0.2">
      <c r="A2506" s="8" t="str">
        <f t="shared" si="33"/>
        <v/>
      </c>
      <c r="B2506" s="15"/>
      <c r="C2506" s="8"/>
      <c r="H2506" s="6"/>
      <c r="I2506" s="6"/>
    </row>
    <row r="2507" spans="1:9" x14ac:dyDescent="0.2">
      <c r="A2507" s="8" t="str">
        <f t="shared" si="33"/>
        <v/>
      </c>
      <c r="B2507" s="15"/>
      <c r="C2507" s="8"/>
      <c r="H2507" s="6"/>
      <c r="I2507" s="6"/>
    </row>
    <row r="2508" spans="1:9" x14ac:dyDescent="0.2">
      <c r="A2508" s="8" t="str">
        <f t="shared" si="33"/>
        <v/>
      </c>
      <c r="B2508" s="15"/>
      <c r="C2508" s="8"/>
      <c r="H2508" s="6"/>
      <c r="I2508" s="6"/>
    </row>
    <row r="2509" spans="1:9" x14ac:dyDescent="0.2">
      <c r="A2509" s="8" t="str">
        <f t="shared" si="33"/>
        <v/>
      </c>
      <c r="B2509" s="15"/>
      <c r="C2509" s="8"/>
      <c r="H2509" s="6"/>
      <c r="I2509" s="6"/>
    </row>
    <row r="2510" spans="1:9" x14ac:dyDescent="0.2">
      <c r="A2510" s="8" t="str">
        <f t="shared" si="33"/>
        <v/>
      </c>
      <c r="B2510" s="15"/>
      <c r="C2510" s="8"/>
      <c r="H2510" s="6"/>
      <c r="I2510" s="6"/>
    </row>
    <row r="2511" spans="1:9" x14ac:dyDescent="0.2">
      <c r="A2511" s="8" t="str">
        <f t="shared" si="33"/>
        <v/>
      </c>
      <c r="B2511" s="15"/>
      <c r="C2511" s="8"/>
      <c r="H2511" s="6"/>
      <c r="I2511" s="6"/>
    </row>
    <row r="2512" spans="1:9" x14ac:dyDescent="0.2">
      <c r="A2512" s="8" t="str">
        <f t="shared" si="33"/>
        <v/>
      </c>
      <c r="B2512" s="15"/>
      <c r="C2512" s="8"/>
      <c r="H2512" s="6"/>
      <c r="I2512" s="6"/>
    </row>
    <row r="2513" spans="1:9" x14ac:dyDescent="0.2">
      <c r="A2513" s="8" t="str">
        <f t="shared" si="33"/>
        <v/>
      </c>
      <c r="B2513" s="15"/>
      <c r="C2513" s="8"/>
      <c r="H2513" s="6"/>
      <c r="I2513" s="6"/>
    </row>
    <row r="2514" spans="1:9" x14ac:dyDescent="0.2">
      <c r="A2514" s="8" t="str">
        <f t="shared" si="33"/>
        <v/>
      </c>
      <c r="B2514" s="15"/>
      <c r="C2514" s="8"/>
      <c r="H2514" s="6"/>
      <c r="I2514" s="6"/>
    </row>
    <row r="2515" spans="1:9" x14ac:dyDescent="0.2">
      <c r="A2515" s="8" t="str">
        <f t="shared" si="33"/>
        <v/>
      </c>
      <c r="B2515" s="15"/>
      <c r="C2515" s="8"/>
      <c r="H2515" s="6"/>
      <c r="I2515" s="6"/>
    </row>
    <row r="2516" spans="1:9" x14ac:dyDescent="0.2">
      <c r="A2516" s="8" t="str">
        <f t="shared" si="33"/>
        <v/>
      </c>
      <c r="B2516" s="15"/>
      <c r="C2516" s="8"/>
      <c r="H2516" s="6"/>
      <c r="I2516" s="6"/>
    </row>
    <row r="2517" spans="1:9" x14ac:dyDescent="0.2">
      <c r="A2517" s="8" t="str">
        <f t="shared" si="33"/>
        <v/>
      </c>
      <c r="B2517" s="15"/>
      <c r="C2517" s="8"/>
      <c r="H2517" s="6"/>
      <c r="I2517" s="6"/>
    </row>
    <row r="2518" spans="1:9" x14ac:dyDescent="0.2">
      <c r="A2518" s="8" t="str">
        <f t="shared" si="33"/>
        <v/>
      </c>
      <c r="B2518" s="15"/>
      <c r="C2518" s="8"/>
      <c r="H2518" s="6"/>
      <c r="I2518" s="6"/>
    </row>
    <row r="2519" spans="1:9" x14ac:dyDescent="0.2">
      <c r="A2519" s="8" t="str">
        <f t="shared" si="33"/>
        <v/>
      </c>
      <c r="B2519" s="15"/>
      <c r="C2519" s="8"/>
      <c r="H2519" s="6"/>
      <c r="I2519" s="6"/>
    </row>
    <row r="2520" spans="1:9" x14ac:dyDescent="0.2">
      <c r="A2520" s="8" t="str">
        <f t="shared" si="33"/>
        <v/>
      </c>
      <c r="B2520" s="15"/>
      <c r="C2520" s="8"/>
      <c r="H2520" s="6"/>
      <c r="I2520" s="6"/>
    </row>
    <row r="2521" spans="1:9" x14ac:dyDescent="0.2">
      <c r="A2521" s="8" t="str">
        <f t="shared" si="33"/>
        <v/>
      </c>
      <c r="B2521" s="15"/>
      <c r="C2521" s="8"/>
      <c r="H2521" s="6"/>
      <c r="I2521" s="6"/>
    </row>
    <row r="2522" spans="1:9" x14ac:dyDescent="0.2">
      <c r="A2522" s="8" t="str">
        <f t="shared" si="33"/>
        <v/>
      </c>
      <c r="B2522" s="15"/>
      <c r="C2522" s="8"/>
      <c r="H2522" s="6"/>
      <c r="I2522" s="6"/>
    </row>
    <row r="2523" spans="1:9" x14ac:dyDescent="0.2">
      <c r="A2523" s="8" t="str">
        <f t="shared" si="33"/>
        <v/>
      </c>
      <c r="B2523" s="15"/>
      <c r="C2523" s="8"/>
      <c r="H2523" s="6"/>
      <c r="I2523" s="6"/>
    </row>
    <row r="2524" spans="1:9" x14ac:dyDescent="0.2">
      <c r="A2524" s="8" t="str">
        <f t="shared" si="33"/>
        <v/>
      </c>
      <c r="B2524" s="15"/>
      <c r="C2524" s="8"/>
      <c r="H2524" s="6"/>
      <c r="I2524" s="6"/>
    </row>
    <row r="2525" spans="1:9" x14ac:dyDescent="0.2">
      <c r="A2525" s="8" t="str">
        <f t="shared" si="33"/>
        <v/>
      </c>
      <c r="B2525" s="15"/>
      <c r="C2525" s="8"/>
      <c r="H2525" s="6"/>
      <c r="I2525" s="6"/>
    </row>
    <row r="2526" spans="1:9" x14ac:dyDescent="0.2">
      <c r="A2526" s="8" t="str">
        <f t="shared" si="33"/>
        <v/>
      </c>
      <c r="B2526" s="15"/>
      <c r="C2526" s="8"/>
      <c r="H2526" s="6"/>
      <c r="I2526" s="6"/>
    </row>
    <row r="2527" spans="1:9" x14ac:dyDescent="0.2">
      <c r="A2527" s="8" t="str">
        <f t="shared" si="33"/>
        <v/>
      </c>
      <c r="B2527" s="15"/>
      <c r="C2527" s="8"/>
      <c r="H2527" s="6"/>
      <c r="I2527" s="6"/>
    </row>
    <row r="2528" spans="1:9" x14ac:dyDescent="0.2">
      <c r="A2528" s="8" t="str">
        <f t="shared" si="33"/>
        <v/>
      </c>
      <c r="B2528" s="15"/>
      <c r="C2528" s="8"/>
      <c r="H2528" s="6"/>
      <c r="I2528" s="6"/>
    </row>
    <row r="2529" spans="1:9" x14ac:dyDescent="0.2">
      <c r="A2529" s="8" t="str">
        <f t="shared" si="33"/>
        <v/>
      </c>
      <c r="B2529" s="15"/>
      <c r="C2529" s="8"/>
      <c r="H2529" s="6"/>
      <c r="I2529" s="6"/>
    </row>
    <row r="2530" spans="1:9" x14ac:dyDescent="0.2">
      <c r="A2530" s="8" t="str">
        <f t="shared" si="33"/>
        <v/>
      </c>
      <c r="B2530" s="15"/>
      <c r="C2530" s="8"/>
      <c r="H2530" s="6"/>
      <c r="I2530" s="6"/>
    </row>
    <row r="2531" spans="1:9" x14ac:dyDescent="0.2">
      <c r="A2531" s="8" t="str">
        <f t="shared" si="33"/>
        <v/>
      </c>
      <c r="B2531" s="15"/>
      <c r="C2531" s="8"/>
      <c r="H2531" s="6"/>
      <c r="I2531" s="6"/>
    </row>
    <row r="2532" spans="1:9" x14ac:dyDescent="0.2">
      <c r="A2532" s="8" t="str">
        <f t="shared" si="33"/>
        <v/>
      </c>
      <c r="B2532" s="15"/>
      <c r="C2532" s="8"/>
      <c r="H2532" s="6"/>
      <c r="I2532" s="6"/>
    </row>
    <row r="2533" spans="1:9" x14ac:dyDescent="0.2">
      <c r="A2533" s="8" t="str">
        <f t="shared" si="33"/>
        <v/>
      </c>
      <c r="B2533" s="15"/>
      <c r="C2533" s="8"/>
      <c r="H2533" s="6"/>
      <c r="I2533" s="6"/>
    </row>
    <row r="2534" spans="1:9" x14ac:dyDescent="0.2">
      <c r="A2534" s="8" t="str">
        <f t="shared" si="33"/>
        <v/>
      </c>
      <c r="B2534" s="15"/>
      <c r="C2534" s="8"/>
      <c r="H2534" s="6"/>
      <c r="I2534" s="6"/>
    </row>
    <row r="2535" spans="1:9" x14ac:dyDescent="0.2">
      <c r="A2535" s="8" t="str">
        <f t="shared" si="33"/>
        <v/>
      </c>
      <c r="B2535" s="15"/>
      <c r="C2535" s="8"/>
      <c r="H2535" s="6"/>
      <c r="I2535" s="6"/>
    </row>
    <row r="2536" spans="1:9" x14ac:dyDescent="0.2">
      <c r="A2536" s="8" t="str">
        <f t="shared" si="33"/>
        <v/>
      </c>
      <c r="B2536" s="15"/>
      <c r="C2536" s="8"/>
      <c r="H2536" s="6"/>
      <c r="I2536" s="6"/>
    </row>
    <row r="2537" spans="1:9" x14ac:dyDescent="0.2">
      <c r="A2537" s="8" t="str">
        <f t="shared" si="33"/>
        <v/>
      </c>
      <c r="B2537" s="15"/>
      <c r="C2537" s="8"/>
      <c r="H2537" s="6"/>
      <c r="I2537" s="6"/>
    </row>
    <row r="2538" spans="1:9" x14ac:dyDescent="0.2">
      <c r="A2538" s="8" t="str">
        <f t="shared" si="33"/>
        <v/>
      </c>
      <c r="B2538" s="15"/>
      <c r="C2538" s="8"/>
      <c r="H2538" s="6"/>
      <c r="I2538" s="6"/>
    </row>
    <row r="2539" spans="1:9" x14ac:dyDescent="0.2">
      <c r="A2539" s="8" t="str">
        <f t="shared" si="33"/>
        <v/>
      </c>
      <c r="B2539" s="15"/>
      <c r="C2539" s="8"/>
      <c r="H2539" s="6"/>
      <c r="I2539" s="6"/>
    </row>
    <row r="2540" spans="1:9" x14ac:dyDescent="0.2">
      <c r="A2540" s="8" t="str">
        <f t="shared" si="33"/>
        <v/>
      </c>
      <c r="B2540" s="15"/>
      <c r="C2540" s="8"/>
      <c r="H2540" s="6"/>
      <c r="I2540" s="6"/>
    </row>
    <row r="2541" spans="1:9" x14ac:dyDescent="0.2">
      <c r="A2541" s="8" t="str">
        <f t="shared" si="33"/>
        <v/>
      </c>
      <c r="B2541" s="15"/>
      <c r="C2541" s="8"/>
      <c r="H2541" s="6"/>
      <c r="I2541" s="6"/>
    </row>
    <row r="2542" spans="1:9" x14ac:dyDescent="0.2">
      <c r="A2542" s="8" t="str">
        <f t="shared" si="33"/>
        <v/>
      </c>
      <c r="B2542" s="15"/>
      <c r="C2542" s="8"/>
      <c r="H2542" s="6"/>
      <c r="I2542" s="6"/>
    </row>
    <row r="2543" spans="1:9" x14ac:dyDescent="0.2">
      <c r="A2543" s="8" t="str">
        <f t="shared" si="33"/>
        <v/>
      </c>
      <c r="B2543" s="15"/>
      <c r="C2543" s="8"/>
      <c r="H2543" s="6"/>
      <c r="I2543" s="6"/>
    </row>
    <row r="2544" spans="1:9" x14ac:dyDescent="0.2">
      <c r="A2544" s="8" t="str">
        <f t="shared" si="33"/>
        <v/>
      </c>
      <c r="B2544" s="15"/>
      <c r="C2544" s="8"/>
      <c r="H2544" s="6"/>
      <c r="I2544" s="6"/>
    </row>
    <row r="2545" spans="1:9" x14ac:dyDescent="0.2">
      <c r="A2545" s="8" t="str">
        <f t="shared" si="33"/>
        <v/>
      </c>
      <c r="B2545" s="15"/>
      <c r="C2545" s="8"/>
      <c r="H2545" s="6"/>
      <c r="I2545" s="6"/>
    </row>
    <row r="2546" spans="1:9" x14ac:dyDescent="0.2">
      <c r="A2546" s="8" t="str">
        <f t="shared" si="33"/>
        <v/>
      </c>
      <c r="B2546" s="15"/>
      <c r="C2546" s="8"/>
      <c r="H2546" s="6"/>
      <c r="I2546" s="6"/>
    </row>
    <row r="2547" spans="1:9" x14ac:dyDescent="0.2">
      <c r="A2547" s="8" t="str">
        <f t="shared" si="33"/>
        <v/>
      </c>
      <c r="B2547" s="15"/>
      <c r="C2547" s="8"/>
      <c r="H2547" s="6"/>
      <c r="I2547" s="6"/>
    </row>
    <row r="2548" spans="1:9" x14ac:dyDescent="0.2">
      <c r="A2548" s="8" t="str">
        <f t="shared" si="33"/>
        <v/>
      </c>
      <c r="B2548" s="15"/>
      <c r="C2548" s="8"/>
      <c r="H2548" s="6"/>
      <c r="I2548" s="6"/>
    </row>
    <row r="2549" spans="1:9" x14ac:dyDescent="0.2">
      <c r="A2549" s="8" t="str">
        <f t="shared" si="33"/>
        <v/>
      </c>
      <c r="B2549" s="15"/>
      <c r="C2549" s="8"/>
      <c r="H2549" s="6"/>
      <c r="I2549" s="6"/>
    </row>
    <row r="2550" spans="1:9" x14ac:dyDescent="0.2">
      <c r="A2550" s="8" t="str">
        <f t="shared" si="33"/>
        <v/>
      </c>
      <c r="B2550" s="15"/>
      <c r="C2550" s="8"/>
      <c r="H2550" s="6"/>
      <c r="I2550" s="6"/>
    </row>
    <row r="2551" spans="1:9" x14ac:dyDescent="0.2">
      <c r="A2551" s="8" t="str">
        <f t="shared" si="33"/>
        <v/>
      </c>
      <c r="B2551" s="15"/>
      <c r="C2551" s="8"/>
      <c r="H2551" s="6"/>
      <c r="I2551" s="6"/>
    </row>
    <row r="2552" spans="1:9" x14ac:dyDescent="0.2">
      <c r="A2552" s="8" t="str">
        <f t="shared" si="33"/>
        <v/>
      </c>
      <c r="B2552" s="15"/>
      <c r="C2552" s="8"/>
      <c r="H2552" s="6"/>
      <c r="I2552" s="6"/>
    </row>
    <row r="2553" spans="1:9" x14ac:dyDescent="0.2">
      <c r="A2553" s="8" t="str">
        <f t="shared" si="33"/>
        <v/>
      </c>
      <c r="B2553" s="15"/>
      <c r="C2553" s="8"/>
      <c r="H2553" s="6"/>
      <c r="I2553" s="6"/>
    </row>
    <row r="2554" spans="1:9" x14ac:dyDescent="0.2">
      <c r="A2554" s="8" t="str">
        <f t="shared" si="33"/>
        <v/>
      </c>
      <c r="B2554" s="15"/>
      <c r="C2554" s="8"/>
      <c r="H2554" s="6"/>
      <c r="I2554" s="6"/>
    </row>
    <row r="2555" spans="1:9" x14ac:dyDescent="0.2">
      <c r="A2555" s="8" t="str">
        <f t="shared" si="33"/>
        <v/>
      </c>
      <c r="B2555" s="15"/>
      <c r="C2555" s="8"/>
      <c r="H2555" s="6"/>
      <c r="I2555" s="6"/>
    </row>
    <row r="2556" spans="1:9" x14ac:dyDescent="0.2">
      <c r="A2556" s="8" t="str">
        <f t="shared" si="33"/>
        <v/>
      </c>
      <c r="B2556" s="15"/>
      <c r="C2556" s="8"/>
      <c r="H2556" s="6"/>
      <c r="I2556" s="6"/>
    </row>
    <row r="2557" spans="1:9" x14ac:dyDescent="0.2">
      <c r="A2557" s="8" t="str">
        <f t="shared" si="33"/>
        <v/>
      </c>
      <c r="B2557" s="15"/>
      <c r="C2557" s="8"/>
      <c r="H2557" s="6"/>
      <c r="I2557" s="6"/>
    </row>
    <row r="2558" spans="1:9" x14ac:dyDescent="0.2">
      <c r="A2558" s="8" t="str">
        <f t="shared" si="33"/>
        <v/>
      </c>
      <c r="B2558" s="15"/>
      <c r="C2558" s="8"/>
      <c r="H2558" s="6"/>
      <c r="I2558" s="6"/>
    </row>
    <row r="2559" spans="1:9" x14ac:dyDescent="0.2">
      <c r="A2559" s="8" t="str">
        <f t="shared" si="33"/>
        <v/>
      </c>
      <c r="B2559" s="15"/>
      <c r="C2559" s="8"/>
      <c r="H2559" s="6"/>
      <c r="I2559" s="6"/>
    </row>
    <row r="2560" spans="1:9" x14ac:dyDescent="0.2">
      <c r="A2560" s="8" t="str">
        <f t="shared" si="33"/>
        <v/>
      </c>
      <c r="B2560" s="15"/>
      <c r="C2560" s="8"/>
      <c r="H2560" s="6"/>
      <c r="I2560" s="6"/>
    </row>
    <row r="2561" spans="1:9" x14ac:dyDescent="0.2">
      <c r="A2561" s="8" t="str">
        <f t="shared" ref="A2561:A2624" si="34">IF(LEN(B2561)&gt;0,TEXT(ROW(B2561)-3,"0000"),(IF(LEN(B2562)&gt;0,"unesite ev. broj nabave i ostale podatke","")))</f>
        <v/>
      </c>
      <c r="B2561" s="15"/>
      <c r="C2561" s="8"/>
      <c r="H2561" s="6"/>
      <c r="I2561" s="6"/>
    </row>
    <row r="2562" spans="1:9" x14ac:dyDescent="0.2">
      <c r="A2562" s="8" t="str">
        <f t="shared" si="34"/>
        <v/>
      </c>
      <c r="B2562" s="15"/>
      <c r="C2562" s="8"/>
      <c r="H2562" s="6"/>
      <c r="I2562" s="6"/>
    </row>
    <row r="2563" spans="1:9" x14ac:dyDescent="0.2">
      <c r="A2563" s="8" t="str">
        <f t="shared" si="34"/>
        <v/>
      </c>
      <c r="B2563" s="15"/>
      <c r="C2563" s="8"/>
      <c r="H2563" s="6"/>
      <c r="I2563" s="6"/>
    </row>
    <row r="2564" spans="1:9" x14ac:dyDescent="0.2">
      <c r="A2564" s="8" t="str">
        <f t="shared" si="34"/>
        <v/>
      </c>
      <c r="B2564" s="15"/>
      <c r="C2564" s="8"/>
      <c r="H2564" s="6"/>
      <c r="I2564" s="6"/>
    </row>
    <row r="2565" spans="1:9" x14ac:dyDescent="0.2">
      <c r="A2565" s="8" t="str">
        <f t="shared" si="34"/>
        <v/>
      </c>
      <c r="B2565" s="15"/>
      <c r="C2565" s="8"/>
      <c r="H2565" s="6"/>
      <c r="I2565" s="6"/>
    </row>
    <row r="2566" spans="1:9" x14ac:dyDescent="0.2">
      <c r="A2566" s="8" t="str">
        <f t="shared" si="34"/>
        <v/>
      </c>
      <c r="B2566" s="15"/>
      <c r="C2566" s="8"/>
      <c r="H2566" s="6"/>
      <c r="I2566" s="6"/>
    </row>
    <row r="2567" spans="1:9" x14ac:dyDescent="0.2">
      <c r="A2567" s="8" t="str">
        <f t="shared" si="34"/>
        <v/>
      </c>
      <c r="B2567" s="15"/>
      <c r="C2567" s="8"/>
      <c r="H2567" s="6"/>
      <c r="I2567" s="6"/>
    </row>
    <row r="2568" spans="1:9" x14ac:dyDescent="0.2">
      <c r="A2568" s="8" t="str">
        <f t="shared" si="34"/>
        <v/>
      </c>
      <c r="B2568" s="15"/>
      <c r="C2568" s="8"/>
      <c r="H2568" s="6"/>
      <c r="I2568" s="6"/>
    </row>
    <row r="2569" spans="1:9" x14ac:dyDescent="0.2">
      <c r="A2569" s="8" t="str">
        <f t="shared" si="34"/>
        <v/>
      </c>
      <c r="B2569" s="15"/>
      <c r="C2569" s="8"/>
      <c r="H2569" s="6"/>
      <c r="I2569" s="6"/>
    </row>
    <row r="2570" spans="1:9" x14ac:dyDescent="0.2">
      <c r="A2570" s="8" t="str">
        <f t="shared" si="34"/>
        <v/>
      </c>
      <c r="B2570" s="15"/>
      <c r="C2570" s="8"/>
      <c r="H2570" s="6"/>
      <c r="I2570" s="6"/>
    </row>
    <row r="2571" spans="1:9" x14ac:dyDescent="0.2">
      <c r="A2571" s="8" t="str">
        <f t="shared" si="34"/>
        <v/>
      </c>
      <c r="B2571" s="15"/>
      <c r="C2571" s="8"/>
      <c r="H2571" s="6"/>
      <c r="I2571" s="6"/>
    </row>
    <row r="2572" spans="1:9" x14ac:dyDescent="0.2">
      <c r="A2572" s="8" t="str">
        <f t="shared" si="34"/>
        <v/>
      </c>
      <c r="B2572" s="15"/>
      <c r="C2572" s="8"/>
      <c r="H2572" s="6"/>
      <c r="I2572" s="6"/>
    </row>
    <row r="2573" spans="1:9" x14ac:dyDescent="0.2">
      <c r="A2573" s="8" t="str">
        <f t="shared" si="34"/>
        <v/>
      </c>
      <c r="B2573" s="15"/>
      <c r="C2573" s="8"/>
      <c r="H2573" s="6"/>
      <c r="I2573" s="6"/>
    </row>
    <row r="2574" spans="1:9" x14ac:dyDescent="0.2">
      <c r="A2574" s="8" t="str">
        <f t="shared" si="34"/>
        <v/>
      </c>
      <c r="B2574" s="15"/>
      <c r="C2574" s="8"/>
      <c r="H2574" s="6"/>
      <c r="I2574" s="6"/>
    </row>
    <row r="2575" spans="1:9" x14ac:dyDescent="0.2">
      <c r="A2575" s="8" t="str">
        <f t="shared" si="34"/>
        <v/>
      </c>
      <c r="B2575" s="15"/>
      <c r="C2575" s="8"/>
      <c r="H2575" s="6"/>
      <c r="I2575" s="6"/>
    </row>
    <row r="2576" spans="1:9" x14ac:dyDescent="0.2">
      <c r="A2576" s="8" t="str">
        <f t="shared" si="34"/>
        <v/>
      </c>
      <c r="B2576" s="15"/>
      <c r="C2576" s="8"/>
      <c r="H2576" s="6"/>
      <c r="I2576" s="6"/>
    </row>
    <row r="2577" spans="1:9" x14ac:dyDescent="0.2">
      <c r="A2577" s="8" t="str">
        <f t="shared" si="34"/>
        <v/>
      </c>
      <c r="B2577" s="15"/>
      <c r="C2577" s="8"/>
      <c r="H2577" s="6"/>
      <c r="I2577" s="6"/>
    </row>
    <row r="2578" spans="1:9" x14ac:dyDescent="0.2">
      <c r="A2578" s="8" t="str">
        <f t="shared" si="34"/>
        <v/>
      </c>
      <c r="B2578" s="15"/>
      <c r="C2578" s="8"/>
      <c r="H2578" s="6"/>
      <c r="I2578" s="6"/>
    </row>
    <row r="2579" spans="1:9" x14ac:dyDescent="0.2">
      <c r="A2579" s="8" t="str">
        <f t="shared" si="34"/>
        <v/>
      </c>
      <c r="B2579" s="15"/>
      <c r="C2579" s="8"/>
      <c r="H2579" s="6"/>
      <c r="I2579" s="6"/>
    </row>
    <row r="2580" spans="1:9" x14ac:dyDescent="0.2">
      <c r="A2580" s="8" t="str">
        <f t="shared" si="34"/>
        <v/>
      </c>
      <c r="B2580" s="15"/>
      <c r="C2580" s="8"/>
      <c r="H2580" s="6"/>
      <c r="I2580" s="6"/>
    </row>
    <row r="2581" spans="1:9" x14ac:dyDescent="0.2">
      <c r="A2581" s="8" t="str">
        <f t="shared" si="34"/>
        <v/>
      </c>
      <c r="B2581" s="15"/>
      <c r="C2581" s="8"/>
      <c r="H2581" s="6"/>
      <c r="I2581" s="6"/>
    </row>
    <row r="2582" spans="1:9" x14ac:dyDescent="0.2">
      <c r="A2582" s="8" t="str">
        <f t="shared" si="34"/>
        <v/>
      </c>
      <c r="B2582" s="15"/>
      <c r="C2582" s="8"/>
      <c r="H2582" s="6"/>
      <c r="I2582" s="6"/>
    </row>
    <row r="2583" spans="1:9" x14ac:dyDescent="0.2">
      <c r="A2583" s="8" t="str">
        <f t="shared" si="34"/>
        <v/>
      </c>
      <c r="B2583" s="15"/>
      <c r="C2583" s="8"/>
      <c r="H2583" s="6"/>
      <c r="I2583" s="6"/>
    </row>
    <row r="2584" spans="1:9" x14ac:dyDescent="0.2">
      <c r="A2584" s="8" t="str">
        <f t="shared" si="34"/>
        <v/>
      </c>
      <c r="B2584" s="15"/>
      <c r="C2584" s="8"/>
      <c r="H2584" s="6"/>
      <c r="I2584" s="6"/>
    </row>
    <row r="2585" spans="1:9" x14ac:dyDescent="0.2">
      <c r="A2585" s="8" t="str">
        <f t="shared" si="34"/>
        <v/>
      </c>
      <c r="B2585" s="15"/>
      <c r="C2585" s="8"/>
      <c r="H2585" s="6"/>
      <c r="I2585" s="6"/>
    </row>
    <row r="2586" spans="1:9" x14ac:dyDescent="0.2">
      <c r="A2586" s="8" t="str">
        <f t="shared" si="34"/>
        <v/>
      </c>
      <c r="B2586" s="15"/>
      <c r="C2586" s="8"/>
      <c r="H2586" s="6"/>
      <c r="I2586" s="6"/>
    </row>
    <row r="2587" spans="1:9" x14ac:dyDescent="0.2">
      <c r="A2587" s="8" t="str">
        <f t="shared" si="34"/>
        <v/>
      </c>
      <c r="B2587" s="15"/>
      <c r="C2587" s="8"/>
      <c r="H2587" s="6"/>
      <c r="I2587" s="6"/>
    </row>
    <row r="2588" spans="1:9" x14ac:dyDescent="0.2">
      <c r="A2588" s="8" t="str">
        <f t="shared" si="34"/>
        <v/>
      </c>
      <c r="B2588" s="15"/>
      <c r="C2588" s="8"/>
      <c r="H2588" s="6"/>
      <c r="I2588" s="6"/>
    </row>
    <row r="2589" spans="1:9" x14ac:dyDescent="0.2">
      <c r="A2589" s="8" t="str">
        <f t="shared" si="34"/>
        <v/>
      </c>
      <c r="B2589" s="15"/>
      <c r="C2589" s="8"/>
      <c r="H2589" s="6"/>
      <c r="I2589" s="6"/>
    </row>
    <row r="2590" spans="1:9" x14ac:dyDescent="0.2">
      <c r="A2590" s="8" t="str">
        <f t="shared" si="34"/>
        <v/>
      </c>
      <c r="B2590" s="15"/>
      <c r="C2590" s="8"/>
      <c r="H2590" s="6"/>
      <c r="I2590" s="6"/>
    </row>
    <row r="2591" spans="1:9" x14ac:dyDescent="0.2">
      <c r="A2591" s="8" t="str">
        <f t="shared" si="34"/>
        <v/>
      </c>
      <c r="B2591" s="15"/>
      <c r="C2591" s="8"/>
      <c r="H2591" s="6"/>
      <c r="I2591" s="6"/>
    </row>
    <row r="2592" spans="1:9" x14ac:dyDescent="0.2">
      <c r="A2592" s="8" t="str">
        <f t="shared" si="34"/>
        <v/>
      </c>
      <c r="B2592" s="15"/>
      <c r="C2592" s="8"/>
      <c r="H2592" s="6"/>
      <c r="I2592" s="6"/>
    </row>
    <row r="2593" spans="1:9" x14ac:dyDescent="0.2">
      <c r="A2593" s="8" t="str">
        <f t="shared" si="34"/>
        <v/>
      </c>
      <c r="B2593" s="15"/>
      <c r="C2593" s="8"/>
      <c r="H2593" s="6"/>
      <c r="I2593" s="6"/>
    </row>
    <row r="2594" spans="1:9" x14ac:dyDescent="0.2">
      <c r="A2594" s="8" t="str">
        <f t="shared" si="34"/>
        <v/>
      </c>
      <c r="B2594" s="15"/>
      <c r="C2594" s="8"/>
      <c r="H2594" s="6"/>
      <c r="I2594" s="6"/>
    </row>
    <row r="2595" spans="1:9" x14ac:dyDescent="0.2">
      <c r="A2595" s="8" t="str">
        <f t="shared" si="34"/>
        <v/>
      </c>
      <c r="B2595" s="15"/>
      <c r="C2595" s="8"/>
      <c r="H2595" s="6"/>
      <c r="I2595" s="6"/>
    </row>
    <row r="2596" spans="1:9" x14ac:dyDescent="0.2">
      <c r="A2596" s="8" t="str">
        <f t="shared" si="34"/>
        <v/>
      </c>
      <c r="B2596" s="15"/>
      <c r="C2596" s="8"/>
      <c r="H2596" s="6"/>
      <c r="I2596" s="6"/>
    </row>
    <row r="2597" spans="1:9" x14ac:dyDescent="0.2">
      <c r="A2597" s="8" t="str">
        <f t="shared" si="34"/>
        <v/>
      </c>
      <c r="B2597" s="15"/>
      <c r="C2597" s="8"/>
      <c r="H2597" s="6"/>
      <c r="I2597" s="6"/>
    </row>
    <row r="2598" spans="1:9" x14ac:dyDescent="0.2">
      <c r="A2598" s="8" t="str">
        <f t="shared" si="34"/>
        <v/>
      </c>
      <c r="B2598" s="15"/>
      <c r="C2598" s="8"/>
      <c r="H2598" s="6"/>
      <c r="I2598" s="6"/>
    </row>
    <row r="2599" spans="1:9" x14ac:dyDescent="0.2">
      <c r="A2599" s="8" t="str">
        <f t="shared" si="34"/>
        <v/>
      </c>
      <c r="B2599" s="15"/>
      <c r="C2599" s="8"/>
      <c r="H2599" s="6"/>
      <c r="I2599" s="6"/>
    </row>
    <row r="2600" spans="1:9" x14ac:dyDescent="0.2">
      <c r="A2600" s="8" t="str">
        <f t="shared" si="34"/>
        <v/>
      </c>
      <c r="B2600" s="15"/>
      <c r="C2600" s="8"/>
      <c r="H2600" s="6"/>
      <c r="I2600" s="6"/>
    </row>
    <row r="2601" spans="1:9" x14ac:dyDescent="0.2">
      <c r="A2601" s="8" t="str">
        <f t="shared" si="34"/>
        <v/>
      </c>
      <c r="B2601" s="15"/>
      <c r="C2601" s="8"/>
      <c r="H2601" s="6"/>
      <c r="I2601" s="6"/>
    </row>
    <row r="2602" spans="1:9" x14ac:dyDescent="0.2">
      <c r="A2602" s="8" t="str">
        <f t="shared" si="34"/>
        <v/>
      </c>
      <c r="B2602" s="15"/>
      <c r="C2602" s="8"/>
      <c r="H2602" s="6"/>
      <c r="I2602" s="6"/>
    </row>
    <row r="2603" spans="1:9" x14ac:dyDescent="0.2">
      <c r="A2603" s="8" t="str">
        <f t="shared" si="34"/>
        <v/>
      </c>
      <c r="B2603" s="15"/>
      <c r="C2603" s="8"/>
      <c r="H2603" s="6"/>
      <c r="I2603" s="6"/>
    </row>
    <row r="2604" spans="1:9" x14ac:dyDescent="0.2">
      <c r="A2604" s="8" t="str">
        <f t="shared" si="34"/>
        <v/>
      </c>
      <c r="B2604" s="15"/>
      <c r="C2604" s="8"/>
      <c r="H2604" s="6"/>
      <c r="I2604" s="6"/>
    </row>
    <row r="2605" spans="1:9" x14ac:dyDescent="0.2">
      <c r="A2605" s="8" t="str">
        <f t="shared" si="34"/>
        <v/>
      </c>
      <c r="B2605" s="15"/>
      <c r="C2605" s="8"/>
      <c r="H2605" s="6"/>
      <c r="I2605" s="6"/>
    </row>
    <row r="2606" spans="1:9" x14ac:dyDescent="0.2">
      <c r="A2606" s="8" t="str">
        <f t="shared" si="34"/>
        <v/>
      </c>
      <c r="B2606" s="15"/>
      <c r="C2606" s="8"/>
      <c r="H2606" s="6"/>
      <c r="I2606" s="6"/>
    </row>
    <row r="2607" spans="1:9" x14ac:dyDescent="0.2">
      <c r="A2607" s="8" t="str">
        <f t="shared" si="34"/>
        <v/>
      </c>
      <c r="B2607" s="15"/>
      <c r="C2607" s="8"/>
      <c r="H2607" s="6"/>
      <c r="I2607" s="6"/>
    </row>
    <row r="2608" spans="1:9" x14ac:dyDescent="0.2">
      <c r="A2608" s="8" t="str">
        <f t="shared" si="34"/>
        <v/>
      </c>
      <c r="B2608" s="15"/>
      <c r="C2608" s="8"/>
      <c r="H2608" s="6"/>
      <c r="I2608" s="6"/>
    </row>
    <row r="2609" spans="1:9" x14ac:dyDescent="0.2">
      <c r="A2609" s="8" t="str">
        <f t="shared" si="34"/>
        <v/>
      </c>
      <c r="B2609" s="15"/>
      <c r="C2609" s="8"/>
      <c r="H2609" s="6"/>
      <c r="I2609" s="6"/>
    </row>
    <row r="2610" spans="1:9" x14ac:dyDescent="0.2">
      <c r="A2610" s="8" t="str">
        <f t="shared" si="34"/>
        <v/>
      </c>
      <c r="B2610" s="15"/>
      <c r="C2610" s="8"/>
      <c r="H2610" s="6"/>
      <c r="I2610" s="6"/>
    </row>
    <row r="2611" spans="1:9" x14ac:dyDescent="0.2">
      <c r="A2611" s="8" t="str">
        <f t="shared" si="34"/>
        <v/>
      </c>
      <c r="B2611" s="15"/>
      <c r="C2611" s="8"/>
      <c r="H2611" s="6"/>
      <c r="I2611" s="6"/>
    </row>
    <row r="2612" spans="1:9" x14ac:dyDescent="0.2">
      <c r="A2612" s="8" t="str">
        <f t="shared" si="34"/>
        <v/>
      </c>
      <c r="B2612" s="15"/>
      <c r="C2612" s="8"/>
      <c r="H2612" s="6"/>
      <c r="I2612" s="6"/>
    </row>
    <row r="2613" spans="1:9" x14ac:dyDescent="0.2">
      <c r="A2613" s="8" t="str">
        <f t="shared" si="34"/>
        <v/>
      </c>
      <c r="B2613" s="15"/>
      <c r="C2613" s="8"/>
      <c r="H2613" s="6"/>
      <c r="I2613" s="6"/>
    </row>
    <row r="2614" spans="1:9" x14ac:dyDescent="0.2">
      <c r="A2614" s="8" t="str">
        <f t="shared" si="34"/>
        <v/>
      </c>
      <c r="B2614" s="15"/>
      <c r="C2614" s="8"/>
      <c r="H2614" s="6"/>
      <c r="I2614" s="6"/>
    </row>
    <row r="2615" spans="1:9" x14ac:dyDescent="0.2">
      <c r="A2615" s="8" t="str">
        <f t="shared" si="34"/>
        <v/>
      </c>
      <c r="B2615" s="15"/>
      <c r="C2615" s="8"/>
      <c r="H2615" s="6"/>
      <c r="I2615" s="6"/>
    </row>
    <row r="2616" spans="1:9" x14ac:dyDescent="0.2">
      <c r="A2616" s="8" t="str">
        <f t="shared" si="34"/>
        <v/>
      </c>
      <c r="B2616" s="15"/>
      <c r="C2616" s="8"/>
      <c r="H2616" s="6"/>
      <c r="I2616" s="6"/>
    </row>
    <row r="2617" spans="1:9" x14ac:dyDescent="0.2">
      <c r="A2617" s="8" t="str">
        <f t="shared" si="34"/>
        <v/>
      </c>
      <c r="B2617" s="15"/>
      <c r="C2617" s="8"/>
      <c r="H2617" s="6"/>
      <c r="I2617" s="6"/>
    </row>
    <row r="2618" spans="1:9" x14ac:dyDescent="0.2">
      <c r="A2618" s="8" t="str">
        <f t="shared" si="34"/>
        <v/>
      </c>
      <c r="B2618" s="15"/>
      <c r="C2618" s="8"/>
      <c r="H2618" s="6"/>
      <c r="I2618" s="6"/>
    </row>
    <row r="2619" spans="1:9" x14ac:dyDescent="0.2">
      <c r="A2619" s="8" t="str">
        <f t="shared" si="34"/>
        <v/>
      </c>
      <c r="B2619" s="15"/>
      <c r="C2619" s="8"/>
      <c r="H2619" s="6"/>
      <c r="I2619" s="6"/>
    </row>
    <row r="2620" spans="1:9" x14ac:dyDescent="0.2">
      <c r="A2620" s="8" t="str">
        <f t="shared" si="34"/>
        <v/>
      </c>
      <c r="B2620" s="15"/>
      <c r="C2620" s="8"/>
      <c r="H2620" s="6"/>
      <c r="I2620" s="6"/>
    </row>
    <row r="2621" spans="1:9" x14ac:dyDescent="0.2">
      <c r="A2621" s="8" t="str">
        <f t="shared" si="34"/>
        <v/>
      </c>
      <c r="B2621" s="15"/>
      <c r="C2621" s="8"/>
      <c r="H2621" s="6"/>
      <c r="I2621" s="6"/>
    </row>
    <row r="2622" spans="1:9" x14ac:dyDescent="0.2">
      <c r="A2622" s="8" t="str">
        <f t="shared" si="34"/>
        <v/>
      </c>
      <c r="B2622" s="15"/>
      <c r="C2622" s="8"/>
      <c r="H2622" s="6"/>
      <c r="I2622" s="6"/>
    </row>
    <row r="2623" spans="1:9" x14ac:dyDescent="0.2">
      <c r="A2623" s="8" t="str">
        <f t="shared" si="34"/>
        <v/>
      </c>
      <c r="B2623" s="15"/>
      <c r="C2623" s="8"/>
      <c r="H2623" s="6"/>
      <c r="I2623" s="6"/>
    </row>
    <row r="2624" spans="1:9" x14ac:dyDescent="0.2">
      <c r="A2624" s="8" t="str">
        <f t="shared" si="34"/>
        <v/>
      </c>
      <c r="B2624" s="15"/>
      <c r="C2624" s="8"/>
      <c r="H2624" s="6"/>
      <c r="I2624" s="6"/>
    </row>
    <row r="2625" spans="1:9" x14ac:dyDescent="0.2">
      <c r="A2625" s="8" t="str">
        <f t="shared" ref="A2625:A2688" si="35">IF(LEN(B2625)&gt;0,TEXT(ROW(B2625)-3,"0000"),(IF(LEN(B2626)&gt;0,"unesite ev. broj nabave i ostale podatke","")))</f>
        <v/>
      </c>
      <c r="B2625" s="15"/>
      <c r="C2625" s="8"/>
      <c r="H2625" s="6"/>
      <c r="I2625" s="6"/>
    </row>
    <row r="2626" spans="1:9" x14ac:dyDescent="0.2">
      <c r="A2626" s="8" t="str">
        <f t="shared" si="35"/>
        <v/>
      </c>
      <c r="B2626" s="15"/>
      <c r="C2626" s="8"/>
      <c r="H2626" s="6"/>
      <c r="I2626" s="6"/>
    </row>
    <row r="2627" spans="1:9" x14ac:dyDescent="0.2">
      <c r="A2627" s="8" t="str">
        <f t="shared" si="35"/>
        <v/>
      </c>
      <c r="B2627" s="15"/>
      <c r="C2627" s="8"/>
      <c r="H2627" s="6"/>
      <c r="I2627" s="6"/>
    </row>
    <row r="2628" spans="1:9" x14ac:dyDescent="0.2">
      <c r="A2628" s="8" t="str">
        <f t="shared" si="35"/>
        <v/>
      </c>
      <c r="B2628" s="15"/>
      <c r="C2628" s="8"/>
      <c r="H2628" s="6"/>
      <c r="I2628" s="6"/>
    </row>
    <row r="2629" spans="1:9" x14ac:dyDescent="0.2">
      <c r="A2629" s="8" t="str">
        <f t="shared" si="35"/>
        <v/>
      </c>
      <c r="B2629" s="15"/>
      <c r="C2629" s="8"/>
      <c r="H2629" s="6"/>
      <c r="I2629" s="6"/>
    </row>
    <row r="2630" spans="1:9" x14ac:dyDescent="0.2">
      <c r="A2630" s="8" t="str">
        <f t="shared" si="35"/>
        <v/>
      </c>
      <c r="B2630" s="15"/>
      <c r="C2630" s="8"/>
      <c r="H2630" s="6"/>
      <c r="I2630" s="6"/>
    </row>
    <row r="2631" spans="1:9" x14ac:dyDescent="0.2">
      <c r="A2631" s="8" t="str">
        <f t="shared" si="35"/>
        <v/>
      </c>
      <c r="B2631" s="15"/>
      <c r="C2631" s="8"/>
      <c r="H2631" s="6"/>
      <c r="I2631" s="6"/>
    </row>
    <row r="2632" spans="1:9" x14ac:dyDescent="0.2">
      <c r="A2632" s="8" t="str">
        <f t="shared" si="35"/>
        <v/>
      </c>
      <c r="B2632" s="15"/>
      <c r="C2632" s="8"/>
      <c r="H2632" s="6"/>
      <c r="I2632" s="6"/>
    </row>
    <row r="2633" spans="1:9" x14ac:dyDescent="0.2">
      <c r="A2633" s="8" t="str">
        <f t="shared" si="35"/>
        <v/>
      </c>
      <c r="B2633" s="15"/>
      <c r="C2633" s="8"/>
      <c r="H2633" s="6"/>
      <c r="I2633" s="6"/>
    </row>
    <row r="2634" spans="1:9" x14ac:dyDescent="0.2">
      <c r="A2634" s="8" t="str">
        <f t="shared" si="35"/>
        <v/>
      </c>
      <c r="B2634" s="15"/>
      <c r="C2634" s="8"/>
      <c r="H2634" s="6"/>
      <c r="I2634" s="6"/>
    </row>
    <row r="2635" spans="1:9" x14ac:dyDescent="0.2">
      <c r="A2635" s="8" t="str">
        <f t="shared" si="35"/>
        <v/>
      </c>
      <c r="B2635" s="15"/>
      <c r="C2635" s="8"/>
      <c r="H2635" s="6"/>
      <c r="I2635" s="6"/>
    </row>
    <row r="2636" spans="1:9" x14ac:dyDescent="0.2">
      <c r="A2636" s="8" t="str">
        <f t="shared" si="35"/>
        <v/>
      </c>
      <c r="B2636" s="15"/>
      <c r="C2636" s="8"/>
      <c r="H2636" s="6"/>
      <c r="I2636" s="6"/>
    </row>
    <row r="2637" spans="1:9" x14ac:dyDescent="0.2">
      <c r="A2637" s="8" t="str">
        <f t="shared" si="35"/>
        <v/>
      </c>
      <c r="B2637" s="15"/>
      <c r="C2637" s="8"/>
      <c r="H2637" s="6"/>
      <c r="I2637" s="6"/>
    </row>
    <row r="2638" spans="1:9" x14ac:dyDescent="0.2">
      <c r="A2638" s="8" t="str">
        <f t="shared" si="35"/>
        <v/>
      </c>
      <c r="B2638" s="15"/>
      <c r="C2638" s="8"/>
      <c r="H2638" s="6"/>
      <c r="I2638" s="6"/>
    </row>
    <row r="2639" spans="1:9" x14ac:dyDescent="0.2">
      <c r="A2639" s="8" t="str">
        <f t="shared" si="35"/>
        <v/>
      </c>
      <c r="B2639" s="15"/>
      <c r="C2639" s="8"/>
      <c r="H2639" s="6"/>
      <c r="I2639" s="6"/>
    </row>
    <row r="2640" spans="1:9" x14ac:dyDescent="0.2">
      <c r="A2640" s="8" t="str">
        <f t="shared" si="35"/>
        <v/>
      </c>
      <c r="B2640" s="15"/>
      <c r="C2640" s="8"/>
      <c r="H2640" s="6"/>
      <c r="I2640" s="6"/>
    </row>
    <row r="2641" spans="1:9" x14ac:dyDescent="0.2">
      <c r="A2641" s="8" t="str">
        <f t="shared" si="35"/>
        <v/>
      </c>
      <c r="B2641" s="15"/>
      <c r="C2641" s="8"/>
      <c r="H2641" s="6"/>
      <c r="I2641" s="6"/>
    </row>
    <row r="2642" spans="1:9" x14ac:dyDescent="0.2">
      <c r="A2642" s="8" t="str">
        <f t="shared" si="35"/>
        <v/>
      </c>
      <c r="B2642" s="15"/>
      <c r="C2642" s="8"/>
      <c r="H2642" s="6"/>
      <c r="I2642" s="6"/>
    </row>
    <row r="2643" spans="1:9" x14ac:dyDescent="0.2">
      <c r="A2643" s="8" t="str">
        <f t="shared" si="35"/>
        <v/>
      </c>
      <c r="B2643" s="15"/>
      <c r="C2643" s="8"/>
      <c r="H2643" s="6"/>
      <c r="I2643" s="6"/>
    </row>
    <row r="2644" spans="1:9" x14ac:dyDescent="0.2">
      <c r="A2644" s="8" t="str">
        <f t="shared" si="35"/>
        <v/>
      </c>
      <c r="B2644" s="15"/>
      <c r="C2644" s="8"/>
      <c r="H2644" s="6"/>
      <c r="I2644" s="6"/>
    </row>
    <row r="2645" spans="1:9" x14ac:dyDescent="0.2">
      <c r="A2645" s="8" t="str">
        <f t="shared" si="35"/>
        <v/>
      </c>
      <c r="B2645" s="15"/>
      <c r="C2645" s="8"/>
      <c r="H2645" s="6"/>
      <c r="I2645" s="6"/>
    </row>
    <row r="2646" spans="1:9" x14ac:dyDescent="0.2">
      <c r="A2646" s="8" t="str">
        <f t="shared" si="35"/>
        <v/>
      </c>
      <c r="B2646" s="15"/>
      <c r="C2646" s="8"/>
      <c r="H2646" s="6"/>
      <c r="I2646" s="6"/>
    </row>
    <row r="2647" spans="1:9" x14ac:dyDescent="0.2">
      <c r="A2647" s="8" t="str">
        <f t="shared" si="35"/>
        <v/>
      </c>
      <c r="B2647" s="15"/>
      <c r="C2647" s="8"/>
      <c r="H2647" s="6"/>
      <c r="I2647" s="6"/>
    </row>
    <row r="2648" spans="1:9" x14ac:dyDescent="0.2">
      <c r="A2648" s="8" t="str">
        <f t="shared" si="35"/>
        <v/>
      </c>
      <c r="B2648" s="15"/>
      <c r="C2648" s="8"/>
      <c r="H2648" s="6"/>
      <c r="I2648" s="6"/>
    </row>
    <row r="2649" spans="1:9" x14ac:dyDescent="0.2">
      <c r="A2649" s="8" t="str">
        <f t="shared" si="35"/>
        <v/>
      </c>
      <c r="B2649" s="15"/>
      <c r="C2649" s="8"/>
      <c r="H2649" s="6"/>
      <c r="I2649" s="6"/>
    </row>
    <row r="2650" spans="1:9" x14ac:dyDescent="0.2">
      <c r="A2650" s="8" t="str">
        <f t="shared" si="35"/>
        <v/>
      </c>
      <c r="B2650" s="15"/>
      <c r="C2650" s="8"/>
      <c r="H2650" s="6"/>
      <c r="I2650" s="6"/>
    </row>
    <row r="2651" spans="1:9" x14ac:dyDescent="0.2">
      <c r="A2651" s="8" t="str">
        <f t="shared" si="35"/>
        <v/>
      </c>
      <c r="B2651" s="15"/>
      <c r="C2651" s="8"/>
      <c r="H2651" s="6"/>
      <c r="I2651" s="6"/>
    </row>
    <row r="2652" spans="1:9" x14ac:dyDescent="0.2">
      <c r="A2652" s="8" t="str">
        <f t="shared" si="35"/>
        <v/>
      </c>
      <c r="B2652" s="15"/>
      <c r="C2652" s="8"/>
      <c r="H2652" s="6"/>
      <c r="I2652" s="6"/>
    </row>
    <row r="2653" spans="1:9" x14ac:dyDescent="0.2">
      <c r="A2653" s="8" t="str">
        <f t="shared" si="35"/>
        <v/>
      </c>
      <c r="B2653" s="15"/>
      <c r="C2653" s="8"/>
      <c r="H2653" s="6"/>
      <c r="I2653" s="6"/>
    </row>
    <row r="2654" spans="1:9" x14ac:dyDescent="0.2">
      <c r="A2654" s="8" t="str">
        <f t="shared" si="35"/>
        <v/>
      </c>
      <c r="B2654" s="15"/>
      <c r="C2654" s="8"/>
      <c r="H2654" s="6"/>
      <c r="I2654" s="6"/>
    </row>
    <row r="2655" spans="1:9" x14ac:dyDescent="0.2">
      <c r="A2655" s="8" t="str">
        <f t="shared" si="35"/>
        <v/>
      </c>
      <c r="B2655" s="15"/>
      <c r="C2655" s="8"/>
      <c r="H2655" s="6"/>
      <c r="I2655" s="6"/>
    </row>
    <row r="2656" spans="1:9" x14ac:dyDescent="0.2">
      <c r="A2656" s="8" t="str">
        <f t="shared" si="35"/>
        <v/>
      </c>
      <c r="B2656" s="15"/>
      <c r="C2656" s="8"/>
      <c r="H2656" s="6"/>
      <c r="I2656" s="6"/>
    </row>
    <row r="2657" spans="1:9" x14ac:dyDescent="0.2">
      <c r="A2657" s="8" t="str">
        <f t="shared" si="35"/>
        <v/>
      </c>
      <c r="B2657" s="15"/>
      <c r="C2657" s="8"/>
      <c r="H2657" s="6"/>
      <c r="I2657" s="6"/>
    </row>
    <row r="2658" spans="1:9" x14ac:dyDescent="0.2">
      <c r="A2658" s="8" t="str">
        <f t="shared" si="35"/>
        <v/>
      </c>
      <c r="B2658" s="15"/>
      <c r="C2658" s="8"/>
      <c r="H2658" s="6"/>
      <c r="I2658" s="6"/>
    </row>
    <row r="2659" spans="1:9" x14ac:dyDescent="0.2">
      <c r="A2659" s="8" t="str">
        <f t="shared" si="35"/>
        <v/>
      </c>
      <c r="B2659" s="15"/>
      <c r="C2659" s="8"/>
      <c r="H2659" s="6"/>
      <c r="I2659" s="6"/>
    </row>
    <row r="2660" spans="1:9" x14ac:dyDescent="0.2">
      <c r="A2660" s="8" t="str">
        <f t="shared" si="35"/>
        <v/>
      </c>
      <c r="B2660" s="15"/>
      <c r="C2660" s="8"/>
      <c r="H2660" s="6"/>
      <c r="I2660" s="6"/>
    </row>
    <row r="2661" spans="1:9" x14ac:dyDescent="0.2">
      <c r="A2661" s="8" t="str">
        <f t="shared" si="35"/>
        <v/>
      </c>
      <c r="B2661" s="15"/>
      <c r="C2661" s="8"/>
      <c r="H2661" s="6"/>
      <c r="I2661" s="6"/>
    </row>
    <row r="2662" spans="1:9" x14ac:dyDescent="0.2">
      <c r="A2662" s="8" t="str">
        <f t="shared" si="35"/>
        <v/>
      </c>
      <c r="B2662" s="15"/>
      <c r="C2662" s="8"/>
      <c r="H2662" s="6"/>
      <c r="I2662" s="6"/>
    </row>
    <row r="2663" spans="1:9" x14ac:dyDescent="0.2">
      <c r="A2663" s="8" t="str">
        <f t="shared" si="35"/>
        <v/>
      </c>
      <c r="B2663" s="15"/>
      <c r="C2663" s="8"/>
      <c r="H2663" s="6"/>
      <c r="I2663" s="6"/>
    </row>
    <row r="2664" spans="1:9" x14ac:dyDescent="0.2">
      <c r="A2664" s="8" t="str">
        <f t="shared" si="35"/>
        <v/>
      </c>
      <c r="B2664" s="15"/>
      <c r="C2664" s="8"/>
      <c r="H2664" s="6"/>
      <c r="I2664" s="6"/>
    </row>
    <row r="2665" spans="1:9" x14ac:dyDescent="0.2">
      <c r="A2665" s="8" t="str">
        <f t="shared" si="35"/>
        <v/>
      </c>
      <c r="B2665" s="15"/>
      <c r="C2665" s="8"/>
      <c r="H2665" s="6"/>
      <c r="I2665" s="6"/>
    </row>
    <row r="2666" spans="1:9" x14ac:dyDescent="0.2">
      <c r="A2666" s="8" t="str">
        <f t="shared" si="35"/>
        <v/>
      </c>
      <c r="B2666" s="15"/>
      <c r="C2666" s="8"/>
      <c r="H2666" s="6"/>
      <c r="I2666" s="6"/>
    </row>
    <row r="2667" spans="1:9" x14ac:dyDescent="0.2">
      <c r="A2667" s="8" t="str">
        <f t="shared" si="35"/>
        <v/>
      </c>
      <c r="B2667" s="15"/>
      <c r="C2667" s="8"/>
      <c r="H2667" s="6"/>
      <c r="I2667" s="6"/>
    </row>
    <row r="2668" spans="1:9" x14ac:dyDescent="0.2">
      <c r="A2668" s="8" t="str">
        <f t="shared" si="35"/>
        <v/>
      </c>
      <c r="B2668" s="15"/>
      <c r="C2668" s="8"/>
      <c r="H2668" s="6"/>
      <c r="I2668" s="6"/>
    </row>
    <row r="2669" spans="1:9" x14ac:dyDescent="0.2">
      <c r="A2669" s="8" t="str">
        <f t="shared" si="35"/>
        <v/>
      </c>
      <c r="B2669" s="15"/>
      <c r="C2669" s="8"/>
      <c r="H2669" s="6"/>
      <c r="I2669" s="6"/>
    </row>
    <row r="2670" spans="1:9" x14ac:dyDescent="0.2">
      <c r="A2670" s="8" t="str">
        <f t="shared" si="35"/>
        <v/>
      </c>
      <c r="B2670" s="15"/>
      <c r="C2670" s="8"/>
      <c r="H2670" s="6"/>
      <c r="I2670" s="6"/>
    </row>
    <row r="2671" spans="1:9" x14ac:dyDescent="0.2">
      <c r="A2671" s="8" t="str">
        <f t="shared" si="35"/>
        <v/>
      </c>
      <c r="B2671" s="15"/>
      <c r="C2671" s="8"/>
      <c r="H2671" s="6"/>
      <c r="I2671" s="6"/>
    </row>
    <row r="2672" spans="1:9" x14ac:dyDescent="0.2">
      <c r="A2672" s="8" t="str">
        <f t="shared" si="35"/>
        <v/>
      </c>
      <c r="B2672" s="15"/>
      <c r="C2672" s="8"/>
      <c r="H2672" s="6"/>
      <c r="I2672" s="6"/>
    </row>
    <row r="2673" spans="1:9" x14ac:dyDescent="0.2">
      <c r="A2673" s="8" t="str">
        <f t="shared" si="35"/>
        <v/>
      </c>
      <c r="B2673" s="15"/>
      <c r="C2673" s="8"/>
      <c r="H2673" s="6"/>
      <c r="I2673" s="6"/>
    </row>
    <row r="2674" spans="1:9" x14ac:dyDescent="0.2">
      <c r="A2674" s="8" t="str">
        <f t="shared" si="35"/>
        <v/>
      </c>
      <c r="B2674" s="15"/>
      <c r="C2674" s="8"/>
      <c r="H2674" s="6"/>
      <c r="I2674" s="6"/>
    </row>
    <row r="2675" spans="1:9" x14ac:dyDescent="0.2">
      <c r="A2675" s="8" t="str">
        <f t="shared" si="35"/>
        <v/>
      </c>
      <c r="B2675" s="15"/>
      <c r="C2675" s="8"/>
      <c r="H2675" s="6"/>
      <c r="I2675" s="6"/>
    </row>
    <row r="2676" spans="1:9" x14ac:dyDescent="0.2">
      <c r="A2676" s="8" t="str">
        <f t="shared" si="35"/>
        <v/>
      </c>
      <c r="B2676" s="15"/>
      <c r="C2676" s="8"/>
      <c r="H2676" s="6"/>
      <c r="I2676" s="6"/>
    </row>
    <row r="2677" spans="1:9" x14ac:dyDescent="0.2">
      <c r="A2677" s="8" t="str">
        <f t="shared" si="35"/>
        <v/>
      </c>
      <c r="B2677" s="15"/>
      <c r="C2677" s="8"/>
      <c r="H2677" s="6"/>
      <c r="I2677" s="6"/>
    </row>
    <row r="2678" spans="1:9" x14ac:dyDescent="0.2">
      <c r="A2678" s="8" t="str">
        <f t="shared" si="35"/>
        <v/>
      </c>
      <c r="B2678" s="15"/>
      <c r="C2678" s="8"/>
      <c r="H2678" s="6"/>
      <c r="I2678" s="6"/>
    </row>
    <row r="2679" spans="1:9" x14ac:dyDescent="0.2">
      <c r="A2679" s="8" t="str">
        <f t="shared" si="35"/>
        <v/>
      </c>
      <c r="B2679" s="15"/>
      <c r="C2679" s="8"/>
      <c r="H2679" s="6"/>
      <c r="I2679" s="6"/>
    </row>
    <row r="2680" spans="1:9" x14ac:dyDescent="0.2">
      <c r="A2680" s="8" t="str">
        <f t="shared" si="35"/>
        <v/>
      </c>
      <c r="B2680" s="15"/>
      <c r="C2680" s="8"/>
      <c r="H2680" s="6"/>
      <c r="I2680" s="6"/>
    </row>
    <row r="2681" spans="1:9" x14ac:dyDescent="0.2">
      <c r="A2681" s="8" t="str">
        <f t="shared" si="35"/>
        <v/>
      </c>
      <c r="B2681" s="15"/>
      <c r="C2681" s="8"/>
      <c r="H2681" s="6"/>
      <c r="I2681" s="6"/>
    </row>
    <row r="2682" spans="1:9" x14ac:dyDescent="0.2">
      <c r="A2682" s="8" t="str">
        <f t="shared" si="35"/>
        <v/>
      </c>
      <c r="B2682" s="15"/>
      <c r="C2682" s="8"/>
      <c r="H2682" s="6"/>
      <c r="I2682" s="6"/>
    </row>
    <row r="2683" spans="1:9" x14ac:dyDescent="0.2">
      <c r="A2683" s="8" t="str">
        <f t="shared" si="35"/>
        <v/>
      </c>
      <c r="B2683" s="15"/>
      <c r="C2683" s="8"/>
      <c r="H2683" s="6"/>
      <c r="I2683" s="6"/>
    </row>
    <row r="2684" spans="1:9" x14ac:dyDescent="0.2">
      <c r="A2684" s="8" t="str">
        <f t="shared" si="35"/>
        <v/>
      </c>
      <c r="B2684" s="15"/>
      <c r="C2684" s="8"/>
      <c r="H2684" s="6"/>
      <c r="I2684" s="6"/>
    </row>
    <row r="2685" spans="1:9" x14ac:dyDescent="0.2">
      <c r="A2685" s="8" t="str">
        <f t="shared" si="35"/>
        <v/>
      </c>
      <c r="B2685" s="15"/>
      <c r="C2685" s="8"/>
      <c r="H2685" s="6"/>
      <c r="I2685" s="6"/>
    </row>
    <row r="2686" spans="1:9" x14ac:dyDescent="0.2">
      <c r="A2686" s="8" t="str">
        <f t="shared" si="35"/>
        <v/>
      </c>
      <c r="B2686" s="15"/>
      <c r="C2686" s="8"/>
      <c r="H2686" s="6"/>
      <c r="I2686" s="6"/>
    </row>
    <row r="2687" spans="1:9" x14ac:dyDescent="0.2">
      <c r="A2687" s="8" t="str">
        <f t="shared" si="35"/>
        <v/>
      </c>
      <c r="B2687" s="15"/>
      <c r="C2687" s="8"/>
      <c r="H2687" s="6"/>
      <c r="I2687" s="6"/>
    </row>
    <row r="2688" spans="1:9" x14ac:dyDescent="0.2">
      <c r="A2688" s="8" t="str">
        <f t="shared" si="35"/>
        <v/>
      </c>
      <c r="B2688" s="15"/>
      <c r="C2688" s="8"/>
      <c r="H2688" s="6"/>
      <c r="I2688" s="6"/>
    </row>
    <row r="2689" spans="1:9" x14ac:dyDescent="0.2">
      <c r="A2689" s="8" t="str">
        <f t="shared" ref="A2689:A2752" si="36">IF(LEN(B2689)&gt;0,TEXT(ROW(B2689)-3,"0000"),(IF(LEN(B2690)&gt;0,"unesite ev. broj nabave i ostale podatke","")))</f>
        <v/>
      </c>
      <c r="B2689" s="15"/>
      <c r="C2689" s="8"/>
      <c r="H2689" s="6"/>
      <c r="I2689" s="6"/>
    </row>
    <row r="2690" spans="1:9" x14ac:dyDescent="0.2">
      <c r="A2690" s="8" t="str">
        <f t="shared" si="36"/>
        <v/>
      </c>
      <c r="B2690" s="15"/>
      <c r="C2690" s="8"/>
      <c r="H2690" s="6"/>
      <c r="I2690" s="6"/>
    </row>
    <row r="2691" spans="1:9" x14ac:dyDescent="0.2">
      <c r="A2691" s="8" t="str">
        <f t="shared" si="36"/>
        <v/>
      </c>
      <c r="B2691" s="15"/>
      <c r="C2691" s="8"/>
      <c r="H2691" s="6"/>
      <c r="I2691" s="6"/>
    </row>
    <row r="2692" spans="1:9" x14ac:dyDescent="0.2">
      <c r="A2692" s="8" t="str">
        <f t="shared" si="36"/>
        <v/>
      </c>
      <c r="B2692" s="15"/>
      <c r="C2692" s="8"/>
      <c r="H2692" s="6"/>
      <c r="I2692" s="6"/>
    </row>
    <row r="2693" spans="1:9" x14ac:dyDescent="0.2">
      <c r="A2693" s="8" t="str">
        <f t="shared" si="36"/>
        <v/>
      </c>
      <c r="B2693" s="15"/>
      <c r="C2693" s="8"/>
      <c r="H2693" s="6"/>
      <c r="I2693" s="6"/>
    </row>
    <row r="2694" spans="1:9" x14ac:dyDescent="0.2">
      <c r="A2694" s="8" t="str">
        <f t="shared" si="36"/>
        <v/>
      </c>
      <c r="B2694" s="15"/>
      <c r="C2694" s="8"/>
      <c r="H2694" s="6"/>
      <c r="I2694" s="6"/>
    </row>
    <row r="2695" spans="1:9" x14ac:dyDescent="0.2">
      <c r="A2695" s="8" t="str">
        <f t="shared" si="36"/>
        <v/>
      </c>
      <c r="B2695" s="15"/>
      <c r="C2695" s="8"/>
      <c r="H2695" s="6"/>
      <c r="I2695" s="6"/>
    </row>
    <row r="2696" spans="1:9" x14ac:dyDescent="0.2">
      <c r="A2696" s="8" t="str">
        <f t="shared" si="36"/>
        <v/>
      </c>
      <c r="B2696" s="15"/>
      <c r="C2696" s="8"/>
      <c r="H2696" s="6"/>
      <c r="I2696" s="6"/>
    </row>
    <row r="2697" spans="1:9" x14ac:dyDescent="0.2">
      <c r="A2697" s="8" t="str">
        <f t="shared" si="36"/>
        <v/>
      </c>
      <c r="B2697" s="15"/>
      <c r="C2697" s="8"/>
      <c r="H2697" s="6"/>
      <c r="I2697" s="6"/>
    </row>
    <row r="2698" spans="1:9" x14ac:dyDescent="0.2">
      <c r="A2698" s="8" t="str">
        <f t="shared" si="36"/>
        <v/>
      </c>
      <c r="B2698" s="15"/>
      <c r="C2698" s="8"/>
      <c r="H2698" s="6"/>
      <c r="I2698" s="6"/>
    </row>
    <row r="2699" spans="1:9" x14ac:dyDescent="0.2">
      <c r="A2699" s="8" t="str">
        <f t="shared" si="36"/>
        <v/>
      </c>
      <c r="B2699" s="15"/>
      <c r="C2699" s="8"/>
      <c r="H2699" s="6"/>
      <c r="I2699" s="6"/>
    </row>
    <row r="2700" spans="1:9" x14ac:dyDescent="0.2">
      <c r="A2700" s="8" t="str">
        <f t="shared" si="36"/>
        <v/>
      </c>
      <c r="B2700" s="15"/>
      <c r="C2700" s="8"/>
      <c r="H2700" s="6"/>
      <c r="I2700" s="6"/>
    </row>
    <row r="2701" spans="1:9" x14ac:dyDescent="0.2">
      <c r="A2701" s="8" t="str">
        <f t="shared" si="36"/>
        <v/>
      </c>
      <c r="B2701" s="15"/>
      <c r="C2701" s="8"/>
      <c r="H2701" s="6"/>
      <c r="I2701" s="6"/>
    </row>
    <row r="2702" spans="1:9" x14ac:dyDescent="0.2">
      <c r="A2702" s="8" t="str">
        <f t="shared" si="36"/>
        <v/>
      </c>
      <c r="B2702" s="15"/>
      <c r="C2702" s="8"/>
      <c r="H2702" s="6"/>
      <c r="I2702" s="6"/>
    </row>
    <row r="2703" spans="1:9" x14ac:dyDescent="0.2">
      <c r="A2703" s="8" t="str">
        <f t="shared" si="36"/>
        <v/>
      </c>
      <c r="B2703" s="15"/>
      <c r="C2703" s="8"/>
      <c r="H2703" s="6"/>
      <c r="I2703" s="6"/>
    </row>
    <row r="2704" spans="1:9" x14ac:dyDescent="0.2">
      <c r="A2704" s="8" t="str">
        <f t="shared" si="36"/>
        <v/>
      </c>
      <c r="B2704" s="15"/>
      <c r="C2704" s="8"/>
      <c r="H2704" s="6"/>
      <c r="I2704" s="6"/>
    </row>
    <row r="2705" spans="1:9" x14ac:dyDescent="0.2">
      <c r="A2705" s="8" t="str">
        <f t="shared" si="36"/>
        <v/>
      </c>
      <c r="B2705" s="15"/>
      <c r="C2705" s="8"/>
      <c r="H2705" s="6"/>
      <c r="I2705" s="6"/>
    </row>
    <row r="2706" spans="1:9" x14ac:dyDescent="0.2">
      <c r="A2706" s="8" t="str">
        <f t="shared" si="36"/>
        <v/>
      </c>
      <c r="B2706" s="15"/>
      <c r="C2706" s="8"/>
      <c r="H2706" s="6"/>
      <c r="I2706" s="6"/>
    </row>
    <row r="2707" spans="1:9" x14ac:dyDescent="0.2">
      <c r="A2707" s="8" t="str">
        <f t="shared" si="36"/>
        <v/>
      </c>
      <c r="B2707" s="15"/>
      <c r="C2707" s="8"/>
      <c r="H2707" s="6"/>
      <c r="I2707" s="6"/>
    </row>
    <row r="2708" spans="1:9" x14ac:dyDescent="0.2">
      <c r="A2708" s="8" t="str">
        <f t="shared" si="36"/>
        <v/>
      </c>
      <c r="B2708" s="15"/>
      <c r="C2708" s="8"/>
      <c r="H2708" s="6"/>
      <c r="I2708" s="6"/>
    </row>
    <row r="2709" spans="1:9" x14ac:dyDescent="0.2">
      <c r="A2709" s="8" t="str">
        <f t="shared" si="36"/>
        <v/>
      </c>
      <c r="B2709" s="15"/>
      <c r="C2709" s="8"/>
      <c r="H2709" s="6"/>
      <c r="I2709" s="6"/>
    </row>
    <row r="2710" spans="1:9" x14ac:dyDescent="0.2">
      <c r="A2710" s="8" t="str">
        <f t="shared" si="36"/>
        <v/>
      </c>
      <c r="B2710" s="15"/>
      <c r="C2710" s="8"/>
      <c r="H2710" s="6"/>
      <c r="I2710" s="6"/>
    </row>
    <row r="2711" spans="1:9" x14ac:dyDescent="0.2">
      <c r="A2711" s="8" t="str">
        <f t="shared" si="36"/>
        <v/>
      </c>
      <c r="B2711" s="15"/>
      <c r="C2711" s="8"/>
      <c r="H2711" s="6"/>
      <c r="I2711" s="6"/>
    </row>
    <row r="2712" spans="1:9" x14ac:dyDescent="0.2">
      <c r="A2712" s="8" t="str">
        <f t="shared" si="36"/>
        <v/>
      </c>
      <c r="B2712" s="15"/>
      <c r="C2712" s="8"/>
      <c r="H2712" s="6"/>
      <c r="I2712" s="6"/>
    </row>
    <row r="2713" spans="1:9" x14ac:dyDescent="0.2">
      <c r="A2713" s="8" t="str">
        <f t="shared" si="36"/>
        <v/>
      </c>
      <c r="B2713" s="15"/>
      <c r="C2713" s="8"/>
      <c r="H2713" s="6"/>
      <c r="I2713" s="6"/>
    </row>
    <row r="2714" spans="1:9" x14ac:dyDescent="0.2">
      <c r="A2714" s="8" t="str">
        <f t="shared" si="36"/>
        <v/>
      </c>
      <c r="B2714" s="15"/>
      <c r="C2714" s="8"/>
      <c r="H2714" s="6"/>
      <c r="I2714" s="6"/>
    </row>
    <row r="2715" spans="1:9" x14ac:dyDescent="0.2">
      <c r="A2715" s="8" t="str">
        <f t="shared" si="36"/>
        <v/>
      </c>
      <c r="B2715" s="15"/>
      <c r="C2715" s="8"/>
      <c r="H2715" s="6"/>
      <c r="I2715" s="6"/>
    </row>
    <row r="2716" spans="1:9" x14ac:dyDescent="0.2">
      <c r="A2716" s="8" t="str">
        <f t="shared" si="36"/>
        <v/>
      </c>
      <c r="B2716" s="15"/>
      <c r="C2716" s="8"/>
      <c r="H2716" s="6"/>
      <c r="I2716" s="6"/>
    </row>
    <row r="2717" spans="1:9" x14ac:dyDescent="0.2">
      <c r="A2717" s="8" t="str">
        <f t="shared" si="36"/>
        <v/>
      </c>
      <c r="B2717" s="15"/>
      <c r="C2717" s="8"/>
      <c r="H2717" s="6"/>
      <c r="I2717" s="6"/>
    </row>
    <row r="2718" spans="1:9" x14ac:dyDescent="0.2">
      <c r="A2718" s="8" t="str">
        <f t="shared" si="36"/>
        <v/>
      </c>
      <c r="B2718" s="15"/>
      <c r="C2718" s="8"/>
      <c r="H2718" s="6"/>
      <c r="I2718" s="6"/>
    </row>
    <row r="2719" spans="1:9" x14ac:dyDescent="0.2">
      <c r="A2719" s="8" t="str">
        <f t="shared" si="36"/>
        <v/>
      </c>
      <c r="B2719" s="15"/>
      <c r="C2719" s="8"/>
      <c r="H2719" s="6"/>
      <c r="I2719" s="6"/>
    </row>
    <row r="2720" spans="1:9" x14ac:dyDescent="0.2">
      <c r="A2720" s="8" t="str">
        <f t="shared" si="36"/>
        <v/>
      </c>
      <c r="B2720" s="15"/>
      <c r="C2720" s="8"/>
      <c r="H2720" s="6"/>
      <c r="I2720" s="6"/>
    </row>
    <row r="2721" spans="1:9" x14ac:dyDescent="0.2">
      <c r="A2721" s="8" t="str">
        <f t="shared" si="36"/>
        <v/>
      </c>
      <c r="B2721" s="15"/>
      <c r="C2721" s="8"/>
      <c r="H2721" s="6"/>
      <c r="I2721" s="6"/>
    </row>
    <row r="2722" spans="1:9" x14ac:dyDescent="0.2">
      <c r="A2722" s="8" t="str">
        <f t="shared" si="36"/>
        <v/>
      </c>
      <c r="B2722" s="15"/>
      <c r="C2722" s="8"/>
      <c r="H2722" s="6"/>
      <c r="I2722" s="6"/>
    </row>
    <row r="2723" spans="1:9" x14ac:dyDescent="0.2">
      <c r="A2723" s="8" t="str">
        <f t="shared" si="36"/>
        <v/>
      </c>
      <c r="B2723" s="15"/>
      <c r="C2723" s="8"/>
      <c r="H2723" s="6"/>
      <c r="I2723" s="6"/>
    </row>
    <row r="2724" spans="1:9" x14ac:dyDescent="0.2">
      <c r="A2724" s="8" t="str">
        <f t="shared" si="36"/>
        <v/>
      </c>
      <c r="B2724" s="15"/>
      <c r="C2724" s="8"/>
      <c r="H2724" s="6"/>
      <c r="I2724" s="6"/>
    </row>
    <row r="2725" spans="1:9" x14ac:dyDescent="0.2">
      <c r="A2725" s="8" t="str">
        <f t="shared" si="36"/>
        <v/>
      </c>
      <c r="B2725" s="15"/>
      <c r="C2725" s="8"/>
      <c r="H2725" s="6"/>
      <c r="I2725" s="6"/>
    </row>
    <row r="2726" spans="1:9" x14ac:dyDescent="0.2">
      <c r="A2726" s="8" t="str">
        <f t="shared" si="36"/>
        <v/>
      </c>
      <c r="B2726" s="15"/>
      <c r="C2726" s="8"/>
      <c r="H2726" s="6"/>
      <c r="I2726" s="6"/>
    </row>
    <row r="2727" spans="1:9" x14ac:dyDescent="0.2">
      <c r="A2727" s="8" t="str">
        <f t="shared" si="36"/>
        <v/>
      </c>
      <c r="B2727" s="15"/>
      <c r="C2727" s="8"/>
      <c r="H2727" s="6"/>
      <c r="I2727" s="6"/>
    </row>
    <row r="2728" spans="1:9" x14ac:dyDescent="0.2">
      <c r="A2728" s="8" t="str">
        <f t="shared" si="36"/>
        <v/>
      </c>
      <c r="B2728" s="15"/>
      <c r="C2728" s="8"/>
      <c r="H2728" s="6"/>
      <c r="I2728" s="6"/>
    </row>
    <row r="2729" spans="1:9" x14ac:dyDescent="0.2">
      <c r="A2729" s="8" t="str">
        <f t="shared" si="36"/>
        <v/>
      </c>
      <c r="B2729" s="15"/>
      <c r="C2729" s="8"/>
      <c r="H2729" s="6"/>
      <c r="I2729" s="6"/>
    </row>
    <row r="2730" spans="1:9" x14ac:dyDescent="0.2">
      <c r="A2730" s="8" t="str">
        <f t="shared" si="36"/>
        <v/>
      </c>
      <c r="B2730" s="15"/>
      <c r="C2730" s="8"/>
      <c r="H2730" s="6"/>
      <c r="I2730" s="6"/>
    </row>
    <row r="2731" spans="1:9" x14ac:dyDescent="0.2">
      <c r="A2731" s="8" t="str">
        <f t="shared" si="36"/>
        <v/>
      </c>
      <c r="B2731" s="15"/>
      <c r="C2731" s="8"/>
      <c r="H2731" s="6"/>
      <c r="I2731" s="6"/>
    </row>
    <row r="2732" spans="1:9" x14ac:dyDescent="0.2">
      <c r="A2732" s="8" t="str">
        <f t="shared" si="36"/>
        <v/>
      </c>
      <c r="B2732" s="15"/>
      <c r="C2732" s="8"/>
      <c r="H2732" s="6"/>
      <c r="I2732" s="6"/>
    </row>
    <row r="2733" spans="1:9" x14ac:dyDescent="0.2">
      <c r="A2733" s="8" t="str">
        <f t="shared" si="36"/>
        <v/>
      </c>
      <c r="B2733" s="15"/>
      <c r="C2733" s="8"/>
      <c r="H2733" s="6"/>
      <c r="I2733" s="6"/>
    </row>
    <row r="2734" spans="1:9" x14ac:dyDescent="0.2">
      <c r="A2734" s="8" t="str">
        <f t="shared" si="36"/>
        <v/>
      </c>
      <c r="B2734" s="15"/>
      <c r="C2734" s="8"/>
      <c r="H2734" s="6"/>
      <c r="I2734" s="6"/>
    </row>
    <row r="2735" spans="1:9" x14ac:dyDescent="0.2">
      <c r="A2735" s="8" t="str">
        <f t="shared" si="36"/>
        <v/>
      </c>
      <c r="B2735" s="15"/>
      <c r="C2735" s="8"/>
      <c r="H2735" s="6"/>
      <c r="I2735" s="6"/>
    </row>
    <row r="2736" spans="1:9" x14ac:dyDescent="0.2">
      <c r="A2736" s="8" t="str">
        <f t="shared" si="36"/>
        <v/>
      </c>
      <c r="B2736" s="15"/>
      <c r="C2736" s="8"/>
      <c r="H2736" s="6"/>
      <c r="I2736" s="6"/>
    </row>
    <row r="2737" spans="1:9" x14ac:dyDescent="0.2">
      <c r="A2737" s="8" t="str">
        <f t="shared" si="36"/>
        <v/>
      </c>
      <c r="B2737" s="15"/>
      <c r="C2737" s="8"/>
      <c r="H2737" s="6"/>
      <c r="I2737" s="6"/>
    </row>
    <row r="2738" spans="1:9" x14ac:dyDescent="0.2">
      <c r="A2738" s="8" t="str">
        <f t="shared" si="36"/>
        <v/>
      </c>
      <c r="B2738" s="15"/>
      <c r="C2738" s="8"/>
      <c r="H2738" s="6"/>
      <c r="I2738" s="6"/>
    </row>
    <row r="2739" spans="1:9" x14ac:dyDescent="0.2">
      <c r="A2739" s="8" t="str">
        <f t="shared" si="36"/>
        <v/>
      </c>
      <c r="B2739" s="15"/>
      <c r="C2739" s="8"/>
      <c r="H2739" s="6"/>
      <c r="I2739" s="6"/>
    </row>
    <row r="2740" spans="1:9" x14ac:dyDescent="0.2">
      <c r="A2740" s="8" t="str">
        <f t="shared" si="36"/>
        <v/>
      </c>
      <c r="B2740" s="15"/>
      <c r="C2740" s="8"/>
      <c r="H2740" s="6"/>
      <c r="I2740" s="6"/>
    </row>
    <row r="2741" spans="1:9" x14ac:dyDescent="0.2">
      <c r="A2741" s="8" t="str">
        <f t="shared" si="36"/>
        <v/>
      </c>
      <c r="B2741" s="15"/>
      <c r="C2741" s="8"/>
      <c r="H2741" s="6"/>
      <c r="I2741" s="6"/>
    </row>
    <row r="2742" spans="1:9" x14ac:dyDescent="0.2">
      <c r="A2742" s="8" t="str">
        <f t="shared" si="36"/>
        <v/>
      </c>
      <c r="B2742" s="15"/>
      <c r="C2742" s="8"/>
      <c r="H2742" s="6"/>
      <c r="I2742" s="6"/>
    </row>
    <row r="2743" spans="1:9" x14ac:dyDescent="0.2">
      <c r="A2743" s="8" t="str">
        <f t="shared" si="36"/>
        <v/>
      </c>
      <c r="B2743" s="15"/>
      <c r="C2743" s="8"/>
      <c r="H2743" s="6"/>
      <c r="I2743" s="6"/>
    </row>
    <row r="2744" spans="1:9" x14ac:dyDescent="0.2">
      <c r="A2744" s="8" t="str">
        <f t="shared" si="36"/>
        <v/>
      </c>
      <c r="B2744" s="15"/>
      <c r="C2744" s="8"/>
      <c r="H2744" s="6"/>
      <c r="I2744" s="6"/>
    </row>
    <row r="2745" spans="1:9" x14ac:dyDescent="0.2">
      <c r="A2745" s="8" t="str">
        <f t="shared" si="36"/>
        <v/>
      </c>
      <c r="B2745" s="15"/>
      <c r="C2745" s="8"/>
      <c r="H2745" s="6"/>
      <c r="I2745" s="6"/>
    </row>
    <row r="2746" spans="1:9" x14ac:dyDescent="0.2">
      <c r="A2746" s="8" t="str">
        <f t="shared" si="36"/>
        <v/>
      </c>
      <c r="B2746" s="15"/>
      <c r="C2746" s="8"/>
      <c r="H2746" s="6"/>
      <c r="I2746" s="6"/>
    </row>
    <row r="2747" spans="1:9" x14ac:dyDescent="0.2">
      <c r="A2747" s="8" t="str">
        <f t="shared" si="36"/>
        <v/>
      </c>
      <c r="B2747" s="15"/>
      <c r="C2747" s="8"/>
      <c r="H2747" s="6"/>
      <c r="I2747" s="6"/>
    </row>
    <row r="2748" spans="1:9" x14ac:dyDescent="0.2">
      <c r="A2748" s="8" t="str">
        <f t="shared" si="36"/>
        <v/>
      </c>
      <c r="B2748" s="15"/>
      <c r="C2748" s="8"/>
      <c r="H2748" s="6"/>
      <c r="I2748" s="6"/>
    </row>
    <row r="2749" spans="1:9" x14ac:dyDescent="0.2">
      <c r="A2749" s="8" t="str">
        <f t="shared" si="36"/>
        <v/>
      </c>
      <c r="B2749" s="15"/>
      <c r="C2749" s="8"/>
      <c r="H2749" s="6"/>
      <c r="I2749" s="6"/>
    </row>
    <row r="2750" spans="1:9" x14ac:dyDescent="0.2">
      <c r="A2750" s="8" t="str">
        <f t="shared" si="36"/>
        <v/>
      </c>
      <c r="B2750" s="15"/>
      <c r="C2750" s="8"/>
      <c r="H2750" s="6"/>
      <c r="I2750" s="6"/>
    </row>
    <row r="2751" spans="1:9" x14ac:dyDescent="0.2">
      <c r="A2751" s="8" t="str">
        <f t="shared" si="36"/>
        <v/>
      </c>
      <c r="B2751" s="15"/>
      <c r="C2751" s="8"/>
      <c r="H2751" s="6"/>
      <c r="I2751" s="6"/>
    </row>
    <row r="2752" spans="1:9" x14ac:dyDescent="0.2">
      <c r="A2752" s="8" t="str">
        <f t="shared" si="36"/>
        <v/>
      </c>
      <c r="B2752" s="15"/>
      <c r="C2752" s="8"/>
      <c r="H2752" s="6"/>
      <c r="I2752" s="6"/>
    </row>
    <row r="2753" spans="1:9" x14ac:dyDescent="0.2">
      <c r="A2753" s="8" t="str">
        <f t="shared" ref="A2753:A2816" si="37">IF(LEN(B2753)&gt;0,TEXT(ROW(B2753)-3,"0000"),(IF(LEN(B2754)&gt;0,"unesite ev. broj nabave i ostale podatke","")))</f>
        <v/>
      </c>
      <c r="B2753" s="15"/>
      <c r="C2753" s="8"/>
      <c r="H2753" s="6"/>
      <c r="I2753" s="6"/>
    </row>
    <row r="2754" spans="1:9" x14ac:dyDescent="0.2">
      <c r="A2754" s="8" t="str">
        <f t="shared" si="37"/>
        <v/>
      </c>
      <c r="B2754" s="15"/>
      <c r="C2754" s="8"/>
      <c r="H2754" s="6"/>
      <c r="I2754" s="6"/>
    </row>
    <row r="2755" spans="1:9" x14ac:dyDescent="0.2">
      <c r="A2755" s="8" t="str">
        <f t="shared" si="37"/>
        <v/>
      </c>
      <c r="B2755" s="15"/>
      <c r="C2755" s="8"/>
      <c r="H2755" s="6"/>
      <c r="I2755" s="6"/>
    </row>
    <row r="2756" spans="1:9" x14ac:dyDescent="0.2">
      <c r="A2756" s="8" t="str">
        <f t="shared" si="37"/>
        <v/>
      </c>
      <c r="B2756" s="15"/>
      <c r="C2756" s="8"/>
      <c r="H2756" s="6"/>
      <c r="I2756" s="6"/>
    </row>
    <row r="2757" spans="1:9" x14ac:dyDescent="0.2">
      <c r="A2757" s="8" t="str">
        <f t="shared" si="37"/>
        <v/>
      </c>
      <c r="B2757" s="15"/>
      <c r="C2757" s="8"/>
      <c r="H2757" s="6"/>
      <c r="I2757" s="6"/>
    </row>
    <row r="2758" spans="1:9" x14ac:dyDescent="0.2">
      <c r="A2758" s="8" t="str">
        <f t="shared" si="37"/>
        <v/>
      </c>
      <c r="B2758" s="15"/>
      <c r="C2758" s="8"/>
      <c r="H2758" s="6"/>
      <c r="I2758" s="6"/>
    </row>
    <row r="2759" spans="1:9" x14ac:dyDescent="0.2">
      <c r="A2759" s="8" t="str">
        <f t="shared" si="37"/>
        <v/>
      </c>
      <c r="B2759" s="15"/>
      <c r="C2759" s="8"/>
      <c r="H2759" s="6"/>
      <c r="I2759" s="6"/>
    </row>
    <row r="2760" spans="1:9" x14ac:dyDescent="0.2">
      <c r="A2760" s="8" t="str">
        <f t="shared" si="37"/>
        <v/>
      </c>
      <c r="B2760" s="15"/>
      <c r="C2760" s="8"/>
      <c r="H2760" s="6"/>
      <c r="I2760" s="6"/>
    </row>
    <row r="2761" spans="1:9" x14ac:dyDescent="0.2">
      <c r="A2761" s="8" t="str">
        <f t="shared" si="37"/>
        <v/>
      </c>
      <c r="B2761" s="15"/>
      <c r="C2761" s="8"/>
      <c r="H2761" s="6"/>
      <c r="I2761" s="6"/>
    </row>
    <row r="2762" spans="1:9" x14ac:dyDescent="0.2">
      <c r="A2762" s="8" t="str">
        <f t="shared" si="37"/>
        <v/>
      </c>
      <c r="B2762" s="15"/>
      <c r="C2762" s="8"/>
      <c r="H2762" s="6"/>
      <c r="I2762" s="6"/>
    </row>
    <row r="2763" spans="1:9" x14ac:dyDescent="0.2">
      <c r="A2763" s="8" t="str">
        <f t="shared" si="37"/>
        <v/>
      </c>
      <c r="B2763" s="15"/>
      <c r="C2763" s="8"/>
      <c r="H2763" s="6"/>
      <c r="I2763" s="6"/>
    </row>
    <row r="2764" spans="1:9" x14ac:dyDescent="0.2">
      <c r="A2764" s="8" t="str">
        <f t="shared" si="37"/>
        <v/>
      </c>
      <c r="B2764" s="15"/>
      <c r="C2764" s="8"/>
      <c r="H2764" s="6"/>
      <c r="I2764" s="6"/>
    </row>
    <row r="2765" spans="1:9" x14ac:dyDescent="0.2">
      <c r="A2765" s="8" t="str">
        <f t="shared" si="37"/>
        <v/>
      </c>
      <c r="B2765" s="15"/>
      <c r="C2765" s="8"/>
      <c r="H2765" s="6"/>
      <c r="I2765" s="6"/>
    </row>
    <row r="2766" spans="1:9" x14ac:dyDescent="0.2">
      <c r="A2766" s="8" t="str">
        <f t="shared" si="37"/>
        <v/>
      </c>
      <c r="B2766" s="15"/>
      <c r="C2766" s="8"/>
      <c r="H2766" s="6"/>
      <c r="I2766" s="6"/>
    </row>
    <row r="2767" spans="1:9" x14ac:dyDescent="0.2">
      <c r="A2767" s="8" t="str">
        <f t="shared" si="37"/>
        <v/>
      </c>
      <c r="B2767" s="15"/>
      <c r="C2767" s="8"/>
      <c r="H2767" s="6"/>
      <c r="I2767" s="6"/>
    </row>
    <row r="2768" spans="1:9" x14ac:dyDescent="0.2">
      <c r="A2768" s="8" t="str">
        <f t="shared" si="37"/>
        <v/>
      </c>
      <c r="B2768" s="15"/>
      <c r="C2768" s="8"/>
      <c r="H2768" s="6"/>
      <c r="I2768" s="6"/>
    </row>
    <row r="2769" spans="1:9" x14ac:dyDescent="0.2">
      <c r="A2769" s="8" t="str">
        <f t="shared" si="37"/>
        <v/>
      </c>
      <c r="B2769" s="15"/>
      <c r="C2769" s="8"/>
      <c r="H2769" s="6"/>
      <c r="I2769" s="6"/>
    </row>
    <row r="2770" spans="1:9" x14ac:dyDescent="0.2">
      <c r="A2770" s="8" t="str">
        <f t="shared" si="37"/>
        <v/>
      </c>
      <c r="B2770" s="15"/>
      <c r="C2770" s="8"/>
      <c r="H2770" s="6"/>
      <c r="I2770" s="6"/>
    </row>
    <row r="2771" spans="1:9" x14ac:dyDescent="0.2">
      <c r="A2771" s="8" t="str">
        <f t="shared" si="37"/>
        <v/>
      </c>
      <c r="B2771" s="15"/>
      <c r="C2771" s="8"/>
      <c r="H2771" s="6"/>
      <c r="I2771" s="6"/>
    </row>
    <row r="2772" spans="1:9" x14ac:dyDescent="0.2">
      <c r="A2772" s="8" t="str">
        <f t="shared" si="37"/>
        <v/>
      </c>
      <c r="B2772" s="15"/>
      <c r="C2772" s="8"/>
      <c r="H2772" s="6"/>
      <c r="I2772" s="6"/>
    </row>
    <row r="2773" spans="1:9" x14ac:dyDescent="0.2">
      <c r="A2773" s="8" t="str">
        <f t="shared" si="37"/>
        <v/>
      </c>
      <c r="B2773" s="15"/>
      <c r="C2773" s="8"/>
      <c r="H2773" s="6"/>
      <c r="I2773" s="6"/>
    </row>
    <row r="2774" spans="1:9" x14ac:dyDescent="0.2">
      <c r="A2774" s="8" t="str">
        <f t="shared" si="37"/>
        <v/>
      </c>
      <c r="B2774" s="15"/>
      <c r="C2774" s="8"/>
      <c r="H2774" s="6"/>
      <c r="I2774" s="6"/>
    </row>
    <row r="2775" spans="1:9" x14ac:dyDescent="0.2">
      <c r="A2775" s="8" t="str">
        <f t="shared" si="37"/>
        <v/>
      </c>
      <c r="B2775" s="15"/>
      <c r="C2775" s="8"/>
      <c r="H2775" s="6"/>
      <c r="I2775" s="6"/>
    </row>
    <row r="2776" spans="1:9" x14ac:dyDescent="0.2">
      <c r="A2776" s="8" t="str">
        <f t="shared" si="37"/>
        <v/>
      </c>
      <c r="B2776" s="15"/>
      <c r="C2776" s="8"/>
      <c r="H2776" s="6"/>
      <c r="I2776" s="6"/>
    </row>
    <row r="2777" spans="1:9" x14ac:dyDescent="0.2">
      <c r="A2777" s="8" t="str">
        <f t="shared" si="37"/>
        <v/>
      </c>
      <c r="B2777" s="15"/>
      <c r="C2777" s="8"/>
      <c r="H2777" s="6"/>
      <c r="I2777" s="6"/>
    </row>
    <row r="2778" spans="1:9" x14ac:dyDescent="0.2">
      <c r="A2778" s="8" t="str">
        <f t="shared" si="37"/>
        <v/>
      </c>
      <c r="B2778" s="15"/>
      <c r="C2778" s="8"/>
      <c r="H2778" s="6"/>
      <c r="I2778" s="6"/>
    </row>
    <row r="2779" spans="1:9" x14ac:dyDescent="0.2">
      <c r="A2779" s="8" t="str">
        <f t="shared" si="37"/>
        <v/>
      </c>
      <c r="B2779" s="15"/>
      <c r="C2779" s="8"/>
      <c r="H2779" s="6"/>
      <c r="I2779" s="6"/>
    </row>
    <row r="2780" spans="1:9" x14ac:dyDescent="0.2">
      <c r="A2780" s="8" t="str">
        <f t="shared" si="37"/>
        <v/>
      </c>
      <c r="B2780" s="15"/>
      <c r="C2780" s="8"/>
      <c r="H2780" s="6"/>
      <c r="I2780" s="6"/>
    </row>
    <row r="2781" spans="1:9" x14ac:dyDescent="0.2">
      <c r="A2781" s="8" t="str">
        <f t="shared" si="37"/>
        <v/>
      </c>
      <c r="B2781" s="15"/>
      <c r="C2781" s="8"/>
      <c r="H2781" s="6"/>
      <c r="I2781" s="6"/>
    </row>
    <row r="2782" spans="1:9" x14ac:dyDescent="0.2">
      <c r="A2782" s="8" t="str">
        <f t="shared" si="37"/>
        <v/>
      </c>
      <c r="B2782" s="15"/>
      <c r="C2782" s="8"/>
      <c r="H2782" s="6"/>
      <c r="I2782" s="6"/>
    </row>
    <row r="2783" spans="1:9" x14ac:dyDescent="0.2">
      <c r="A2783" s="8" t="str">
        <f t="shared" si="37"/>
        <v/>
      </c>
      <c r="B2783" s="15"/>
      <c r="C2783" s="8"/>
      <c r="H2783" s="6"/>
      <c r="I2783" s="6"/>
    </row>
    <row r="2784" spans="1:9" x14ac:dyDescent="0.2">
      <c r="A2784" s="8" t="str">
        <f t="shared" si="37"/>
        <v/>
      </c>
      <c r="B2784" s="15"/>
      <c r="C2784" s="8"/>
      <c r="H2784" s="6"/>
      <c r="I2784" s="6"/>
    </row>
    <row r="2785" spans="1:9" x14ac:dyDescent="0.2">
      <c r="A2785" s="8" t="str">
        <f t="shared" si="37"/>
        <v/>
      </c>
      <c r="B2785" s="15"/>
      <c r="C2785" s="8"/>
      <c r="H2785" s="6"/>
      <c r="I2785" s="6"/>
    </row>
    <row r="2786" spans="1:9" x14ac:dyDescent="0.2">
      <c r="A2786" s="8" t="str">
        <f t="shared" si="37"/>
        <v/>
      </c>
      <c r="B2786" s="15"/>
      <c r="C2786" s="8"/>
      <c r="H2786" s="6"/>
      <c r="I2786" s="6"/>
    </row>
    <row r="2787" spans="1:9" x14ac:dyDescent="0.2">
      <c r="A2787" s="8" t="str">
        <f t="shared" si="37"/>
        <v/>
      </c>
      <c r="B2787" s="15"/>
      <c r="C2787" s="8"/>
      <c r="H2787" s="6"/>
      <c r="I2787" s="6"/>
    </row>
    <row r="2788" spans="1:9" x14ac:dyDescent="0.2">
      <c r="A2788" s="8" t="str">
        <f t="shared" si="37"/>
        <v/>
      </c>
      <c r="B2788" s="15"/>
      <c r="C2788" s="8"/>
      <c r="H2788" s="6"/>
      <c r="I2788" s="6"/>
    </row>
    <row r="2789" spans="1:9" x14ac:dyDescent="0.2">
      <c r="A2789" s="8" t="str">
        <f t="shared" si="37"/>
        <v/>
      </c>
      <c r="B2789" s="15"/>
      <c r="C2789" s="8"/>
      <c r="H2789" s="6"/>
      <c r="I2789" s="6"/>
    </row>
    <row r="2790" spans="1:9" x14ac:dyDescent="0.2">
      <c r="A2790" s="8" t="str">
        <f t="shared" si="37"/>
        <v/>
      </c>
      <c r="B2790" s="15"/>
      <c r="C2790" s="8"/>
      <c r="H2790" s="6"/>
      <c r="I2790" s="6"/>
    </row>
    <row r="2791" spans="1:9" x14ac:dyDescent="0.2">
      <c r="A2791" s="8" t="str">
        <f t="shared" si="37"/>
        <v/>
      </c>
      <c r="B2791" s="15"/>
      <c r="C2791" s="8"/>
      <c r="H2791" s="6"/>
      <c r="I2791" s="6"/>
    </row>
    <row r="2792" spans="1:9" x14ac:dyDescent="0.2">
      <c r="A2792" s="8" t="str">
        <f t="shared" si="37"/>
        <v/>
      </c>
      <c r="B2792" s="15"/>
      <c r="C2792" s="8"/>
      <c r="H2792" s="6"/>
      <c r="I2792" s="6"/>
    </row>
    <row r="2793" spans="1:9" x14ac:dyDescent="0.2">
      <c r="A2793" s="8" t="str">
        <f t="shared" si="37"/>
        <v/>
      </c>
      <c r="B2793" s="15"/>
      <c r="C2793" s="8"/>
      <c r="H2793" s="6"/>
      <c r="I2793" s="6"/>
    </row>
    <row r="2794" spans="1:9" x14ac:dyDescent="0.2">
      <c r="A2794" s="8" t="str">
        <f t="shared" si="37"/>
        <v/>
      </c>
      <c r="B2794" s="15"/>
      <c r="C2794" s="8"/>
      <c r="H2794" s="6"/>
      <c r="I2794" s="6"/>
    </row>
    <row r="2795" spans="1:9" x14ac:dyDescent="0.2">
      <c r="A2795" s="8" t="str">
        <f t="shared" si="37"/>
        <v/>
      </c>
      <c r="B2795" s="15"/>
      <c r="C2795" s="8"/>
      <c r="H2795" s="6"/>
      <c r="I2795" s="6"/>
    </row>
    <row r="2796" spans="1:9" x14ac:dyDescent="0.2">
      <c r="A2796" s="8" t="str">
        <f t="shared" si="37"/>
        <v/>
      </c>
      <c r="B2796" s="15"/>
      <c r="C2796" s="8"/>
      <c r="H2796" s="6"/>
      <c r="I2796" s="6"/>
    </row>
    <row r="2797" spans="1:9" x14ac:dyDescent="0.2">
      <c r="A2797" s="8" t="str">
        <f t="shared" si="37"/>
        <v/>
      </c>
      <c r="B2797" s="15"/>
      <c r="C2797" s="8"/>
      <c r="H2797" s="6"/>
      <c r="I2797" s="6"/>
    </row>
    <row r="2798" spans="1:9" x14ac:dyDescent="0.2">
      <c r="A2798" s="8" t="str">
        <f t="shared" si="37"/>
        <v/>
      </c>
      <c r="B2798" s="15"/>
      <c r="C2798" s="8"/>
      <c r="H2798" s="6"/>
      <c r="I2798" s="6"/>
    </row>
    <row r="2799" spans="1:9" x14ac:dyDescent="0.2">
      <c r="A2799" s="8" t="str">
        <f t="shared" si="37"/>
        <v/>
      </c>
      <c r="B2799" s="15"/>
      <c r="C2799" s="8"/>
      <c r="H2799" s="6"/>
      <c r="I2799" s="6"/>
    </row>
    <row r="2800" spans="1:9" x14ac:dyDescent="0.2">
      <c r="A2800" s="8" t="str">
        <f t="shared" si="37"/>
        <v/>
      </c>
      <c r="B2800" s="15"/>
      <c r="C2800" s="8"/>
      <c r="H2800" s="6"/>
      <c r="I2800" s="6"/>
    </row>
    <row r="2801" spans="1:9" x14ac:dyDescent="0.2">
      <c r="A2801" s="8" t="str">
        <f t="shared" si="37"/>
        <v/>
      </c>
      <c r="B2801" s="15"/>
      <c r="C2801" s="8"/>
      <c r="H2801" s="6"/>
      <c r="I2801" s="6"/>
    </row>
    <row r="2802" spans="1:9" x14ac:dyDescent="0.2">
      <c r="A2802" s="8" t="str">
        <f t="shared" si="37"/>
        <v/>
      </c>
      <c r="B2802" s="15"/>
      <c r="C2802" s="8"/>
      <c r="H2802" s="6"/>
      <c r="I2802" s="6"/>
    </row>
    <row r="2803" spans="1:9" x14ac:dyDescent="0.2">
      <c r="A2803" s="8" t="str">
        <f t="shared" si="37"/>
        <v/>
      </c>
      <c r="B2803" s="15"/>
      <c r="C2803" s="8"/>
      <c r="H2803" s="6"/>
      <c r="I2803" s="6"/>
    </row>
    <row r="2804" spans="1:9" x14ac:dyDescent="0.2">
      <c r="A2804" s="8" t="str">
        <f t="shared" si="37"/>
        <v/>
      </c>
      <c r="B2804" s="15"/>
      <c r="C2804" s="8"/>
      <c r="H2804" s="6"/>
      <c r="I2804" s="6"/>
    </row>
    <row r="2805" spans="1:9" x14ac:dyDescent="0.2">
      <c r="A2805" s="8" t="str">
        <f t="shared" si="37"/>
        <v/>
      </c>
      <c r="B2805" s="15"/>
      <c r="C2805" s="8"/>
      <c r="H2805" s="6"/>
      <c r="I2805" s="6"/>
    </row>
    <row r="2806" spans="1:9" x14ac:dyDescent="0.2">
      <c r="A2806" s="8" t="str">
        <f t="shared" si="37"/>
        <v/>
      </c>
      <c r="B2806" s="15"/>
      <c r="C2806" s="8"/>
      <c r="H2806" s="6"/>
      <c r="I2806" s="6"/>
    </row>
    <row r="2807" spans="1:9" x14ac:dyDescent="0.2">
      <c r="A2807" s="8" t="str">
        <f t="shared" si="37"/>
        <v/>
      </c>
      <c r="B2807" s="15"/>
      <c r="C2807" s="8"/>
      <c r="H2807" s="6"/>
      <c r="I2807" s="6"/>
    </row>
    <row r="2808" spans="1:9" x14ac:dyDescent="0.2">
      <c r="A2808" s="8" t="str">
        <f t="shared" si="37"/>
        <v/>
      </c>
      <c r="B2808" s="15"/>
      <c r="C2808" s="8"/>
      <c r="H2808" s="6"/>
      <c r="I2808" s="6"/>
    </row>
    <row r="2809" spans="1:9" x14ac:dyDescent="0.2">
      <c r="A2809" s="8" t="str">
        <f t="shared" si="37"/>
        <v/>
      </c>
      <c r="B2809" s="15"/>
      <c r="C2809" s="8"/>
      <c r="H2809" s="6"/>
      <c r="I2809" s="6"/>
    </row>
    <row r="2810" spans="1:9" x14ac:dyDescent="0.2">
      <c r="A2810" s="8" t="str">
        <f t="shared" si="37"/>
        <v/>
      </c>
      <c r="B2810" s="15"/>
      <c r="C2810" s="8"/>
      <c r="H2810" s="6"/>
      <c r="I2810" s="6"/>
    </row>
    <row r="2811" spans="1:9" x14ac:dyDescent="0.2">
      <c r="A2811" s="8" t="str">
        <f t="shared" si="37"/>
        <v/>
      </c>
      <c r="B2811" s="15"/>
      <c r="C2811" s="8"/>
      <c r="H2811" s="6"/>
      <c r="I2811" s="6"/>
    </row>
    <row r="2812" spans="1:9" x14ac:dyDescent="0.2">
      <c r="A2812" s="8" t="str">
        <f t="shared" si="37"/>
        <v/>
      </c>
      <c r="B2812" s="15"/>
      <c r="C2812" s="8"/>
      <c r="H2812" s="6"/>
      <c r="I2812" s="6"/>
    </row>
    <row r="2813" spans="1:9" x14ac:dyDescent="0.2">
      <c r="A2813" s="8" t="str">
        <f t="shared" si="37"/>
        <v/>
      </c>
      <c r="B2813" s="15"/>
      <c r="C2813" s="8"/>
      <c r="H2813" s="6"/>
      <c r="I2813" s="6"/>
    </row>
    <row r="2814" spans="1:9" x14ac:dyDescent="0.2">
      <c r="A2814" s="8" t="str">
        <f t="shared" si="37"/>
        <v/>
      </c>
      <c r="B2814" s="15"/>
      <c r="C2814" s="8"/>
      <c r="H2814" s="6"/>
      <c r="I2814" s="6"/>
    </row>
    <row r="2815" spans="1:9" x14ac:dyDescent="0.2">
      <c r="A2815" s="8" t="str">
        <f t="shared" si="37"/>
        <v/>
      </c>
      <c r="B2815" s="15"/>
      <c r="C2815" s="8"/>
      <c r="H2815" s="6"/>
      <c r="I2815" s="6"/>
    </row>
    <row r="2816" spans="1:9" x14ac:dyDescent="0.2">
      <c r="A2816" s="8" t="str">
        <f t="shared" si="37"/>
        <v/>
      </c>
      <c r="B2816" s="15"/>
      <c r="C2816" s="8"/>
      <c r="H2816" s="6"/>
      <c r="I2816" s="6"/>
    </row>
    <row r="2817" spans="1:9" x14ac:dyDescent="0.2">
      <c r="A2817" s="8" t="str">
        <f t="shared" ref="A2817:A2880" si="38">IF(LEN(B2817)&gt;0,TEXT(ROW(B2817)-3,"0000"),(IF(LEN(B2818)&gt;0,"unesite ev. broj nabave i ostale podatke","")))</f>
        <v/>
      </c>
      <c r="B2817" s="15"/>
      <c r="C2817" s="8"/>
      <c r="H2817" s="6"/>
      <c r="I2817" s="6"/>
    </row>
    <row r="2818" spans="1:9" x14ac:dyDescent="0.2">
      <c r="A2818" s="8" t="str">
        <f t="shared" si="38"/>
        <v/>
      </c>
      <c r="B2818" s="15"/>
      <c r="C2818" s="8"/>
      <c r="H2818" s="6"/>
      <c r="I2818" s="6"/>
    </row>
    <row r="2819" spans="1:9" x14ac:dyDescent="0.2">
      <c r="A2819" s="8" t="str">
        <f t="shared" si="38"/>
        <v/>
      </c>
      <c r="B2819" s="15"/>
      <c r="C2819" s="8"/>
      <c r="H2819" s="6"/>
      <c r="I2819" s="6"/>
    </row>
    <row r="2820" spans="1:9" x14ac:dyDescent="0.2">
      <c r="A2820" s="8" t="str">
        <f t="shared" si="38"/>
        <v/>
      </c>
      <c r="B2820" s="15"/>
      <c r="C2820" s="8"/>
      <c r="H2820" s="6"/>
      <c r="I2820" s="6"/>
    </row>
    <row r="2821" spans="1:9" x14ac:dyDescent="0.2">
      <c r="A2821" s="8" t="str">
        <f t="shared" si="38"/>
        <v/>
      </c>
      <c r="B2821" s="15"/>
      <c r="C2821" s="8"/>
      <c r="H2821" s="6"/>
      <c r="I2821" s="6"/>
    </row>
    <row r="2822" spans="1:9" x14ac:dyDescent="0.2">
      <c r="A2822" s="8" t="str">
        <f t="shared" si="38"/>
        <v/>
      </c>
      <c r="B2822" s="15"/>
      <c r="C2822" s="8"/>
      <c r="H2822" s="6"/>
      <c r="I2822" s="6"/>
    </row>
    <row r="2823" spans="1:9" x14ac:dyDescent="0.2">
      <c r="A2823" s="8" t="str">
        <f t="shared" si="38"/>
        <v/>
      </c>
      <c r="B2823" s="15"/>
      <c r="C2823" s="8"/>
      <c r="H2823" s="6"/>
      <c r="I2823" s="6"/>
    </row>
    <row r="2824" spans="1:9" x14ac:dyDescent="0.2">
      <c r="A2824" s="8" t="str">
        <f t="shared" si="38"/>
        <v/>
      </c>
      <c r="B2824" s="15"/>
      <c r="C2824" s="8"/>
      <c r="H2824" s="6"/>
      <c r="I2824" s="6"/>
    </row>
    <row r="2825" spans="1:9" x14ac:dyDescent="0.2">
      <c r="A2825" s="8" t="str">
        <f t="shared" si="38"/>
        <v/>
      </c>
      <c r="B2825" s="15"/>
      <c r="C2825" s="8"/>
      <c r="H2825" s="6"/>
      <c r="I2825" s="6"/>
    </row>
    <row r="2826" spans="1:9" x14ac:dyDescent="0.2">
      <c r="A2826" s="8" t="str">
        <f t="shared" si="38"/>
        <v/>
      </c>
      <c r="B2826" s="15"/>
      <c r="C2826" s="8"/>
      <c r="H2826" s="6"/>
      <c r="I2826" s="6"/>
    </row>
    <row r="2827" spans="1:9" x14ac:dyDescent="0.2">
      <c r="A2827" s="8" t="str">
        <f t="shared" si="38"/>
        <v/>
      </c>
      <c r="B2827" s="15"/>
      <c r="C2827" s="8"/>
      <c r="H2827" s="6"/>
      <c r="I2827" s="6"/>
    </row>
    <row r="2828" spans="1:9" x14ac:dyDescent="0.2">
      <c r="A2828" s="8" t="str">
        <f t="shared" si="38"/>
        <v/>
      </c>
      <c r="B2828" s="15"/>
      <c r="C2828" s="8"/>
      <c r="H2828" s="6"/>
      <c r="I2828" s="6"/>
    </row>
    <row r="2829" spans="1:9" x14ac:dyDescent="0.2">
      <c r="A2829" s="8" t="str">
        <f t="shared" si="38"/>
        <v/>
      </c>
      <c r="B2829" s="15"/>
      <c r="C2829" s="8"/>
      <c r="H2829" s="6"/>
      <c r="I2829" s="6"/>
    </row>
    <row r="2830" spans="1:9" x14ac:dyDescent="0.2">
      <c r="A2830" s="8" t="str">
        <f t="shared" si="38"/>
        <v/>
      </c>
      <c r="B2830" s="15"/>
      <c r="C2830" s="8"/>
      <c r="H2830" s="6"/>
      <c r="I2830" s="6"/>
    </row>
    <row r="2831" spans="1:9" x14ac:dyDescent="0.2">
      <c r="A2831" s="8" t="str">
        <f t="shared" si="38"/>
        <v/>
      </c>
      <c r="B2831" s="15"/>
      <c r="C2831" s="8"/>
      <c r="H2831" s="6"/>
      <c r="I2831" s="6"/>
    </row>
    <row r="2832" spans="1:9" x14ac:dyDescent="0.2">
      <c r="A2832" s="8" t="str">
        <f t="shared" si="38"/>
        <v/>
      </c>
      <c r="B2832" s="15"/>
      <c r="C2832" s="8"/>
      <c r="H2832" s="6"/>
      <c r="I2832" s="6"/>
    </row>
    <row r="2833" spans="1:9" x14ac:dyDescent="0.2">
      <c r="A2833" s="8" t="str">
        <f t="shared" si="38"/>
        <v/>
      </c>
      <c r="B2833" s="15"/>
      <c r="C2833" s="8"/>
      <c r="H2833" s="6"/>
      <c r="I2833" s="6"/>
    </row>
    <row r="2834" spans="1:9" x14ac:dyDescent="0.2">
      <c r="A2834" s="8" t="str">
        <f t="shared" si="38"/>
        <v/>
      </c>
      <c r="B2834" s="15"/>
      <c r="C2834" s="8"/>
      <c r="H2834" s="6"/>
      <c r="I2834" s="6"/>
    </row>
    <row r="2835" spans="1:9" x14ac:dyDescent="0.2">
      <c r="A2835" s="8" t="str">
        <f t="shared" si="38"/>
        <v/>
      </c>
      <c r="B2835" s="15"/>
      <c r="C2835" s="8"/>
      <c r="H2835" s="6"/>
      <c r="I2835" s="6"/>
    </row>
    <row r="2836" spans="1:9" x14ac:dyDescent="0.2">
      <c r="A2836" s="8" t="str">
        <f t="shared" si="38"/>
        <v/>
      </c>
      <c r="B2836" s="15"/>
      <c r="C2836" s="8"/>
      <c r="H2836" s="6"/>
      <c r="I2836" s="6"/>
    </row>
    <row r="2837" spans="1:9" x14ac:dyDescent="0.2">
      <c r="A2837" s="8" t="str">
        <f t="shared" si="38"/>
        <v/>
      </c>
      <c r="B2837" s="15"/>
      <c r="C2837" s="8"/>
      <c r="H2837" s="6"/>
      <c r="I2837" s="6"/>
    </row>
    <row r="2838" spans="1:9" x14ac:dyDescent="0.2">
      <c r="A2838" s="8" t="str">
        <f t="shared" si="38"/>
        <v/>
      </c>
      <c r="B2838" s="15"/>
      <c r="C2838" s="8"/>
      <c r="H2838" s="6"/>
      <c r="I2838" s="6"/>
    </row>
    <row r="2839" spans="1:9" x14ac:dyDescent="0.2">
      <c r="A2839" s="8" t="str">
        <f t="shared" si="38"/>
        <v/>
      </c>
      <c r="B2839" s="15"/>
      <c r="C2839" s="8"/>
      <c r="H2839" s="6"/>
      <c r="I2839" s="6"/>
    </row>
    <row r="2840" spans="1:9" x14ac:dyDescent="0.2">
      <c r="A2840" s="8" t="str">
        <f t="shared" si="38"/>
        <v/>
      </c>
      <c r="B2840" s="15"/>
      <c r="C2840" s="8"/>
      <c r="H2840" s="6"/>
      <c r="I2840" s="6"/>
    </row>
    <row r="2841" spans="1:9" x14ac:dyDescent="0.2">
      <c r="A2841" s="8" t="str">
        <f t="shared" si="38"/>
        <v/>
      </c>
      <c r="B2841" s="15"/>
      <c r="C2841" s="8"/>
      <c r="H2841" s="6"/>
      <c r="I2841" s="6"/>
    </row>
    <row r="2842" spans="1:9" x14ac:dyDescent="0.2">
      <c r="A2842" s="8" t="str">
        <f t="shared" si="38"/>
        <v/>
      </c>
      <c r="B2842" s="15"/>
      <c r="C2842" s="8"/>
      <c r="H2842" s="6"/>
      <c r="I2842" s="6"/>
    </row>
    <row r="2843" spans="1:9" x14ac:dyDescent="0.2">
      <c r="A2843" s="8" t="str">
        <f t="shared" si="38"/>
        <v/>
      </c>
      <c r="B2843" s="15"/>
      <c r="C2843" s="8"/>
      <c r="H2843" s="6"/>
      <c r="I2843" s="6"/>
    </row>
    <row r="2844" spans="1:9" x14ac:dyDescent="0.2">
      <c r="A2844" s="8" t="str">
        <f t="shared" si="38"/>
        <v/>
      </c>
      <c r="B2844" s="15"/>
      <c r="C2844" s="8"/>
      <c r="H2844" s="6"/>
      <c r="I2844" s="6"/>
    </row>
    <row r="2845" spans="1:9" x14ac:dyDescent="0.2">
      <c r="A2845" s="8" t="str">
        <f t="shared" si="38"/>
        <v/>
      </c>
      <c r="B2845" s="15"/>
      <c r="C2845" s="8"/>
      <c r="H2845" s="6"/>
      <c r="I2845" s="6"/>
    </row>
    <row r="2846" spans="1:9" x14ac:dyDescent="0.2">
      <c r="A2846" s="8" t="str">
        <f t="shared" si="38"/>
        <v/>
      </c>
      <c r="B2846" s="15"/>
      <c r="C2846" s="8"/>
      <c r="H2846" s="6"/>
      <c r="I2846" s="6"/>
    </row>
    <row r="2847" spans="1:9" x14ac:dyDescent="0.2">
      <c r="A2847" s="8" t="str">
        <f t="shared" si="38"/>
        <v/>
      </c>
      <c r="B2847" s="15"/>
      <c r="C2847" s="8"/>
      <c r="H2847" s="6"/>
      <c r="I2847" s="6"/>
    </row>
    <row r="2848" spans="1:9" x14ac:dyDescent="0.2">
      <c r="A2848" s="8" t="str">
        <f t="shared" si="38"/>
        <v/>
      </c>
      <c r="B2848" s="15"/>
      <c r="C2848" s="8"/>
      <c r="H2848" s="6"/>
      <c r="I2848" s="6"/>
    </row>
    <row r="2849" spans="1:9" x14ac:dyDescent="0.2">
      <c r="A2849" s="8" t="str">
        <f t="shared" si="38"/>
        <v/>
      </c>
      <c r="B2849" s="15"/>
      <c r="C2849" s="8"/>
      <c r="H2849" s="6"/>
      <c r="I2849" s="6"/>
    </row>
    <row r="2850" spans="1:9" x14ac:dyDescent="0.2">
      <c r="A2850" s="8" t="str">
        <f t="shared" si="38"/>
        <v/>
      </c>
      <c r="B2850" s="15"/>
      <c r="C2850" s="8"/>
      <c r="H2850" s="6"/>
      <c r="I2850" s="6"/>
    </row>
    <row r="2851" spans="1:9" x14ac:dyDescent="0.2">
      <c r="A2851" s="8" t="str">
        <f t="shared" si="38"/>
        <v/>
      </c>
      <c r="B2851" s="15"/>
      <c r="C2851" s="8"/>
      <c r="H2851" s="6"/>
      <c r="I2851" s="6"/>
    </row>
    <row r="2852" spans="1:9" x14ac:dyDescent="0.2">
      <c r="A2852" s="8" t="str">
        <f t="shared" si="38"/>
        <v/>
      </c>
      <c r="B2852" s="15"/>
      <c r="C2852" s="8"/>
      <c r="H2852" s="6"/>
      <c r="I2852" s="6"/>
    </row>
    <row r="2853" spans="1:9" x14ac:dyDescent="0.2">
      <c r="A2853" s="8" t="str">
        <f t="shared" si="38"/>
        <v/>
      </c>
      <c r="B2853" s="15"/>
      <c r="C2853" s="8"/>
      <c r="H2853" s="6"/>
      <c r="I2853" s="6"/>
    </row>
    <row r="2854" spans="1:9" x14ac:dyDescent="0.2">
      <c r="A2854" s="8" t="str">
        <f t="shared" si="38"/>
        <v/>
      </c>
      <c r="B2854" s="15"/>
      <c r="C2854" s="8"/>
      <c r="H2854" s="6"/>
      <c r="I2854" s="6"/>
    </row>
    <row r="2855" spans="1:9" x14ac:dyDescent="0.2">
      <c r="A2855" s="8" t="str">
        <f t="shared" si="38"/>
        <v/>
      </c>
      <c r="B2855" s="15"/>
      <c r="C2855" s="8"/>
      <c r="H2855" s="6"/>
      <c r="I2855" s="6"/>
    </row>
    <row r="2856" spans="1:9" x14ac:dyDescent="0.2">
      <c r="A2856" s="8" t="str">
        <f t="shared" si="38"/>
        <v/>
      </c>
      <c r="B2856" s="15"/>
      <c r="C2856" s="8"/>
      <c r="H2856" s="6"/>
      <c r="I2856" s="6"/>
    </row>
    <row r="2857" spans="1:9" x14ac:dyDescent="0.2">
      <c r="A2857" s="8" t="str">
        <f t="shared" si="38"/>
        <v/>
      </c>
      <c r="B2857" s="15"/>
      <c r="C2857" s="8"/>
      <c r="H2857" s="6"/>
      <c r="I2857" s="6"/>
    </row>
    <row r="2858" spans="1:9" x14ac:dyDescent="0.2">
      <c r="A2858" s="8" t="str">
        <f t="shared" si="38"/>
        <v/>
      </c>
      <c r="B2858" s="15"/>
      <c r="C2858" s="8"/>
      <c r="H2858" s="6"/>
      <c r="I2858" s="6"/>
    </row>
    <row r="2859" spans="1:9" x14ac:dyDescent="0.2">
      <c r="A2859" s="8" t="str">
        <f t="shared" si="38"/>
        <v/>
      </c>
      <c r="B2859" s="15"/>
      <c r="C2859" s="8"/>
      <c r="H2859" s="6"/>
      <c r="I2859" s="6"/>
    </row>
    <row r="2860" spans="1:9" x14ac:dyDescent="0.2">
      <c r="A2860" s="8" t="str">
        <f t="shared" si="38"/>
        <v/>
      </c>
      <c r="B2860" s="15"/>
      <c r="C2860" s="8"/>
      <c r="H2860" s="6"/>
      <c r="I2860" s="6"/>
    </row>
    <row r="2861" spans="1:9" x14ac:dyDescent="0.2">
      <c r="A2861" s="8" t="str">
        <f t="shared" si="38"/>
        <v/>
      </c>
      <c r="B2861" s="15"/>
      <c r="C2861" s="8"/>
      <c r="H2861" s="6"/>
      <c r="I2861" s="6"/>
    </row>
    <row r="2862" spans="1:9" x14ac:dyDescent="0.2">
      <c r="A2862" s="8" t="str">
        <f t="shared" si="38"/>
        <v/>
      </c>
      <c r="B2862" s="15"/>
      <c r="C2862" s="8"/>
      <c r="H2862" s="6"/>
      <c r="I2862" s="6"/>
    </row>
    <row r="2863" spans="1:9" x14ac:dyDescent="0.2">
      <c r="A2863" s="8" t="str">
        <f t="shared" si="38"/>
        <v/>
      </c>
      <c r="B2863" s="15"/>
      <c r="C2863" s="8"/>
      <c r="H2863" s="6"/>
      <c r="I2863" s="6"/>
    </row>
    <row r="2864" spans="1:9" x14ac:dyDescent="0.2">
      <c r="A2864" s="8" t="str">
        <f t="shared" si="38"/>
        <v/>
      </c>
      <c r="B2864" s="15"/>
      <c r="C2864" s="8"/>
      <c r="H2864" s="6"/>
      <c r="I2864" s="6"/>
    </row>
    <row r="2865" spans="1:9" x14ac:dyDescent="0.2">
      <c r="A2865" s="8" t="str">
        <f t="shared" si="38"/>
        <v/>
      </c>
      <c r="B2865" s="15"/>
      <c r="C2865" s="8"/>
      <c r="H2865" s="6"/>
      <c r="I2865" s="6"/>
    </row>
    <row r="2866" spans="1:9" x14ac:dyDescent="0.2">
      <c r="A2866" s="8" t="str">
        <f t="shared" si="38"/>
        <v/>
      </c>
      <c r="B2866" s="15"/>
      <c r="C2866" s="8"/>
      <c r="H2866" s="6"/>
      <c r="I2866" s="6"/>
    </row>
    <row r="2867" spans="1:9" x14ac:dyDescent="0.2">
      <c r="A2867" s="8" t="str">
        <f t="shared" si="38"/>
        <v/>
      </c>
      <c r="B2867" s="15"/>
      <c r="C2867" s="8"/>
      <c r="H2867" s="6"/>
      <c r="I2867" s="6"/>
    </row>
    <row r="2868" spans="1:9" x14ac:dyDescent="0.2">
      <c r="A2868" s="8" t="str">
        <f t="shared" si="38"/>
        <v/>
      </c>
      <c r="B2868" s="15"/>
      <c r="C2868" s="8"/>
      <c r="H2868" s="6"/>
      <c r="I2868" s="6"/>
    </row>
    <row r="2869" spans="1:9" x14ac:dyDescent="0.2">
      <c r="A2869" s="8" t="str">
        <f t="shared" si="38"/>
        <v/>
      </c>
      <c r="B2869" s="15"/>
      <c r="C2869" s="8"/>
      <c r="H2869" s="6"/>
      <c r="I2869" s="6"/>
    </row>
    <row r="2870" spans="1:9" x14ac:dyDescent="0.2">
      <c r="A2870" s="8" t="str">
        <f t="shared" si="38"/>
        <v/>
      </c>
      <c r="B2870" s="15"/>
      <c r="C2870" s="8"/>
      <c r="H2870" s="6"/>
      <c r="I2870" s="6"/>
    </row>
    <row r="2871" spans="1:9" x14ac:dyDescent="0.2">
      <c r="A2871" s="8" t="str">
        <f t="shared" si="38"/>
        <v/>
      </c>
      <c r="B2871" s="15"/>
      <c r="C2871" s="8"/>
      <c r="H2871" s="6"/>
      <c r="I2871" s="6"/>
    </row>
    <row r="2872" spans="1:9" x14ac:dyDescent="0.2">
      <c r="A2872" s="8" t="str">
        <f t="shared" si="38"/>
        <v/>
      </c>
      <c r="B2872" s="15"/>
      <c r="C2872" s="8"/>
      <c r="H2872" s="6"/>
      <c r="I2872" s="6"/>
    </row>
    <row r="2873" spans="1:9" x14ac:dyDescent="0.2">
      <c r="A2873" s="8" t="str">
        <f t="shared" si="38"/>
        <v/>
      </c>
      <c r="B2873" s="15"/>
      <c r="C2873" s="8"/>
      <c r="H2873" s="6"/>
      <c r="I2873" s="6"/>
    </row>
    <row r="2874" spans="1:9" x14ac:dyDescent="0.2">
      <c r="A2874" s="8" t="str">
        <f t="shared" si="38"/>
        <v/>
      </c>
      <c r="B2874" s="15"/>
      <c r="C2874" s="8"/>
      <c r="H2874" s="6"/>
      <c r="I2874" s="6"/>
    </row>
    <row r="2875" spans="1:9" x14ac:dyDescent="0.2">
      <c r="A2875" s="8" t="str">
        <f t="shared" si="38"/>
        <v/>
      </c>
      <c r="B2875" s="15"/>
      <c r="C2875" s="8"/>
      <c r="H2875" s="6"/>
      <c r="I2875" s="6"/>
    </row>
    <row r="2876" spans="1:9" x14ac:dyDescent="0.2">
      <c r="A2876" s="8" t="str">
        <f t="shared" si="38"/>
        <v/>
      </c>
      <c r="B2876" s="15"/>
      <c r="C2876" s="8"/>
      <c r="H2876" s="6"/>
      <c r="I2876" s="6"/>
    </row>
    <row r="2877" spans="1:9" x14ac:dyDescent="0.2">
      <c r="A2877" s="8" t="str">
        <f t="shared" si="38"/>
        <v/>
      </c>
      <c r="B2877" s="15"/>
      <c r="C2877" s="8"/>
      <c r="H2877" s="6"/>
      <c r="I2877" s="6"/>
    </row>
    <row r="2878" spans="1:9" x14ac:dyDescent="0.2">
      <c r="A2878" s="8" t="str">
        <f t="shared" si="38"/>
        <v/>
      </c>
      <c r="B2878" s="15"/>
      <c r="C2878" s="8"/>
      <c r="H2878" s="6"/>
      <c r="I2878" s="6"/>
    </row>
    <row r="2879" spans="1:9" x14ac:dyDescent="0.2">
      <c r="A2879" s="8" t="str">
        <f t="shared" si="38"/>
        <v/>
      </c>
      <c r="B2879" s="15"/>
      <c r="C2879" s="8"/>
      <c r="H2879" s="6"/>
      <c r="I2879" s="6"/>
    </row>
    <row r="2880" spans="1:9" x14ac:dyDescent="0.2">
      <c r="A2880" s="8" t="str">
        <f t="shared" si="38"/>
        <v/>
      </c>
      <c r="B2880" s="15"/>
      <c r="C2880" s="8"/>
      <c r="H2880" s="6"/>
      <c r="I2880" s="6"/>
    </row>
    <row r="2881" spans="1:9" x14ac:dyDescent="0.2">
      <c r="A2881" s="8" t="str">
        <f t="shared" ref="A2881:A2944" si="39">IF(LEN(B2881)&gt;0,TEXT(ROW(B2881)-3,"0000"),(IF(LEN(B2882)&gt;0,"unesite ev. broj nabave i ostale podatke","")))</f>
        <v/>
      </c>
      <c r="B2881" s="15"/>
      <c r="C2881" s="8"/>
      <c r="H2881" s="6"/>
      <c r="I2881" s="6"/>
    </row>
    <row r="2882" spans="1:9" x14ac:dyDescent="0.2">
      <c r="A2882" s="8" t="str">
        <f t="shared" si="39"/>
        <v/>
      </c>
      <c r="B2882" s="15"/>
      <c r="C2882" s="8"/>
      <c r="H2882" s="6"/>
      <c r="I2882" s="6"/>
    </row>
    <row r="2883" spans="1:9" x14ac:dyDescent="0.2">
      <c r="A2883" s="8" t="str">
        <f t="shared" si="39"/>
        <v/>
      </c>
      <c r="B2883" s="15"/>
      <c r="C2883" s="8"/>
      <c r="H2883" s="6"/>
      <c r="I2883" s="6"/>
    </row>
    <row r="2884" spans="1:9" x14ac:dyDescent="0.2">
      <c r="A2884" s="8" t="str">
        <f t="shared" si="39"/>
        <v/>
      </c>
      <c r="B2884" s="15"/>
      <c r="C2884" s="8"/>
      <c r="H2884" s="6"/>
      <c r="I2884" s="6"/>
    </row>
    <row r="2885" spans="1:9" x14ac:dyDescent="0.2">
      <c r="A2885" s="8" t="str">
        <f t="shared" si="39"/>
        <v/>
      </c>
      <c r="B2885" s="15"/>
      <c r="C2885" s="8"/>
      <c r="H2885" s="6"/>
      <c r="I2885" s="6"/>
    </row>
    <row r="2886" spans="1:9" x14ac:dyDescent="0.2">
      <c r="A2886" s="8" t="str">
        <f t="shared" si="39"/>
        <v/>
      </c>
      <c r="B2886" s="15"/>
      <c r="C2886" s="8"/>
      <c r="H2886" s="6"/>
      <c r="I2886" s="6"/>
    </row>
    <row r="2887" spans="1:9" x14ac:dyDescent="0.2">
      <c r="A2887" s="8" t="str">
        <f t="shared" si="39"/>
        <v/>
      </c>
      <c r="B2887" s="15"/>
      <c r="C2887" s="8"/>
      <c r="H2887" s="6"/>
      <c r="I2887" s="6"/>
    </row>
    <row r="2888" spans="1:9" x14ac:dyDescent="0.2">
      <c r="A2888" s="8" t="str">
        <f t="shared" si="39"/>
        <v/>
      </c>
      <c r="B2888" s="15"/>
      <c r="C2888" s="8"/>
      <c r="H2888" s="6"/>
      <c r="I2888" s="6"/>
    </row>
    <row r="2889" spans="1:9" x14ac:dyDescent="0.2">
      <c r="A2889" s="8" t="str">
        <f t="shared" si="39"/>
        <v/>
      </c>
      <c r="B2889" s="15"/>
      <c r="C2889" s="8"/>
      <c r="H2889" s="6"/>
      <c r="I2889" s="6"/>
    </row>
    <row r="2890" spans="1:9" x14ac:dyDescent="0.2">
      <c r="A2890" s="8" t="str">
        <f t="shared" si="39"/>
        <v/>
      </c>
      <c r="B2890" s="15"/>
      <c r="C2890" s="8"/>
      <c r="H2890" s="6"/>
      <c r="I2890" s="6"/>
    </row>
    <row r="2891" spans="1:9" x14ac:dyDescent="0.2">
      <c r="A2891" s="8" t="str">
        <f t="shared" si="39"/>
        <v/>
      </c>
      <c r="B2891" s="15"/>
      <c r="C2891" s="8"/>
      <c r="H2891" s="6"/>
      <c r="I2891" s="6"/>
    </row>
    <row r="2892" spans="1:9" x14ac:dyDescent="0.2">
      <c r="A2892" s="8" t="str">
        <f t="shared" si="39"/>
        <v/>
      </c>
      <c r="B2892" s="15"/>
      <c r="C2892" s="8"/>
      <c r="H2892" s="6"/>
      <c r="I2892" s="6"/>
    </row>
    <row r="2893" spans="1:9" x14ac:dyDescent="0.2">
      <c r="A2893" s="8" t="str">
        <f t="shared" si="39"/>
        <v/>
      </c>
      <c r="B2893" s="15"/>
      <c r="C2893" s="8"/>
      <c r="H2893" s="6"/>
      <c r="I2893" s="6"/>
    </row>
    <row r="2894" spans="1:9" x14ac:dyDescent="0.2">
      <c r="A2894" s="8" t="str">
        <f t="shared" si="39"/>
        <v/>
      </c>
      <c r="B2894" s="15"/>
      <c r="C2894" s="8"/>
      <c r="H2894" s="6"/>
      <c r="I2894" s="6"/>
    </row>
    <row r="2895" spans="1:9" x14ac:dyDescent="0.2">
      <c r="A2895" s="8" t="str">
        <f t="shared" si="39"/>
        <v/>
      </c>
      <c r="B2895" s="15"/>
      <c r="C2895" s="8"/>
      <c r="H2895" s="6"/>
      <c r="I2895" s="6"/>
    </row>
    <row r="2896" spans="1:9" x14ac:dyDescent="0.2">
      <c r="A2896" s="8" t="str">
        <f t="shared" si="39"/>
        <v/>
      </c>
      <c r="B2896" s="15"/>
      <c r="C2896" s="8"/>
      <c r="H2896" s="6"/>
      <c r="I2896" s="6"/>
    </row>
    <row r="2897" spans="1:9" x14ac:dyDescent="0.2">
      <c r="A2897" s="8" t="str">
        <f t="shared" si="39"/>
        <v/>
      </c>
      <c r="B2897" s="15"/>
      <c r="C2897" s="8"/>
      <c r="H2897" s="6"/>
      <c r="I2897" s="6"/>
    </row>
    <row r="2898" spans="1:9" x14ac:dyDescent="0.2">
      <c r="A2898" s="8" t="str">
        <f t="shared" si="39"/>
        <v/>
      </c>
      <c r="B2898" s="15"/>
      <c r="C2898" s="8"/>
      <c r="H2898" s="6"/>
      <c r="I2898" s="6"/>
    </row>
    <row r="2899" spans="1:9" x14ac:dyDescent="0.2">
      <c r="A2899" s="8" t="str">
        <f t="shared" si="39"/>
        <v/>
      </c>
      <c r="B2899" s="15"/>
      <c r="C2899" s="8"/>
      <c r="H2899" s="6"/>
      <c r="I2899" s="6"/>
    </row>
    <row r="2900" spans="1:9" x14ac:dyDescent="0.2">
      <c r="A2900" s="8" t="str">
        <f t="shared" si="39"/>
        <v/>
      </c>
      <c r="B2900" s="15"/>
      <c r="C2900" s="8"/>
      <c r="H2900" s="6"/>
      <c r="I2900" s="6"/>
    </row>
    <row r="2901" spans="1:9" x14ac:dyDescent="0.2">
      <c r="A2901" s="8" t="str">
        <f t="shared" si="39"/>
        <v/>
      </c>
      <c r="B2901" s="15"/>
      <c r="C2901" s="8"/>
      <c r="H2901" s="6"/>
      <c r="I2901" s="6"/>
    </row>
    <row r="2902" spans="1:9" x14ac:dyDescent="0.2">
      <c r="A2902" s="8" t="str">
        <f t="shared" si="39"/>
        <v/>
      </c>
      <c r="B2902" s="15"/>
      <c r="C2902" s="8"/>
      <c r="H2902" s="6"/>
      <c r="I2902" s="6"/>
    </row>
    <row r="2903" spans="1:9" x14ac:dyDescent="0.2">
      <c r="A2903" s="8" t="str">
        <f t="shared" si="39"/>
        <v/>
      </c>
      <c r="B2903" s="15"/>
      <c r="C2903" s="8"/>
      <c r="H2903" s="6"/>
      <c r="I2903" s="6"/>
    </row>
    <row r="2904" spans="1:9" x14ac:dyDescent="0.2">
      <c r="A2904" s="8" t="str">
        <f t="shared" si="39"/>
        <v/>
      </c>
      <c r="B2904" s="15"/>
      <c r="C2904" s="8"/>
      <c r="H2904" s="6"/>
      <c r="I2904" s="6"/>
    </row>
    <row r="2905" spans="1:9" x14ac:dyDescent="0.2">
      <c r="A2905" s="8" t="str">
        <f t="shared" si="39"/>
        <v/>
      </c>
      <c r="B2905" s="15"/>
      <c r="C2905" s="8"/>
      <c r="H2905" s="6"/>
      <c r="I2905" s="6"/>
    </row>
    <row r="2906" spans="1:9" x14ac:dyDescent="0.2">
      <c r="A2906" s="8" t="str">
        <f t="shared" si="39"/>
        <v/>
      </c>
      <c r="B2906" s="15"/>
      <c r="C2906" s="8"/>
      <c r="H2906" s="6"/>
      <c r="I2906" s="6"/>
    </row>
    <row r="2907" spans="1:9" x14ac:dyDescent="0.2">
      <c r="A2907" s="8" t="str">
        <f t="shared" si="39"/>
        <v/>
      </c>
      <c r="B2907" s="15"/>
      <c r="C2907" s="8"/>
      <c r="H2907" s="6"/>
      <c r="I2907" s="6"/>
    </row>
    <row r="2908" spans="1:9" x14ac:dyDescent="0.2">
      <c r="A2908" s="8" t="str">
        <f t="shared" si="39"/>
        <v/>
      </c>
      <c r="B2908" s="15"/>
      <c r="C2908" s="8"/>
      <c r="H2908" s="6"/>
      <c r="I2908" s="6"/>
    </row>
    <row r="2909" spans="1:9" x14ac:dyDescent="0.2">
      <c r="A2909" s="8" t="str">
        <f t="shared" si="39"/>
        <v/>
      </c>
      <c r="B2909" s="15"/>
      <c r="C2909" s="8"/>
      <c r="H2909" s="6"/>
      <c r="I2909" s="6"/>
    </row>
    <row r="2910" spans="1:9" x14ac:dyDescent="0.2">
      <c r="A2910" s="8" t="str">
        <f t="shared" si="39"/>
        <v/>
      </c>
      <c r="B2910" s="15"/>
      <c r="C2910" s="8"/>
      <c r="H2910" s="6"/>
      <c r="I2910" s="6"/>
    </row>
    <row r="2911" spans="1:9" x14ac:dyDescent="0.2">
      <c r="A2911" s="8" t="str">
        <f t="shared" si="39"/>
        <v/>
      </c>
      <c r="B2911" s="15"/>
      <c r="C2911" s="8"/>
      <c r="H2911" s="6"/>
      <c r="I2911" s="6"/>
    </row>
    <row r="2912" spans="1:9" x14ac:dyDescent="0.2">
      <c r="A2912" s="8" t="str">
        <f t="shared" si="39"/>
        <v/>
      </c>
      <c r="B2912" s="15"/>
      <c r="C2912" s="8"/>
      <c r="H2912" s="6"/>
      <c r="I2912" s="6"/>
    </row>
    <row r="2913" spans="1:9" x14ac:dyDescent="0.2">
      <c r="A2913" s="8" t="str">
        <f t="shared" si="39"/>
        <v/>
      </c>
      <c r="B2913" s="15"/>
      <c r="C2913" s="8"/>
      <c r="H2913" s="6"/>
      <c r="I2913" s="6"/>
    </row>
    <row r="2914" spans="1:9" x14ac:dyDescent="0.2">
      <c r="A2914" s="8" t="str">
        <f t="shared" si="39"/>
        <v/>
      </c>
      <c r="B2914" s="15"/>
      <c r="C2914" s="8"/>
      <c r="H2914" s="6"/>
      <c r="I2914" s="6"/>
    </row>
    <row r="2915" spans="1:9" x14ac:dyDescent="0.2">
      <c r="A2915" s="8" t="str">
        <f t="shared" si="39"/>
        <v/>
      </c>
      <c r="B2915" s="15"/>
      <c r="C2915" s="8"/>
      <c r="H2915" s="6"/>
      <c r="I2915" s="6"/>
    </row>
    <row r="2916" spans="1:9" x14ac:dyDescent="0.2">
      <c r="A2916" s="8" t="str">
        <f t="shared" si="39"/>
        <v/>
      </c>
      <c r="B2916" s="15"/>
      <c r="C2916" s="8"/>
      <c r="H2916" s="6"/>
      <c r="I2916" s="6"/>
    </row>
    <row r="2917" spans="1:9" x14ac:dyDescent="0.2">
      <c r="A2917" s="8" t="str">
        <f t="shared" si="39"/>
        <v/>
      </c>
      <c r="B2917" s="15"/>
      <c r="C2917" s="8"/>
      <c r="H2917" s="6"/>
      <c r="I2917" s="6"/>
    </row>
    <row r="2918" spans="1:9" x14ac:dyDescent="0.2">
      <c r="A2918" s="8" t="str">
        <f t="shared" si="39"/>
        <v/>
      </c>
      <c r="B2918" s="15"/>
      <c r="C2918" s="8"/>
      <c r="H2918" s="6"/>
      <c r="I2918" s="6"/>
    </row>
    <row r="2919" spans="1:9" x14ac:dyDescent="0.2">
      <c r="A2919" s="8" t="str">
        <f t="shared" si="39"/>
        <v/>
      </c>
      <c r="B2919" s="15"/>
      <c r="C2919" s="8"/>
      <c r="H2919" s="6"/>
      <c r="I2919" s="6"/>
    </row>
    <row r="2920" spans="1:9" x14ac:dyDescent="0.2">
      <c r="A2920" s="8" t="str">
        <f t="shared" si="39"/>
        <v/>
      </c>
      <c r="B2920" s="15"/>
      <c r="C2920" s="8"/>
      <c r="H2920" s="6"/>
      <c r="I2920" s="6"/>
    </row>
    <row r="2921" spans="1:9" x14ac:dyDescent="0.2">
      <c r="A2921" s="8" t="str">
        <f t="shared" si="39"/>
        <v/>
      </c>
      <c r="B2921" s="15"/>
      <c r="C2921" s="8"/>
      <c r="H2921" s="6"/>
      <c r="I2921" s="6"/>
    </row>
    <row r="2922" spans="1:9" x14ac:dyDescent="0.2">
      <c r="A2922" s="8" t="str">
        <f t="shared" si="39"/>
        <v/>
      </c>
      <c r="B2922" s="15"/>
      <c r="C2922" s="8"/>
      <c r="H2922" s="6"/>
      <c r="I2922" s="6"/>
    </row>
    <row r="2923" spans="1:9" x14ac:dyDescent="0.2">
      <c r="A2923" s="8" t="str">
        <f t="shared" si="39"/>
        <v/>
      </c>
      <c r="B2923" s="15"/>
      <c r="C2923" s="8"/>
      <c r="H2923" s="6"/>
      <c r="I2923" s="6"/>
    </row>
    <row r="2924" spans="1:9" x14ac:dyDescent="0.2">
      <c r="A2924" s="8" t="str">
        <f t="shared" si="39"/>
        <v/>
      </c>
      <c r="B2924" s="15"/>
      <c r="C2924" s="8"/>
      <c r="H2924" s="6"/>
      <c r="I2924" s="6"/>
    </row>
    <row r="2925" spans="1:9" x14ac:dyDescent="0.2">
      <c r="A2925" s="8" t="str">
        <f t="shared" si="39"/>
        <v/>
      </c>
      <c r="B2925" s="15"/>
      <c r="C2925" s="8"/>
      <c r="H2925" s="6"/>
      <c r="I2925" s="6"/>
    </row>
    <row r="2926" spans="1:9" x14ac:dyDescent="0.2">
      <c r="A2926" s="8" t="str">
        <f t="shared" si="39"/>
        <v/>
      </c>
      <c r="B2926" s="15"/>
      <c r="C2926" s="8"/>
      <c r="H2926" s="6"/>
      <c r="I2926" s="6"/>
    </row>
    <row r="2927" spans="1:9" x14ac:dyDescent="0.2">
      <c r="A2927" s="8" t="str">
        <f t="shared" si="39"/>
        <v/>
      </c>
      <c r="B2927" s="15"/>
      <c r="C2927" s="8"/>
      <c r="H2927" s="6"/>
      <c r="I2927" s="6"/>
    </row>
    <row r="2928" spans="1:9" x14ac:dyDescent="0.2">
      <c r="A2928" s="8" t="str">
        <f t="shared" si="39"/>
        <v/>
      </c>
      <c r="B2928" s="15"/>
      <c r="C2928" s="8"/>
      <c r="H2928" s="6"/>
      <c r="I2928" s="6"/>
    </row>
    <row r="2929" spans="1:9" x14ac:dyDescent="0.2">
      <c r="A2929" s="8" t="str">
        <f t="shared" si="39"/>
        <v/>
      </c>
      <c r="B2929" s="15"/>
      <c r="C2929" s="8"/>
      <c r="H2929" s="6"/>
      <c r="I2929" s="6"/>
    </row>
    <row r="2930" spans="1:9" x14ac:dyDescent="0.2">
      <c r="A2930" s="8" t="str">
        <f t="shared" si="39"/>
        <v/>
      </c>
      <c r="B2930" s="15"/>
      <c r="C2930" s="8"/>
      <c r="H2930" s="6"/>
      <c r="I2930" s="6"/>
    </row>
    <row r="2931" spans="1:9" x14ac:dyDescent="0.2">
      <c r="A2931" s="8" t="str">
        <f t="shared" si="39"/>
        <v/>
      </c>
      <c r="B2931" s="15"/>
      <c r="C2931" s="8"/>
      <c r="H2931" s="6"/>
      <c r="I2931" s="6"/>
    </row>
    <row r="2932" spans="1:9" x14ac:dyDescent="0.2">
      <c r="A2932" s="8" t="str">
        <f t="shared" si="39"/>
        <v/>
      </c>
      <c r="B2932" s="15"/>
      <c r="C2932" s="8"/>
      <c r="H2932" s="6"/>
      <c r="I2932" s="6"/>
    </row>
    <row r="2933" spans="1:9" x14ac:dyDescent="0.2">
      <c r="A2933" s="8" t="str">
        <f t="shared" si="39"/>
        <v/>
      </c>
      <c r="B2933" s="15"/>
      <c r="C2933" s="8"/>
      <c r="H2933" s="6"/>
      <c r="I2933" s="6"/>
    </row>
    <row r="2934" spans="1:9" x14ac:dyDescent="0.2">
      <c r="A2934" s="8" t="str">
        <f t="shared" si="39"/>
        <v/>
      </c>
      <c r="B2934" s="15"/>
      <c r="C2934" s="8"/>
      <c r="H2934" s="6"/>
      <c r="I2934" s="6"/>
    </row>
    <row r="2935" spans="1:9" x14ac:dyDescent="0.2">
      <c r="A2935" s="8" t="str">
        <f t="shared" si="39"/>
        <v/>
      </c>
      <c r="B2935" s="15"/>
      <c r="C2935" s="8"/>
      <c r="H2935" s="6"/>
      <c r="I2935" s="6"/>
    </row>
    <row r="2936" spans="1:9" x14ac:dyDescent="0.2">
      <c r="A2936" s="8" t="str">
        <f t="shared" si="39"/>
        <v/>
      </c>
      <c r="B2936" s="15"/>
      <c r="C2936" s="8"/>
      <c r="H2936" s="6"/>
      <c r="I2936" s="6"/>
    </row>
    <row r="2937" spans="1:9" x14ac:dyDescent="0.2">
      <c r="A2937" s="8" t="str">
        <f t="shared" si="39"/>
        <v/>
      </c>
      <c r="B2937" s="15"/>
      <c r="C2937" s="8"/>
      <c r="H2937" s="6"/>
      <c r="I2937" s="6"/>
    </row>
    <row r="2938" spans="1:9" x14ac:dyDescent="0.2">
      <c r="A2938" s="8" t="str">
        <f t="shared" si="39"/>
        <v/>
      </c>
      <c r="B2938" s="15"/>
      <c r="C2938" s="8"/>
      <c r="H2938" s="6"/>
      <c r="I2938" s="6"/>
    </row>
    <row r="2939" spans="1:9" x14ac:dyDescent="0.2">
      <c r="A2939" s="8" t="str">
        <f t="shared" si="39"/>
        <v/>
      </c>
      <c r="B2939" s="15"/>
      <c r="C2939" s="8"/>
      <c r="H2939" s="6"/>
      <c r="I2939" s="6"/>
    </row>
    <row r="2940" spans="1:9" x14ac:dyDescent="0.2">
      <c r="A2940" s="8" t="str">
        <f t="shared" si="39"/>
        <v/>
      </c>
      <c r="B2940" s="15"/>
      <c r="C2940" s="8"/>
      <c r="H2940" s="6"/>
      <c r="I2940" s="6"/>
    </row>
    <row r="2941" spans="1:9" x14ac:dyDescent="0.2">
      <c r="A2941" s="8" t="str">
        <f t="shared" si="39"/>
        <v/>
      </c>
      <c r="B2941" s="15"/>
      <c r="C2941" s="8"/>
      <c r="H2941" s="6"/>
      <c r="I2941" s="6"/>
    </row>
    <row r="2942" spans="1:9" x14ac:dyDescent="0.2">
      <c r="A2942" s="8" t="str">
        <f t="shared" si="39"/>
        <v/>
      </c>
      <c r="B2942" s="15"/>
      <c r="C2942" s="8"/>
      <c r="H2942" s="6"/>
      <c r="I2942" s="6"/>
    </row>
    <row r="2943" spans="1:9" x14ac:dyDescent="0.2">
      <c r="A2943" s="8" t="str">
        <f t="shared" si="39"/>
        <v/>
      </c>
      <c r="B2943" s="15"/>
      <c r="C2943" s="8"/>
      <c r="H2943" s="6"/>
      <c r="I2943" s="6"/>
    </row>
    <row r="2944" spans="1:9" x14ac:dyDescent="0.2">
      <c r="A2944" s="8" t="str">
        <f t="shared" si="39"/>
        <v/>
      </c>
      <c r="B2944" s="15"/>
      <c r="C2944" s="8"/>
      <c r="H2944" s="6"/>
      <c r="I2944" s="6"/>
    </row>
    <row r="2945" spans="1:9" x14ac:dyDescent="0.2">
      <c r="A2945" s="8" t="str">
        <f t="shared" ref="A2945:A3008" si="40">IF(LEN(B2945)&gt;0,TEXT(ROW(B2945)-3,"0000"),(IF(LEN(B2946)&gt;0,"unesite ev. broj nabave i ostale podatke","")))</f>
        <v/>
      </c>
      <c r="B2945" s="15"/>
      <c r="C2945" s="8"/>
      <c r="H2945" s="6"/>
      <c r="I2945" s="6"/>
    </row>
    <row r="2946" spans="1:9" x14ac:dyDescent="0.2">
      <c r="A2946" s="8" t="str">
        <f t="shared" si="40"/>
        <v/>
      </c>
      <c r="B2946" s="15"/>
      <c r="C2946" s="8"/>
      <c r="H2946" s="6"/>
      <c r="I2946" s="6"/>
    </row>
    <row r="2947" spans="1:9" x14ac:dyDescent="0.2">
      <c r="A2947" s="8" t="str">
        <f t="shared" si="40"/>
        <v/>
      </c>
      <c r="B2947" s="15"/>
      <c r="C2947" s="8"/>
      <c r="H2947" s="6"/>
      <c r="I2947" s="6"/>
    </row>
    <row r="2948" spans="1:9" x14ac:dyDescent="0.2">
      <c r="A2948" s="8" t="str">
        <f t="shared" si="40"/>
        <v/>
      </c>
      <c r="B2948" s="15"/>
      <c r="C2948" s="8"/>
      <c r="H2948" s="6"/>
      <c r="I2948" s="6"/>
    </row>
    <row r="2949" spans="1:9" x14ac:dyDescent="0.2">
      <c r="A2949" s="8" t="str">
        <f t="shared" si="40"/>
        <v/>
      </c>
      <c r="B2949" s="15"/>
      <c r="C2949" s="8"/>
      <c r="H2949" s="6"/>
      <c r="I2949" s="6"/>
    </row>
    <row r="2950" spans="1:9" x14ac:dyDescent="0.2">
      <c r="A2950" s="8" t="str">
        <f t="shared" si="40"/>
        <v/>
      </c>
      <c r="B2950" s="15"/>
      <c r="C2950" s="8"/>
      <c r="H2950" s="6"/>
      <c r="I2950" s="6"/>
    </row>
    <row r="2951" spans="1:9" x14ac:dyDescent="0.2">
      <c r="A2951" s="8" t="str">
        <f t="shared" si="40"/>
        <v/>
      </c>
      <c r="B2951" s="15"/>
      <c r="C2951" s="8"/>
      <c r="H2951" s="6"/>
      <c r="I2951" s="6"/>
    </row>
    <row r="2952" spans="1:9" x14ac:dyDescent="0.2">
      <c r="A2952" s="8" t="str">
        <f t="shared" si="40"/>
        <v/>
      </c>
      <c r="B2952" s="15"/>
      <c r="C2952" s="8"/>
      <c r="H2952" s="6"/>
      <c r="I2952" s="6"/>
    </row>
    <row r="2953" spans="1:9" x14ac:dyDescent="0.2">
      <c r="A2953" s="8" t="str">
        <f t="shared" si="40"/>
        <v/>
      </c>
      <c r="B2953" s="15"/>
      <c r="C2953" s="8"/>
      <c r="H2953" s="6"/>
      <c r="I2953" s="6"/>
    </row>
    <row r="2954" spans="1:9" x14ac:dyDescent="0.2">
      <c r="A2954" s="8" t="str">
        <f t="shared" si="40"/>
        <v/>
      </c>
      <c r="B2954" s="15"/>
      <c r="C2954" s="8"/>
      <c r="H2954" s="6"/>
      <c r="I2954" s="6"/>
    </row>
    <row r="2955" spans="1:9" x14ac:dyDescent="0.2">
      <c r="A2955" s="8" t="str">
        <f t="shared" si="40"/>
        <v/>
      </c>
      <c r="B2955" s="15"/>
      <c r="C2955" s="8"/>
      <c r="H2955" s="6"/>
      <c r="I2955" s="6"/>
    </row>
    <row r="2956" spans="1:9" x14ac:dyDescent="0.2">
      <c r="A2956" s="8" t="str">
        <f t="shared" si="40"/>
        <v/>
      </c>
      <c r="B2956" s="15"/>
      <c r="C2956" s="8"/>
      <c r="H2956" s="6"/>
      <c r="I2956" s="6"/>
    </row>
    <row r="2957" spans="1:9" x14ac:dyDescent="0.2">
      <c r="A2957" s="8" t="str">
        <f t="shared" si="40"/>
        <v/>
      </c>
      <c r="B2957" s="15"/>
      <c r="C2957" s="8"/>
      <c r="H2957" s="6"/>
      <c r="I2957" s="6"/>
    </row>
    <row r="2958" spans="1:9" x14ac:dyDescent="0.2">
      <c r="A2958" s="8" t="str">
        <f t="shared" si="40"/>
        <v/>
      </c>
      <c r="B2958" s="15"/>
      <c r="C2958" s="8"/>
      <c r="H2958" s="6"/>
      <c r="I2958" s="6"/>
    </row>
    <row r="2959" spans="1:9" x14ac:dyDescent="0.2">
      <c r="A2959" s="8" t="str">
        <f t="shared" si="40"/>
        <v/>
      </c>
      <c r="B2959" s="15"/>
      <c r="C2959" s="8"/>
      <c r="H2959" s="6"/>
      <c r="I2959" s="6"/>
    </row>
    <row r="2960" spans="1:9" x14ac:dyDescent="0.2">
      <c r="A2960" s="8" t="str">
        <f t="shared" si="40"/>
        <v/>
      </c>
      <c r="B2960" s="15"/>
      <c r="C2960" s="8"/>
      <c r="H2960" s="6"/>
      <c r="I2960" s="6"/>
    </row>
    <row r="2961" spans="1:9" x14ac:dyDescent="0.2">
      <c r="A2961" s="8" t="str">
        <f t="shared" si="40"/>
        <v/>
      </c>
      <c r="B2961" s="15"/>
      <c r="C2961" s="8"/>
      <c r="H2961" s="6"/>
      <c r="I2961" s="6"/>
    </row>
    <row r="2962" spans="1:9" x14ac:dyDescent="0.2">
      <c r="A2962" s="8" t="str">
        <f t="shared" si="40"/>
        <v/>
      </c>
      <c r="B2962" s="15"/>
      <c r="C2962" s="8"/>
      <c r="H2962" s="6"/>
      <c r="I2962" s="6"/>
    </row>
    <row r="2963" spans="1:9" x14ac:dyDescent="0.2">
      <c r="A2963" s="8" t="str">
        <f t="shared" si="40"/>
        <v/>
      </c>
      <c r="B2963" s="15"/>
      <c r="C2963" s="8"/>
      <c r="H2963" s="6"/>
      <c r="I2963" s="6"/>
    </row>
    <row r="2964" spans="1:9" x14ac:dyDescent="0.2">
      <c r="A2964" s="8" t="str">
        <f t="shared" si="40"/>
        <v/>
      </c>
      <c r="B2964" s="15"/>
      <c r="C2964" s="8"/>
      <c r="H2964" s="6"/>
      <c r="I2964" s="6"/>
    </row>
    <row r="2965" spans="1:9" x14ac:dyDescent="0.2">
      <c r="A2965" s="8" t="str">
        <f t="shared" si="40"/>
        <v/>
      </c>
      <c r="B2965" s="15"/>
      <c r="C2965" s="8"/>
      <c r="H2965" s="6"/>
      <c r="I2965" s="6"/>
    </row>
    <row r="2966" spans="1:9" x14ac:dyDescent="0.2">
      <c r="A2966" s="8" t="str">
        <f t="shared" si="40"/>
        <v/>
      </c>
      <c r="B2966" s="15"/>
      <c r="C2966" s="8"/>
      <c r="H2966" s="6"/>
      <c r="I2966" s="6"/>
    </row>
    <row r="2967" spans="1:9" x14ac:dyDescent="0.2">
      <c r="A2967" s="8" t="str">
        <f t="shared" si="40"/>
        <v/>
      </c>
      <c r="B2967" s="15"/>
      <c r="C2967" s="8"/>
      <c r="H2967" s="6"/>
      <c r="I2967" s="6"/>
    </row>
    <row r="2968" spans="1:9" x14ac:dyDescent="0.2">
      <c r="A2968" s="8" t="str">
        <f t="shared" si="40"/>
        <v/>
      </c>
      <c r="B2968" s="15"/>
      <c r="C2968" s="8"/>
      <c r="H2968" s="6"/>
      <c r="I2968" s="6"/>
    </row>
    <row r="2969" spans="1:9" x14ac:dyDescent="0.2">
      <c r="A2969" s="8" t="str">
        <f t="shared" si="40"/>
        <v/>
      </c>
      <c r="B2969" s="15"/>
      <c r="C2969" s="8"/>
      <c r="H2969" s="6"/>
      <c r="I2969" s="6"/>
    </row>
    <row r="2970" spans="1:9" x14ac:dyDescent="0.2">
      <c r="A2970" s="8" t="str">
        <f t="shared" si="40"/>
        <v/>
      </c>
      <c r="B2970" s="15"/>
      <c r="C2970" s="8"/>
      <c r="H2970" s="6"/>
      <c r="I2970" s="6"/>
    </row>
    <row r="2971" spans="1:9" x14ac:dyDescent="0.2">
      <c r="A2971" s="8" t="str">
        <f t="shared" si="40"/>
        <v/>
      </c>
      <c r="B2971" s="15"/>
      <c r="C2971" s="8"/>
      <c r="H2971" s="6"/>
      <c r="I2971" s="6"/>
    </row>
    <row r="2972" spans="1:9" x14ac:dyDescent="0.2">
      <c r="A2972" s="8" t="str">
        <f t="shared" si="40"/>
        <v/>
      </c>
      <c r="B2972" s="15"/>
      <c r="C2972" s="8"/>
      <c r="H2972" s="6"/>
      <c r="I2972" s="6"/>
    </row>
    <row r="2973" spans="1:9" x14ac:dyDescent="0.2">
      <c r="A2973" s="8" t="str">
        <f t="shared" si="40"/>
        <v/>
      </c>
      <c r="B2973" s="15"/>
      <c r="C2973" s="8"/>
      <c r="H2973" s="6"/>
      <c r="I2973" s="6"/>
    </row>
    <row r="2974" spans="1:9" x14ac:dyDescent="0.2">
      <c r="A2974" s="8" t="str">
        <f t="shared" si="40"/>
        <v/>
      </c>
      <c r="B2974" s="15"/>
      <c r="C2974" s="8"/>
      <c r="H2974" s="6"/>
      <c r="I2974" s="6"/>
    </row>
    <row r="2975" spans="1:9" x14ac:dyDescent="0.2">
      <c r="A2975" s="8" t="str">
        <f t="shared" si="40"/>
        <v/>
      </c>
      <c r="B2975" s="15"/>
      <c r="C2975" s="8"/>
      <c r="H2975" s="6"/>
      <c r="I2975" s="6"/>
    </row>
    <row r="2976" spans="1:9" x14ac:dyDescent="0.2">
      <c r="A2976" s="8" t="str">
        <f t="shared" si="40"/>
        <v/>
      </c>
      <c r="B2976" s="15"/>
      <c r="C2976" s="8"/>
      <c r="H2976" s="6"/>
      <c r="I2976" s="6"/>
    </row>
    <row r="2977" spans="1:9" x14ac:dyDescent="0.2">
      <c r="A2977" s="8" t="str">
        <f t="shared" si="40"/>
        <v/>
      </c>
      <c r="B2977" s="15"/>
      <c r="C2977" s="8"/>
      <c r="H2977" s="6"/>
      <c r="I2977" s="6"/>
    </row>
    <row r="2978" spans="1:9" x14ac:dyDescent="0.2">
      <c r="A2978" s="8" t="str">
        <f t="shared" si="40"/>
        <v/>
      </c>
      <c r="B2978" s="15"/>
      <c r="C2978" s="8"/>
      <c r="H2978" s="6"/>
      <c r="I2978" s="6"/>
    </row>
    <row r="2979" spans="1:9" x14ac:dyDescent="0.2">
      <c r="A2979" s="8" t="str">
        <f t="shared" si="40"/>
        <v/>
      </c>
      <c r="B2979" s="15"/>
      <c r="C2979" s="8"/>
      <c r="H2979" s="6"/>
      <c r="I2979" s="6"/>
    </row>
    <row r="2980" spans="1:9" x14ac:dyDescent="0.2">
      <c r="A2980" s="8" t="str">
        <f t="shared" si="40"/>
        <v/>
      </c>
      <c r="B2980" s="15"/>
      <c r="C2980" s="8"/>
      <c r="H2980" s="6"/>
      <c r="I2980" s="6"/>
    </row>
    <row r="2981" spans="1:9" x14ac:dyDescent="0.2">
      <c r="A2981" s="8" t="str">
        <f t="shared" si="40"/>
        <v/>
      </c>
      <c r="B2981" s="15"/>
      <c r="C2981" s="8"/>
      <c r="H2981" s="6"/>
      <c r="I2981" s="6"/>
    </row>
    <row r="2982" spans="1:9" x14ac:dyDescent="0.2">
      <c r="A2982" s="8" t="str">
        <f t="shared" si="40"/>
        <v/>
      </c>
      <c r="B2982" s="15"/>
      <c r="C2982" s="8"/>
      <c r="H2982" s="6"/>
      <c r="I2982" s="6"/>
    </row>
    <row r="2983" spans="1:9" x14ac:dyDescent="0.2">
      <c r="A2983" s="8" t="str">
        <f t="shared" si="40"/>
        <v/>
      </c>
      <c r="B2983" s="15"/>
      <c r="C2983" s="8"/>
      <c r="H2983" s="6"/>
      <c r="I2983" s="6"/>
    </row>
    <row r="2984" spans="1:9" x14ac:dyDescent="0.2">
      <c r="A2984" s="8" t="str">
        <f t="shared" si="40"/>
        <v/>
      </c>
      <c r="B2984" s="15"/>
      <c r="C2984" s="8"/>
      <c r="H2984" s="6"/>
      <c r="I2984" s="6"/>
    </row>
    <row r="2985" spans="1:9" x14ac:dyDescent="0.2">
      <c r="A2985" s="8" t="str">
        <f t="shared" si="40"/>
        <v/>
      </c>
      <c r="B2985" s="15"/>
      <c r="C2985" s="8"/>
      <c r="H2985" s="6"/>
      <c r="I2985" s="6"/>
    </row>
    <row r="2986" spans="1:9" x14ac:dyDescent="0.2">
      <c r="A2986" s="8" t="str">
        <f t="shared" si="40"/>
        <v/>
      </c>
      <c r="B2986" s="15"/>
      <c r="C2986" s="8"/>
      <c r="H2986" s="6"/>
      <c r="I2986" s="6"/>
    </row>
    <row r="2987" spans="1:9" x14ac:dyDescent="0.2">
      <c r="A2987" s="8" t="str">
        <f t="shared" si="40"/>
        <v/>
      </c>
      <c r="B2987" s="15"/>
      <c r="C2987" s="8"/>
      <c r="H2987" s="6"/>
      <c r="I2987" s="6"/>
    </row>
    <row r="2988" spans="1:9" x14ac:dyDescent="0.2">
      <c r="A2988" s="8" t="str">
        <f t="shared" si="40"/>
        <v/>
      </c>
      <c r="B2988" s="15"/>
      <c r="C2988" s="8"/>
      <c r="H2988" s="6"/>
      <c r="I2988" s="6"/>
    </row>
    <row r="2989" spans="1:9" x14ac:dyDescent="0.2">
      <c r="A2989" s="8" t="str">
        <f t="shared" si="40"/>
        <v/>
      </c>
      <c r="B2989" s="15"/>
      <c r="C2989" s="8"/>
      <c r="H2989" s="6"/>
      <c r="I2989" s="6"/>
    </row>
    <row r="2990" spans="1:9" x14ac:dyDescent="0.2">
      <c r="A2990" s="8" t="str">
        <f t="shared" si="40"/>
        <v/>
      </c>
      <c r="B2990" s="15"/>
      <c r="C2990" s="8"/>
      <c r="H2990" s="6"/>
      <c r="I2990" s="6"/>
    </row>
    <row r="2991" spans="1:9" x14ac:dyDescent="0.2">
      <c r="A2991" s="8" t="str">
        <f t="shared" si="40"/>
        <v/>
      </c>
      <c r="B2991" s="15"/>
      <c r="C2991" s="8"/>
      <c r="H2991" s="6"/>
      <c r="I2991" s="6"/>
    </row>
    <row r="2992" spans="1:9" x14ac:dyDescent="0.2">
      <c r="A2992" s="8" t="str">
        <f t="shared" si="40"/>
        <v/>
      </c>
      <c r="B2992" s="15"/>
      <c r="C2992" s="8"/>
      <c r="H2992" s="6"/>
      <c r="I2992" s="6"/>
    </row>
    <row r="2993" spans="1:9" x14ac:dyDescent="0.2">
      <c r="A2993" s="8" t="str">
        <f t="shared" si="40"/>
        <v/>
      </c>
      <c r="B2993" s="15"/>
      <c r="C2993" s="8"/>
      <c r="H2993" s="6"/>
      <c r="I2993" s="6"/>
    </row>
    <row r="2994" spans="1:9" x14ac:dyDescent="0.2">
      <c r="A2994" s="8" t="str">
        <f t="shared" si="40"/>
        <v/>
      </c>
      <c r="B2994" s="15"/>
      <c r="C2994" s="8"/>
      <c r="H2994" s="6"/>
      <c r="I2994" s="6"/>
    </row>
    <row r="2995" spans="1:9" x14ac:dyDescent="0.2">
      <c r="A2995" s="8" t="str">
        <f t="shared" si="40"/>
        <v/>
      </c>
      <c r="B2995" s="15"/>
      <c r="C2995" s="8"/>
      <c r="H2995" s="6"/>
      <c r="I2995" s="6"/>
    </row>
    <row r="2996" spans="1:9" x14ac:dyDescent="0.2">
      <c r="A2996" s="8" t="str">
        <f t="shared" si="40"/>
        <v/>
      </c>
      <c r="B2996" s="15"/>
      <c r="C2996" s="8"/>
      <c r="H2996" s="6"/>
      <c r="I2996" s="6"/>
    </row>
    <row r="2997" spans="1:9" x14ac:dyDescent="0.2">
      <c r="A2997" s="8" t="str">
        <f t="shared" si="40"/>
        <v/>
      </c>
      <c r="B2997" s="15"/>
      <c r="C2997" s="8"/>
      <c r="H2997" s="6"/>
      <c r="I2997" s="6"/>
    </row>
    <row r="2998" spans="1:9" x14ac:dyDescent="0.2">
      <c r="A2998" s="8" t="str">
        <f t="shared" si="40"/>
        <v/>
      </c>
      <c r="B2998" s="15"/>
      <c r="C2998" s="8"/>
      <c r="H2998" s="6"/>
      <c r="I2998" s="6"/>
    </row>
    <row r="2999" spans="1:9" x14ac:dyDescent="0.2">
      <c r="A2999" s="8" t="str">
        <f t="shared" si="40"/>
        <v/>
      </c>
      <c r="B2999" s="15"/>
      <c r="C2999" s="8"/>
      <c r="H2999" s="6"/>
      <c r="I2999" s="6"/>
    </row>
    <row r="3000" spans="1:9" x14ac:dyDescent="0.2">
      <c r="A3000" s="8" t="str">
        <f t="shared" si="40"/>
        <v/>
      </c>
      <c r="B3000" s="15"/>
      <c r="C3000" s="8"/>
      <c r="H3000" s="6"/>
      <c r="I3000" s="6"/>
    </row>
    <row r="3001" spans="1:9" x14ac:dyDescent="0.2">
      <c r="A3001" s="8" t="str">
        <f t="shared" si="40"/>
        <v/>
      </c>
      <c r="B3001" s="15"/>
      <c r="C3001" s="8"/>
      <c r="H3001" s="6"/>
      <c r="I3001" s="6"/>
    </row>
    <row r="3002" spans="1:9" x14ac:dyDescent="0.2">
      <c r="A3002" s="8" t="str">
        <f t="shared" si="40"/>
        <v/>
      </c>
      <c r="B3002" s="15"/>
      <c r="C3002" s="8"/>
      <c r="H3002" s="6"/>
      <c r="I3002" s="6"/>
    </row>
    <row r="3003" spans="1:9" x14ac:dyDescent="0.2">
      <c r="A3003" s="8" t="str">
        <f t="shared" si="40"/>
        <v/>
      </c>
      <c r="B3003" s="15"/>
      <c r="C3003" s="8"/>
      <c r="H3003" s="6"/>
      <c r="I3003" s="6"/>
    </row>
    <row r="3004" spans="1:9" x14ac:dyDescent="0.2">
      <c r="A3004" s="8" t="str">
        <f t="shared" si="40"/>
        <v/>
      </c>
      <c r="B3004" s="15"/>
      <c r="C3004" s="8"/>
      <c r="H3004" s="6"/>
      <c r="I3004" s="6"/>
    </row>
    <row r="3005" spans="1:9" x14ac:dyDescent="0.2">
      <c r="A3005" s="8" t="str">
        <f t="shared" si="40"/>
        <v/>
      </c>
      <c r="B3005" s="15"/>
      <c r="C3005" s="8"/>
      <c r="H3005" s="6"/>
      <c r="I3005" s="6"/>
    </row>
    <row r="3006" spans="1:9" x14ac:dyDescent="0.2">
      <c r="A3006" s="8" t="str">
        <f t="shared" si="40"/>
        <v/>
      </c>
      <c r="B3006" s="15"/>
      <c r="C3006" s="8"/>
      <c r="H3006" s="6"/>
      <c r="I3006" s="6"/>
    </row>
    <row r="3007" spans="1:9" x14ac:dyDescent="0.2">
      <c r="A3007" s="8" t="str">
        <f t="shared" si="40"/>
        <v/>
      </c>
      <c r="B3007" s="15"/>
      <c r="C3007" s="8"/>
      <c r="H3007" s="6"/>
      <c r="I3007" s="6"/>
    </row>
    <row r="3008" spans="1:9" x14ac:dyDescent="0.2">
      <c r="A3008" s="8" t="str">
        <f t="shared" si="40"/>
        <v/>
      </c>
      <c r="B3008" s="15"/>
      <c r="C3008" s="8"/>
      <c r="H3008" s="6"/>
      <c r="I3008" s="6"/>
    </row>
    <row r="3009" spans="1:9" x14ac:dyDescent="0.2">
      <c r="A3009" s="8" t="str">
        <f t="shared" ref="A3009:A3072" si="41">IF(LEN(B3009)&gt;0,TEXT(ROW(B3009)-3,"0000"),(IF(LEN(B3010)&gt;0,"unesite ev. broj nabave i ostale podatke","")))</f>
        <v/>
      </c>
      <c r="B3009" s="15"/>
      <c r="C3009" s="8"/>
      <c r="H3009" s="6"/>
      <c r="I3009" s="6"/>
    </row>
    <row r="3010" spans="1:9" x14ac:dyDescent="0.2">
      <c r="A3010" s="8" t="str">
        <f t="shared" si="41"/>
        <v/>
      </c>
      <c r="B3010" s="15"/>
      <c r="C3010" s="8"/>
      <c r="H3010" s="6"/>
      <c r="I3010" s="6"/>
    </row>
    <row r="3011" spans="1:9" x14ac:dyDescent="0.2">
      <c r="A3011" s="8" t="str">
        <f t="shared" si="41"/>
        <v/>
      </c>
      <c r="B3011" s="15"/>
      <c r="C3011" s="8"/>
      <c r="H3011" s="6"/>
      <c r="I3011" s="6"/>
    </row>
    <row r="3012" spans="1:9" x14ac:dyDescent="0.2">
      <c r="A3012" s="8" t="str">
        <f t="shared" si="41"/>
        <v/>
      </c>
      <c r="B3012" s="15"/>
      <c r="C3012" s="8"/>
      <c r="H3012" s="6"/>
      <c r="I3012" s="6"/>
    </row>
    <row r="3013" spans="1:9" x14ac:dyDescent="0.2">
      <c r="A3013" s="8" t="str">
        <f t="shared" si="41"/>
        <v/>
      </c>
      <c r="B3013" s="15"/>
      <c r="C3013" s="8"/>
      <c r="H3013" s="6"/>
      <c r="I3013" s="6"/>
    </row>
    <row r="3014" spans="1:9" x14ac:dyDescent="0.2">
      <c r="A3014" s="8" t="str">
        <f t="shared" si="41"/>
        <v/>
      </c>
      <c r="B3014" s="15"/>
      <c r="C3014" s="8"/>
      <c r="H3014" s="6"/>
      <c r="I3014" s="6"/>
    </row>
    <row r="3015" spans="1:9" x14ac:dyDescent="0.2">
      <c r="A3015" s="8" t="str">
        <f t="shared" si="41"/>
        <v/>
      </c>
      <c r="B3015" s="15"/>
      <c r="C3015" s="8"/>
      <c r="H3015" s="6"/>
      <c r="I3015" s="6"/>
    </row>
    <row r="3016" spans="1:9" x14ac:dyDescent="0.2">
      <c r="A3016" s="8" t="str">
        <f t="shared" si="41"/>
        <v/>
      </c>
      <c r="B3016" s="15"/>
      <c r="C3016" s="8"/>
      <c r="H3016" s="6"/>
      <c r="I3016" s="6"/>
    </row>
    <row r="3017" spans="1:9" x14ac:dyDescent="0.2">
      <c r="A3017" s="8" t="str">
        <f t="shared" si="41"/>
        <v/>
      </c>
      <c r="B3017" s="15"/>
      <c r="C3017" s="8"/>
      <c r="H3017" s="6"/>
      <c r="I3017" s="6"/>
    </row>
    <row r="3018" spans="1:9" x14ac:dyDescent="0.2">
      <c r="A3018" s="8" t="str">
        <f t="shared" si="41"/>
        <v/>
      </c>
      <c r="B3018" s="15"/>
      <c r="C3018" s="8"/>
      <c r="H3018" s="6"/>
      <c r="I3018" s="6"/>
    </row>
    <row r="3019" spans="1:9" x14ac:dyDescent="0.2">
      <c r="A3019" s="8" t="str">
        <f t="shared" si="41"/>
        <v/>
      </c>
      <c r="B3019" s="15"/>
      <c r="C3019" s="8"/>
      <c r="H3019" s="6"/>
      <c r="I3019" s="6"/>
    </row>
    <row r="3020" spans="1:9" x14ac:dyDescent="0.2">
      <c r="A3020" s="8" t="str">
        <f t="shared" si="41"/>
        <v/>
      </c>
      <c r="B3020" s="15"/>
      <c r="C3020" s="8"/>
      <c r="H3020" s="6"/>
      <c r="I3020" s="6"/>
    </row>
    <row r="3021" spans="1:9" x14ac:dyDescent="0.2">
      <c r="A3021" s="8" t="str">
        <f t="shared" si="41"/>
        <v/>
      </c>
      <c r="B3021" s="15"/>
      <c r="C3021" s="8"/>
      <c r="H3021" s="6"/>
      <c r="I3021" s="6"/>
    </row>
    <row r="3022" spans="1:9" x14ac:dyDescent="0.2">
      <c r="A3022" s="8" t="str">
        <f t="shared" si="41"/>
        <v/>
      </c>
      <c r="B3022" s="15"/>
      <c r="C3022" s="8"/>
      <c r="H3022" s="6"/>
      <c r="I3022" s="6"/>
    </row>
    <row r="3023" spans="1:9" x14ac:dyDescent="0.2">
      <c r="A3023" s="8" t="str">
        <f t="shared" si="41"/>
        <v/>
      </c>
      <c r="B3023" s="15"/>
      <c r="C3023" s="8"/>
      <c r="H3023" s="6"/>
      <c r="I3023" s="6"/>
    </row>
    <row r="3024" spans="1:9" x14ac:dyDescent="0.2">
      <c r="A3024" s="8" t="str">
        <f t="shared" si="41"/>
        <v/>
      </c>
      <c r="B3024" s="15"/>
      <c r="C3024" s="8"/>
      <c r="H3024" s="6"/>
      <c r="I3024" s="6"/>
    </row>
    <row r="3025" spans="1:9" x14ac:dyDescent="0.2">
      <c r="A3025" s="8" t="str">
        <f t="shared" si="41"/>
        <v/>
      </c>
      <c r="B3025" s="15"/>
      <c r="C3025" s="8"/>
      <c r="H3025" s="6"/>
      <c r="I3025" s="6"/>
    </row>
    <row r="3026" spans="1:9" x14ac:dyDescent="0.2">
      <c r="A3026" s="8" t="str">
        <f t="shared" si="41"/>
        <v/>
      </c>
      <c r="B3026" s="15"/>
      <c r="C3026" s="8"/>
      <c r="H3026" s="6"/>
      <c r="I3026" s="6"/>
    </row>
    <row r="3027" spans="1:9" x14ac:dyDescent="0.2">
      <c r="A3027" s="8" t="str">
        <f t="shared" si="41"/>
        <v/>
      </c>
      <c r="B3027" s="15"/>
      <c r="C3027" s="8"/>
      <c r="H3027" s="6"/>
      <c r="I3027" s="6"/>
    </row>
    <row r="3028" spans="1:9" x14ac:dyDescent="0.2">
      <c r="A3028" s="8" t="str">
        <f t="shared" si="41"/>
        <v/>
      </c>
      <c r="B3028" s="15"/>
      <c r="C3028" s="8"/>
      <c r="H3028" s="6"/>
      <c r="I3028" s="6"/>
    </row>
    <row r="3029" spans="1:9" x14ac:dyDescent="0.2">
      <c r="A3029" s="8" t="str">
        <f t="shared" si="41"/>
        <v/>
      </c>
      <c r="B3029" s="15"/>
      <c r="C3029" s="8"/>
      <c r="H3029" s="6"/>
      <c r="I3029" s="6"/>
    </row>
    <row r="3030" spans="1:9" x14ac:dyDescent="0.2">
      <c r="A3030" s="8" t="str">
        <f t="shared" si="41"/>
        <v/>
      </c>
      <c r="B3030" s="15"/>
      <c r="C3030" s="8"/>
      <c r="H3030" s="6"/>
      <c r="I3030" s="6"/>
    </row>
    <row r="3031" spans="1:9" x14ac:dyDescent="0.2">
      <c r="A3031" s="8" t="str">
        <f t="shared" si="41"/>
        <v/>
      </c>
      <c r="B3031" s="15"/>
      <c r="C3031" s="8"/>
      <c r="H3031" s="6"/>
      <c r="I3031" s="6"/>
    </row>
    <row r="3032" spans="1:9" x14ac:dyDescent="0.2">
      <c r="A3032" s="8" t="str">
        <f t="shared" si="41"/>
        <v/>
      </c>
      <c r="B3032" s="15"/>
      <c r="C3032" s="8"/>
      <c r="H3032" s="6"/>
      <c r="I3032" s="6"/>
    </row>
    <row r="3033" spans="1:9" x14ac:dyDescent="0.2">
      <c r="A3033" s="8" t="str">
        <f t="shared" si="41"/>
        <v/>
      </c>
      <c r="B3033" s="15"/>
      <c r="C3033" s="8"/>
      <c r="H3033" s="6"/>
      <c r="I3033" s="6"/>
    </row>
    <row r="3034" spans="1:9" x14ac:dyDescent="0.2">
      <c r="A3034" s="8" t="str">
        <f t="shared" si="41"/>
        <v/>
      </c>
      <c r="B3034" s="15"/>
      <c r="C3034" s="8"/>
      <c r="H3034" s="6"/>
      <c r="I3034" s="6"/>
    </row>
    <row r="3035" spans="1:9" x14ac:dyDescent="0.2">
      <c r="A3035" s="8" t="str">
        <f t="shared" si="41"/>
        <v/>
      </c>
      <c r="B3035" s="15"/>
      <c r="C3035" s="8"/>
      <c r="H3035" s="6"/>
      <c r="I3035" s="6"/>
    </row>
    <row r="3036" spans="1:9" x14ac:dyDescent="0.2">
      <c r="A3036" s="8" t="str">
        <f t="shared" si="41"/>
        <v/>
      </c>
      <c r="B3036" s="15"/>
      <c r="C3036" s="8"/>
      <c r="H3036" s="6"/>
      <c r="I3036" s="6"/>
    </row>
    <row r="3037" spans="1:9" x14ac:dyDescent="0.2">
      <c r="A3037" s="8" t="str">
        <f t="shared" si="41"/>
        <v/>
      </c>
      <c r="B3037" s="15"/>
      <c r="C3037" s="8"/>
      <c r="H3037" s="6"/>
      <c r="I3037" s="6"/>
    </row>
    <row r="3038" spans="1:9" x14ac:dyDescent="0.2">
      <c r="A3038" s="8" t="str">
        <f t="shared" si="41"/>
        <v/>
      </c>
      <c r="B3038" s="15"/>
      <c r="C3038" s="8"/>
      <c r="H3038" s="6"/>
      <c r="I3038" s="6"/>
    </row>
    <row r="3039" spans="1:9" x14ac:dyDescent="0.2">
      <c r="A3039" s="8" t="str">
        <f t="shared" si="41"/>
        <v/>
      </c>
      <c r="B3039" s="15"/>
      <c r="C3039" s="8"/>
      <c r="H3039" s="6"/>
      <c r="I3039" s="6"/>
    </row>
    <row r="3040" spans="1:9" x14ac:dyDescent="0.2">
      <c r="A3040" s="8" t="str">
        <f t="shared" si="41"/>
        <v/>
      </c>
      <c r="B3040" s="15"/>
      <c r="C3040" s="8"/>
      <c r="H3040" s="6"/>
      <c r="I3040" s="6"/>
    </row>
    <row r="3041" spans="1:9" x14ac:dyDescent="0.2">
      <c r="A3041" s="8" t="str">
        <f t="shared" si="41"/>
        <v/>
      </c>
      <c r="B3041" s="15"/>
      <c r="C3041" s="8"/>
      <c r="H3041" s="6"/>
      <c r="I3041" s="6"/>
    </row>
    <row r="3042" spans="1:9" x14ac:dyDescent="0.2">
      <c r="A3042" s="8" t="str">
        <f t="shared" si="41"/>
        <v/>
      </c>
      <c r="B3042" s="15"/>
      <c r="C3042" s="8"/>
      <c r="H3042" s="6"/>
      <c r="I3042" s="6"/>
    </row>
    <row r="3043" spans="1:9" x14ac:dyDescent="0.2">
      <c r="A3043" s="8" t="str">
        <f t="shared" si="41"/>
        <v/>
      </c>
      <c r="B3043" s="15"/>
      <c r="C3043" s="8"/>
      <c r="H3043" s="6"/>
      <c r="I3043" s="6"/>
    </row>
    <row r="3044" spans="1:9" x14ac:dyDescent="0.2">
      <c r="A3044" s="8" t="str">
        <f t="shared" si="41"/>
        <v/>
      </c>
      <c r="B3044" s="15"/>
      <c r="C3044" s="8"/>
      <c r="H3044" s="6"/>
      <c r="I3044" s="6"/>
    </row>
    <row r="3045" spans="1:9" x14ac:dyDescent="0.2">
      <c r="A3045" s="8" t="str">
        <f t="shared" si="41"/>
        <v/>
      </c>
      <c r="B3045" s="15"/>
      <c r="C3045" s="8"/>
      <c r="H3045" s="6"/>
      <c r="I3045" s="6"/>
    </row>
    <row r="3046" spans="1:9" x14ac:dyDescent="0.2">
      <c r="A3046" s="8" t="str">
        <f t="shared" si="41"/>
        <v/>
      </c>
      <c r="B3046" s="15"/>
      <c r="C3046" s="8"/>
      <c r="H3046" s="6"/>
      <c r="I3046" s="6"/>
    </row>
    <row r="3047" spans="1:9" x14ac:dyDescent="0.2">
      <c r="A3047" s="8" t="str">
        <f t="shared" si="41"/>
        <v/>
      </c>
      <c r="B3047" s="15"/>
      <c r="C3047" s="8"/>
      <c r="H3047" s="6"/>
      <c r="I3047" s="6"/>
    </row>
    <row r="3048" spans="1:9" x14ac:dyDescent="0.2">
      <c r="A3048" s="8" t="str">
        <f t="shared" si="41"/>
        <v/>
      </c>
      <c r="B3048" s="15"/>
      <c r="C3048" s="8"/>
      <c r="H3048" s="6"/>
      <c r="I3048" s="6"/>
    </row>
    <row r="3049" spans="1:9" x14ac:dyDescent="0.2">
      <c r="A3049" s="8" t="str">
        <f t="shared" si="41"/>
        <v/>
      </c>
      <c r="B3049" s="15"/>
      <c r="C3049" s="8"/>
      <c r="H3049" s="6"/>
      <c r="I3049" s="6"/>
    </row>
    <row r="3050" spans="1:9" x14ac:dyDescent="0.2">
      <c r="A3050" s="8" t="str">
        <f t="shared" si="41"/>
        <v/>
      </c>
      <c r="B3050" s="15"/>
      <c r="C3050" s="8"/>
      <c r="H3050" s="6"/>
      <c r="I3050" s="6"/>
    </row>
    <row r="3051" spans="1:9" x14ac:dyDescent="0.2">
      <c r="A3051" s="8" t="str">
        <f t="shared" si="41"/>
        <v/>
      </c>
      <c r="B3051" s="15"/>
      <c r="C3051" s="8"/>
      <c r="H3051" s="6"/>
      <c r="I3051" s="6"/>
    </row>
    <row r="3052" spans="1:9" x14ac:dyDescent="0.2">
      <c r="A3052" s="8" t="str">
        <f t="shared" si="41"/>
        <v/>
      </c>
      <c r="B3052" s="15"/>
      <c r="C3052" s="8"/>
      <c r="H3052" s="6"/>
      <c r="I3052" s="6"/>
    </row>
    <row r="3053" spans="1:9" x14ac:dyDescent="0.2">
      <c r="A3053" s="8" t="str">
        <f t="shared" si="41"/>
        <v/>
      </c>
      <c r="B3053" s="15"/>
      <c r="C3053" s="8"/>
      <c r="H3053" s="6"/>
      <c r="I3053" s="6"/>
    </row>
    <row r="3054" spans="1:9" x14ac:dyDescent="0.2">
      <c r="A3054" s="8" t="str">
        <f t="shared" si="41"/>
        <v/>
      </c>
      <c r="B3054" s="15"/>
      <c r="C3054" s="8"/>
      <c r="H3054" s="6"/>
      <c r="I3054" s="6"/>
    </row>
    <row r="3055" spans="1:9" x14ac:dyDescent="0.2">
      <c r="A3055" s="8" t="str">
        <f t="shared" si="41"/>
        <v/>
      </c>
      <c r="B3055" s="15"/>
      <c r="C3055" s="8"/>
      <c r="H3055" s="6"/>
      <c r="I3055" s="6"/>
    </row>
    <row r="3056" spans="1:9" x14ac:dyDescent="0.2">
      <c r="A3056" s="8" t="str">
        <f t="shared" si="41"/>
        <v/>
      </c>
      <c r="B3056" s="15"/>
      <c r="C3056" s="8"/>
      <c r="H3056" s="6"/>
      <c r="I3056" s="6"/>
    </row>
    <row r="3057" spans="1:9" x14ac:dyDescent="0.2">
      <c r="A3057" s="8" t="str">
        <f t="shared" si="41"/>
        <v/>
      </c>
      <c r="B3057" s="15"/>
      <c r="C3057" s="8"/>
      <c r="H3057" s="6"/>
      <c r="I3057" s="6"/>
    </row>
    <row r="3058" spans="1:9" x14ac:dyDescent="0.2">
      <c r="A3058" s="8" t="str">
        <f t="shared" si="41"/>
        <v/>
      </c>
      <c r="B3058" s="15"/>
      <c r="C3058" s="8"/>
      <c r="H3058" s="6"/>
      <c r="I3058" s="6"/>
    </row>
    <row r="3059" spans="1:9" x14ac:dyDescent="0.2">
      <c r="A3059" s="8" t="str">
        <f t="shared" si="41"/>
        <v/>
      </c>
      <c r="B3059" s="15"/>
      <c r="C3059" s="8"/>
      <c r="H3059" s="6"/>
      <c r="I3059" s="6"/>
    </row>
    <row r="3060" spans="1:9" x14ac:dyDescent="0.2">
      <c r="A3060" s="8" t="str">
        <f t="shared" si="41"/>
        <v/>
      </c>
      <c r="B3060" s="15"/>
      <c r="C3060" s="8"/>
      <c r="H3060" s="6"/>
      <c r="I3060" s="6"/>
    </row>
    <row r="3061" spans="1:9" x14ac:dyDescent="0.2">
      <c r="A3061" s="8" t="str">
        <f t="shared" si="41"/>
        <v/>
      </c>
      <c r="B3061" s="15"/>
      <c r="C3061" s="8"/>
      <c r="H3061" s="6"/>
      <c r="I3061" s="6"/>
    </row>
    <row r="3062" spans="1:9" x14ac:dyDescent="0.2">
      <c r="A3062" s="8" t="str">
        <f t="shared" si="41"/>
        <v/>
      </c>
      <c r="B3062" s="15"/>
      <c r="C3062" s="8"/>
      <c r="H3062" s="6"/>
      <c r="I3062" s="6"/>
    </row>
    <row r="3063" spans="1:9" x14ac:dyDescent="0.2">
      <c r="A3063" s="8" t="str">
        <f t="shared" si="41"/>
        <v/>
      </c>
      <c r="B3063" s="15"/>
      <c r="C3063" s="8"/>
      <c r="H3063" s="6"/>
      <c r="I3063" s="6"/>
    </row>
    <row r="3064" spans="1:9" x14ac:dyDescent="0.2">
      <c r="A3064" s="8" t="str">
        <f t="shared" si="41"/>
        <v/>
      </c>
      <c r="B3064" s="15"/>
      <c r="C3064" s="8"/>
      <c r="H3064" s="6"/>
      <c r="I3064" s="6"/>
    </row>
    <row r="3065" spans="1:9" x14ac:dyDescent="0.2">
      <c r="A3065" s="8" t="str">
        <f t="shared" si="41"/>
        <v/>
      </c>
      <c r="B3065" s="15"/>
      <c r="C3065" s="8"/>
      <c r="H3065" s="6"/>
      <c r="I3065" s="6"/>
    </row>
    <row r="3066" spans="1:9" x14ac:dyDescent="0.2">
      <c r="A3066" s="8" t="str">
        <f t="shared" si="41"/>
        <v/>
      </c>
      <c r="B3066" s="15"/>
      <c r="C3066" s="8"/>
      <c r="H3066" s="6"/>
      <c r="I3066" s="6"/>
    </row>
    <row r="3067" spans="1:9" x14ac:dyDescent="0.2">
      <c r="A3067" s="8" t="str">
        <f t="shared" si="41"/>
        <v/>
      </c>
      <c r="B3067" s="15"/>
      <c r="C3067" s="8"/>
      <c r="H3067" s="6"/>
      <c r="I3067" s="6"/>
    </row>
    <row r="3068" spans="1:9" x14ac:dyDescent="0.2">
      <c r="A3068" s="8" t="str">
        <f t="shared" si="41"/>
        <v/>
      </c>
      <c r="B3068" s="15"/>
      <c r="C3068" s="8"/>
      <c r="H3068" s="6"/>
      <c r="I3068" s="6"/>
    </row>
    <row r="3069" spans="1:9" x14ac:dyDescent="0.2">
      <c r="A3069" s="8" t="str">
        <f t="shared" si="41"/>
        <v/>
      </c>
      <c r="B3069" s="15"/>
      <c r="C3069" s="8"/>
      <c r="H3069" s="6"/>
      <c r="I3069" s="6"/>
    </row>
    <row r="3070" spans="1:9" x14ac:dyDescent="0.2">
      <c r="A3070" s="8" t="str">
        <f t="shared" si="41"/>
        <v/>
      </c>
      <c r="B3070" s="15"/>
      <c r="C3070" s="8"/>
      <c r="H3070" s="6"/>
      <c r="I3070" s="6"/>
    </row>
    <row r="3071" spans="1:9" x14ac:dyDescent="0.2">
      <c r="A3071" s="8" t="str">
        <f t="shared" si="41"/>
        <v/>
      </c>
      <c r="B3071" s="15"/>
      <c r="C3071" s="8"/>
      <c r="H3071" s="6"/>
      <c r="I3071" s="6"/>
    </row>
    <row r="3072" spans="1:9" x14ac:dyDescent="0.2">
      <c r="A3072" s="8" t="str">
        <f t="shared" si="41"/>
        <v/>
      </c>
      <c r="B3072" s="15"/>
      <c r="C3072" s="8"/>
      <c r="H3072" s="6"/>
      <c r="I3072" s="6"/>
    </row>
    <row r="3073" spans="1:9" x14ac:dyDescent="0.2">
      <c r="A3073" s="8" t="str">
        <f t="shared" ref="A3073:A3136" si="42">IF(LEN(B3073)&gt;0,TEXT(ROW(B3073)-3,"0000"),(IF(LEN(B3074)&gt;0,"unesite ev. broj nabave i ostale podatke","")))</f>
        <v/>
      </c>
      <c r="B3073" s="15"/>
      <c r="C3073" s="8"/>
      <c r="H3073" s="6"/>
      <c r="I3073" s="6"/>
    </row>
    <row r="3074" spans="1:9" x14ac:dyDescent="0.2">
      <c r="A3074" s="8" t="str">
        <f t="shared" si="42"/>
        <v/>
      </c>
      <c r="B3074" s="15"/>
      <c r="C3074" s="8"/>
      <c r="H3074" s="6"/>
      <c r="I3074" s="6"/>
    </row>
    <row r="3075" spans="1:9" x14ac:dyDescent="0.2">
      <c r="A3075" s="8" t="str">
        <f t="shared" si="42"/>
        <v/>
      </c>
      <c r="B3075" s="15"/>
      <c r="C3075" s="8"/>
      <c r="H3075" s="6"/>
      <c r="I3075" s="6"/>
    </row>
    <row r="3076" spans="1:9" x14ac:dyDescent="0.2">
      <c r="A3076" s="8" t="str">
        <f t="shared" si="42"/>
        <v/>
      </c>
      <c r="B3076" s="15"/>
      <c r="C3076" s="8"/>
      <c r="H3076" s="6"/>
      <c r="I3076" s="6"/>
    </row>
    <row r="3077" spans="1:9" x14ac:dyDescent="0.2">
      <c r="A3077" s="8" t="str">
        <f t="shared" si="42"/>
        <v/>
      </c>
      <c r="B3077" s="15"/>
      <c r="C3077" s="8"/>
      <c r="H3077" s="6"/>
      <c r="I3077" s="6"/>
    </row>
    <row r="3078" spans="1:9" x14ac:dyDescent="0.2">
      <c r="A3078" s="8" t="str">
        <f t="shared" si="42"/>
        <v/>
      </c>
      <c r="B3078" s="15"/>
      <c r="C3078" s="8"/>
      <c r="H3078" s="6"/>
      <c r="I3078" s="6"/>
    </row>
    <row r="3079" spans="1:9" x14ac:dyDescent="0.2">
      <c r="A3079" s="8" t="str">
        <f t="shared" si="42"/>
        <v/>
      </c>
      <c r="B3079" s="15"/>
      <c r="C3079" s="8"/>
      <c r="H3079" s="6"/>
      <c r="I3079" s="6"/>
    </row>
    <row r="3080" spans="1:9" x14ac:dyDescent="0.2">
      <c r="A3080" s="8" t="str">
        <f t="shared" si="42"/>
        <v/>
      </c>
      <c r="B3080" s="15"/>
      <c r="C3080" s="8"/>
      <c r="H3080" s="6"/>
      <c r="I3080" s="6"/>
    </row>
    <row r="3081" spans="1:9" x14ac:dyDescent="0.2">
      <c r="A3081" s="8" t="str">
        <f t="shared" si="42"/>
        <v/>
      </c>
      <c r="B3081" s="15"/>
      <c r="C3081" s="8"/>
      <c r="H3081" s="6"/>
      <c r="I3081" s="6"/>
    </row>
    <row r="3082" spans="1:9" x14ac:dyDescent="0.2">
      <c r="A3082" s="8" t="str">
        <f t="shared" si="42"/>
        <v/>
      </c>
      <c r="B3082" s="15"/>
      <c r="C3082" s="8"/>
      <c r="H3082" s="6"/>
      <c r="I3082" s="6"/>
    </row>
    <row r="3083" spans="1:9" x14ac:dyDescent="0.2">
      <c r="A3083" s="8" t="str">
        <f t="shared" si="42"/>
        <v/>
      </c>
      <c r="B3083" s="15"/>
      <c r="C3083" s="8"/>
      <c r="H3083" s="6"/>
      <c r="I3083" s="6"/>
    </row>
    <row r="3084" spans="1:9" x14ac:dyDescent="0.2">
      <c r="A3084" s="8" t="str">
        <f t="shared" si="42"/>
        <v/>
      </c>
      <c r="B3084" s="15"/>
      <c r="C3084" s="8"/>
      <c r="H3084" s="6"/>
      <c r="I3084" s="6"/>
    </row>
    <row r="3085" spans="1:9" x14ac:dyDescent="0.2">
      <c r="A3085" s="8" t="str">
        <f t="shared" si="42"/>
        <v/>
      </c>
      <c r="B3085" s="15"/>
      <c r="C3085" s="8"/>
      <c r="H3085" s="6"/>
      <c r="I3085" s="6"/>
    </row>
    <row r="3086" spans="1:9" x14ac:dyDescent="0.2">
      <c r="A3086" s="8" t="str">
        <f t="shared" si="42"/>
        <v/>
      </c>
      <c r="B3086" s="15"/>
      <c r="C3086" s="8"/>
      <c r="H3086" s="6"/>
      <c r="I3086" s="6"/>
    </row>
    <row r="3087" spans="1:9" x14ac:dyDescent="0.2">
      <c r="A3087" s="8" t="str">
        <f t="shared" si="42"/>
        <v/>
      </c>
      <c r="B3087" s="15"/>
      <c r="C3087" s="8"/>
      <c r="H3087" s="6"/>
      <c r="I3087" s="6"/>
    </row>
    <row r="3088" spans="1:9" x14ac:dyDescent="0.2">
      <c r="A3088" s="8" t="str">
        <f t="shared" si="42"/>
        <v/>
      </c>
      <c r="B3088" s="15"/>
      <c r="C3088" s="8"/>
      <c r="H3088" s="6"/>
      <c r="I3088" s="6"/>
    </row>
    <row r="3089" spans="1:9" x14ac:dyDescent="0.2">
      <c r="A3089" s="8" t="str">
        <f t="shared" si="42"/>
        <v/>
      </c>
      <c r="B3089" s="15"/>
      <c r="C3089" s="8"/>
      <c r="H3089" s="6"/>
      <c r="I3089" s="6"/>
    </row>
    <row r="3090" spans="1:9" x14ac:dyDescent="0.2">
      <c r="A3090" s="8" t="str">
        <f t="shared" si="42"/>
        <v/>
      </c>
      <c r="B3090" s="15"/>
      <c r="C3090" s="8"/>
      <c r="H3090" s="6"/>
      <c r="I3090" s="6"/>
    </row>
    <row r="3091" spans="1:9" x14ac:dyDescent="0.2">
      <c r="A3091" s="8" t="str">
        <f t="shared" si="42"/>
        <v/>
      </c>
      <c r="B3091" s="15"/>
      <c r="C3091" s="8"/>
      <c r="H3091" s="6"/>
      <c r="I3091" s="6"/>
    </row>
    <row r="3092" spans="1:9" x14ac:dyDescent="0.2">
      <c r="A3092" s="8" t="str">
        <f t="shared" si="42"/>
        <v/>
      </c>
      <c r="B3092" s="15"/>
      <c r="C3092" s="8"/>
      <c r="H3092" s="6"/>
      <c r="I3092" s="6"/>
    </row>
    <row r="3093" spans="1:9" x14ac:dyDescent="0.2">
      <c r="A3093" s="8" t="str">
        <f t="shared" si="42"/>
        <v/>
      </c>
      <c r="B3093" s="15"/>
      <c r="C3093" s="8"/>
      <c r="H3093" s="6"/>
      <c r="I3093" s="6"/>
    </row>
    <row r="3094" spans="1:9" x14ac:dyDescent="0.2">
      <c r="A3094" s="8" t="str">
        <f t="shared" si="42"/>
        <v/>
      </c>
      <c r="B3094" s="15"/>
      <c r="C3094" s="8"/>
      <c r="H3094" s="6"/>
      <c r="I3094" s="6"/>
    </row>
    <row r="3095" spans="1:9" x14ac:dyDescent="0.2">
      <c r="A3095" s="8" t="str">
        <f t="shared" si="42"/>
        <v/>
      </c>
      <c r="B3095" s="15"/>
      <c r="C3095" s="8"/>
      <c r="H3095" s="6"/>
      <c r="I3095" s="6"/>
    </row>
    <row r="3096" spans="1:9" x14ac:dyDescent="0.2">
      <c r="A3096" s="8" t="str">
        <f t="shared" si="42"/>
        <v/>
      </c>
      <c r="B3096" s="15"/>
      <c r="C3096" s="8"/>
      <c r="H3096" s="6"/>
      <c r="I3096" s="6"/>
    </row>
    <row r="3097" spans="1:9" x14ac:dyDescent="0.2">
      <c r="A3097" s="8" t="str">
        <f t="shared" si="42"/>
        <v/>
      </c>
      <c r="B3097" s="15"/>
      <c r="C3097" s="8"/>
      <c r="H3097" s="6"/>
      <c r="I3097" s="6"/>
    </row>
    <row r="3098" spans="1:9" x14ac:dyDescent="0.2">
      <c r="A3098" s="8" t="str">
        <f t="shared" si="42"/>
        <v/>
      </c>
      <c r="B3098" s="15"/>
      <c r="C3098" s="8"/>
      <c r="H3098" s="6"/>
      <c r="I3098" s="6"/>
    </row>
    <row r="3099" spans="1:9" x14ac:dyDescent="0.2">
      <c r="A3099" s="8" t="str">
        <f t="shared" si="42"/>
        <v/>
      </c>
      <c r="B3099" s="15"/>
      <c r="C3099" s="8"/>
      <c r="H3099" s="6"/>
      <c r="I3099" s="6"/>
    </row>
    <row r="3100" spans="1:9" x14ac:dyDescent="0.2">
      <c r="A3100" s="8" t="str">
        <f t="shared" si="42"/>
        <v/>
      </c>
      <c r="B3100" s="15"/>
      <c r="C3100" s="8"/>
      <c r="H3100" s="6"/>
      <c r="I3100" s="6"/>
    </row>
    <row r="3101" spans="1:9" x14ac:dyDescent="0.2">
      <c r="A3101" s="8" t="str">
        <f t="shared" si="42"/>
        <v/>
      </c>
      <c r="B3101" s="15"/>
      <c r="C3101" s="8"/>
      <c r="H3101" s="6"/>
      <c r="I3101" s="6"/>
    </row>
    <row r="3102" spans="1:9" x14ac:dyDescent="0.2">
      <c r="A3102" s="8" t="str">
        <f t="shared" si="42"/>
        <v/>
      </c>
      <c r="B3102" s="15"/>
      <c r="C3102" s="8"/>
      <c r="H3102" s="6"/>
      <c r="I3102" s="6"/>
    </row>
    <row r="3103" spans="1:9" x14ac:dyDescent="0.2">
      <c r="A3103" s="8" t="str">
        <f t="shared" si="42"/>
        <v/>
      </c>
      <c r="B3103" s="15"/>
      <c r="C3103" s="8"/>
      <c r="H3103" s="6"/>
      <c r="I3103" s="6"/>
    </row>
    <row r="3104" spans="1:9" x14ac:dyDescent="0.2">
      <c r="A3104" s="8" t="str">
        <f t="shared" si="42"/>
        <v/>
      </c>
      <c r="B3104" s="15"/>
      <c r="C3104" s="8"/>
      <c r="H3104" s="6"/>
      <c r="I3104" s="6"/>
    </row>
    <row r="3105" spans="1:9" x14ac:dyDescent="0.2">
      <c r="A3105" s="8" t="str">
        <f t="shared" si="42"/>
        <v/>
      </c>
      <c r="B3105" s="15"/>
      <c r="C3105" s="8"/>
      <c r="H3105" s="6"/>
      <c r="I3105" s="6"/>
    </row>
    <row r="3106" spans="1:9" x14ac:dyDescent="0.2">
      <c r="A3106" s="8" t="str">
        <f t="shared" si="42"/>
        <v/>
      </c>
      <c r="B3106" s="15"/>
      <c r="C3106" s="8"/>
      <c r="H3106" s="6"/>
      <c r="I3106" s="6"/>
    </row>
    <row r="3107" spans="1:9" x14ac:dyDescent="0.2">
      <c r="A3107" s="8" t="str">
        <f t="shared" si="42"/>
        <v/>
      </c>
      <c r="B3107" s="15"/>
      <c r="C3107" s="8"/>
      <c r="H3107" s="6"/>
      <c r="I3107" s="6"/>
    </row>
    <row r="3108" spans="1:9" x14ac:dyDescent="0.2">
      <c r="A3108" s="8" t="str">
        <f t="shared" si="42"/>
        <v/>
      </c>
      <c r="B3108" s="15"/>
      <c r="C3108" s="8"/>
      <c r="H3108" s="6"/>
      <c r="I3108" s="6"/>
    </row>
    <row r="3109" spans="1:9" x14ac:dyDescent="0.2">
      <c r="A3109" s="8" t="str">
        <f t="shared" si="42"/>
        <v/>
      </c>
      <c r="B3109" s="15"/>
      <c r="C3109" s="8"/>
      <c r="H3109" s="6"/>
      <c r="I3109" s="6"/>
    </row>
    <row r="3110" spans="1:9" x14ac:dyDescent="0.2">
      <c r="A3110" s="8" t="str">
        <f t="shared" si="42"/>
        <v/>
      </c>
      <c r="B3110" s="15"/>
      <c r="C3110" s="8"/>
      <c r="H3110" s="6"/>
      <c r="I3110" s="6"/>
    </row>
    <row r="3111" spans="1:9" x14ac:dyDescent="0.2">
      <c r="A3111" s="8" t="str">
        <f t="shared" si="42"/>
        <v/>
      </c>
      <c r="B3111" s="15"/>
      <c r="C3111" s="8"/>
      <c r="H3111" s="6"/>
      <c r="I3111" s="6"/>
    </row>
    <row r="3112" spans="1:9" x14ac:dyDescent="0.2">
      <c r="A3112" s="8" t="str">
        <f t="shared" si="42"/>
        <v/>
      </c>
      <c r="B3112" s="15"/>
      <c r="C3112" s="8"/>
      <c r="H3112" s="6"/>
      <c r="I3112" s="6"/>
    </row>
    <row r="3113" spans="1:9" x14ac:dyDescent="0.2">
      <c r="A3113" s="8" t="str">
        <f t="shared" si="42"/>
        <v/>
      </c>
      <c r="B3113" s="15"/>
      <c r="C3113" s="8"/>
      <c r="H3113" s="6"/>
      <c r="I3113" s="6"/>
    </row>
    <row r="3114" spans="1:9" x14ac:dyDescent="0.2">
      <c r="A3114" s="8" t="str">
        <f t="shared" si="42"/>
        <v/>
      </c>
      <c r="B3114" s="15"/>
      <c r="C3114" s="8"/>
      <c r="H3114" s="6"/>
      <c r="I3114" s="6"/>
    </row>
    <row r="3115" spans="1:9" x14ac:dyDescent="0.2">
      <c r="A3115" s="8" t="str">
        <f t="shared" si="42"/>
        <v/>
      </c>
      <c r="B3115" s="15"/>
      <c r="C3115" s="8"/>
      <c r="H3115" s="6"/>
      <c r="I3115" s="6"/>
    </row>
    <row r="3116" spans="1:9" x14ac:dyDescent="0.2">
      <c r="A3116" s="8" t="str">
        <f t="shared" si="42"/>
        <v/>
      </c>
      <c r="B3116" s="15"/>
      <c r="C3116" s="8"/>
      <c r="H3116" s="6"/>
      <c r="I3116" s="6"/>
    </row>
    <row r="3117" spans="1:9" x14ac:dyDescent="0.2">
      <c r="A3117" s="8" t="str">
        <f t="shared" si="42"/>
        <v/>
      </c>
      <c r="B3117" s="15"/>
      <c r="C3117" s="8"/>
      <c r="H3117" s="6"/>
      <c r="I3117" s="6"/>
    </row>
    <row r="3118" spans="1:9" x14ac:dyDescent="0.2">
      <c r="A3118" s="8" t="str">
        <f t="shared" si="42"/>
        <v/>
      </c>
      <c r="B3118" s="15"/>
      <c r="C3118" s="8"/>
      <c r="H3118" s="6"/>
      <c r="I3118" s="6"/>
    </row>
    <row r="3119" spans="1:9" x14ac:dyDescent="0.2">
      <c r="A3119" s="8" t="str">
        <f t="shared" si="42"/>
        <v/>
      </c>
      <c r="B3119" s="15"/>
      <c r="C3119" s="8"/>
      <c r="H3119" s="6"/>
      <c r="I3119" s="6"/>
    </row>
    <row r="3120" spans="1:9" x14ac:dyDescent="0.2">
      <c r="A3120" s="8" t="str">
        <f t="shared" si="42"/>
        <v/>
      </c>
      <c r="B3120" s="15"/>
      <c r="C3120" s="8"/>
      <c r="H3120" s="6"/>
      <c r="I3120" s="6"/>
    </row>
    <row r="3121" spans="1:9" x14ac:dyDescent="0.2">
      <c r="A3121" s="8" t="str">
        <f t="shared" si="42"/>
        <v/>
      </c>
      <c r="B3121" s="15"/>
      <c r="C3121" s="8"/>
      <c r="H3121" s="6"/>
      <c r="I3121" s="6"/>
    </row>
    <row r="3122" spans="1:9" x14ac:dyDescent="0.2">
      <c r="A3122" s="8" t="str">
        <f t="shared" si="42"/>
        <v/>
      </c>
      <c r="B3122" s="15"/>
      <c r="C3122" s="8"/>
      <c r="H3122" s="6"/>
      <c r="I3122" s="6"/>
    </row>
    <row r="3123" spans="1:9" x14ac:dyDescent="0.2">
      <c r="A3123" s="8" t="str">
        <f t="shared" si="42"/>
        <v/>
      </c>
      <c r="B3123" s="15"/>
      <c r="C3123" s="8"/>
      <c r="H3123" s="6"/>
      <c r="I3123" s="6"/>
    </row>
    <row r="3124" spans="1:9" x14ac:dyDescent="0.2">
      <c r="A3124" s="8" t="str">
        <f t="shared" si="42"/>
        <v/>
      </c>
      <c r="B3124" s="15"/>
      <c r="C3124" s="8"/>
      <c r="H3124" s="6"/>
      <c r="I3124" s="6"/>
    </row>
    <row r="3125" spans="1:9" x14ac:dyDescent="0.2">
      <c r="A3125" s="8" t="str">
        <f t="shared" si="42"/>
        <v/>
      </c>
      <c r="B3125" s="15"/>
      <c r="C3125" s="8"/>
      <c r="H3125" s="6"/>
      <c r="I3125" s="6"/>
    </row>
    <row r="3126" spans="1:9" x14ac:dyDescent="0.2">
      <c r="A3126" s="8" t="str">
        <f t="shared" si="42"/>
        <v/>
      </c>
      <c r="B3126" s="15"/>
      <c r="C3126" s="8"/>
      <c r="H3126" s="6"/>
      <c r="I3126" s="6"/>
    </row>
    <row r="3127" spans="1:9" x14ac:dyDescent="0.2">
      <c r="A3127" s="8" t="str">
        <f t="shared" si="42"/>
        <v/>
      </c>
      <c r="B3127" s="15"/>
      <c r="C3127" s="8"/>
      <c r="H3127" s="6"/>
      <c r="I3127" s="6"/>
    </row>
    <row r="3128" spans="1:9" x14ac:dyDescent="0.2">
      <c r="A3128" s="8" t="str">
        <f t="shared" si="42"/>
        <v/>
      </c>
      <c r="B3128" s="15"/>
      <c r="C3128" s="8"/>
      <c r="H3128" s="6"/>
      <c r="I3128" s="6"/>
    </row>
    <row r="3129" spans="1:9" x14ac:dyDescent="0.2">
      <c r="A3129" s="8" t="str">
        <f t="shared" si="42"/>
        <v/>
      </c>
      <c r="B3129" s="15"/>
      <c r="C3129" s="8"/>
      <c r="H3129" s="6"/>
      <c r="I3129" s="6"/>
    </row>
    <row r="3130" spans="1:9" x14ac:dyDescent="0.2">
      <c r="A3130" s="8" t="str">
        <f t="shared" si="42"/>
        <v/>
      </c>
      <c r="B3130" s="15"/>
      <c r="C3130" s="8"/>
      <c r="H3130" s="6"/>
      <c r="I3130" s="6"/>
    </row>
    <row r="3131" spans="1:9" x14ac:dyDescent="0.2">
      <c r="A3131" s="8" t="str">
        <f t="shared" si="42"/>
        <v/>
      </c>
      <c r="B3131" s="15"/>
      <c r="C3131" s="8"/>
      <c r="H3131" s="6"/>
      <c r="I3131" s="6"/>
    </row>
    <row r="3132" spans="1:9" x14ac:dyDescent="0.2">
      <c r="A3132" s="8" t="str">
        <f t="shared" si="42"/>
        <v/>
      </c>
      <c r="B3132" s="15"/>
      <c r="C3132" s="8"/>
      <c r="H3132" s="6"/>
      <c r="I3132" s="6"/>
    </row>
    <row r="3133" spans="1:9" x14ac:dyDescent="0.2">
      <c r="A3133" s="8" t="str">
        <f t="shared" si="42"/>
        <v/>
      </c>
      <c r="B3133" s="15"/>
      <c r="C3133" s="8"/>
      <c r="H3133" s="6"/>
      <c r="I3133" s="6"/>
    </row>
    <row r="3134" spans="1:9" x14ac:dyDescent="0.2">
      <c r="A3134" s="8" t="str">
        <f t="shared" si="42"/>
        <v/>
      </c>
      <c r="B3134" s="15"/>
      <c r="C3134" s="8"/>
      <c r="H3134" s="6"/>
      <c r="I3134" s="6"/>
    </row>
    <row r="3135" spans="1:9" x14ac:dyDescent="0.2">
      <c r="A3135" s="8" t="str">
        <f t="shared" si="42"/>
        <v/>
      </c>
      <c r="B3135" s="15"/>
      <c r="C3135" s="8"/>
      <c r="H3135" s="6"/>
      <c r="I3135" s="6"/>
    </row>
    <row r="3136" spans="1:9" x14ac:dyDescent="0.2">
      <c r="A3136" s="8" t="str">
        <f t="shared" si="42"/>
        <v/>
      </c>
      <c r="B3136" s="15"/>
      <c r="C3136" s="8"/>
      <c r="H3136" s="6"/>
      <c r="I3136" s="6"/>
    </row>
    <row r="3137" spans="1:9" x14ac:dyDescent="0.2">
      <c r="A3137" s="8" t="str">
        <f t="shared" ref="A3137:A3200" si="43">IF(LEN(B3137)&gt;0,TEXT(ROW(B3137)-3,"0000"),(IF(LEN(B3138)&gt;0,"unesite ev. broj nabave i ostale podatke","")))</f>
        <v/>
      </c>
      <c r="B3137" s="15"/>
      <c r="C3137" s="8"/>
      <c r="H3137" s="6"/>
      <c r="I3137" s="6"/>
    </row>
    <row r="3138" spans="1:9" x14ac:dyDescent="0.2">
      <c r="A3138" s="8" t="str">
        <f t="shared" si="43"/>
        <v/>
      </c>
      <c r="B3138" s="15"/>
      <c r="C3138" s="8"/>
      <c r="H3138" s="6"/>
      <c r="I3138" s="6"/>
    </row>
    <row r="3139" spans="1:9" x14ac:dyDescent="0.2">
      <c r="A3139" s="8" t="str">
        <f t="shared" si="43"/>
        <v/>
      </c>
      <c r="B3139" s="15"/>
      <c r="C3139" s="8"/>
      <c r="H3139" s="6"/>
      <c r="I3139" s="6"/>
    </row>
    <row r="3140" spans="1:9" x14ac:dyDescent="0.2">
      <c r="A3140" s="8" t="str">
        <f t="shared" si="43"/>
        <v/>
      </c>
      <c r="B3140" s="15"/>
      <c r="C3140" s="8"/>
      <c r="H3140" s="6"/>
      <c r="I3140" s="6"/>
    </row>
    <row r="3141" spans="1:9" x14ac:dyDescent="0.2">
      <c r="A3141" s="8" t="str">
        <f t="shared" si="43"/>
        <v/>
      </c>
      <c r="B3141" s="15"/>
      <c r="C3141" s="8"/>
      <c r="H3141" s="6"/>
      <c r="I3141" s="6"/>
    </row>
    <row r="3142" spans="1:9" x14ac:dyDescent="0.2">
      <c r="A3142" s="8" t="str">
        <f t="shared" si="43"/>
        <v/>
      </c>
      <c r="B3142" s="15"/>
      <c r="C3142" s="8"/>
      <c r="H3142" s="6"/>
      <c r="I3142" s="6"/>
    </row>
    <row r="3143" spans="1:9" x14ac:dyDescent="0.2">
      <c r="A3143" s="8" t="str">
        <f t="shared" si="43"/>
        <v/>
      </c>
      <c r="B3143" s="15"/>
      <c r="C3143" s="8"/>
      <c r="H3143" s="6"/>
      <c r="I3143" s="6"/>
    </row>
    <row r="3144" spans="1:9" x14ac:dyDescent="0.2">
      <c r="A3144" s="8" t="str">
        <f t="shared" si="43"/>
        <v/>
      </c>
      <c r="B3144" s="15"/>
      <c r="C3144" s="8"/>
      <c r="H3144" s="6"/>
      <c r="I3144" s="6"/>
    </row>
    <row r="3145" spans="1:9" x14ac:dyDescent="0.2">
      <c r="A3145" s="8" t="str">
        <f t="shared" si="43"/>
        <v/>
      </c>
      <c r="B3145" s="15"/>
      <c r="C3145" s="8"/>
      <c r="H3145" s="6"/>
      <c r="I3145" s="6"/>
    </row>
    <row r="3146" spans="1:9" x14ac:dyDescent="0.2">
      <c r="A3146" s="8" t="str">
        <f t="shared" si="43"/>
        <v/>
      </c>
      <c r="B3146" s="15"/>
      <c r="C3146" s="8"/>
      <c r="H3146" s="6"/>
      <c r="I3146" s="6"/>
    </row>
    <row r="3147" spans="1:9" x14ac:dyDescent="0.2">
      <c r="A3147" s="8" t="str">
        <f t="shared" si="43"/>
        <v/>
      </c>
      <c r="B3147" s="15"/>
      <c r="C3147" s="8"/>
      <c r="H3147" s="6"/>
      <c r="I3147" s="6"/>
    </row>
    <row r="3148" spans="1:9" x14ac:dyDescent="0.2">
      <c r="A3148" s="8" t="str">
        <f t="shared" si="43"/>
        <v/>
      </c>
      <c r="B3148" s="15"/>
      <c r="C3148" s="8"/>
      <c r="H3148" s="6"/>
      <c r="I3148" s="6"/>
    </row>
    <row r="3149" spans="1:9" x14ac:dyDescent="0.2">
      <c r="A3149" s="8" t="str">
        <f t="shared" si="43"/>
        <v/>
      </c>
      <c r="B3149" s="15"/>
      <c r="C3149" s="8"/>
      <c r="H3149" s="6"/>
      <c r="I3149" s="6"/>
    </row>
    <row r="3150" spans="1:9" x14ac:dyDescent="0.2">
      <c r="A3150" s="8" t="str">
        <f t="shared" si="43"/>
        <v/>
      </c>
      <c r="B3150" s="15"/>
      <c r="C3150" s="8"/>
      <c r="H3150" s="6"/>
      <c r="I3150" s="6"/>
    </row>
    <row r="3151" spans="1:9" x14ac:dyDescent="0.2">
      <c r="A3151" s="8" t="str">
        <f t="shared" si="43"/>
        <v/>
      </c>
      <c r="B3151" s="15"/>
      <c r="C3151" s="8"/>
      <c r="H3151" s="6"/>
      <c r="I3151" s="6"/>
    </row>
    <row r="3152" spans="1:9" x14ac:dyDescent="0.2">
      <c r="A3152" s="8" t="str">
        <f t="shared" si="43"/>
        <v/>
      </c>
      <c r="B3152" s="15"/>
      <c r="C3152" s="8"/>
      <c r="H3152" s="6"/>
      <c r="I3152" s="6"/>
    </row>
    <row r="3153" spans="1:9" x14ac:dyDescent="0.2">
      <c r="A3153" s="8" t="str">
        <f t="shared" si="43"/>
        <v/>
      </c>
      <c r="B3153" s="15"/>
      <c r="C3153" s="8"/>
      <c r="H3153" s="6"/>
      <c r="I3153" s="6"/>
    </row>
    <row r="3154" spans="1:9" x14ac:dyDescent="0.2">
      <c r="A3154" s="8" t="str">
        <f t="shared" si="43"/>
        <v/>
      </c>
      <c r="B3154" s="15"/>
      <c r="C3154" s="8"/>
      <c r="H3154" s="6"/>
      <c r="I3154" s="6"/>
    </row>
    <row r="3155" spans="1:9" x14ac:dyDescent="0.2">
      <c r="A3155" s="8" t="str">
        <f t="shared" si="43"/>
        <v/>
      </c>
      <c r="B3155" s="15"/>
      <c r="C3155" s="8"/>
      <c r="H3155" s="6"/>
      <c r="I3155" s="6"/>
    </row>
    <row r="3156" spans="1:9" x14ac:dyDescent="0.2">
      <c r="A3156" s="8" t="str">
        <f t="shared" si="43"/>
        <v/>
      </c>
      <c r="B3156" s="15"/>
      <c r="C3156" s="8"/>
      <c r="H3156" s="6"/>
      <c r="I3156" s="6"/>
    </row>
    <row r="3157" spans="1:9" x14ac:dyDescent="0.2">
      <c r="A3157" s="8" t="str">
        <f t="shared" si="43"/>
        <v/>
      </c>
      <c r="B3157" s="15"/>
      <c r="C3157" s="8"/>
      <c r="H3157" s="6"/>
      <c r="I3157" s="6"/>
    </row>
    <row r="3158" spans="1:9" x14ac:dyDescent="0.2">
      <c r="A3158" s="8" t="str">
        <f t="shared" si="43"/>
        <v/>
      </c>
      <c r="B3158" s="15"/>
      <c r="C3158" s="8"/>
      <c r="H3158" s="6"/>
      <c r="I3158" s="6"/>
    </row>
    <row r="3159" spans="1:9" x14ac:dyDescent="0.2">
      <c r="A3159" s="8" t="str">
        <f t="shared" si="43"/>
        <v/>
      </c>
      <c r="B3159" s="15"/>
      <c r="C3159" s="8"/>
      <c r="H3159" s="6"/>
      <c r="I3159" s="6"/>
    </row>
    <row r="3160" spans="1:9" x14ac:dyDescent="0.2">
      <c r="A3160" s="8" t="str">
        <f t="shared" si="43"/>
        <v/>
      </c>
      <c r="B3160" s="15"/>
      <c r="C3160" s="8"/>
      <c r="H3160" s="6"/>
      <c r="I3160" s="6"/>
    </row>
    <row r="3161" spans="1:9" x14ac:dyDescent="0.2">
      <c r="A3161" s="8" t="str">
        <f t="shared" si="43"/>
        <v/>
      </c>
      <c r="B3161" s="15"/>
      <c r="C3161" s="8"/>
      <c r="H3161" s="6"/>
      <c r="I3161" s="6"/>
    </row>
    <row r="3162" spans="1:9" x14ac:dyDescent="0.2">
      <c r="A3162" s="8" t="str">
        <f t="shared" si="43"/>
        <v/>
      </c>
      <c r="B3162" s="15"/>
      <c r="C3162" s="8"/>
      <c r="H3162" s="6"/>
      <c r="I3162" s="6"/>
    </row>
    <row r="3163" spans="1:9" x14ac:dyDescent="0.2">
      <c r="A3163" s="8" t="str">
        <f t="shared" si="43"/>
        <v/>
      </c>
      <c r="B3163" s="15"/>
      <c r="C3163" s="8"/>
      <c r="H3163" s="6"/>
      <c r="I3163" s="6"/>
    </row>
    <row r="3164" spans="1:9" x14ac:dyDescent="0.2">
      <c r="A3164" s="8" t="str">
        <f t="shared" si="43"/>
        <v/>
      </c>
      <c r="B3164" s="15"/>
      <c r="C3164" s="8"/>
      <c r="H3164" s="6"/>
      <c r="I3164" s="6"/>
    </row>
    <row r="3165" spans="1:9" x14ac:dyDescent="0.2">
      <c r="A3165" s="8" t="str">
        <f t="shared" si="43"/>
        <v/>
      </c>
      <c r="B3165" s="15"/>
      <c r="C3165" s="8"/>
      <c r="H3165" s="6"/>
      <c r="I3165" s="6"/>
    </row>
    <row r="3166" spans="1:9" x14ac:dyDescent="0.2">
      <c r="A3166" s="8" t="str">
        <f t="shared" si="43"/>
        <v/>
      </c>
      <c r="B3166" s="15"/>
      <c r="C3166" s="8"/>
      <c r="H3166" s="6"/>
      <c r="I3166" s="6"/>
    </row>
    <row r="3167" spans="1:9" x14ac:dyDescent="0.2">
      <c r="A3167" s="8" t="str">
        <f t="shared" si="43"/>
        <v/>
      </c>
      <c r="B3167" s="15"/>
      <c r="C3167" s="8"/>
      <c r="H3167" s="6"/>
      <c r="I3167" s="6"/>
    </row>
    <row r="3168" spans="1:9" x14ac:dyDescent="0.2">
      <c r="A3168" s="8" t="str">
        <f t="shared" si="43"/>
        <v/>
      </c>
      <c r="B3168" s="15"/>
      <c r="C3168" s="8"/>
      <c r="H3168" s="6"/>
      <c r="I3168" s="6"/>
    </row>
    <row r="3169" spans="1:9" x14ac:dyDescent="0.2">
      <c r="A3169" s="8" t="str">
        <f t="shared" si="43"/>
        <v/>
      </c>
      <c r="B3169" s="15"/>
      <c r="C3169" s="8"/>
      <c r="H3169" s="6"/>
      <c r="I3169" s="6"/>
    </row>
    <row r="3170" spans="1:9" x14ac:dyDescent="0.2">
      <c r="A3170" s="8" t="str">
        <f t="shared" si="43"/>
        <v/>
      </c>
      <c r="B3170" s="15"/>
      <c r="C3170" s="8"/>
      <c r="H3170" s="6"/>
      <c r="I3170" s="6"/>
    </row>
    <row r="3171" spans="1:9" x14ac:dyDescent="0.2">
      <c r="A3171" s="8" t="str">
        <f t="shared" si="43"/>
        <v/>
      </c>
      <c r="B3171" s="15"/>
      <c r="C3171" s="8"/>
      <c r="H3171" s="6"/>
      <c r="I3171" s="6"/>
    </row>
    <row r="3172" spans="1:9" x14ac:dyDescent="0.2">
      <c r="A3172" s="8" t="str">
        <f t="shared" si="43"/>
        <v/>
      </c>
      <c r="B3172" s="15"/>
      <c r="C3172" s="8"/>
      <c r="H3172" s="6"/>
      <c r="I3172" s="6"/>
    </row>
    <row r="3173" spans="1:9" x14ac:dyDescent="0.2">
      <c r="A3173" s="8" t="str">
        <f t="shared" si="43"/>
        <v/>
      </c>
      <c r="B3173" s="15"/>
      <c r="C3173" s="8"/>
      <c r="H3173" s="6"/>
      <c r="I3173" s="6"/>
    </row>
    <row r="3174" spans="1:9" x14ac:dyDescent="0.2">
      <c r="A3174" s="8" t="str">
        <f t="shared" si="43"/>
        <v/>
      </c>
      <c r="B3174" s="15"/>
      <c r="C3174" s="8"/>
      <c r="H3174" s="6"/>
      <c r="I3174" s="6"/>
    </row>
    <row r="3175" spans="1:9" x14ac:dyDescent="0.2">
      <c r="A3175" s="8" t="str">
        <f t="shared" si="43"/>
        <v/>
      </c>
      <c r="B3175" s="15"/>
      <c r="C3175" s="8"/>
      <c r="H3175" s="6"/>
      <c r="I3175" s="6"/>
    </row>
    <row r="3176" spans="1:9" x14ac:dyDescent="0.2">
      <c r="A3176" s="8" t="str">
        <f t="shared" si="43"/>
        <v/>
      </c>
      <c r="B3176" s="15"/>
      <c r="C3176" s="8"/>
      <c r="H3176" s="6"/>
      <c r="I3176" s="6"/>
    </row>
    <row r="3177" spans="1:9" x14ac:dyDescent="0.2">
      <c r="A3177" s="8" t="str">
        <f t="shared" si="43"/>
        <v/>
      </c>
      <c r="B3177" s="15"/>
      <c r="C3177" s="8"/>
      <c r="H3177" s="6"/>
      <c r="I3177" s="6"/>
    </row>
    <row r="3178" spans="1:9" x14ac:dyDescent="0.2">
      <c r="A3178" s="8" t="str">
        <f t="shared" si="43"/>
        <v/>
      </c>
      <c r="B3178" s="15"/>
      <c r="C3178" s="8"/>
      <c r="H3178" s="6"/>
      <c r="I3178" s="6"/>
    </row>
    <row r="3179" spans="1:9" x14ac:dyDescent="0.2">
      <c r="A3179" s="8" t="str">
        <f t="shared" si="43"/>
        <v/>
      </c>
      <c r="B3179" s="15"/>
      <c r="C3179" s="8"/>
      <c r="H3179" s="6"/>
      <c r="I3179" s="6"/>
    </row>
    <row r="3180" spans="1:9" x14ac:dyDescent="0.2">
      <c r="A3180" s="8" t="str">
        <f t="shared" si="43"/>
        <v/>
      </c>
      <c r="B3180" s="15"/>
      <c r="C3180" s="8"/>
      <c r="H3180" s="6"/>
      <c r="I3180" s="6"/>
    </row>
    <row r="3181" spans="1:9" x14ac:dyDescent="0.2">
      <c r="A3181" s="8" t="str">
        <f t="shared" si="43"/>
        <v/>
      </c>
      <c r="B3181" s="15"/>
      <c r="C3181" s="8"/>
      <c r="H3181" s="6"/>
      <c r="I3181" s="6"/>
    </row>
    <row r="3182" spans="1:9" x14ac:dyDescent="0.2">
      <c r="A3182" s="8" t="str">
        <f t="shared" si="43"/>
        <v/>
      </c>
      <c r="B3182" s="15"/>
      <c r="C3182" s="8"/>
      <c r="H3182" s="6"/>
      <c r="I3182" s="6"/>
    </row>
    <row r="3183" spans="1:9" x14ac:dyDescent="0.2">
      <c r="A3183" s="8" t="str">
        <f t="shared" si="43"/>
        <v/>
      </c>
      <c r="B3183" s="15"/>
      <c r="C3183" s="8"/>
      <c r="H3183" s="6"/>
      <c r="I3183" s="6"/>
    </row>
    <row r="3184" spans="1:9" x14ac:dyDescent="0.2">
      <c r="A3184" s="8" t="str">
        <f t="shared" si="43"/>
        <v/>
      </c>
      <c r="B3184" s="15"/>
      <c r="C3184" s="8"/>
      <c r="H3184" s="6"/>
      <c r="I3184" s="6"/>
    </row>
    <row r="3185" spans="1:9" x14ac:dyDescent="0.2">
      <c r="A3185" s="8" t="str">
        <f t="shared" si="43"/>
        <v/>
      </c>
      <c r="B3185" s="15"/>
      <c r="C3185" s="8"/>
      <c r="H3185" s="6"/>
      <c r="I3185" s="6"/>
    </row>
    <row r="3186" spans="1:9" x14ac:dyDescent="0.2">
      <c r="A3186" s="8" t="str">
        <f t="shared" si="43"/>
        <v/>
      </c>
      <c r="B3186" s="15"/>
      <c r="C3186" s="8"/>
      <c r="H3186" s="6"/>
      <c r="I3186" s="6"/>
    </row>
    <row r="3187" spans="1:9" x14ac:dyDescent="0.2">
      <c r="A3187" s="8" t="str">
        <f t="shared" si="43"/>
        <v/>
      </c>
      <c r="B3187" s="15"/>
      <c r="C3187" s="8"/>
      <c r="H3187" s="6"/>
      <c r="I3187" s="6"/>
    </row>
    <row r="3188" spans="1:9" x14ac:dyDescent="0.2">
      <c r="A3188" s="8" t="str">
        <f t="shared" si="43"/>
        <v/>
      </c>
      <c r="B3188" s="15"/>
      <c r="C3188" s="8"/>
      <c r="H3188" s="6"/>
      <c r="I3188" s="6"/>
    </row>
    <row r="3189" spans="1:9" x14ac:dyDescent="0.2">
      <c r="A3189" s="8" t="str">
        <f t="shared" si="43"/>
        <v/>
      </c>
      <c r="B3189" s="15"/>
      <c r="C3189" s="8"/>
      <c r="H3189" s="6"/>
      <c r="I3189" s="6"/>
    </row>
    <row r="3190" spans="1:9" x14ac:dyDescent="0.2">
      <c r="A3190" s="8" t="str">
        <f t="shared" si="43"/>
        <v/>
      </c>
      <c r="B3190" s="15"/>
      <c r="C3190" s="8"/>
      <c r="H3190" s="6"/>
      <c r="I3190" s="6"/>
    </row>
    <row r="3191" spans="1:9" x14ac:dyDescent="0.2">
      <c r="A3191" s="8" t="str">
        <f t="shared" si="43"/>
        <v/>
      </c>
      <c r="B3191" s="15"/>
      <c r="C3191" s="8"/>
      <c r="H3191" s="6"/>
      <c r="I3191" s="6"/>
    </row>
    <row r="3192" spans="1:9" x14ac:dyDescent="0.2">
      <c r="A3192" s="8" t="str">
        <f t="shared" si="43"/>
        <v/>
      </c>
      <c r="B3192" s="15"/>
      <c r="C3192" s="8"/>
      <c r="H3192" s="6"/>
      <c r="I3192" s="6"/>
    </row>
    <row r="3193" spans="1:9" x14ac:dyDescent="0.2">
      <c r="A3193" s="8" t="str">
        <f t="shared" si="43"/>
        <v/>
      </c>
      <c r="B3193" s="15"/>
      <c r="C3193" s="8"/>
      <c r="H3193" s="6"/>
      <c r="I3193" s="6"/>
    </row>
    <row r="3194" spans="1:9" x14ac:dyDescent="0.2">
      <c r="A3194" s="8" t="str">
        <f t="shared" si="43"/>
        <v/>
      </c>
      <c r="B3194" s="15"/>
      <c r="C3194" s="8"/>
      <c r="H3194" s="6"/>
      <c r="I3194" s="6"/>
    </row>
    <row r="3195" spans="1:9" x14ac:dyDescent="0.2">
      <c r="A3195" s="8" t="str">
        <f t="shared" si="43"/>
        <v/>
      </c>
      <c r="B3195" s="15"/>
      <c r="C3195" s="8"/>
      <c r="H3195" s="6"/>
      <c r="I3195" s="6"/>
    </row>
    <row r="3196" spans="1:9" x14ac:dyDescent="0.2">
      <c r="A3196" s="8" t="str">
        <f t="shared" si="43"/>
        <v/>
      </c>
      <c r="B3196" s="15"/>
      <c r="C3196" s="8"/>
      <c r="H3196" s="6"/>
      <c r="I3196" s="6"/>
    </row>
    <row r="3197" spans="1:9" x14ac:dyDescent="0.2">
      <c r="A3197" s="8" t="str">
        <f t="shared" si="43"/>
        <v/>
      </c>
      <c r="B3197" s="15"/>
      <c r="C3197" s="8"/>
      <c r="H3197" s="6"/>
      <c r="I3197" s="6"/>
    </row>
    <row r="3198" spans="1:9" x14ac:dyDescent="0.2">
      <c r="A3198" s="8" t="str">
        <f t="shared" si="43"/>
        <v/>
      </c>
      <c r="B3198" s="15"/>
      <c r="C3198" s="8"/>
      <c r="H3198" s="6"/>
      <c r="I3198" s="6"/>
    </row>
    <row r="3199" spans="1:9" x14ac:dyDescent="0.2">
      <c r="A3199" s="8" t="str">
        <f t="shared" si="43"/>
        <v/>
      </c>
      <c r="B3199" s="15"/>
      <c r="C3199" s="8"/>
      <c r="H3199" s="6"/>
      <c r="I3199" s="6"/>
    </row>
    <row r="3200" spans="1:9" x14ac:dyDescent="0.2">
      <c r="A3200" s="8" t="str">
        <f t="shared" si="43"/>
        <v/>
      </c>
      <c r="B3200" s="15"/>
      <c r="C3200" s="8"/>
      <c r="H3200" s="6"/>
      <c r="I3200" s="6"/>
    </row>
    <row r="3201" spans="1:9" x14ac:dyDescent="0.2">
      <c r="A3201" s="8" t="str">
        <f t="shared" ref="A3201:A3264" si="44">IF(LEN(B3201)&gt;0,TEXT(ROW(B3201)-3,"0000"),(IF(LEN(B3202)&gt;0,"unesite ev. broj nabave i ostale podatke","")))</f>
        <v/>
      </c>
      <c r="B3201" s="15"/>
      <c r="C3201" s="8"/>
      <c r="H3201" s="6"/>
      <c r="I3201" s="6"/>
    </row>
    <row r="3202" spans="1:9" x14ac:dyDescent="0.2">
      <c r="A3202" s="8" t="str">
        <f t="shared" si="44"/>
        <v/>
      </c>
      <c r="B3202" s="15"/>
      <c r="C3202" s="8"/>
      <c r="H3202" s="6"/>
      <c r="I3202" s="6"/>
    </row>
    <row r="3203" spans="1:9" x14ac:dyDescent="0.2">
      <c r="A3203" s="8" t="str">
        <f t="shared" si="44"/>
        <v/>
      </c>
      <c r="B3203" s="15"/>
      <c r="C3203" s="8"/>
      <c r="H3203" s="6"/>
      <c r="I3203" s="6"/>
    </row>
    <row r="3204" spans="1:9" x14ac:dyDescent="0.2">
      <c r="A3204" s="8" t="str">
        <f t="shared" si="44"/>
        <v/>
      </c>
      <c r="B3204" s="15"/>
      <c r="C3204" s="8"/>
      <c r="H3204" s="6"/>
      <c r="I3204" s="6"/>
    </row>
    <row r="3205" spans="1:9" x14ac:dyDescent="0.2">
      <c r="A3205" s="8" t="str">
        <f t="shared" si="44"/>
        <v/>
      </c>
      <c r="B3205" s="15"/>
      <c r="C3205" s="8"/>
      <c r="H3205" s="6"/>
      <c r="I3205" s="6"/>
    </row>
    <row r="3206" spans="1:9" x14ac:dyDescent="0.2">
      <c r="A3206" s="8" t="str">
        <f t="shared" si="44"/>
        <v/>
      </c>
      <c r="B3206" s="15"/>
      <c r="C3206" s="8"/>
      <c r="H3206" s="6"/>
      <c r="I3206" s="6"/>
    </row>
    <row r="3207" spans="1:9" x14ac:dyDescent="0.2">
      <c r="A3207" s="8" t="str">
        <f t="shared" si="44"/>
        <v/>
      </c>
      <c r="B3207" s="15"/>
      <c r="C3207" s="8"/>
      <c r="H3207" s="6"/>
      <c r="I3207" s="6"/>
    </row>
    <row r="3208" spans="1:9" x14ac:dyDescent="0.2">
      <c r="A3208" s="8" t="str">
        <f t="shared" si="44"/>
        <v/>
      </c>
      <c r="B3208" s="15"/>
      <c r="C3208" s="8"/>
      <c r="H3208" s="6"/>
      <c r="I3208" s="6"/>
    </row>
    <row r="3209" spans="1:9" x14ac:dyDescent="0.2">
      <c r="A3209" s="8" t="str">
        <f t="shared" si="44"/>
        <v/>
      </c>
      <c r="B3209" s="15"/>
      <c r="C3209" s="8"/>
      <c r="H3209" s="6"/>
      <c r="I3209" s="6"/>
    </row>
    <row r="3210" spans="1:9" x14ac:dyDescent="0.2">
      <c r="A3210" s="8" t="str">
        <f t="shared" si="44"/>
        <v/>
      </c>
      <c r="B3210" s="15"/>
      <c r="C3210" s="8"/>
      <c r="H3210" s="6"/>
      <c r="I3210" s="6"/>
    </row>
    <row r="3211" spans="1:9" x14ac:dyDescent="0.2">
      <c r="A3211" s="8" t="str">
        <f t="shared" si="44"/>
        <v/>
      </c>
      <c r="B3211" s="15"/>
      <c r="C3211" s="8"/>
      <c r="H3211" s="6"/>
      <c r="I3211" s="6"/>
    </row>
    <row r="3212" spans="1:9" x14ac:dyDescent="0.2">
      <c r="A3212" s="8" t="str">
        <f t="shared" si="44"/>
        <v/>
      </c>
      <c r="B3212" s="15"/>
      <c r="C3212" s="8"/>
      <c r="H3212" s="6"/>
      <c r="I3212" s="6"/>
    </row>
    <row r="3213" spans="1:9" x14ac:dyDescent="0.2">
      <c r="A3213" s="8" t="str">
        <f t="shared" si="44"/>
        <v/>
      </c>
      <c r="B3213" s="15"/>
      <c r="C3213" s="8"/>
      <c r="H3213" s="6"/>
      <c r="I3213" s="6"/>
    </row>
    <row r="3214" spans="1:9" x14ac:dyDescent="0.2">
      <c r="A3214" s="8" t="str">
        <f t="shared" si="44"/>
        <v/>
      </c>
      <c r="B3214" s="15"/>
      <c r="C3214" s="8"/>
      <c r="H3214" s="6"/>
      <c r="I3214" s="6"/>
    </row>
    <row r="3215" spans="1:9" x14ac:dyDescent="0.2">
      <c r="A3215" s="8" t="str">
        <f t="shared" si="44"/>
        <v/>
      </c>
      <c r="B3215" s="15"/>
      <c r="C3215" s="8"/>
      <c r="H3215" s="6"/>
      <c r="I3215" s="6"/>
    </row>
    <row r="3216" spans="1:9" x14ac:dyDescent="0.2">
      <c r="A3216" s="8" t="str">
        <f t="shared" si="44"/>
        <v/>
      </c>
      <c r="B3216" s="15"/>
      <c r="C3216" s="8"/>
      <c r="H3216" s="6"/>
      <c r="I3216" s="6"/>
    </row>
    <row r="3217" spans="1:9" x14ac:dyDescent="0.2">
      <c r="A3217" s="8" t="str">
        <f t="shared" si="44"/>
        <v/>
      </c>
      <c r="B3217" s="15"/>
      <c r="C3217" s="8"/>
      <c r="H3217" s="6"/>
      <c r="I3217" s="6"/>
    </row>
    <row r="3218" spans="1:9" x14ac:dyDescent="0.2">
      <c r="A3218" s="8" t="str">
        <f t="shared" si="44"/>
        <v/>
      </c>
      <c r="B3218" s="15"/>
      <c r="C3218" s="8"/>
      <c r="H3218" s="6"/>
      <c r="I3218" s="6"/>
    </row>
    <row r="3219" spans="1:9" x14ac:dyDescent="0.2">
      <c r="A3219" s="8" t="str">
        <f t="shared" si="44"/>
        <v/>
      </c>
      <c r="B3219" s="15"/>
      <c r="C3219" s="8"/>
      <c r="H3219" s="6"/>
      <c r="I3219" s="6"/>
    </row>
    <row r="3220" spans="1:9" x14ac:dyDescent="0.2">
      <c r="A3220" s="8" t="str">
        <f t="shared" si="44"/>
        <v/>
      </c>
      <c r="B3220" s="15"/>
      <c r="C3220" s="8"/>
      <c r="H3220" s="6"/>
      <c r="I3220" s="6"/>
    </row>
    <row r="3221" spans="1:9" x14ac:dyDescent="0.2">
      <c r="A3221" s="8" t="str">
        <f t="shared" si="44"/>
        <v/>
      </c>
      <c r="B3221" s="15"/>
      <c r="C3221" s="8"/>
      <c r="H3221" s="6"/>
      <c r="I3221" s="6"/>
    </row>
    <row r="3222" spans="1:9" x14ac:dyDescent="0.2">
      <c r="A3222" s="8" t="str">
        <f t="shared" si="44"/>
        <v/>
      </c>
      <c r="B3222" s="15"/>
      <c r="C3222" s="8"/>
      <c r="H3222" s="6"/>
      <c r="I3222" s="6"/>
    </row>
    <row r="3223" spans="1:9" x14ac:dyDescent="0.2">
      <c r="A3223" s="8" t="str">
        <f t="shared" si="44"/>
        <v/>
      </c>
      <c r="B3223" s="15"/>
      <c r="C3223" s="8"/>
      <c r="H3223" s="6"/>
      <c r="I3223" s="6"/>
    </row>
    <row r="3224" spans="1:9" x14ac:dyDescent="0.2">
      <c r="A3224" s="8" t="str">
        <f t="shared" si="44"/>
        <v/>
      </c>
      <c r="B3224" s="15"/>
      <c r="C3224" s="8"/>
      <c r="H3224" s="6"/>
      <c r="I3224" s="6"/>
    </row>
    <row r="3225" spans="1:9" x14ac:dyDescent="0.2">
      <c r="A3225" s="8" t="str">
        <f t="shared" si="44"/>
        <v/>
      </c>
      <c r="B3225" s="15"/>
      <c r="C3225" s="8"/>
      <c r="H3225" s="6"/>
      <c r="I3225" s="6"/>
    </row>
    <row r="3226" spans="1:9" x14ac:dyDescent="0.2">
      <c r="A3226" s="8" t="str">
        <f t="shared" si="44"/>
        <v/>
      </c>
      <c r="B3226" s="15"/>
      <c r="C3226" s="8"/>
      <c r="H3226" s="6"/>
      <c r="I3226" s="6"/>
    </row>
    <row r="3227" spans="1:9" x14ac:dyDescent="0.2">
      <c r="A3227" s="8" t="str">
        <f t="shared" si="44"/>
        <v/>
      </c>
      <c r="B3227" s="15"/>
      <c r="C3227" s="8"/>
      <c r="H3227" s="6"/>
      <c r="I3227" s="6"/>
    </row>
    <row r="3228" spans="1:9" x14ac:dyDescent="0.2">
      <c r="A3228" s="8" t="str">
        <f t="shared" si="44"/>
        <v/>
      </c>
      <c r="B3228" s="15"/>
      <c r="C3228" s="8"/>
      <c r="H3228" s="6"/>
      <c r="I3228" s="6"/>
    </row>
    <row r="3229" spans="1:9" x14ac:dyDescent="0.2">
      <c r="A3229" s="8" t="str">
        <f t="shared" si="44"/>
        <v/>
      </c>
      <c r="B3229" s="15"/>
      <c r="C3229" s="8"/>
      <c r="H3229" s="6"/>
      <c r="I3229" s="6"/>
    </row>
    <row r="3230" spans="1:9" x14ac:dyDescent="0.2">
      <c r="A3230" s="8" t="str">
        <f t="shared" si="44"/>
        <v/>
      </c>
      <c r="B3230" s="15"/>
      <c r="C3230" s="8"/>
      <c r="H3230" s="6"/>
      <c r="I3230" s="6"/>
    </row>
    <row r="3231" spans="1:9" x14ac:dyDescent="0.2">
      <c r="A3231" s="8" t="str">
        <f t="shared" si="44"/>
        <v/>
      </c>
      <c r="B3231" s="15"/>
      <c r="C3231" s="8"/>
      <c r="H3231" s="6"/>
      <c r="I3231" s="6"/>
    </row>
    <row r="3232" spans="1:9" x14ac:dyDescent="0.2">
      <c r="A3232" s="8" t="str">
        <f t="shared" si="44"/>
        <v/>
      </c>
      <c r="B3232" s="15"/>
      <c r="C3232" s="8"/>
      <c r="H3232" s="6"/>
      <c r="I3232" s="6"/>
    </row>
    <row r="3233" spans="1:9" x14ac:dyDescent="0.2">
      <c r="A3233" s="8" t="str">
        <f t="shared" si="44"/>
        <v/>
      </c>
      <c r="B3233" s="15"/>
      <c r="C3233" s="8"/>
      <c r="H3233" s="6"/>
      <c r="I3233" s="6"/>
    </row>
    <row r="3234" spans="1:9" x14ac:dyDescent="0.2">
      <c r="A3234" s="8" t="str">
        <f t="shared" si="44"/>
        <v/>
      </c>
      <c r="B3234" s="15"/>
      <c r="C3234" s="8"/>
      <c r="H3234" s="6"/>
      <c r="I3234" s="6"/>
    </row>
    <row r="3235" spans="1:9" x14ac:dyDescent="0.2">
      <c r="A3235" s="8" t="str">
        <f t="shared" si="44"/>
        <v/>
      </c>
      <c r="B3235" s="15"/>
      <c r="C3235" s="8"/>
      <c r="H3235" s="6"/>
      <c r="I3235" s="6"/>
    </row>
    <row r="3236" spans="1:9" x14ac:dyDescent="0.2">
      <c r="A3236" s="8" t="str">
        <f t="shared" si="44"/>
        <v/>
      </c>
      <c r="B3236" s="15"/>
      <c r="C3236" s="8"/>
      <c r="H3236" s="6"/>
      <c r="I3236" s="6"/>
    </row>
    <row r="3237" spans="1:9" x14ac:dyDescent="0.2">
      <c r="A3237" s="8" t="str">
        <f t="shared" si="44"/>
        <v/>
      </c>
      <c r="B3237" s="15"/>
      <c r="C3237" s="8"/>
      <c r="H3237" s="6"/>
      <c r="I3237" s="6"/>
    </row>
    <row r="3238" spans="1:9" x14ac:dyDescent="0.2">
      <c r="A3238" s="8" t="str">
        <f t="shared" si="44"/>
        <v/>
      </c>
      <c r="B3238" s="15"/>
      <c r="C3238" s="8"/>
      <c r="H3238" s="6"/>
      <c r="I3238" s="6"/>
    </row>
    <row r="3239" spans="1:9" x14ac:dyDescent="0.2">
      <c r="A3239" s="8" t="str">
        <f t="shared" si="44"/>
        <v/>
      </c>
      <c r="B3239" s="15"/>
      <c r="C3239" s="8"/>
      <c r="H3239" s="6"/>
      <c r="I3239" s="6"/>
    </row>
    <row r="3240" spans="1:9" x14ac:dyDescent="0.2">
      <c r="A3240" s="8" t="str">
        <f t="shared" si="44"/>
        <v/>
      </c>
      <c r="B3240" s="15"/>
      <c r="C3240" s="8"/>
      <c r="H3240" s="6"/>
      <c r="I3240" s="6"/>
    </row>
    <row r="3241" spans="1:9" x14ac:dyDescent="0.2">
      <c r="A3241" s="8" t="str">
        <f t="shared" si="44"/>
        <v/>
      </c>
      <c r="B3241" s="15"/>
      <c r="C3241" s="8"/>
      <c r="H3241" s="6"/>
      <c r="I3241" s="6"/>
    </row>
    <row r="3242" spans="1:9" x14ac:dyDescent="0.2">
      <c r="A3242" s="8" t="str">
        <f t="shared" si="44"/>
        <v/>
      </c>
      <c r="B3242" s="15"/>
      <c r="C3242" s="8"/>
      <c r="H3242" s="6"/>
      <c r="I3242" s="6"/>
    </row>
    <row r="3243" spans="1:9" x14ac:dyDescent="0.2">
      <c r="A3243" s="8" t="str">
        <f t="shared" si="44"/>
        <v/>
      </c>
      <c r="B3243" s="15"/>
      <c r="C3243" s="8"/>
      <c r="H3243" s="6"/>
      <c r="I3243" s="6"/>
    </row>
    <row r="3244" spans="1:9" x14ac:dyDescent="0.2">
      <c r="A3244" s="8" t="str">
        <f t="shared" si="44"/>
        <v/>
      </c>
      <c r="B3244" s="15"/>
      <c r="C3244" s="8"/>
      <c r="H3244" s="6"/>
      <c r="I3244" s="6"/>
    </row>
    <row r="3245" spans="1:9" x14ac:dyDescent="0.2">
      <c r="A3245" s="8" t="str">
        <f t="shared" si="44"/>
        <v/>
      </c>
      <c r="B3245" s="15"/>
      <c r="C3245" s="8"/>
      <c r="H3245" s="6"/>
      <c r="I3245" s="6"/>
    </row>
    <row r="3246" spans="1:9" x14ac:dyDescent="0.2">
      <c r="A3246" s="8" t="str">
        <f t="shared" si="44"/>
        <v/>
      </c>
      <c r="B3246" s="15"/>
      <c r="C3246" s="8"/>
      <c r="H3246" s="6"/>
      <c r="I3246" s="6"/>
    </row>
    <row r="3247" spans="1:9" x14ac:dyDescent="0.2">
      <c r="A3247" s="8" t="str">
        <f t="shared" si="44"/>
        <v/>
      </c>
      <c r="B3247" s="15"/>
      <c r="C3247" s="8"/>
      <c r="H3247" s="6"/>
      <c r="I3247" s="6"/>
    </row>
    <row r="3248" spans="1:9" x14ac:dyDescent="0.2">
      <c r="A3248" s="8" t="str">
        <f t="shared" si="44"/>
        <v/>
      </c>
      <c r="B3248" s="15"/>
      <c r="C3248" s="8"/>
      <c r="H3248" s="6"/>
      <c r="I3248" s="6"/>
    </row>
    <row r="3249" spans="1:9" x14ac:dyDescent="0.2">
      <c r="A3249" s="8" t="str">
        <f t="shared" si="44"/>
        <v/>
      </c>
      <c r="B3249" s="15"/>
      <c r="C3249" s="8"/>
      <c r="H3249" s="6"/>
      <c r="I3249" s="6"/>
    </row>
    <row r="3250" spans="1:9" x14ac:dyDescent="0.2">
      <c r="A3250" s="8" t="str">
        <f t="shared" si="44"/>
        <v/>
      </c>
      <c r="B3250" s="15"/>
      <c r="C3250" s="8"/>
      <c r="H3250" s="6"/>
      <c r="I3250" s="6"/>
    </row>
    <row r="3251" spans="1:9" x14ac:dyDescent="0.2">
      <c r="A3251" s="8" t="str">
        <f t="shared" si="44"/>
        <v/>
      </c>
      <c r="B3251" s="15"/>
      <c r="C3251" s="8"/>
      <c r="H3251" s="6"/>
      <c r="I3251" s="6"/>
    </row>
    <row r="3252" spans="1:9" x14ac:dyDescent="0.2">
      <c r="A3252" s="8" t="str">
        <f t="shared" si="44"/>
        <v/>
      </c>
      <c r="B3252" s="15"/>
      <c r="C3252" s="8"/>
      <c r="H3252" s="6"/>
      <c r="I3252" s="6"/>
    </row>
    <row r="3253" spans="1:9" x14ac:dyDescent="0.2">
      <c r="A3253" s="8" t="str">
        <f t="shared" si="44"/>
        <v/>
      </c>
      <c r="B3253" s="15"/>
      <c r="C3253" s="8"/>
      <c r="H3253" s="6"/>
      <c r="I3253" s="6"/>
    </row>
    <row r="3254" spans="1:9" x14ac:dyDescent="0.2">
      <c r="A3254" s="8" t="str">
        <f t="shared" si="44"/>
        <v/>
      </c>
      <c r="B3254" s="15"/>
      <c r="C3254" s="8"/>
      <c r="H3254" s="6"/>
      <c r="I3254" s="6"/>
    </row>
    <row r="3255" spans="1:9" x14ac:dyDescent="0.2">
      <c r="A3255" s="8" t="str">
        <f t="shared" si="44"/>
        <v/>
      </c>
      <c r="B3255" s="15"/>
      <c r="C3255" s="8"/>
      <c r="H3255" s="6"/>
      <c r="I3255" s="6"/>
    </row>
    <row r="3256" spans="1:9" x14ac:dyDescent="0.2">
      <c r="A3256" s="8" t="str">
        <f t="shared" si="44"/>
        <v/>
      </c>
      <c r="B3256" s="15"/>
      <c r="C3256" s="8"/>
      <c r="H3256" s="6"/>
      <c r="I3256" s="6"/>
    </row>
    <row r="3257" spans="1:9" x14ac:dyDescent="0.2">
      <c r="A3257" s="8" t="str">
        <f t="shared" si="44"/>
        <v/>
      </c>
      <c r="B3257" s="15"/>
      <c r="C3257" s="8"/>
      <c r="H3257" s="6"/>
      <c r="I3257" s="6"/>
    </row>
    <row r="3258" spans="1:9" x14ac:dyDescent="0.2">
      <c r="A3258" s="8" t="str">
        <f t="shared" si="44"/>
        <v/>
      </c>
      <c r="B3258" s="15"/>
      <c r="C3258" s="8"/>
      <c r="H3258" s="6"/>
      <c r="I3258" s="6"/>
    </row>
    <row r="3259" spans="1:9" x14ac:dyDescent="0.2">
      <c r="A3259" s="8" t="str">
        <f t="shared" si="44"/>
        <v/>
      </c>
      <c r="B3259" s="15"/>
      <c r="C3259" s="8"/>
      <c r="H3259" s="6"/>
      <c r="I3259" s="6"/>
    </row>
    <row r="3260" spans="1:9" x14ac:dyDescent="0.2">
      <c r="A3260" s="8" t="str">
        <f t="shared" si="44"/>
        <v/>
      </c>
      <c r="B3260" s="15"/>
      <c r="C3260" s="8"/>
      <c r="H3260" s="6"/>
      <c r="I3260" s="6"/>
    </row>
    <row r="3261" spans="1:9" x14ac:dyDescent="0.2">
      <c r="A3261" s="8" t="str">
        <f t="shared" si="44"/>
        <v/>
      </c>
      <c r="B3261" s="15"/>
      <c r="C3261" s="8"/>
      <c r="H3261" s="6"/>
      <c r="I3261" s="6"/>
    </row>
    <row r="3262" spans="1:9" x14ac:dyDescent="0.2">
      <c r="A3262" s="8" t="str">
        <f t="shared" si="44"/>
        <v/>
      </c>
      <c r="B3262" s="15"/>
      <c r="C3262" s="8"/>
      <c r="H3262" s="6"/>
      <c r="I3262" s="6"/>
    </row>
    <row r="3263" spans="1:9" x14ac:dyDescent="0.2">
      <c r="A3263" s="8" t="str">
        <f t="shared" si="44"/>
        <v/>
      </c>
      <c r="B3263" s="15"/>
      <c r="C3263" s="8"/>
      <c r="H3263" s="6"/>
      <c r="I3263" s="6"/>
    </row>
    <row r="3264" spans="1:9" x14ac:dyDescent="0.2">
      <c r="A3264" s="8" t="str">
        <f t="shared" si="44"/>
        <v/>
      </c>
      <c r="B3264" s="15"/>
      <c r="C3264" s="8"/>
      <c r="H3264" s="6"/>
      <c r="I3264" s="6"/>
    </row>
    <row r="3265" spans="1:9" x14ac:dyDescent="0.2">
      <c r="A3265" s="8" t="str">
        <f t="shared" ref="A3265:A3328" si="45">IF(LEN(B3265)&gt;0,TEXT(ROW(B3265)-3,"0000"),(IF(LEN(B3266)&gt;0,"unesite ev. broj nabave i ostale podatke","")))</f>
        <v/>
      </c>
      <c r="B3265" s="15"/>
      <c r="C3265" s="8"/>
      <c r="H3265" s="6"/>
      <c r="I3265" s="6"/>
    </row>
    <row r="3266" spans="1:9" x14ac:dyDescent="0.2">
      <c r="A3266" s="8" t="str">
        <f t="shared" si="45"/>
        <v/>
      </c>
      <c r="B3266" s="15"/>
      <c r="C3266" s="8"/>
      <c r="H3266" s="6"/>
      <c r="I3266" s="6"/>
    </row>
    <row r="3267" spans="1:9" x14ac:dyDescent="0.2">
      <c r="A3267" s="8" t="str">
        <f t="shared" si="45"/>
        <v/>
      </c>
      <c r="B3267" s="15"/>
      <c r="C3267" s="8"/>
      <c r="H3267" s="6"/>
      <c r="I3267" s="6"/>
    </row>
    <row r="3268" spans="1:9" x14ac:dyDescent="0.2">
      <c r="A3268" s="8" t="str">
        <f t="shared" si="45"/>
        <v/>
      </c>
      <c r="B3268" s="15"/>
      <c r="C3268" s="8"/>
      <c r="H3268" s="6"/>
      <c r="I3268" s="6"/>
    </row>
    <row r="3269" spans="1:9" x14ac:dyDescent="0.2">
      <c r="A3269" s="8" t="str">
        <f t="shared" si="45"/>
        <v/>
      </c>
      <c r="B3269" s="15"/>
      <c r="C3269" s="8"/>
      <c r="H3269" s="6"/>
      <c r="I3269" s="6"/>
    </row>
    <row r="3270" spans="1:9" x14ac:dyDescent="0.2">
      <c r="A3270" s="8" t="str">
        <f t="shared" si="45"/>
        <v/>
      </c>
      <c r="B3270" s="15"/>
      <c r="C3270" s="8"/>
      <c r="H3270" s="6"/>
      <c r="I3270" s="6"/>
    </row>
    <row r="3271" spans="1:9" x14ac:dyDescent="0.2">
      <c r="A3271" s="8" t="str">
        <f t="shared" si="45"/>
        <v/>
      </c>
      <c r="B3271" s="15"/>
      <c r="C3271" s="8"/>
      <c r="H3271" s="6"/>
      <c r="I3271" s="6"/>
    </row>
    <row r="3272" spans="1:9" x14ac:dyDescent="0.2">
      <c r="A3272" s="8" t="str">
        <f t="shared" si="45"/>
        <v/>
      </c>
      <c r="B3272" s="15"/>
      <c r="C3272" s="8"/>
      <c r="H3272" s="6"/>
      <c r="I3272" s="6"/>
    </row>
    <row r="3273" spans="1:9" x14ac:dyDescent="0.2">
      <c r="A3273" s="8" t="str">
        <f t="shared" si="45"/>
        <v/>
      </c>
      <c r="B3273" s="15"/>
      <c r="C3273" s="8"/>
      <c r="H3273" s="6"/>
      <c r="I3273" s="6"/>
    </row>
    <row r="3274" spans="1:9" x14ac:dyDescent="0.2">
      <c r="A3274" s="8" t="str">
        <f t="shared" si="45"/>
        <v/>
      </c>
      <c r="B3274" s="15"/>
      <c r="C3274" s="8"/>
      <c r="H3274" s="6"/>
      <c r="I3274" s="6"/>
    </row>
    <row r="3275" spans="1:9" x14ac:dyDescent="0.2">
      <c r="A3275" s="8" t="str">
        <f t="shared" si="45"/>
        <v/>
      </c>
      <c r="B3275" s="15"/>
      <c r="C3275" s="8"/>
      <c r="H3275" s="6"/>
      <c r="I3275" s="6"/>
    </row>
    <row r="3276" spans="1:9" x14ac:dyDescent="0.2">
      <c r="A3276" s="8" t="str">
        <f t="shared" si="45"/>
        <v/>
      </c>
      <c r="B3276" s="15"/>
      <c r="C3276" s="8"/>
      <c r="H3276" s="6"/>
      <c r="I3276" s="6"/>
    </row>
    <row r="3277" spans="1:9" x14ac:dyDescent="0.2">
      <c r="A3277" s="8" t="str">
        <f t="shared" si="45"/>
        <v/>
      </c>
      <c r="B3277" s="15"/>
      <c r="C3277" s="8"/>
      <c r="H3277" s="6"/>
      <c r="I3277" s="6"/>
    </row>
    <row r="3278" spans="1:9" x14ac:dyDescent="0.2">
      <c r="A3278" s="8" t="str">
        <f t="shared" si="45"/>
        <v/>
      </c>
      <c r="B3278" s="15"/>
      <c r="C3278" s="8"/>
      <c r="H3278" s="6"/>
      <c r="I3278" s="6"/>
    </row>
    <row r="3279" spans="1:9" x14ac:dyDescent="0.2">
      <c r="A3279" s="8" t="str">
        <f t="shared" si="45"/>
        <v/>
      </c>
      <c r="B3279" s="15"/>
      <c r="C3279" s="8"/>
      <c r="H3279" s="6"/>
      <c r="I3279" s="6"/>
    </row>
    <row r="3280" spans="1:9" x14ac:dyDescent="0.2">
      <c r="A3280" s="8" t="str">
        <f t="shared" si="45"/>
        <v/>
      </c>
      <c r="B3280" s="15"/>
      <c r="C3280" s="8"/>
      <c r="H3280" s="6"/>
      <c r="I3280" s="6"/>
    </row>
    <row r="3281" spans="1:9" x14ac:dyDescent="0.2">
      <c r="A3281" s="8" t="str">
        <f t="shared" si="45"/>
        <v/>
      </c>
      <c r="B3281" s="15"/>
      <c r="C3281" s="8"/>
      <c r="H3281" s="6"/>
      <c r="I3281" s="6"/>
    </row>
    <row r="3282" spans="1:9" x14ac:dyDescent="0.2">
      <c r="A3282" s="8" t="str">
        <f t="shared" si="45"/>
        <v/>
      </c>
      <c r="B3282" s="15"/>
      <c r="C3282" s="8"/>
      <c r="H3282" s="6"/>
      <c r="I3282" s="6"/>
    </row>
    <row r="3283" spans="1:9" x14ac:dyDescent="0.2">
      <c r="A3283" s="8" t="str">
        <f t="shared" si="45"/>
        <v/>
      </c>
      <c r="B3283" s="15"/>
      <c r="C3283" s="8"/>
      <c r="H3283" s="6"/>
      <c r="I3283" s="6"/>
    </row>
    <row r="3284" spans="1:9" x14ac:dyDescent="0.2">
      <c r="A3284" s="8" t="str">
        <f t="shared" si="45"/>
        <v/>
      </c>
      <c r="B3284" s="15"/>
      <c r="C3284" s="8"/>
      <c r="H3284" s="6"/>
      <c r="I3284" s="6"/>
    </row>
    <row r="3285" spans="1:9" x14ac:dyDescent="0.2">
      <c r="A3285" s="8" t="str">
        <f t="shared" si="45"/>
        <v/>
      </c>
      <c r="B3285" s="15"/>
      <c r="C3285" s="8"/>
      <c r="H3285" s="6"/>
      <c r="I3285" s="6"/>
    </row>
    <row r="3286" spans="1:9" x14ac:dyDescent="0.2">
      <c r="A3286" s="8" t="str">
        <f t="shared" si="45"/>
        <v/>
      </c>
      <c r="B3286" s="15"/>
      <c r="C3286" s="8"/>
      <c r="H3286" s="6"/>
      <c r="I3286" s="6"/>
    </row>
    <row r="3287" spans="1:9" x14ac:dyDescent="0.2">
      <c r="A3287" s="8" t="str">
        <f t="shared" si="45"/>
        <v/>
      </c>
      <c r="B3287" s="15"/>
      <c r="C3287" s="8"/>
      <c r="H3287" s="6"/>
      <c r="I3287" s="6"/>
    </row>
    <row r="3288" spans="1:9" x14ac:dyDescent="0.2">
      <c r="A3288" s="8" t="str">
        <f t="shared" si="45"/>
        <v/>
      </c>
      <c r="B3288" s="15"/>
      <c r="C3288" s="8"/>
      <c r="H3288" s="6"/>
      <c r="I3288" s="6"/>
    </row>
    <row r="3289" spans="1:9" x14ac:dyDescent="0.2">
      <c r="A3289" s="8" t="str">
        <f t="shared" si="45"/>
        <v/>
      </c>
      <c r="B3289" s="15"/>
      <c r="C3289" s="8"/>
      <c r="H3289" s="6"/>
      <c r="I3289" s="6"/>
    </row>
    <row r="3290" spans="1:9" x14ac:dyDescent="0.2">
      <c r="A3290" s="8" t="str">
        <f t="shared" si="45"/>
        <v/>
      </c>
      <c r="B3290" s="15"/>
      <c r="C3290" s="8"/>
      <c r="H3290" s="6"/>
      <c r="I3290" s="6"/>
    </row>
    <row r="3291" spans="1:9" x14ac:dyDescent="0.2">
      <c r="A3291" s="8" t="str">
        <f t="shared" si="45"/>
        <v/>
      </c>
      <c r="B3291" s="15"/>
      <c r="C3291" s="8"/>
      <c r="H3291" s="6"/>
      <c r="I3291" s="6"/>
    </row>
    <row r="3292" spans="1:9" x14ac:dyDescent="0.2">
      <c r="A3292" s="8" t="str">
        <f t="shared" si="45"/>
        <v/>
      </c>
      <c r="B3292" s="15"/>
      <c r="C3292" s="8"/>
      <c r="H3292" s="6"/>
      <c r="I3292" s="6"/>
    </row>
    <row r="3293" spans="1:9" x14ac:dyDescent="0.2">
      <c r="A3293" s="8" t="str">
        <f t="shared" si="45"/>
        <v/>
      </c>
      <c r="B3293" s="15"/>
      <c r="C3293" s="8"/>
      <c r="H3293" s="6"/>
      <c r="I3293" s="6"/>
    </row>
    <row r="3294" spans="1:9" x14ac:dyDescent="0.2">
      <c r="A3294" s="8" t="str">
        <f t="shared" si="45"/>
        <v/>
      </c>
      <c r="B3294" s="15"/>
      <c r="C3294" s="8"/>
      <c r="H3294" s="6"/>
      <c r="I3294" s="6"/>
    </row>
    <row r="3295" spans="1:9" x14ac:dyDescent="0.2">
      <c r="A3295" s="8" t="str">
        <f t="shared" si="45"/>
        <v/>
      </c>
      <c r="B3295" s="15"/>
      <c r="C3295" s="8"/>
      <c r="H3295" s="6"/>
      <c r="I3295" s="6"/>
    </row>
    <row r="3296" spans="1:9" x14ac:dyDescent="0.2">
      <c r="A3296" s="8" t="str">
        <f t="shared" si="45"/>
        <v/>
      </c>
      <c r="B3296" s="15"/>
      <c r="C3296" s="8"/>
      <c r="H3296" s="6"/>
      <c r="I3296" s="6"/>
    </row>
    <row r="3297" spans="1:9" x14ac:dyDescent="0.2">
      <c r="A3297" s="8" t="str">
        <f t="shared" si="45"/>
        <v/>
      </c>
      <c r="B3297" s="15"/>
      <c r="C3297" s="8"/>
      <c r="H3297" s="6"/>
      <c r="I3297" s="6"/>
    </row>
    <row r="3298" spans="1:9" x14ac:dyDescent="0.2">
      <c r="A3298" s="8" t="str">
        <f t="shared" si="45"/>
        <v/>
      </c>
      <c r="B3298" s="15"/>
      <c r="C3298" s="8"/>
      <c r="H3298" s="6"/>
      <c r="I3298" s="6"/>
    </row>
    <row r="3299" spans="1:9" x14ac:dyDescent="0.2">
      <c r="A3299" s="8" t="str">
        <f t="shared" si="45"/>
        <v/>
      </c>
      <c r="B3299" s="15"/>
      <c r="C3299" s="8"/>
      <c r="H3299" s="6"/>
      <c r="I3299" s="6"/>
    </row>
    <row r="3300" spans="1:9" x14ac:dyDescent="0.2">
      <c r="A3300" s="8" t="str">
        <f t="shared" si="45"/>
        <v/>
      </c>
      <c r="B3300" s="15"/>
      <c r="C3300" s="8"/>
      <c r="H3300" s="6"/>
      <c r="I3300" s="6"/>
    </row>
    <row r="3301" spans="1:9" x14ac:dyDescent="0.2">
      <c r="A3301" s="8" t="str">
        <f t="shared" si="45"/>
        <v/>
      </c>
      <c r="B3301" s="15"/>
      <c r="C3301" s="8"/>
      <c r="H3301" s="6"/>
      <c r="I3301" s="6"/>
    </row>
    <row r="3302" spans="1:9" x14ac:dyDescent="0.2">
      <c r="A3302" s="8" t="str">
        <f t="shared" si="45"/>
        <v/>
      </c>
      <c r="B3302" s="15"/>
      <c r="C3302" s="8"/>
      <c r="H3302" s="6"/>
      <c r="I3302" s="6"/>
    </row>
    <row r="3303" spans="1:9" x14ac:dyDescent="0.2">
      <c r="A3303" s="8" t="str">
        <f t="shared" si="45"/>
        <v/>
      </c>
      <c r="B3303" s="15"/>
      <c r="C3303" s="8"/>
      <c r="H3303" s="6"/>
      <c r="I3303" s="6"/>
    </row>
    <row r="3304" spans="1:9" x14ac:dyDescent="0.2">
      <c r="A3304" s="8" t="str">
        <f t="shared" si="45"/>
        <v/>
      </c>
      <c r="B3304" s="15"/>
      <c r="C3304" s="8"/>
      <c r="H3304" s="6"/>
      <c r="I3304" s="6"/>
    </row>
    <row r="3305" spans="1:9" x14ac:dyDescent="0.2">
      <c r="A3305" s="8" t="str">
        <f t="shared" si="45"/>
        <v/>
      </c>
      <c r="B3305" s="15"/>
      <c r="C3305" s="8"/>
      <c r="H3305" s="6"/>
      <c r="I3305" s="6"/>
    </row>
    <row r="3306" spans="1:9" x14ac:dyDescent="0.2">
      <c r="A3306" s="8" t="str">
        <f t="shared" si="45"/>
        <v/>
      </c>
      <c r="B3306" s="15"/>
      <c r="C3306" s="8"/>
      <c r="H3306" s="6"/>
      <c r="I3306" s="6"/>
    </row>
    <row r="3307" spans="1:9" x14ac:dyDescent="0.2">
      <c r="A3307" s="8" t="str">
        <f t="shared" si="45"/>
        <v/>
      </c>
      <c r="B3307" s="15"/>
      <c r="C3307" s="8"/>
      <c r="H3307" s="6"/>
      <c r="I3307" s="6"/>
    </row>
    <row r="3308" spans="1:9" x14ac:dyDescent="0.2">
      <c r="A3308" s="8" t="str">
        <f t="shared" si="45"/>
        <v/>
      </c>
      <c r="B3308" s="15"/>
      <c r="C3308" s="8"/>
      <c r="H3308" s="6"/>
      <c r="I3308" s="6"/>
    </row>
    <row r="3309" spans="1:9" x14ac:dyDescent="0.2">
      <c r="A3309" s="8" t="str">
        <f t="shared" si="45"/>
        <v/>
      </c>
      <c r="B3309" s="15"/>
      <c r="C3309" s="8"/>
      <c r="H3309" s="6"/>
      <c r="I3309" s="6"/>
    </row>
    <row r="3310" spans="1:9" x14ac:dyDescent="0.2">
      <c r="A3310" s="8" t="str">
        <f t="shared" si="45"/>
        <v/>
      </c>
      <c r="B3310" s="15"/>
      <c r="C3310" s="8"/>
      <c r="H3310" s="6"/>
      <c r="I3310" s="6"/>
    </row>
    <row r="3311" spans="1:9" x14ac:dyDescent="0.2">
      <c r="A3311" s="8" t="str">
        <f t="shared" si="45"/>
        <v/>
      </c>
      <c r="B3311" s="15"/>
      <c r="C3311" s="8"/>
      <c r="H3311" s="6"/>
      <c r="I3311" s="6"/>
    </row>
    <row r="3312" spans="1:9" x14ac:dyDescent="0.2">
      <c r="A3312" s="8" t="str">
        <f t="shared" si="45"/>
        <v/>
      </c>
      <c r="B3312" s="15"/>
      <c r="C3312" s="8"/>
      <c r="H3312" s="6"/>
      <c r="I3312" s="6"/>
    </row>
    <row r="3313" spans="1:9" x14ac:dyDescent="0.2">
      <c r="A3313" s="8" t="str">
        <f t="shared" si="45"/>
        <v/>
      </c>
      <c r="B3313" s="15"/>
      <c r="C3313" s="8"/>
      <c r="H3313" s="6"/>
      <c r="I3313" s="6"/>
    </row>
    <row r="3314" spans="1:9" x14ac:dyDescent="0.2">
      <c r="A3314" s="8" t="str">
        <f t="shared" si="45"/>
        <v/>
      </c>
      <c r="B3314" s="15"/>
      <c r="C3314" s="8"/>
      <c r="H3314" s="6"/>
      <c r="I3314" s="6"/>
    </row>
    <row r="3315" spans="1:9" x14ac:dyDescent="0.2">
      <c r="A3315" s="8" t="str">
        <f t="shared" si="45"/>
        <v/>
      </c>
      <c r="B3315" s="15"/>
      <c r="C3315" s="8"/>
      <c r="H3315" s="6"/>
      <c r="I3315" s="6"/>
    </row>
    <row r="3316" spans="1:9" x14ac:dyDescent="0.2">
      <c r="A3316" s="8" t="str">
        <f t="shared" si="45"/>
        <v/>
      </c>
      <c r="B3316" s="15"/>
      <c r="C3316" s="8"/>
      <c r="H3316" s="6"/>
      <c r="I3316" s="6"/>
    </row>
    <row r="3317" spans="1:9" x14ac:dyDescent="0.2">
      <c r="A3317" s="8" t="str">
        <f t="shared" si="45"/>
        <v/>
      </c>
      <c r="B3317" s="15"/>
      <c r="C3317" s="8"/>
      <c r="H3317" s="6"/>
      <c r="I3317" s="6"/>
    </row>
    <row r="3318" spans="1:9" x14ac:dyDescent="0.2">
      <c r="A3318" s="8" t="str">
        <f t="shared" si="45"/>
        <v/>
      </c>
      <c r="B3318" s="15"/>
      <c r="C3318" s="8"/>
      <c r="H3318" s="6"/>
      <c r="I3318" s="6"/>
    </row>
    <row r="3319" spans="1:9" x14ac:dyDescent="0.2">
      <c r="A3319" s="8" t="str">
        <f t="shared" si="45"/>
        <v/>
      </c>
      <c r="B3319" s="15"/>
      <c r="C3319" s="8"/>
      <c r="H3319" s="6"/>
      <c r="I3319" s="6"/>
    </row>
    <row r="3320" spans="1:9" x14ac:dyDescent="0.2">
      <c r="A3320" s="8" t="str">
        <f t="shared" si="45"/>
        <v/>
      </c>
      <c r="B3320" s="15"/>
      <c r="C3320" s="8"/>
      <c r="H3320" s="6"/>
      <c r="I3320" s="6"/>
    </row>
    <row r="3321" spans="1:9" x14ac:dyDescent="0.2">
      <c r="A3321" s="8" t="str">
        <f t="shared" si="45"/>
        <v/>
      </c>
      <c r="B3321" s="15"/>
      <c r="C3321" s="8"/>
      <c r="H3321" s="6"/>
      <c r="I3321" s="6"/>
    </row>
    <row r="3322" spans="1:9" x14ac:dyDescent="0.2">
      <c r="A3322" s="8" t="str">
        <f t="shared" si="45"/>
        <v/>
      </c>
      <c r="B3322" s="15"/>
      <c r="C3322" s="8"/>
      <c r="H3322" s="6"/>
      <c r="I3322" s="6"/>
    </row>
    <row r="3323" spans="1:9" x14ac:dyDescent="0.2">
      <c r="A3323" s="8" t="str">
        <f t="shared" si="45"/>
        <v/>
      </c>
      <c r="B3323" s="15"/>
      <c r="C3323" s="8"/>
      <c r="H3323" s="6"/>
      <c r="I3323" s="6"/>
    </row>
    <row r="3324" spans="1:9" x14ac:dyDescent="0.2">
      <c r="A3324" s="8" t="str">
        <f t="shared" si="45"/>
        <v/>
      </c>
      <c r="B3324" s="15"/>
      <c r="C3324" s="8"/>
      <c r="H3324" s="6"/>
      <c r="I3324" s="6"/>
    </row>
    <row r="3325" spans="1:9" x14ac:dyDescent="0.2">
      <c r="A3325" s="8" t="str">
        <f t="shared" si="45"/>
        <v/>
      </c>
      <c r="B3325" s="15"/>
      <c r="C3325" s="8"/>
      <c r="H3325" s="6"/>
      <c r="I3325" s="6"/>
    </row>
    <row r="3326" spans="1:9" x14ac:dyDescent="0.2">
      <c r="A3326" s="8" t="str">
        <f t="shared" si="45"/>
        <v/>
      </c>
      <c r="B3326" s="15"/>
      <c r="C3326" s="8"/>
      <c r="H3326" s="6"/>
      <c r="I3326" s="6"/>
    </row>
    <row r="3327" spans="1:9" x14ac:dyDescent="0.2">
      <c r="A3327" s="8" t="str">
        <f t="shared" si="45"/>
        <v/>
      </c>
      <c r="B3327" s="15"/>
      <c r="C3327" s="8"/>
      <c r="H3327" s="6"/>
      <c r="I3327" s="6"/>
    </row>
    <row r="3328" spans="1:9" x14ac:dyDescent="0.2">
      <c r="A3328" s="8" t="str">
        <f t="shared" si="45"/>
        <v/>
      </c>
      <c r="B3328" s="15"/>
      <c r="C3328" s="8"/>
      <c r="H3328" s="6"/>
      <c r="I3328" s="6"/>
    </row>
    <row r="3329" spans="1:9" x14ac:dyDescent="0.2">
      <c r="A3329" s="8" t="str">
        <f t="shared" ref="A3329:A3392" si="46">IF(LEN(B3329)&gt;0,TEXT(ROW(B3329)-3,"0000"),(IF(LEN(B3330)&gt;0,"unesite ev. broj nabave i ostale podatke","")))</f>
        <v/>
      </c>
      <c r="B3329" s="15"/>
      <c r="C3329" s="8"/>
      <c r="H3329" s="6"/>
      <c r="I3329" s="6"/>
    </row>
    <row r="3330" spans="1:9" x14ac:dyDescent="0.2">
      <c r="A3330" s="8" t="str">
        <f t="shared" si="46"/>
        <v/>
      </c>
      <c r="B3330" s="15"/>
      <c r="C3330" s="8"/>
      <c r="H3330" s="6"/>
      <c r="I3330" s="6"/>
    </row>
    <row r="3331" spans="1:9" x14ac:dyDescent="0.2">
      <c r="A3331" s="8" t="str">
        <f t="shared" si="46"/>
        <v/>
      </c>
      <c r="B3331" s="15"/>
      <c r="C3331" s="8"/>
      <c r="H3331" s="6"/>
      <c r="I3331" s="6"/>
    </row>
    <row r="3332" spans="1:9" x14ac:dyDescent="0.2">
      <c r="A3332" s="8" t="str">
        <f t="shared" si="46"/>
        <v/>
      </c>
      <c r="B3332" s="15"/>
      <c r="C3332" s="8"/>
      <c r="H3332" s="6"/>
      <c r="I3332" s="6"/>
    </row>
    <row r="3333" spans="1:9" x14ac:dyDescent="0.2">
      <c r="A3333" s="8" t="str">
        <f t="shared" si="46"/>
        <v/>
      </c>
      <c r="B3333" s="15"/>
      <c r="C3333" s="8"/>
      <c r="H3333" s="6"/>
      <c r="I3333" s="6"/>
    </row>
    <row r="3334" spans="1:9" x14ac:dyDescent="0.2">
      <c r="A3334" s="8" t="str">
        <f t="shared" si="46"/>
        <v/>
      </c>
      <c r="B3334" s="15"/>
      <c r="C3334" s="8"/>
      <c r="H3334" s="6"/>
      <c r="I3334" s="6"/>
    </row>
    <row r="3335" spans="1:9" x14ac:dyDescent="0.2">
      <c r="A3335" s="8" t="str">
        <f t="shared" si="46"/>
        <v/>
      </c>
      <c r="B3335" s="15"/>
      <c r="C3335" s="8"/>
      <c r="H3335" s="6"/>
      <c r="I3335" s="6"/>
    </row>
    <row r="3336" spans="1:9" x14ac:dyDescent="0.2">
      <c r="A3336" s="8" t="str">
        <f t="shared" si="46"/>
        <v/>
      </c>
      <c r="B3336" s="15"/>
      <c r="C3336" s="8"/>
      <c r="H3336" s="6"/>
      <c r="I3336" s="6"/>
    </row>
    <row r="3337" spans="1:9" x14ac:dyDescent="0.2">
      <c r="A3337" s="8" t="str">
        <f t="shared" si="46"/>
        <v/>
      </c>
      <c r="B3337" s="15"/>
      <c r="C3337" s="8"/>
      <c r="H3337" s="6"/>
      <c r="I3337" s="6"/>
    </row>
    <row r="3338" spans="1:9" x14ac:dyDescent="0.2">
      <c r="A3338" s="8" t="str">
        <f t="shared" si="46"/>
        <v/>
      </c>
      <c r="B3338" s="15"/>
      <c r="C3338" s="8"/>
      <c r="H3338" s="6"/>
      <c r="I3338" s="6"/>
    </row>
    <row r="3339" spans="1:9" x14ac:dyDescent="0.2">
      <c r="A3339" s="8" t="str">
        <f t="shared" si="46"/>
        <v/>
      </c>
      <c r="B3339" s="15"/>
      <c r="C3339" s="8"/>
      <c r="H3339" s="6"/>
      <c r="I3339" s="6"/>
    </row>
    <row r="3340" spans="1:9" x14ac:dyDescent="0.2">
      <c r="A3340" s="8" t="str">
        <f t="shared" si="46"/>
        <v/>
      </c>
      <c r="B3340" s="15"/>
      <c r="C3340" s="8"/>
      <c r="H3340" s="6"/>
      <c r="I3340" s="6"/>
    </row>
    <row r="3341" spans="1:9" x14ac:dyDescent="0.2">
      <c r="A3341" s="8" t="str">
        <f t="shared" si="46"/>
        <v/>
      </c>
      <c r="B3341" s="15"/>
      <c r="C3341" s="8"/>
      <c r="H3341" s="6"/>
      <c r="I3341" s="6"/>
    </row>
    <row r="3342" spans="1:9" x14ac:dyDescent="0.2">
      <c r="A3342" s="8" t="str">
        <f t="shared" si="46"/>
        <v/>
      </c>
      <c r="B3342" s="15"/>
      <c r="C3342" s="8"/>
      <c r="H3342" s="6"/>
      <c r="I3342" s="6"/>
    </row>
    <row r="3343" spans="1:9" x14ac:dyDescent="0.2">
      <c r="A3343" s="8" t="str">
        <f t="shared" si="46"/>
        <v/>
      </c>
      <c r="B3343" s="15"/>
      <c r="C3343" s="8"/>
      <c r="H3343" s="6"/>
      <c r="I3343" s="6"/>
    </row>
    <row r="3344" spans="1:9" x14ac:dyDescent="0.2">
      <c r="A3344" s="8" t="str">
        <f t="shared" si="46"/>
        <v/>
      </c>
      <c r="B3344" s="15"/>
      <c r="C3344" s="8"/>
      <c r="H3344" s="6"/>
      <c r="I3344" s="6"/>
    </row>
    <row r="3345" spans="1:9" x14ac:dyDescent="0.2">
      <c r="A3345" s="8" t="str">
        <f t="shared" si="46"/>
        <v/>
      </c>
      <c r="B3345" s="15"/>
      <c r="C3345" s="8"/>
      <c r="H3345" s="6"/>
      <c r="I3345" s="6"/>
    </row>
    <row r="3346" spans="1:9" x14ac:dyDescent="0.2">
      <c r="A3346" s="8" t="str">
        <f t="shared" si="46"/>
        <v/>
      </c>
      <c r="B3346" s="15"/>
      <c r="C3346" s="8"/>
      <c r="H3346" s="6"/>
      <c r="I3346" s="6"/>
    </row>
    <row r="3347" spans="1:9" x14ac:dyDescent="0.2">
      <c r="A3347" s="8" t="str">
        <f t="shared" si="46"/>
        <v/>
      </c>
      <c r="B3347" s="15"/>
      <c r="C3347" s="8"/>
      <c r="H3347" s="6"/>
      <c r="I3347" s="6"/>
    </row>
    <row r="3348" spans="1:9" x14ac:dyDescent="0.2">
      <c r="A3348" s="8" t="str">
        <f t="shared" si="46"/>
        <v/>
      </c>
      <c r="B3348" s="15"/>
      <c r="C3348" s="8"/>
      <c r="H3348" s="6"/>
      <c r="I3348" s="6"/>
    </row>
    <row r="3349" spans="1:9" x14ac:dyDescent="0.2">
      <c r="A3349" s="8" t="str">
        <f t="shared" si="46"/>
        <v/>
      </c>
      <c r="B3349" s="15"/>
      <c r="C3349" s="8"/>
      <c r="H3349" s="6"/>
      <c r="I3349" s="6"/>
    </row>
    <row r="3350" spans="1:9" x14ac:dyDescent="0.2">
      <c r="A3350" s="8" t="str">
        <f t="shared" si="46"/>
        <v/>
      </c>
      <c r="B3350" s="15"/>
      <c r="C3350" s="8"/>
      <c r="H3350" s="6"/>
      <c r="I3350" s="6"/>
    </row>
    <row r="3351" spans="1:9" x14ac:dyDescent="0.2">
      <c r="A3351" s="8" t="str">
        <f t="shared" si="46"/>
        <v/>
      </c>
      <c r="B3351" s="15"/>
      <c r="C3351" s="8"/>
      <c r="H3351" s="6"/>
      <c r="I3351" s="6"/>
    </row>
    <row r="3352" spans="1:9" x14ac:dyDescent="0.2">
      <c r="A3352" s="8" t="str">
        <f t="shared" si="46"/>
        <v/>
      </c>
      <c r="B3352" s="15"/>
      <c r="C3352" s="8"/>
      <c r="H3352" s="6"/>
      <c r="I3352" s="6"/>
    </row>
    <row r="3353" spans="1:9" x14ac:dyDescent="0.2">
      <c r="A3353" s="8" t="str">
        <f t="shared" si="46"/>
        <v/>
      </c>
      <c r="B3353" s="15"/>
      <c r="C3353" s="8"/>
      <c r="H3353" s="6"/>
      <c r="I3353" s="6"/>
    </row>
    <row r="3354" spans="1:9" x14ac:dyDescent="0.2">
      <c r="A3354" s="8" t="str">
        <f t="shared" si="46"/>
        <v/>
      </c>
      <c r="B3354" s="15"/>
      <c r="C3354" s="8"/>
      <c r="H3354" s="6"/>
      <c r="I3354" s="6"/>
    </row>
    <row r="3355" spans="1:9" x14ac:dyDescent="0.2">
      <c r="A3355" s="8" t="str">
        <f t="shared" si="46"/>
        <v/>
      </c>
      <c r="B3355" s="15"/>
      <c r="C3355" s="8"/>
      <c r="H3355" s="6"/>
      <c r="I3355" s="6"/>
    </row>
    <row r="3356" spans="1:9" x14ac:dyDescent="0.2">
      <c r="A3356" s="8" t="str">
        <f t="shared" si="46"/>
        <v/>
      </c>
      <c r="B3356" s="15"/>
      <c r="C3356" s="8"/>
      <c r="H3356" s="6"/>
      <c r="I3356" s="6"/>
    </row>
    <row r="3357" spans="1:9" x14ac:dyDescent="0.2">
      <c r="A3357" s="8" t="str">
        <f t="shared" si="46"/>
        <v/>
      </c>
      <c r="B3357" s="15"/>
      <c r="C3357" s="8"/>
      <c r="H3357" s="6"/>
      <c r="I3357" s="6"/>
    </row>
    <row r="3358" spans="1:9" x14ac:dyDescent="0.2">
      <c r="A3358" s="8" t="str">
        <f t="shared" si="46"/>
        <v/>
      </c>
      <c r="B3358" s="15"/>
      <c r="C3358" s="8"/>
      <c r="H3358" s="6"/>
      <c r="I3358" s="6"/>
    </row>
    <row r="3359" spans="1:9" x14ac:dyDescent="0.2">
      <c r="A3359" s="8" t="str">
        <f t="shared" si="46"/>
        <v/>
      </c>
      <c r="B3359" s="15"/>
      <c r="C3359" s="8"/>
      <c r="H3359" s="6"/>
      <c r="I3359" s="6"/>
    </row>
    <row r="3360" spans="1:9" x14ac:dyDescent="0.2">
      <c r="A3360" s="8" t="str">
        <f t="shared" si="46"/>
        <v/>
      </c>
      <c r="B3360" s="15"/>
      <c r="C3360" s="8"/>
      <c r="H3360" s="6"/>
      <c r="I3360" s="6"/>
    </row>
    <row r="3361" spans="1:9" x14ac:dyDescent="0.2">
      <c r="A3361" s="8" t="str">
        <f t="shared" si="46"/>
        <v/>
      </c>
      <c r="B3361" s="15"/>
      <c r="C3361" s="8"/>
      <c r="H3361" s="6"/>
      <c r="I3361" s="6"/>
    </row>
    <row r="3362" spans="1:9" x14ac:dyDescent="0.2">
      <c r="A3362" s="8" t="str">
        <f t="shared" si="46"/>
        <v/>
      </c>
      <c r="B3362" s="15"/>
      <c r="C3362" s="8"/>
      <c r="H3362" s="6"/>
      <c r="I3362" s="6"/>
    </row>
    <row r="3363" spans="1:9" x14ac:dyDescent="0.2">
      <c r="A3363" s="8" t="str">
        <f t="shared" si="46"/>
        <v/>
      </c>
      <c r="B3363" s="15"/>
      <c r="C3363" s="8"/>
      <c r="H3363" s="6"/>
      <c r="I3363" s="6"/>
    </row>
    <row r="3364" spans="1:9" x14ac:dyDescent="0.2">
      <c r="A3364" s="8" t="str">
        <f t="shared" si="46"/>
        <v/>
      </c>
      <c r="B3364" s="15"/>
      <c r="C3364" s="8"/>
      <c r="H3364" s="6"/>
      <c r="I3364" s="6"/>
    </row>
    <row r="3365" spans="1:9" x14ac:dyDescent="0.2">
      <c r="A3365" s="8" t="str">
        <f t="shared" si="46"/>
        <v/>
      </c>
      <c r="B3365" s="15"/>
      <c r="C3365" s="8"/>
      <c r="H3365" s="6"/>
      <c r="I3365" s="6"/>
    </row>
    <row r="3366" spans="1:9" x14ac:dyDescent="0.2">
      <c r="A3366" s="8" t="str">
        <f t="shared" si="46"/>
        <v/>
      </c>
      <c r="B3366" s="15"/>
      <c r="C3366" s="8"/>
      <c r="H3366" s="6"/>
      <c r="I3366" s="6"/>
    </row>
    <row r="3367" spans="1:9" x14ac:dyDescent="0.2">
      <c r="A3367" s="8" t="str">
        <f t="shared" si="46"/>
        <v/>
      </c>
      <c r="B3367" s="15"/>
      <c r="C3367" s="8"/>
      <c r="H3367" s="6"/>
      <c r="I3367" s="6"/>
    </row>
    <row r="3368" spans="1:9" x14ac:dyDescent="0.2">
      <c r="A3368" s="8" t="str">
        <f t="shared" si="46"/>
        <v/>
      </c>
      <c r="B3368" s="15"/>
      <c r="C3368" s="8"/>
      <c r="H3368" s="6"/>
      <c r="I3368" s="6"/>
    </row>
    <row r="3369" spans="1:9" x14ac:dyDescent="0.2">
      <c r="A3369" s="8" t="str">
        <f t="shared" si="46"/>
        <v/>
      </c>
      <c r="B3369" s="15"/>
      <c r="C3369" s="8"/>
      <c r="H3369" s="6"/>
      <c r="I3369" s="6"/>
    </row>
    <row r="3370" spans="1:9" x14ac:dyDescent="0.2">
      <c r="A3370" s="8" t="str">
        <f t="shared" si="46"/>
        <v/>
      </c>
      <c r="B3370" s="15"/>
      <c r="C3370" s="8"/>
      <c r="H3370" s="6"/>
      <c r="I3370" s="6"/>
    </row>
    <row r="3371" spans="1:9" x14ac:dyDescent="0.2">
      <c r="A3371" s="8" t="str">
        <f t="shared" si="46"/>
        <v/>
      </c>
      <c r="B3371" s="15"/>
      <c r="C3371" s="8"/>
      <c r="H3371" s="6"/>
      <c r="I3371" s="6"/>
    </row>
    <row r="3372" spans="1:9" x14ac:dyDescent="0.2">
      <c r="A3372" s="8" t="str">
        <f t="shared" si="46"/>
        <v/>
      </c>
      <c r="B3372" s="15"/>
      <c r="C3372" s="8"/>
      <c r="H3372" s="6"/>
      <c r="I3372" s="6"/>
    </row>
    <row r="3373" spans="1:9" x14ac:dyDescent="0.2">
      <c r="A3373" s="8" t="str">
        <f t="shared" si="46"/>
        <v/>
      </c>
      <c r="B3373" s="15"/>
      <c r="C3373" s="8"/>
      <c r="H3373" s="6"/>
      <c r="I3373" s="6"/>
    </row>
    <row r="3374" spans="1:9" x14ac:dyDescent="0.2">
      <c r="A3374" s="8" t="str">
        <f t="shared" si="46"/>
        <v/>
      </c>
      <c r="B3374" s="15"/>
      <c r="C3374" s="8"/>
      <c r="H3374" s="6"/>
      <c r="I3374" s="6"/>
    </row>
    <row r="3375" spans="1:9" x14ac:dyDescent="0.2">
      <c r="A3375" s="8" t="str">
        <f t="shared" si="46"/>
        <v/>
      </c>
      <c r="B3375" s="15"/>
      <c r="C3375" s="8"/>
      <c r="H3375" s="6"/>
      <c r="I3375" s="6"/>
    </row>
    <row r="3376" spans="1:9" x14ac:dyDescent="0.2">
      <c r="A3376" s="8" t="str">
        <f t="shared" si="46"/>
        <v/>
      </c>
      <c r="B3376" s="15"/>
      <c r="C3376" s="8"/>
      <c r="H3376" s="6"/>
      <c r="I3376" s="6"/>
    </row>
    <row r="3377" spans="1:9" x14ac:dyDescent="0.2">
      <c r="A3377" s="8" t="str">
        <f t="shared" si="46"/>
        <v/>
      </c>
      <c r="B3377" s="15"/>
      <c r="C3377" s="8"/>
      <c r="H3377" s="6"/>
      <c r="I3377" s="6"/>
    </row>
    <row r="3378" spans="1:9" x14ac:dyDescent="0.2">
      <c r="A3378" s="8" t="str">
        <f t="shared" si="46"/>
        <v/>
      </c>
      <c r="B3378" s="15"/>
      <c r="C3378" s="8"/>
      <c r="H3378" s="6"/>
      <c r="I3378" s="6"/>
    </row>
    <row r="3379" spans="1:9" x14ac:dyDescent="0.2">
      <c r="A3379" s="8" t="str">
        <f t="shared" si="46"/>
        <v/>
      </c>
      <c r="B3379" s="15"/>
      <c r="C3379" s="8"/>
      <c r="H3379" s="6"/>
      <c r="I3379" s="6"/>
    </row>
    <row r="3380" spans="1:9" x14ac:dyDescent="0.2">
      <c r="A3380" s="8" t="str">
        <f t="shared" si="46"/>
        <v/>
      </c>
      <c r="B3380" s="15"/>
      <c r="C3380" s="8"/>
      <c r="H3380" s="6"/>
      <c r="I3380" s="6"/>
    </row>
    <row r="3381" spans="1:9" x14ac:dyDescent="0.2">
      <c r="A3381" s="8" t="str">
        <f t="shared" si="46"/>
        <v/>
      </c>
      <c r="B3381" s="15"/>
      <c r="C3381" s="8"/>
      <c r="H3381" s="6"/>
      <c r="I3381" s="6"/>
    </row>
    <row r="3382" spans="1:9" x14ac:dyDescent="0.2">
      <c r="A3382" s="8" t="str">
        <f t="shared" si="46"/>
        <v/>
      </c>
      <c r="B3382" s="15"/>
      <c r="C3382" s="8"/>
      <c r="H3382" s="6"/>
      <c r="I3382" s="6"/>
    </row>
    <row r="3383" spans="1:9" x14ac:dyDescent="0.2">
      <c r="A3383" s="8" t="str">
        <f t="shared" si="46"/>
        <v/>
      </c>
      <c r="B3383" s="15"/>
      <c r="C3383" s="8"/>
      <c r="H3383" s="6"/>
      <c r="I3383" s="6"/>
    </row>
    <row r="3384" spans="1:9" x14ac:dyDescent="0.2">
      <c r="A3384" s="8" t="str">
        <f t="shared" si="46"/>
        <v/>
      </c>
      <c r="B3384" s="15"/>
      <c r="C3384" s="8"/>
      <c r="H3384" s="6"/>
      <c r="I3384" s="6"/>
    </row>
    <row r="3385" spans="1:9" x14ac:dyDescent="0.2">
      <c r="A3385" s="8" t="str">
        <f t="shared" si="46"/>
        <v/>
      </c>
      <c r="B3385" s="15"/>
      <c r="C3385" s="8"/>
      <c r="H3385" s="6"/>
      <c r="I3385" s="6"/>
    </row>
    <row r="3386" spans="1:9" x14ac:dyDescent="0.2">
      <c r="A3386" s="8" t="str">
        <f t="shared" si="46"/>
        <v/>
      </c>
      <c r="B3386" s="15"/>
      <c r="C3386" s="8"/>
      <c r="H3386" s="6"/>
      <c r="I3386" s="6"/>
    </row>
    <row r="3387" spans="1:9" x14ac:dyDescent="0.2">
      <c r="A3387" s="8" t="str">
        <f t="shared" si="46"/>
        <v/>
      </c>
      <c r="B3387" s="15"/>
      <c r="C3387" s="8"/>
      <c r="H3387" s="6"/>
      <c r="I3387" s="6"/>
    </row>
    <row r="3388" spans="1:9" x14ac:dyDescent="0.2">
      <c r="A3388" s="8" t="str">
        <f t="shared" si="46"/>
        <v/>
      </c>
      <c r="B3388" s="15"/>
      <c r="C3388" s="8"/>
      <c r="H3388" s="6"/>
      <c r="I3388" s="6"/>
    </row>
    <row r="3389" spans="1:9" x14ac:dyDescent="0.2">
      <c r="A3389" s="8" t="str">
        <f t="shared" si="46"/>
        <v/>
      </c>
      <c r="B3389" s="15"/>
      <c r="C3389" s="8"/>
      <c r="H3389" s="6"/>
      <c r="I3389" s="6"/>
    </row>
    <row r="3390" spans="1:9" x14ac:dyDescent="0.2">
      <c r="A3390" s="8" t="str">
        <f t="shared" si="46"/>
        <v/>
      </c>
      <c r="B3390" s="15"/>
      <c r="C3390" s="8"/>
      <c r="H3390" s="6"/>
      <c r="I3390" s="6"/>
    </row>
    <row r="3391" spans="1:9" x14ac:dyDescent="0.2">
      <c r="A3391" s="8" t="str">
        <f t="shared" si="46"/>
        <v/>
      </c>
      <c r="B3391" s="15"/>
      <c r="C3391" s="8"/>
      <c r="H3391" s="6"/>
      <c r="I3391" s="6"/>
    </row>
    <row r="3392" spans="1:9" x14ac:dyDescent="0.2">
      <c r="A3392" s="8" t="str">
        <f t="shared" si="46"/>
        <v/>
      </c>
      <c r="B3392" s="15"/>
      <c r="C3392" s="8"/>
      <c r="H3392" s="6"/>
      <c r="I3392" s="6"/>
    </row>
    <row r="3393" spans="1:9" x14ac:dyDescent="0.2">
      <c r="A3393" s="8" t="str">
        <f t="shared" ref="A3393:A3456" si="47">IF(LEN(B3393)&gt;0,TEXT(ROW(B3393)-3,"0000"),(IF(LEN(B3394)&gt;0,"unesite ev. broj nabave i ostale podatke","")))</f>
        <v/>
      </c>
      <c r="B3393" s="15"/>
      <c r="C3393" s="8"/>
      <c r="H3393" s="6"/>
      <c r="I3393" s="6"/>
    </row>
    <row r="3394" spans="1:9" x14ac:dyDescent="0.2">
      <c r="A3394" s="8" t="str">
        <f t="shared" si="47"/>
        <v/>
      </c>
      <c r="B3394" s="15"/>
      <c r="C3394" s="8"/>
      <c r="H3394" s="6"/>
      <c r="I3394" s="6"/>
    </row>
    <row r="3395" spans="1:9" x14ac:dyDescent="0.2">
      <c r="A3395" s="8" t="str">
        <f t="shared" si="47"/>
        <v/>
      </c>
      <c r="B3395" s="15"/>
      <c r="C3395" s="8"/>
      <c r="H3395" s="6"/>
      <c r="I3395" s="6"/>
    </row>
    <row r="3396" spans="1:9" x14ac:dyDescent="0.2">
      <c r="A3396" s="8" t="str">
        <f t="shared" si="47"/>
        <v/>
      </c>
      <c r="B3396" s="15"/>
      <c r="C3396" s="8"/>
      <c r="H3396" s="6"/>
      <c r="I3396" s="6"/>
    </row>
    <row r="3397" spans="1:9" x14ac:dyDescent="0.2">
      <c r="A3397" s="8" t="str">
        <f t="shared" si="47"/>
        <v/>
      </c>
      <c r="B3397" s="15"/>
      <c r="C3397" s="8"/>
      <c r="H3397" s="6"/>
      <c r="I3397" s="6"/>
    </row>
    <row r="3398" spans="1:9" x14ac:dyDescent="0.2">
      <c r="A3398" s="8" t="str">
        <f t="shared" si="47"/>
        <v/>
      </c>
      <c r="B3398" s="15"/>
      <c r="C3398" s="8"/>
      <c r="H3398" s="6"/>
      <c r="I3398" s="6"/>
    </row>
    <row r="3399" spans="1:9" x14ac:dyDescent="0.2">
      <c r="A3399" s="8" t="str">
        <f t="shared" si="47"/>
        <v/>
      </c>
      <c r="B3399" s="15"/>
      <c r="C3399" s="8"/>
      <c r="H3399" s="6"/>
      <c r="I3399" s="6"/>
    </row>
    <row r="3400" spans="1:9" x14ac:dyDescent="0.2">
      <c r="A3400" s="8" t="str">
        <f t="shared" si="47"/>
        <v/>
      </c>
      <c r="B3400" s="15"/>
      <c r="C3400" s="8"/>
      <c r="H3400" s="6"/>
      <c r="I3400" s="6"/>
    </row>
    <row r="3401" spans="1:9" x14ac:dyDescent="0.2">
      <c r="A3401" s="8" t="str">
        <f t="shared" si="47"/>
        <v/>
      </c>
      <c r="B3401" s="15"/>
      <c r="C3401" s="8"/>
      <c r="H3401" s="6"/>
      <c r="I3401" s="6"/>
    </row>
    <row r="3402" spans="1:9" x14ac:dyDescent="0.2">
      <c r="A3402" s="8" t="str">
        <f t="shared" si="47"/>
        <v/>
      </c>
      <c r="B3402" s="15"/>
      <c r="C3402" s="8"/>
      <c r="H3402" s="6"/>
      <c r="I3402" s="6"/>
    </row>
    <row r="3403" spans="1:9" x14ac:dyDescent="0.2">
      <c r="A3403" s="8" t="str">
        <f t="shared" si="47"/>
        <v/>
      </c>
      <c r="B3403" s="15"/>
      <c r="C3403" s="8"/>
      <c r="H3403" s="6"/>
      <c r="I3403" s="6"/>
    </row>
    <row r="3404" spans="1:9" x14ac:dyDescent="0.2">
      <c r="A3404" s="8" t="str">
        <f t="shared" si="47"/>
        <v/>
      </c>
      <c r="B3404" s="15"/>
      <c r="C3404" s="8"/>
      <c r="H3404" s="6"/>
      <c r="I3404" s="6"/>
    </row>
    <row r="3405" spans="1:9" x14ac:dyDescent="0.2">
      <c r="A3405" s="8" t="str">
        <f t="shared" si="47"/>
        <v/>
      </c>
      <c r="B3405" s="15"/>
      <c r="C3405" s="8"/>
      <c r="H3405" s="6"/>
      <c r="I3405" s="6"/>
    </row>
    <row r="3406" spans="1:9" x14ac:dyDescent="0.2">
      <c r="A3406" s="8" t="str">
        <f t="shared" si="47"/>
        <v/>
      </c>
      <c r="B3406" s="15"/>
      <c r="C3406" s="8"/>
      <c r="H3406" s="6"/>
      <c r="I3406" s="6"/>
    </row>
    <row r="3407" spans="1:9" x14ac:dyDescent="0.2">
      <c r="A3407" s="8" t="str">
        <f t="shared" si="47"/>
        <v/>
      </c>
      <c r="B3407" s="15"/>
      <c r="C3407" s="8"/>
      <c r="H3407" s="6"/>
      <c r="I3407" s="6"/>
    </row>
    <row r="3408" spans="1:9" x14ac:dyDescent="0.2">
      <c r="A3408" s="8" t="str">
        <f t="shared" si="47"/>
        <v/>
      </c>
      <c r="B3408" s="15"/>
      <c r="C3408" s="8"/>
      <c r="H3408" s="6"/>
      <c r="I3408" s="6"/>
    </row>
    <row r="3409" spans="1:9" x14ac:dyDescent="0.2">
      <c r="A3409" s="8" t="str">
        <f t="shared" si="47"/>
        <v/>
      </c>
      <c r="B3409" s="15"/>
      <c r="C3409" s="8"/>
      <c r="H3409" s="6"/>
      <c r="I3409" s="6"/>
    </row>
    <row r="3410" spans="1:9" x14ac:dyDescent="0.2">
      <c r="A3410" s="8" t="str">
        <f t="shared" si="47"/>
        <v/>
      </c>
      <c r="B3410" s="15"/>
      <c r="C3410" s="8"/>
      <c r="H3410" s="6"/>
      <c r="I3410" s="6"/>
    </row>
    <row r="3411" spans="1:9" x14ac:dyDescent="0.2">
      <c r="A3411" s="8" t="str">
        <f t="shared" si="47"/>
        <v/>
      </c>
      <c r="B3411" s="15"/>
      <c r="C3411" s="8"/>
      <c r="H3411" s="6"/>
      <c r="I3411" s="6"/>
    </row>
    <row r="3412" spans="1:9" x14ac:dyDescent="0.2">
      <c r="A3412" s="8" t="str">
        <f t="shared" si="47"/>
        <v/>
      </c>
      <c r="B3412" s="15"/>
      <c r="C3412" s="8"/>
      <c r="H3412" s="6"/>
      <c r="I3412" s="6"/>
    </row>
    <row r="3413" spans="1:9" x14ac:dyDescent="0.2">
      <c r="A3413" s="8" t="str">
        <f t="shared" si="47"/>
        <v/>
      </c>
      <c r="B3413" s="15"/>
      <c r="C3413" s="8"/>
      <c r="H3413" s="6"/>
      <c r="I3413" s="6"/>
    </row>
    <row r="3414" spans="1:9" x14ac:dyDescent="0.2">
      <c r="A3414" s="8" t="str">
        <f t="shared" si="47"/>
        <v/>
      </c>
      <c r="B3414" s="15"/>
      <c r="C3414" s="8"/>
      <c r="H3414" s="6"/>
      <c r="I3414" s="6"/>
    </row>
    <row r="3415" spans="1:9" x14ac:dyDescent="0.2">
      <c r="A3415" s="8" t="str">
        <f t="shared" si="47"/>
        <v/>
      </c>
      <c r="B3415" s="15"/>
      <c r="C3415" s="8"/>
      <c r="H3415" s="6"/>
      <c r="I3415" s="6"/>
    </row>
    <row r="3416" spans="1:9" x14ac:dyDescent="0.2">
      <c r="A3416" s="8" t="str">
        <f t="shared" si="47"/>
        <v/>
      </c>
      <c r="B3416" s="15"/>
      <c r="C3416" s="8"/>
      <c r="H3416" s="6"/>
      <c r="I3416" s="6"/>
    </row>
    <row r="3417" spans="1:9" x14ac:dyDescent="0.2">
      <c r="A3417" s="8" t="str">
        <f t="shared" si="47"/>
        <v/>
      </c>
      <c r="B3417" s="15"/>
      <c r="C3417" s="8"/>
      <c r="H3417" s="6"/>
      <c r="I3417" s="6"/>
    </row>
    <row r="3418" spans="1:9" x14ac:dyDescent="0.2">
      <c r="A3418" s="8" t="str">
        <f t="shared" si="47"/>
        <v/>
      </c>
      <c r="B3418" s="15"/>
      <c r="C3418" s="8"/>
      <c r="H3418" s="6"/>
      <c r="I3418" s="6"/>
    </row>
    <row r="3419" spans="1:9" x14ac:dyDescent="0.2">
      <c r="A3419" s="8" t="str">
        <f t="shared" si="47"/>
        <v/>
      </c>
      <c r="B3419" s="15"/>
      <c r="C3419" s="8"/>
      <c r="H3419" s="6"/>
      <c r="I3419" s="6"/>
    </row>
    <row r="3420" spans="1:9" x14ac:dyDescent="0.2">
      <c r="A3420" s="8" t="str">
        <f t="shared" si="47"/>
        <v/>
      </c>
      <c r="B3420" s="15"/>
      <c r="C3420" s="8"/>
      <c r="H3420" s="6"/>
      <c r="I3420" s="6"/>
    </row>
    <row r="3421" spans="1:9" x14ac:dyDescent="0.2">
      <c r="A3421" s="8" t="str">
        <f t="shared" si="47"/>
        <v/>
      </c>
      <c r="B3421" s="15"/>
      <c r="C3421" s="8"/>
      <c r="H3421" s="6"/>
      <c r="I3421" s="6"/>
    </row>
    <row r="3422" spans="1:9" x14ac:dyDescent="0.2">
      <c r="A3422" s="8" t="str">
        <f t="shared" si="47"/>
        <v/>
      </c>
      <c r="B3422" s="15"/>
      <c r="C3422" s="8"/>
      <c r="H3422" s="6"/>
      <c r="I3422" s="6"/>
    </row>
    <row r="3423" spans="1:9" x14ac:dyDescent="0.2">
      <c r="A3423" s="8" t="str">
        <f t="shared" si="47"/>
        <v/>
      </c>
      <c r="B3423" s="15"/>
      <c r="C3423" s="8"/>
      <c r="H3423" s="6"/>
      <c r="I3423" s="6"/>
    </row>
    <row r="3424" spans="1:9" x14ac:dyDescent="0.2">
      <c r="A3424" s="8" t="str">
        <f t="shared" si="47"/>
        <v/>
      </c>
      <c r="B3424" s="15"/>
      <c r="C3424" s="8"/>
      <c r="H3424" s="6"/>
      <c r="I3424" s="6"/>
    </row>
    <row r="3425" spans="1:9" x14ac:dyDescent="0.2">
      <c r="A3425" s="8" t="str">
        <f t="shared" si="47"/>
        <v/>
      </c>
      <c r="B3425" s="15"/>
      <c r="C3425" s="8"/>
      <c r="H3425" s="6"/>
      <c r="I3425" s="6"/>
    </row>
    <row r="3426" spans="1:9" x14ac:dyDescent="0.2">
      <c r="A3426" s="8" t="str">
        <f t="shared" si="47"/>
        <v/>
      </c>
      <c r="B3426" s="15"/>
      <c r="C3426" s="8"/>
      <c r="H3426" s="6"/>
      <c r="I3426" s="6"/>
    </row>
    <row r="3427" spans="1:9" x14ac:dyDescent="0.2">
      <c r="A3427" s="8" t="str">
        <f t="shared" si="47"/>
        <v/>
      </c>
      <c r="B3427" s="15"/>
      <c r="C3427" s="8"/>
      <c r="H3427" s="6"/>
      <c r="I3427" s="6"/>
    </row>
    <row r="3428" spans="1:9" x14ac:dyDescent="0.2">
      <c r="A3428" s="8" t="str">
        <f t="shared" si="47"/>
        <v/>
      </c>
      <c r="B3428" s="15"/>
      <c r="C3428" s="8"/>
      <c r="H3428" s="6"/>
      <c r="I3428" s="6"/>
    </row>
    <row r="3429" spans="1:9" x14ac:dyDescent="0.2">
      <c r="A3429" s="8" t="str">
        <f t="shared" si="47"/>
        <v/>
      </c>
      <c r="B3429" s="15"/>
      <c r="C3429" s="8"/>
      <c r="H3429" s="6"/>
      <c r="I3429" s="6"/>
    </row>
    <row r="3430" spans="1:9" x14ac:dyDescent="0.2">
      <c r="A3430" s="8" t="str">
        <f t="shared" si="47"/>
        <v/>
      </c>
      <c r="B3430" s="15"/>
      <c r="C3430" s="8"/>
      <c r="H3430" s="6"/>
      <c r="I3430" s="6"/>
    </row>
    <row r="3431" spans="1:9" x14ac:dyDescent="0.2">
      <c r="A3431" s="8" t="str">
        <f t="shared" si="47"/>
        <v/>
      </c>
      <c r="B3431" s="15"/>
      <c r="C3431" s="8"/>
      <c r="H3431" s="6"/>
      <c r="I3431" s="6"/>
    </row>
    <row r="3432" spans="1:9" x14ac:dyDescent="0.2">
      <c r="A3432" s="8" t="str">
        <f t="shared" si="47"/>
        <v/>
      </c>
      <c r="B3432" s="15"/>
      <c r="C3432" s="8"/>
      <c r="H3432" s="6"/>
      <c r="I3432" s="6"/>
    </row>
    <row r="3433" spans="1:9" x14ac:dyDescent="0.2">
      <c r="A3433" s="8" t="str">
        <f t="shared" si="47"/>
        <v/>
      </c>
      <c r="B3433" s="15"/>
      <c r="C3433" s="8"/>
      <c r="H3433" s="6"/>
      <c r="I3433" s="6"/>
    </row>
    <row r="3434" spans="1:9" x14ac:dyDescent="0.2">
      <c r="A3434" s="8" t="str">
        <f t="shared" si="47"/>
        <v/>
      </c>
      <c r="B3434" s="15"/>
      <c r="C3434" s="8"/>
      <c r="H3434" s="6"/>
      <c r="I3434" s="6"/>
    </row>
    <row r="3435" spans="1:9" x14ac:dyDescent="0.2">
      <c r="A3435" s="8" t="str">
        <f t="shared" si="47"/>
        <v/>
      </c>
      <c r="B3435" s="15"/>
      <c r="C3435" s="8"/>
      <c r="H3435" s="6"/>
      <c r="I3435" s="6"/>
    </row>
    <row r="3436" spans="1:9" x14ac:dyDescent="0.2">
      <c r="A3436" s="8" t="str">
        <f t="shared" si="47"/>
        <v/>
      </c>
      <c r="B3436" s="15"/>
      <c r="C3436" s="8"/>
      <c r="H3436" s="6"/>
      <c r="I3436" s="6"/>
    </row>
    <row r="3437" spans="1:9" x14ac:dyDescent="0.2">
      <c r="A3437" s="8" t="str">
        <f t="shared" si="47"/>
        <v/>
      </c>
      <c r="B3437" s="15"/>
      <c r="C3437" s="8"/>
      <c r="H3437" s="6"/>
      <c r="I3437" s="6"/>
    </row>
    <row r="3438" spans="1:9" x14ac:dyDescent="0.2">
      <c r="A3438" s="8" t="str">
        <f t="shared" si="47"/>
        <v/>
      </c>
      <c r="B3438" s="15"/>
      <c r="C3438" s="8"/>
      <c r="H3438" s="6"/>
      <c r="I3438" s="6"/>
    </row>
    <row r="3439" spans="1:9" x14ac:dyDescent="0.2">
      <c r="A3439" s="8" t="str">
        <f t="shared" si="47"/>
        <v/>
      </c>
      <c r="B3439" s="15"/>
      <c r="C3439" s="8"/>
      <c r="H3439" s="6"/>
      <c r="I3439" s="6"/>
    </row>
    <row r="3440" spans="1:9" x14ac:dyDescent="0.2">
      <c r="A3440" s="8" t="str">
        <f t="shared" si="47"/>
        <v/>
      </c>
      <c r="B3440" s="15"/>
      <c r="C3440" s="8"/>
      <c r="H3440" s="6"/>
      <c r="I3440" s="6"/>
    </row>
    <row r="3441" spans="1:9" x14ac:dyDescent="0.2">
      <c r="A3441" s="8" t="str">
        <f t="shared" si="47"/>
        <v/>
      </c>
      <c r="B3441" s="15"/>
      <c r="C3441" s="8"/>
      <c r="H3441" s="6"/>
      <c r="I3441" s="6"/>
    </row>
    <row r="3442" spans="1:9" x14ac:dyDescent="0.2">
      <c r="A3442" s="8" t="str">
        <f t="shared" si="47"/>
        <v/>
      </c>
      <c r="B3442" s="15"/>
      <c r="C3442" s="8"/>
      <c r="H3442" s="6"/>
      <c r="I3442" s="6"/>
    </row>
    <row r="3443" spans="1:9" x14ac:dyDescent="0.2">
      <c r="A3443" s="8" t="str">
        <f t="shared" si="47"/>
        <v/>
      </c>
      <c r="B3443" s="15"/>
      <c r="C3443" s="8"/>
      <c r="H3443" s="6"/>
      <c r="I3443" s="6"/>
    </row>
    <row r="3444" spans="1:9" x14ac:dyDescent="0.2">
      <c r="A3444" s="8" t="str">
        <f t="shared" si="47"/>
        <v/>
      </c>
      <c r="B3444" s="15"/>
      <c r="C3444" s="8"/>
      <c r="H3444" s="6"/>
      <c r="I3444" s="6"/>
    </row>
    <row r="3445" spans="1:9" x14ac:dyDescent="0.2">
      <c r="A3445" s="8" t="str">
        <f t="shared" si="47"/>
        <v/>
      </c>
      <c r="B3445" s="15"/>
      <c r="C3445" s="8"/>
      <c r="H3445" s="6"/>
      <c r="I3445" s="6"/>
    </row>
    <row r="3446" spans="1:9" x14ac:dyDescent="0.2">
      <c r="A3446" s="8" t="str">
        <f t="shared" si="47"/>
        <v/>
      </c>
      <c r="B3446" s="15"/>
      <c r="C3446" s="8"/>
      <c r="H3446" s="6"/>
      <c r="I3446" s="6"/>
    </row>
    <row r="3447" spans="1:9" x14ac:dyDescent="0.2">
      <c r="A3447" s="8" t="str">
        <f t="shared" si="47"/>
        <v/>
      </c>
      <c r="B3447" s="15"/>
      <c r="C3447" s="8"/>
      <c r="H3447" s="6"/>
      <c r="I3447" s="6"/>
    </row>
    <row r="3448" spans="1:9" x14ac:dyDescent="0.2">
      <c r="A3448" s="8" t="str">
        <f t="shared" si="47"/>
        <v/>
      </c>
      <c r="B3448" s="15"/>
      <c r="C3448" s="8"/>
      <c r="H3448" s="6"/>
      <c r="I3448" s="6"/>
    </row>
    <row r="3449" spans="1:9" x14ac:dyDescent="0.2">
      <c r="A3449" s="8" t="str">
        <f t="shared" si="47"/>
        <v/>
      </c>
      <c r="B3449" s="15"/>
      <c r="C3449" s="8"/>
      <c r="H3449" s="6"/>
      <c r="I3449" s="6"/>
    </row>
    <row r="3450" spans="1:9" x14ac:dyDescent="0.2">
      <c r="A3450" s="8" t="str">
        <f t="shared" si="47"/>
        <v/>
      </c>
      <c r="B3450" s="15"/>
      <c r="C3450" s="8"/>
      <c r="H3450" s="6"/>
      <c r="I3450" s="6"/>
    </row>
    <row r="3451" spans="1:9" x14ac:dyDescent="0.2">
      <c r="A3451" s="8" t="str">
        <f t="shared" si="47"/>
        <v/>
      </c>
      <c r="B3451" s="15"/>
      <c r="C3451" s="8"/>
      <c r="H3451" s="6"/>
      <c r="I3451" s="6"/>
    </row>
    <row r="3452" spans="1:9" x14ac:dyDescent="0.2">
      <c r="A3452" s="8" t="str">
        <f t="shared" si="47"/>
        <v/>
      </c>
      <c r="B3452" s="15"/>
      <c r="C3452" s="8"/>
      <c r="H3452" s="6"/>
      <c r="I3452" s="6"/>
    </row>
    <row r="3453" spans="1:9" x14ac:dyDescent="0.2">
      <c r="A3453" s="8" t="str">
        <f t="shared" si="47"/>
        <v/>
      </c>
      <c r="B3453" s="15"/>
      <c r="C3453" s="8"/>
      <c r="H3453" s="6"/>
      <c r="I3453" s="6"/>
    </row>
    <row r="3454" spans="1:9" x14ac:dyDescent="0.2">
      <c r="A3454" s="8" t="str">
        <f t="shared" si="47"/>
        <v/>
      </c>
      <c r="B3454" s="15"/>
      <c r="C3454" s="8"/>
      <c r="H3454" s="6"/>
      <c r="I3454" s="6"/>
    </row>
    <row r="3455" spans="1:9" x14ac:dyDescent="0.2">
      <c r="A3455" s="8" t="str">
        <f t="shared" si="47"/>
        <v/>
      </c>
      <c r="B3455" s="15"/>
      <c r="C3455" s="8"/>
      <c r="H3455" s="6"/>
      <c r="I3455" s="6"/>
    </row>
    <row r="3456" spans="1:9" x14ac:dyDescent="0.2">
      <c r="A3456" s="8" t="str">
        <f t="shared" si="47"/>
        <v/>
      </c>
      <c r="B3456" s="15"/>
      <c r="C3456" s="8"/>
      <c r="H3456" s="6"/>
      <c r="I3456" s="6"/>
    </row>
    <row r="3457" spans="1:9" x14ac:dyDescent="0.2">
      <c r="A3457" s="8" t="str">
        <f t="shared" ref="A3457:A3520" si="48">IF(LEN(B3457)&gt;0,TEXT(ROW(B3457)-3,"0000"),(IF(LEN(B3458)&gt;0,"unesite ev. broj nabave i ostale podatke","")))</f>
        <v/>
      </c>
      <c r="B3457" s="15"/>
      <c r="C3457" s="8"/>
      <c r="H3457" s="6"/>
      <c r="I3457" s="6"/>
    </row>
    <row r="3458" spans="1:9" x14ac:dyDescent="0.2">
      <c r="A3458" s="8" t="str">
        <f t="shared" si="48"/>
        <v/>
      </c>
      <c r="B3458" s="15"/>
      <c r="C3458" s="8"/>
      <c r="H3458" s="6"/>
      <c r="I3458" s="6"/>
    </row>
    <row r="3459" spans="1:9" x14ac:dyDescent="0.2">
      <c r="A3459" s="8" t="str">
        <f t="shared" si="48"/>
        <v/>
      </c>
      <c r="B3459" s="15"/>
      <c r="C3459" s="8"/>
      <c r="H3459" s="6"/>
      <c r="I3459" s="6"/>
    </row>
    <row r="3460" spans="1:9" x14ac:dyDescent="0.2">
      <c r="A3460" s="8" t="str">
        <f t="shared" si="48"/>
        <v/>
      </c>
      <c r="B3460" s="15"/>
      <c r="C3460" s="8"/>
      <c r="H3460" s="6"/>
      <c r="I3460" s="6"/>
    </row>
    <row r="3461" spans="1:9" x14ac:dyDescent="0.2">
      <c r="A3461" s="8" t="str">
        <f t="shared" si="48"/>
        <v/>
      </c>
      <c r="B3461" s="15"/>
      <c r="C3461" s="8"/>
      <c r="H3461" s="6"/>
      <c r="I3461" s="6"/>
    </row>
    <row r="3462" spans="1:9" x14ac:dyDescent="0.2">
      <c r="A3462" s="8" t="str">
        <f t="shared" si="48"/>
        <v/>
      </c>
      <c r="B3462" s="15"/>
      <c r="C3462" s="8"/>
      <c r="H3462" s="6"/>
      <c r="I3462" s="6"/>
    </row>
    <row r="3463" spans="1:9" x14ac:dyDescent="0.2">
      <c r="A3463" s="8" t="str">
        <f t="shared" si="48"/>
        <v/>
      </c>
      <c r="B3463" s="15"/>
      <c r="C3463" s="8"/>
      <c r="H3463" s="6"/>
      <c r="I3463" s="6"/>
    </row>
    <row r="3464" spans="1:9" x14ac:dyDescent="0.2">
      <c r="A3464" s="8" t="str">
        <f t="shared" si="48"/>
        <v/>
      </c>
      <c r="B3464" s="15"/>
      <c r="C3464" s="8"/>
      <c r="H3464" s="6"/>
      <c r="I3464" s="6"/>
    </row>
    <row r="3465" spans="1:9" x14ac:dyDescent="0.2">
      <c r="A3465" s="8" t="str">
        <f t="shared" si="48"/>
        <v/>
      </c>
      <c r="B3465" s="15"/>
      <c r="C3465" s="8"/>
      <c r="H3465" s="6"/>
      <c r="I3465" s="6"/>
    </row>
    <row r="3466" spans="1:9" x14ac:dyDescent="0.2">
      <c r="A3466" s="8" t="str">
        <f t="shared" si="48"/>
        <v/>
      </c>
      <c r="B3466" s="15"/>
      <c r="C3466" s="8"/>
      <c r="H3466" s="6"/>
      <c r="I3466" s="6"/>
    </row>
    <row r="3467" spans="1:9" x14ac:dyDescent="0.2">
      <c r="A3467" s="8" t="str">
        <f t="shared" si="48"/>
        <v/>
      </c>
      <c r="B3467" s="15"/>
      <c r="C3467" s="8"/>
      <c r="H3467" s="6"/>
      <c r="I3467" s="6"/>
    </row>
    <row r="3468" spans="1:9" x14ac:dyDescent="0.2">
      <c r="A3468" s="8" t="str">
        <f t="shared" si="48"/>
        <v/>
      </c>
      <c r="B3468" s="15"/>
      <c r="C3468" s="8"/>
      <c r="H3468" s="6"/>
      <c r="I3468" s="6"/>
    </row>
    <row r="3469" spans="1:9" x14ac:dyDescent="0.2">
      <c r="A3469" s="8" t="str">
        <f t="shared" si="48"/>
        <v/>
      </c>
      <c r="B3469" s="15"/>
      <c r="C3469" s="8"/>
      <c r="H3469" s="6"/>
      <c r="I3469" s="6"/>
    </row>
    <row r="3470" spans="1:9" x14ac:dyDescent="0.2">
      <c r="A3470" s="8" t="str">
        <f t="shared" si="48"/>
        <v/>
      </c>
      <c r="B3470" s="15"/>
      <c r="C3470" s="8"/>
      <c r="H3470" s="6"/>
      <c r="I3470" s="6"/>
    </row>
    <row r="3471" spans="1:9" x14ac:dyDescent="0.2">
      <c r="A3471" s="8" t="str">
        <f t="shared" si="48"/>
        <v/>
      </c>
      <c r="B3471" s="15"/>
      <c r="C3471" s="8"/>
      <c r="H3471" s="6"/>
      <c r="I3471" s="6"/>
    </row>
    <row r="3472" spans="1:9" x14ac:dyDescent="0.2">
      <c r="A3472" s="8" t="str">
        <f t="shared" si="48"/>
        <v/>
      </c>
      <c r="B3472" s="15"/>
      <c r="C3472" s="8"/>
      <c r="H3472" s="6"/>
      <c r="I3472" s="6"/>
    </row>
    <row r="3473" spans="1:9" x14ac:dyDescent="0.2">
      <c r="A3473" s="8" t="str">
        <f t="shared" si="48"/>
        <v/>
      </c>
      <c r="B3473" s="15"/>
      <c r="C3473" s="8"/>
      <c r="H3473" s="6"/>
      <c r="I3473" s="6"/>
    </row>
    <row r="3474" spans="1:9" x14ac:dyDescent="0.2">
      <c r="A3474" s="8" t="str">
        <f t="shared" si="48"/>
        <v/>
      </c>
      <c r="B3474" s="15"/>
      <c r="C3474" s="8"/>
      <c r="H3474" s="6"/>
      <c r="I3474" s="6"/>
    </row>
    <row r="3475" spans="1:9" x14ac:dyDescent="0.2">
      <c r="A3475" s="8" t="str">
        <f t="shared" si="48"/>
        <v/>
      </c>
      <c r="B3475" s="15"/>
      <c r="C3475" s="8"/>
      <c r="H3475" s="6"/>
      <c r="I3475" s="6"/>
    </row>
    <row r="3476" spans="1:9" x14ac:dyDescent="0.2">
      <c r="A3476" s="8" t="str">
        <f t="shared" si="48"/>
        <v/>
      </c>
      <c r="B3476" s="15"/>
      <c r="C3476" s="8"/>
      <c r="H3476" s="6"/>
      <c r="I3476" s="6"/>
    </row>
    <row r="3477" spans="1:9" x14ac:dyDescent="0.2">
      <c r="A3477" s="8" t="str">
        <f t="shared" si="48"/>
        <v/>
      </c>
      <c r="B3477" s="15"/>
      <c r="C3477" s="8"/>
      <c r="H3477" s="6"/>
      <c r="I3477" s="6"/>
    </row>
    <row r="3478" spans="1:9" x14ac:dyDescent="0.2">
      <c r="A3478" s="8" t="str">
        <f t="shared" si="48"/>
        <v/>
      </c>
      <c r="B3478" s="15"/>
      <c r="C3478" s="8"/>
      <c r="H3478" s="6"/>
      <c r="I3478" s="6"/>
    </row>
    <row r="3479" spans="1:9" x14ac:dyDescent="0.2">
      <c r="A3479" s="8" t="str">
        <f t="shared" si="48"/>
        <v/>
      </c>
      <c r="B3479" s="15"/>
      <c r="C3479" s="8"/>
      <c r="H3479" s="6"/>
      <c r="I3479" s="6"/>
    </row>
    <row r="3480" spans="1:9" x14ac:dyDescent="0.2">
      <c r="A3480" s="8" t="str">
        <f t="shared" si="48"/>
        <v/>
      </c>
      <c r="B3480" s="15"/>
      <c r="C3480" s="8"/>
      <c r="H3480" s="6"/>
      <c r="I3480" s="6"/>
    </row>
    <row r="3481" spans="1:9" x14ac:dyDescent="0.2">
      <c r="A3481" s="8" t="str">
        <f t="shared" si="48"/>
        <v/>
      </c>
      <c r="B3481" s="15"/>
      <c r="C3481" s="8"/>
      <c r="H3481" s="6"/>
      <c r="I3481" s="6"/>
    </row>
    <row r="3482" spans="1:9" x14ac:dyDescent="0.2">
      <c r="A3482" s="8" t="str">
        <f t="shared" si="48"/>
        <v/>
      </c>
      <c r="B3482" s="15"/>
      <c r="C3482" s="8"/>
      <c r="H3482" s="6"/>
      <c r="I3482" s="6"/>
    </row>
    <row r="3483" spans="1:9" x14ac:dyDescent="0.2">
      <c r="A3483" s="8" t="str">
        <f t="shared" si="48"/>
        <v/>
      </c>
      <c r="B3483" s="15"/>
      <c r="C3483" s="8"/>
      <c r="H3483" s="6"/>
      <c r="I3483" s="6"/>
    </row>
    <row r="3484" spans="1:9" x14ac:dyDescent="0.2">
      <c r="A3484" s="8" t="str">
        <f t="shared" si="48"/>
        <v/>
      </c>
      <c r="B3484" s="15"/>
      <c r="C3484" s="8"/>
      <c r="H3484" s="6"/>
      <c r="I3484" s="6"/>
    </row>
    <row r="3485" spans="1:9" x14ac:dyDescent="0.2">
      <c r="A3485" s="8" t="str">
        <f t="shared" si="48"/>
        <v/>
      </c>
      <c r="B3485" s="15"/>
      <c r="C3485" s="8"/>
      <c r="H3485" s="6"/>
      <c r="I3485" s="6"/>
    </row>
    <row r="3486" spans="1:9" x14ac:dyDescent="0.2">
      <c r="A3486" s="8" t="str">
        <f t="shared" si="48"/>
        <v/>
      </c>
      <c r="B3486" s="15"/>
      <c r="C3486" s="8"/>
      <c r="H3486" s="6"/>
      <c r="I3486" s="6"/>
    </row>
    <row r="3487" spans="1:9" x14ac:dyDescent="0.2">
      <c r="A3487" s="8" t="str">
        <f t="shared" si="48"/>
        <v/>
      </c>
      <c r="B3487" s="15"/>
      <c r="C3487" s="8"/>
      <c r="H3487" s="6"/>
      <c r="I3487" s="6"/>
    </row>
    <row r="3488" spans="1:9" x14ac:dyDescent="0.2">
      <c r="A3488" s="8" t="str">
        <f t="shared" si="48"/>
        <v/>
      </c>
      <c r="B3488" s="15"/>
      <c r="C3488" s="8"/>
      <c r="H3488" s="6"/>
      <c r="I3488" s="6"/>
    </row>
    <row r="3489" spans="1:9" x14ac:dyDescent="0.2">
      <c r="A3489" s="8" t="str">
        <f t="shared" si="48"/>
        <v/>
      </c>
      <c r="B3489" s="15"/>
      <c r="C3489" s="8"/>
      <c r="H3489" s="6"/>
      <c r="I3489" s="6"/>
    </row>
    <row r="3490" spans="1:9" x14ac:dyDescent="0.2">
      <c r="A3490" s="8" t="str">
        <f t="shared" si="48"/>
        <v/>
      </c>
      <c r="B3490" s="15"/>
      <c r="C3490" s="8"/>
      <c r="H3490" s="6"/>
      <c r="I3490" s="6"/>
    </row>
    <row r="3491" spans="1:9" x14ac:dyDescent="0.2">
      <c r="A3491" s="8" t="str">
        <f t="shared" si="48"/>
        <v/>
      </c>
      <c r="B3491" s="15"/>
      <c r="C3491" s="8"/>
      <c r="H3491" s="6"/>
      <c r="I3491" s="6"/>
    </row>
    <row r="3492" spans="1:9" x14ac:dyDescent="0.2">
      <c r="A3492" s="8" t="str">
        <f t="shared" si="48"/>
        <v/>
      </c>
      <c r="B3492" s="15"/>
      <c r="C3492" s="8"/>
      <c r="H3492" s="6"/>
      <c r="I3492" s="6"/>
    </row>
    <row r="3493" spans="1:9" x14ac:dyDescent="0.2">
      <c r="A3493" s="8" t="str">
        <f t="shared" si="48"/>
        <v/>
      </c>
      <c r="B3493" s="15"/>
      <c r="C3493" s="8"/>
      <c r="H3493" s="6"/>
      <c r="I3493" s="6"/>
    </row>
    <row r="3494" spans="1:9" x14ac:dyDescent="0.2">
      <c r="A3494" s="8" t="str">
        <f t="shared" si="48"/>
        <v/>
      </c>
      <c r="B3494" s="15"/>
      <c r="C3494" s="8"/>
      <c r="H3494" s="6"/>
      <c r="I3494" s="6"/>
    </row>
    <row r="3495" spans="1:9" x14ac:dyDescent="0.2">
      <c r="A3495" s="8" t="str">
        <f t="shared" si="48"/>
        <v/>
      </c>
      <c r="B3495" s="15"/>
      <c r="C3495" s="8"/>
      <c r="H3495" s="6"/>
      <c r="I3495" s="6"/>
    </row>
    <row r="3496" spans="1:9" x14ac:dyDescent="0.2">
      <c r="A3496" s="8" t="str">
        <f t="shared" si="48"/>
        <v/>
      </c>
      <c r="B3496" s="15"/>
      <c r="C3496" s="8"/>
      <c r="H3496" s="6"/>
      <c r="I3496" s="6"/>
    </row>
    <row r="3497" spans="1:9" x14ac:dyDescent="0.2">
      <c r="A3497" s="8" t="str">
        <f t="shared" si="48"/>
        <v/>
      </c>
      <c r="B3497" s="15"/>
      <c r="C3497" s="8"/>
      <c r="H3497" s="6"/>
      <c r="I3497" s="6"/>
    </row>
    <row r="3498" spans="1:9" x14ac:dyDescent="0.2">
      <c r="A3498" s="8" t="str">
        <f t="shared" si="48"/>
        <v/>
      </c>
      <c r="B3498" s="15"/>
      <c r="C3498" s="8"/>
      <c r="H3498" s="6"/>
      <c r="I3498" s="6"/>
    </row>
    <row r="3499" spans="1:9" x14ac:dyDescent="0.2">
      <c r="A3499" s="8" t="str">
        <f t="shared" si="48"/>
        <v/>
      </c>
      <c r="B3499" s="15"/>
      <c r="C3499" s="8"/>
      <c r="H3499" s="6"/>
      <c r="I3499" s="6"/>
    </row>
    <row r="3500" spans="1:9" x14ac:dyDescent="0.2">
      <c r="A3500" s="8" t="str">
        <f t="shared" si="48"/>
        <v/>
      </c>
      <c r="B3500" s="15"/>
      <c r="C3500" s="8"/>
      <c r="H3500" s="6"/>
      <c r="I3500" s="6"/>
    </row>
    <row r="3501" spans="1:9" x14ac:dyDescent="0.2">
      <c r="A3501" s="8" t="str">
        <f t="shared" si="48"/>
        <v/>
      </c>
      <c r="B3501" s="15"/>
      <c r="C3501" s="8"/>
      <c r="H3501" s="6"/>
      <c r="I3501" s="6"/>
    </row>
    <row r="3502" spans="1:9" x14ac:dyDescent="0.2">
      <c r="A3502" s="8" t="str">
        <f t="shared" si="48"/>
        <v/>
      </c>
      <c r="B3502" s="15"/>
      <c r="C3502" s="8"/>
      <c r="H3502" s="6"/>
      <c r="I3502" s="6"/>
    </row>
    <row r="3503" spans="1:9" x14ac:dyDescent="0.2">
      <c r="A3503" s="8" t="str">
        <f t="shared" si="48"/>
        <v/>
      </c>
      <c r="B3503" s="15"/>
      <c r="C3503" s="8"/>
      <c r="H3503" s="6"/>
      <c r="I3503" s="6"/>
    </row>
    <row r="3504" spans="1:9" x14ac:dyDescent="0.2">
      <c r="A3504" s="8" t="str">
        <f t="shared" si="48"/>
        <v/>
      </c>
      <c r="B3504" s="15"/>
      <c r="C3504" s="8"/>
      <c r="H3504" s="6"/>
      <c r="I3504" s="6"/>
    </row>
    <row r="3505" spans="1:9" x14ac:dyDescent="0.2">
      <c r="A3505" s="8" t="str">
        <f t="shared" si="48"/>
        <v/>
      </c>
      <c r="B3505" s="15"/>
      <c r="C3505" s="8"/>
      <c r="H3505" s="6"/>
      <c r="I3505" s="6"/>
    </row>
    <row r="3506" spans="1:9" x14ac:dyDescent="0.2">
      <c r="A3506" s="8" t="str">
        <f t="shared" si="48"/>
        <v/>
      </c>
      <c r="B3506" s="15"/>
      <c r="C3506" s="8"/>
      <c r="H3506" s="6"/>
      <c r="I3506" s="6"/>
    </row>
    <row r="3507" spans="1:9" x14ac:dyDescent="0.2">
      <c r="A3507" s="8" t="str">
        <f t="shared" si="48"/>
        <v/>
      </c>
      <c r="B3507" s="15"/>
      <c r="C3507" s="8"/>
      <c r="H3507" s="6"/>
      <c r="I3507" s="6"/>
    </row>
    <row r="3508" spans="1:9" x14ac:dyDescent="0.2">
      <c r="A3508" s="8" t="str">
        <f t="shared" si="48"/>
        <v/>
      </c>
      <c r="B3508" s="15"/>
      <c r="C3508" s="8"/>
      <c r="H3508" s="6"/>
      <c r="I3508" s="6"/>
    </row>
    <row r="3509" spans="1:9" x14ac:dyDescent="0.2">
      <c r="A3509" s="8" t="str">
        <f t="shared" si="48"/>
        <v/>
      </c>
      <c r="B3509" s="15"/>
      <c r="C3509" s="8"/>
      <c r="H3509" s="6"/>
      <c r="I3509" s="6"/>
    </row>
    <row r="3510" spans="1:9" x14ac:dyDescent="0.2">
      <c r="A3510" s="8" t="str">
        <f t="shared" si="48"/>
        <v/>
      </c>
      <c r="B3510" s="15"/>
      <c r="C3510" s="8"/>
      <c r="H3510" s="6"/>
      <c r="I3510" s="6"/>
    </row>
    <row r="3511" spans="1:9" x14ac:dyDescent="0.2">
      <c r="A3511" s="8" t="str">
        <f t="shared" si="48"/>
        <v/>
      </c>
      <c r="B3511" s="15"/>
      <c r="C3511" s="8"/>
      <c r="H3511" s="6"/>
      <c r="I3511" s="6"/>
    </row>
    <row r="3512" spans="1:9" x14ac:dyDescent="0.2">
      <c r="A3512" s="8" t="str">
        <f t="shared" si="48"/>
        <v/>
      </c>
      <c r="B3512" s="15"/>
      <c r="C3512" s="8"/>
      <c r="H3512" s="6"/>
      <c r="I3512" s="6"/>
    </row>
    <row r="3513" spans="1:9" x14ac:dyDescent="0.2">
      <c r="A3513" s="8" t="str">
        <f t="shared" si="48"/>
        <v/>
      </c>
      <c r="B3513" s="15"/>
      <c r="C3513" s="8"/>
      <c r="H3513" s="6"/>
      <c r="I3513" s="6"/>
    </row>
    <row r="3514" spans="1:9" x14ac:dyDescent="0.2">
      <c r="A3514" s="8" t="str">
        <f t="shared" si="48"/>
        <v/>
      </c>
      <c r="B3514" s="15"/>
      <c r="C3514" s="8"/>
      <c r="H3514" s="6"/>
      <c r="I3514" s="6"/>
    </row>
    <row r="3515" spans="1:9" x14ac:dyDescent="0.2">
      <c r="A3515" s="8" t="str">
        <f t="shared" si="48"/>
        <v/>
      </c>
      <c r="B3515" s="15"/>
      <c r="C3515" s="8"/>
      <c r="H3515" s="6"/>
      <c r="I3515" s="6"/>
    </row>
    <row r="3516" spans="1:9" x14ac:dyDescent="0.2">
      <c r="A3516" s="8" t="str">
        <f t="shared" si="48"/>
        <v/>
      </c>
      <c r="B3516" s="15"/>
      <c r="C3516" s="8"/>
      <c r="H3516" s="6"/>
      <c r="I3516" s="6"/>
    </row>
    <row r="3517" spans="1:9" x14ac:dyDescent="0.2">
      <c r="A3517" s="8" t="str">
        <f t="shared" si="48"/>
        <v/>
      </c>
      <c r="B3517" s="15"/>
      <c r="C3517" s="8"/>
      <c r="H3517" s="6"/>
      <c r="I3517" s="6"/>
    </row>
    <row r="3518" spans="1:9" x14ac:dyDescent="0.2">
      <c r="A3518" s="8" t="str">
        <f t="shared" si="48"/>
        <v/>
      </c>
      <c r="B3518" s="15"/>
      <c r="C3518" s="8"/>
      <c r="H3518" s="6"/>
      <c r="I3518" s="6"/>
    </row>
    <row r="3519" spans="1:9" x14ac:dyDescent="0.2">
      <c r="A3519" s="8" t="str">
        <f t="shared" si="48"/>
        <v/>
      </c>
      <c r="B3519" s="15"/>
      <c r="C3519" s="8"/>
      <c r="H3519" s="6"/>
      <c r="I3519" s="6"/>
    </row>
    <row r="3520" spans="1:9" x14ac:dyDescent="0.2">
      <c r="A3520" s="8" t="str">
        <f t="shared" si="48"/>
        <v/>
      </c>
      <c r="B3520" s="15"/>
      <c r="C3520" s="8"/>
      <c r="H3520" s="6"/>
      <c r="I3520" s="6"/>
    </row>
    <row r="3521" spans="1:9" x14ac:dyDescent="0.2">
      <c r="A3521" s="8" t="str">
        <f t="shared" ref="A3521:A3584" si="49">IF(LEN(B3521)&gt;0,TEXT(ROW(B3521)-3,"0000"),(IF(LEN(B3522)&gt;0,"unesite ev. broj nabave i ostale podatke","")))</f>
        <v/>
      </c>
      <c r="B3521" s="15"/>
      <c r="C3521" s="8"/>
      <c r="H3521" s="6"/>
      <c r="I3521" s="6"/>
    </row>
    <row r="3522" spans="1:9" x14ac:dyDescent="0.2">
      <c r="A3522" s="8" t="str">
        <f t="shared" si="49"/>
        <v/>
      </c>
      <c r="B3522" s="15"/>
      <c r="C3522" s="8"/>
      <c r="H3522" s="6"/>
      <c r="I3522" s="6"/>
    </row>
    <row r="3523" spans="1:9" x14ac:dyDescent="0.2">
      <c r="A3523" s="8" t="str">
        <f t="shared" si="49"/>
        <v/>
      </c>
      <c r="B3523" s="15"/>
      <c r="C3523" s="8"/>
      <c r="H3523" s="6"/>
      <c r="I3523" s="6"/>
    </row>
    <row r="3524" spans="1:9" x14ac:dyDescent="0.2">
      <c r="A3524" s="8" t="str">
        <f t="shared" si="49"/>
        <v/>
      </c>
      <c r="B3524" s="15"/>
      <c r="C3524" s="8"/>
      <c r="H3524" s="6"/>
      <c r="I3524" s="6"/>
    </row>
    <row r="3525" spans="1:9" x14ac:dyDescent="0.2">
      <c r="A3525" s="8" t="str">
        <f t="shared" si="49"/>
        <v/>
      </c>
      <c r="B3525" s="15"/>
      <c r="C3525" s="8"/>
      <c r="H3525" s="6"/>
      <c r="I3525" s="6"/>
    </row>
    <row r="3526" spans="1:9" x14ac:dyDescent="0.2">
      <c r="A3526" s="8" t="str">
        <f t="shared" si="49"/>
        <v/>
      </c>
      <c r="B3526" s="15"/>
      <c r="C3526" s="8"/>
      <c r="H3526" s="6"/>
      <c r="I3526" s="6"/>
    </row>
    <row r="3527" spans="1:9" x14ac:dyDescent="0.2">
      <c r="A3527" s="8" t="str">
        <f t="shared" si="49"/>
        <v/>
      </c>
      <c r="B3527" s="15"/>
      <c r="C3527" s="8"/>
      <c r="H3527" s="6"/>
      <c r="I3527" s="6"/>
    </row>
    <row r="3528" spans="1:9" x14ac:dyDescent="0.2">
      <c r="A3528" s="8" t="str">
        <f t="shared" si="49"/>
        <v/>
      </c>
      <c r="B3528" s="15"/>
      <c r="C3528" s="8"/>
      <c r="H3528" s="6"/>
      <c r="I3528" s="6"/>
    </row>
    <row r="3529" spans="1:9" x14ac:dyDescent="0.2">
      <c r="A3529" s="8" t="str">
        <f t="shared" si="49"/>
        <v/>
      </c>
      <c r="B3529" s="15"/>
      <c r="C3529" s="8"/>
      <c r="H3529" s="6"/>
      <c r="I3529" s="6"/>
    </row>
    <row r="3530" spans="1:9" x14ac:dyDescent="0.2">
      <c r="A3530" s="8" t="str">
        <f t="shared" si="49"/>
        <v/>
      </c>
      <c r="B3530" s="15"/>
      <c r="C3530" s="8"/>
      <c r="H3530" s="6"/>
      <c r="I3530" s="6"/>
    </row>
    <row r="3531" spans="1:9" x14ac:dyDescent="0.2">
      <c r="A3531" s="8" t="str">
        <f t="shared" si="49"/>
        <v/>
      </c>
      <c r="B3531" s="15"/>
      <c r="C3531" s="8"/>
      <c r="H3531" s="6"/>
      <c r="I3531" s="6"/>
    </row>
    <row r="3532" spans="1:9" x14ac:dyDescent="0.2">
      <c r="A3532" s="8" t="str">
        <f t="shared" si="49"/>
        <v/>
      </c>
      <c r="B3532" s="15"/>
      <c r="C3532" s="8"/>
      <c r="H3532" s="6"/>
      <c r="I3532" s="6"/>
    </row>
    <row r="3533" spans="1:9" x14ac:dyDescent="0.2">
      <c r="A3533" s="8" t="str">
        <f t="shared" si="49"/>
        <v/>
      </c>
      <c r="B3533" s="15"/>
      <c r="C3533" s="8"/>
      <c r="H3533" s="6"/>
      <c r="I3533" s="6"/>
    </row>
    <row r="3534" spans="1:9" x14ac:dyDescent="0.2">
      <c r="A3534" s="8" t="str">
        <f t="shared" si="49"/>
        <v/>
      </c>
      <c r="B3534" s="15"/>
      <c r="C3534" s="8"/>
      <c r="H3534" s="6"/>
      <c r="I3534" s="6"/>
    </row>
    <row r="3535" spans="1:9" x14ac:dyDescent="0.2">
      <c r="A3535" s="8" t="str">
        <f t="shared" si="49"/>
        <v/>
      </c>
      <c r="B3535" s="15"/>
      <c r="C3535" s="8"/>
      <c r="H3535" s="6"/>
      <c r="I3535" s="6"/>
    </row>
    <row r="3536" spans="1:9" x14ac:dyDescent="0.2">
      <c r="A3536" s="8" t="str">
        <f t="shared" si="49"/>
        <v/>
      </c>
      <c r="B3536" s="15"/>
      <c r="C3536" s="8"/>
      <c r="H3536" s="6"/>
      <c r="I3536" s="6"/>
    </row>
    <row r="3537" spans="1:9" x14ac:dyDescent="0.2">
      <c r="A3537" s="8" t="str">
        <f t="shared" si="49"/>
        <v/>
      </c>
      <c r="B3537" s="15"/>
      <c r="C3537" s="8"/>
      <c r="H3537" s="6"/>
      <c r="I3537" s="6"/>
    </row>
    <row r="3538" spans="1:9" x14ac:dyDescent="0.2">
      <c r="A3538" s="8" t="str">
        <f t="shared" si="49"/>
        <v/>
      </c>
      <c r="B3538" s="15"/>
      <c r="C3538" s="8"/>
      <c r="H3538" s="6"/>
      <c r="I3538" s="6"/>
    </row>
    <row r="3539" spans="1:9" x14ac:dyDescent="0.2">
      <c r="A3539" s="8" t="str">
        <f t="shared" si="49"/>
        <v/>
      </c>
      <c r="B3539" s="15"/>
      <c r="C3539" s="8"/>
      <c r="H3539" s="6"/>
      <c r="I3539" s="6"/>
    </row>
    <row r="3540" spans="1:9" x14ac:dyDescent="0.2">
      <c r="A3540" s="8" t="str">
        <f t="shared" si="49"/>
        <v/>
      </c>
      <c r="B3540" s="15"/>
      <c r="C3540" s="8"/>
      <c r="H3540" s="6"/>
      <c r="I3540" s="6"/>
    </row>
    <row r="3541" spans="1:9" x14ac:dyDescent="0.2">
      <c r="A3541" s="8" t="str">
        <f t="shared" si="49"/>
        <v/>
      </c>
      <c r="B3541" s="15"/>
      <c r="C3541" s="8"/>
      <c r="H3541" s="6"/>
      <c r="I3541" s="6"/>
    </row>
    <row r="3542" spans="1:9" x14ac:dyDescent="0.2">
      <c r="A3542" s="8" t="str">
        <f t="shared" si="49"/>
        <v/>
      </c>
      <c r="B3542" s="15"/>
      <c r="C3542" s="8"/>
      <c r="H3542" s="6"/>
      <c r="I3542" s="6"/>
    </row>
    <row r="3543" spans="1:9" x14ac:dyDescent="0.2">
      <c r="A3543" s="8" t="str">
        <f t="shared" si="49"/>
        <v/>
      </c>
      <c r="B3543" s="15"/>
      <c r="C3543" s="8"/>
      <c r="H3543" s="6"/>
      <c r="I3543" s="6"/>
    </row>
    <row r="3544" spans="1:9" x14ac:dyDescent="0.2">
      <c r="A3544" s="8" t="str">
        <f t="shared" si="49"/>
        <v/>
      </c>
      <c r="B3544" s="15"/>
      <c r="C3544" s="8"/>
      <c r="H3544" s="6"/>
      <c r="I3544" s="6"/>
    </row>
    <row r="3545" spans="1:9" x14ac:dyDescent="0.2">
      <c r="A3545" s="8" t="str">
        <f t="shared" si="49"/>
        <v/>
      </c>
      <c r="B3545" s="15"/>
      <c r="C3545" s="8"/>
      <c r="H3545" s="6"/>
      <c r="I3545" s="6"/>
    </row>
    <row r="3546" spans="1:9" x14ac:dyDescent="0.2">
      <c r="A3546" s="8" t="str">
        <f t="shared" si="49"/>
        <v/>
      </c>
      <c r="B3546" s="15"/>
      <c r="C3546" s="8"/>
      <c r="H3546" s="6"/>
      <c r="I3546" s="6"/>
    </row>
    <row r="3547" spans="1:9" x14ac:dyDescent="0.2">
      <c r="A3547" s="8" t="str">
        <f t="shared" si="49"/>
        <v/>
      </c>
      <c r="B3547" s="15"/>
      <c r="C3547" s="8"/>
      <c r="H3547" s="6"/>
      <c r="I3547" s="6"/>
    </row>
    <row r="3548" spans="1:9" x14ac:dyDescent="0.2">
      <c r="A3548" s="8" t="str">
        <f t="shared" si="49"/>
        <v/>
      </c>
      <c r="B3548" s="15"/>
      <c r="C3548" s="8"/>
      <c r="H3548" s="6"/>
      <c r="I3548" s="6"/>
    </row>
    <row r="3549" spans="1:9" x14ac:dyDescent="0.2">
      <c r="A3549" s="8" t="str">
        <f t="shared" si="49"/>
        <v/>
      </c>
      <c r="B3549" s="15"/>
      <c r="C3549" s="8"/>
      <c r="H3549" s="6"/>
      <c r="I3549" s="6"/>
    </row>
    <row r="3550" spans="1:9" x14ac:dyDescent="0.2">
      <c r="A3550" s="8" t="str">
        <f t="shared" si="49"/>
        <v/>
      </c>
      <c r="B3550" s="15"/>
      <c r="C3550" s="8"/>
      <c r="H3550" s="6"/>
      <c r="I3550" s="6"/>
    </row>
    <row r="3551" spans="1:9" x14ac:dyDescent="0.2">
      <c r="A3551" s="8" t="str">
        <f t="shared" si="49"/>
        <v/>
      </c>
      <c r="B3551" s="15"/>
      <c r="C3551" s="8"/>
      <c r="H3551" s="6"/>
      <c r="I3551" s="6"/>
    </row>
    <row r="3552" spans="1:9" x14ac:dyDescent="0.2">
      <c r="A3552" s="8" t="str">
        <f t="shared" si="49"/>
        <v/>
      </c>
      <c r="B3552" s="15"/>
      <c r="C3552" s="8"/>
      <c r="H3552" s="6"/>
      <c r="I3552" s="6"/>
    </row>
    <row r="3553" spans="1:9" x14ac:dyDescent="0.2">
      <c r="A3553" s="8" t="str">
        <f t="shared" si="49"/>
        <v/>
      </c>
      <c r="B3553" s="15"/>
      <c r="C3553" s="8"/>
      <c r="H3553" s="6"/>
      <c r="I3553" s="6"/>
    </row>
    <row r="3554" spans="1:9" x14ac:dyDescent="0.2">
      <c r="A3554" s="8" t="str">
        <f t="shared" si="49"/>
        <v/>
      </c>
      <c r="B3554" s="15"/>
      <c r="C3554" s="8"/>
      <c r="H3554" s="6"/>
      <c r="I3554" s="6"/>
    </row>
    <row r="3555" spans="1:9" x14ac:dyDescent="0.2">
      <c r="A3555" s="8" t="str">
        <f t="shared" si="49"/>
        <v/>
      </c>
      <c r="B3555" s="15"/>
      <c r="C3555" s="8"/>
      <c r="H3555" s="6"/>
      <c r="I3555" s="6"/>
    </row>
    <row r="3556" spans="1:9" x14ac:dyDescent="0.2">
      <c r="A3556" s="8" t="str">
        <f t="shared" si="49"/>
        <v/>
      </c>
      <c r="B3556" s="15"/>
      <c r="C3556" s="8"/>
      <c r="H3556" s="6"/>
      <c r="I3556" s="6"/>
    </row>
    <row r="3557" spans="1:9" x14ac:dyDescent="0.2">
      <c r="A3557" s="8" t="str">
        <f t="shared" si="49"/>
        <v/>
      </c>
      <c r="B3557" s="15"/>
      <c r="C3557" s="8"/>
      <c r="H3557" s="6"/>
      <c r="I3557" s="6"/>
    </row>
    <row r="3558" spans="1:9" x14ac:dyDescent="0.2">
      <c r="A3558" s="8" t="str">
        <f t="shared" si="49"/>
        <v/>
      </c>
      <c r="B3558" s="15"/>
      <c r="C3558" s="8"/>
      <c r="H3558" s="6"/>
      <c r="I3558" s="6"/>
    </row>
    <row r="3559" spans="1:9" x14ac:dyDescent="0.2">
      <c r="A3559" s="8" t="str">
        <f t="shared" si="49"/>
        <v/>
      </c>
      <c r="B3559" s="15"/>
      <c r="C3559" s="8"/>
      <c r="H3559" s="6"/>
      <c r="I3559" s="6"/>
    </row>
    <row r="3560" spans="1:9" x14ac:dyDescent="0.2">
      <c r="A3560" s="8" t="str">
        <f t="shared" si="49"/>
        <v/>
      </c>
      <c r="B3560" s="15"/>
      <c r="C3560" s="8"/>
      <c r="H3560" s="6"/>
      <c r="I3560" s="6"/>
    </row>
    <row r="3561" spans="1:9" x14ac:dyDescent="0.2">
      <c r="A3561" s="8" t="str">
        <f t="shared" si="49"/>
        <v/>
      </c>
      <c r="B3561" s="15"/>
      <c r="C3561" s="8"/>
      <c r="H3561" s="6"/>
      <c r="I3561" s="6"/>
    </row>
    <row r="3562" spans="1:9" x14ac:dyDescent="0.2">
      <c r="A3562" s="8" t="str">
        <f t="shared" si="49"/>
        <v/>
      </c>
      <c r="B3562" s="15"/>
      <c r="C3562" s="8"/>
      <c r="H3562" s="6"/>
      <c r="I3562" s="6"/>
    </row>
    <row r="3563" spans="1:9" x14ac:dyDescent="0.2">
      <c r="A3563" s="8" t="str">
        <f t="shared" si="49"/>
        <v/>
      </c>
      <c r="B3563" s="15"/>
      <c r="C3563" s="8"/>
      <c r="H3563" s="6"/>
      <c r="I3563" s="6"/>
    </row>
    <row r="3564" spans="1:9" x14ac:dyDescent="0.2">
      <c r="A3564" s="8" t="str">
        <f t="shared" si="49"/>
        <v/>
      </c>
      <c r="B3564" s="15"/>
      <c r="C3564" s="8"/>
      <c r="H3564" s="6"/>
      <c r="I3564" s="6"/>
    </row>
    <row r="3565" spans="1:9" x14ac:dyDescent="0.2">
      <c r="A3565" s="8" t="str">
        <f t="shared" si="49"/>
        <v/>
      </c>
      <c r="B3565" s="15"/>
      <c r="C3565" s="8"/>
      <c r="H3565" s="6"/>
      <c r="I3565" s="6"/>
    </row>
    <row r="3566" spans="1:9" x14ac:dyDescent="0.2">
      <c r="A3566" s="8" t="str">
        <f t="shared" si="49"/>
        <v/>
      </c>
      <c r="B3566" s="15"/>
      <c r="C3566" s="8"/>
      <c r="H3566" s="6"/>
      <c r="I3566" s="6"/>
    </row>
    <row r="3567" spans="1:9" x14ac:dyDescent="0.2">
      <c r="A3567" s="8" t="str">
        <f t="shared" si="49"/>
        <v/>
      </c>
      <c r="B3567" s="15"/>
      <c r="C3567" s="8"/>
      <c r="H3567" s="6"/>
      <c r="I3567" s="6"/>
    </row>
    <row r="3568" spans="1:9" x14ac:dyDescent="0.2">
      <c r="A3568" s="8" t="str">
        <f t="shared" si="49"/>
        <v/>
      </c>
      <c r="B3568" s="15"/>
      <c r="C3568" s="8"/>
      <c r="H3568" s="6"/>
      <c r="I3568" s="6"/>
    </row>
    <row r="3569" spans="1:9" x14ac:dyDescent="0.2">
      <c r="A3569" s="8" t="str">
        <f t="shared" si="49"/>
        <v/>
      </c>
      <c r="B3569" s="15"/>
      <c r="C3569" s="8"/>
      <c r="H3569" s="6"/>
      <c r="I3569" s="6"/>
    </row>
    <row r="3570" spans="1:9" x14ac:dyDescent="0.2">
      <c r="A3570" s="8" t="str">
        <f t="shared" si="49"/>
        <v/>
      </c>
      <c r="B3570" s="15"/>
      <c r="C3570" s="8"/>
      <c r="H3570" s="6"/>
      <c r="I3570" s="6"/>
    </row>
    <row r="3571" spans="1:9" x14ac:dyDescent="0.2">
      <c r="A3571" s="8" t="str">
        <f t="shared" si="49"/>
        <v/>
      </c>
      <c r="B3571" s="15"/>
      <c r="C3571" s="8"/>
      <c r="H3571" s="6"/>
      <c r="I3571" s="6"/>
    </row>
    <row r="3572" spans="1:9" x14ac:dyDescent="0.2">
      <c r="A3572" s="8" t="str">
        <f t="shared" si="49"/>
        <v/>
      </c>
      <c r="B3572" s="15"/>
      <c r="C3572" s="8"/>
      <c r="H3572" s="6"/>
      <c r="I3572" s="6"/>
    </row>
    <row r="3573" spans="1:9" x14ac:dyDescent="0.2">
      <c r="A3573" s="8" t="str">
        <f t="shared" si="49"/>
        <v/>
      </c>
      <c r="B3573" s="15"/>
      <c r="C3573" s="8"/>
      <c r="H3573" s="6"/>
      <c r="I3573" s="6"/>
    </row>
    <row r="3574" spans="1:9" x14ac:dyDescent="0.2">
      <c r="A3574" s="8" t="str">
        <f t="shared" si="49"/>
        <v/>
      </c>
      <c r="B3574" s="15"/>
      <c r="C3574" s="8"/>
      <c r="H3574" s="6"/>
      <c r="I3574" s="6"/>
    </row>
    <row r="3575" spans="1:9" x14ac:dyDescent="0.2">
      <c r="A3575" s="8" t="str">
        <f t="shared" si="49"/>
        <v/>
      </c>
      <c r="B3575" s="15"/>
      <c r="C3575" s="8"/>
      <c r="H3575" s="6"/>
      <c r="I3575" s="6"/>
    </row>
    <row r="3576" spans="1:9" x14ac:dyDescent="0.2">
      <c r="A3576" s="8" t="str">
        <f t="shared" si="49"/>
        <v/>
      </c>
      <c r="B3576" s="15"/>
      <c r="C3576" s="8"/>
      <c r="H3576" s="6"/>
      <c r="I3576" s="6"/>
    </row>
    <row r="3577" spans="1:9" x14ac:dyDescent="0.2">
      <c r="A3577" s="8" t="str">
        <f t="shared" si="49"/>
        <v/>
      </c>
      <c r="B3577" s="15"/>
      <c r="C3577" s="8"/>
      <c r="H3577" s="6"/>
      <c r="I3577" s="6"/>
    </row>
    <row r="3578" spans="1:9" x14ac:dyDescent="0.2">
      <c r="A3578" s="8" t="str">
        <f t="shared" si="49"/>
        <v/>
      </c>
      <c r="B3578" s="15"/>
      <c r="C3578" s="8"/>
      <c r="H3578" s="6"/>
      <c r="I3578" s="6"/>
    </row>
    <row r="3579" spans="1:9" x14ac:dyDescent="0.2">
      <c r="A3579" s="8" t="str">
        <f t="shared" si="49"/>
        <v/>
      </c>
      <c r="B3579" s="15"/>
      <c r="C3579" s="8"/>
      <c r="H3579" s="6"/>
      <c r="I3579" s="6"/>
    </row>
    <row r="3580" spans="1:9" x14ac:dyDescent="0.2">
      <c r="A3580" s="8" t="str">
        <f t="shared" si="49"/>
        <v/>
      </c>
      <c r="B3580" s="15"/>
      <c r="C3580" s="8"/>
      <c r="H3580" s="6"/>
      <c r="I3580" s="6"/>
    </row>
    <row r="3581" spans="1:9" x14ac:dyDescent="0.2">
      <c r="A3581" s="8" t="str">
        <f t="shared" si="49"/>
        <v/>
      </c>
      <c r="B3581" s="15"/>
      <c r="C3581" s="8"/>
      <c r="H3581" s="6"/>
      <c r="I3581" s="6"/>
    </row>
    <row r="3582" spans="1:9" x14ac:dyDescent="0.2">
      <c r="A3582" s="8" t="str">
        <f t="shared" si="49"/>
        <v/>
      </c>
      <c r="B3582" s="15"/>
      <c r="C3582" s="8"/>
      <c r="H3582" s="6"/>
      <c r="I3582" s="6"/>
    </row>
    <row r="3583" spans="1:9" x14ac:dyDescent="0.2">
      <c r="A3583" s="8" t="str">
        <f t="shared" si="49"/>
        <v/>
      </c>
      <c r="B3583" s="15"/>
      <c r="C3583" s="8"/>
      <c r="H3583" s="6"/>
      <c r="I3583" s="6"/>
    </row>
    <row r="3584" spans="1:9" x14ac:dyDescent="0.2">
      <c r="A3584" s="8" t="str">
        <f t="shared" si="49"/>
        <v/>
      </c>
      <c r="B3584" s="15"/>
      <c r="C3584" s="8"/>
      <c r="H3584" s="6"/>
      <c r="I3584" s="6"/>
    </row>
    <row r="3585" spans="1:9" x14ac:dyDescent="0.2">
      <c r="A3585" s="8" t="str">
        <f t="shared" ref="A3585:A3648" si="50">IF(LEN(B3585)&gt;0,TEXT(ROW(B3585)-3,"0000"),(IF(LEN(B3586)&gt;0,"unesite ev. broj nabave i ostale podatke","")))</f>
        <v/>
      </c>
      <c r="B3585" s="15"/>
      <c r="C3585" s="8"/>
      <c r="H3585" s="6"/>
      <c r="I3585" s="6"/>
    </row>
    <row r="3586" spans="1:9" x14ac:dyDescent="0.2">
      <c r="A3586" s="8" t="str">
        <f t="shared" si="50"/>
        <v/>
      </c>
      <c r="B3586" s="15"/>
      <c r="C3586" s="8"/>
      <c r="H3586" s="6"/>
      <c r="I3586" s="6"/>
    </row>
    <row r="3587" spans="1:9" x14ac:dyDescent="0.2">
      <c r="A3587" s="8" t="str">
        <f t="shared" si="50"/>
        <v/>
      </c>
      <c r="B3587" s="15"/>
      <c r="C3587" s="8"/>
      <c r="H3587" s="6"/>
      <c r="I3587" s="6"/>
    </row>
    <row r="3588" spans="1:9" x14ac:dyDescent="0.2">
      <c r="A3588" s="8" t="str">
        <f t="shared" si="50"/>
        <v/>
      </c>
      <c r="B3588" s="15"/>
      <c r="C3588" s="8"/>
      <c r="H3588" s="6"/>
      <c r="I3588" s="6"/>
    </row>
    <row r="3589" spans="1:9" x14ac:dyDescent="0.2">
      <c r="A3589" s="8" t="str">
        <f t="shared" si="50"/>
        <v/>
      </c>
      <c r="B3589" s="15"/>
      <c r="C3589" s="8"/>
      <c r="H3589" s="6"/>
      <c r="I3589" s="6"/>
    </row>
    <row r="3590" spans="1:9" x14ac:dyDescent="0.2">
      <c r="A3590" s="8" t="str">
        <f t="shared" si="50"/>
        <v/>
      </c>
      <c r="B3590" s="15"/>
      <c r="C3590" s="8"/>
      <c r="H3590" s="6"/>
      <c r="I3590" s="6"/>
    </row>
    <row r="3591" spans="1:9" x14ac:dyDescent="0.2">
      <c r="A3591" s="8" t="str">
        <f t="shared" si="50"/>
        <v/>
      </c>
      <c r="B3591" s="15"/>
      <c r="C3591" s="8"/>
      <c r="H3591" s="6"/>
      <c r="I3591" s="6"/>
    </row>
    <row r="3592" spans="1:9" x14ac:dyDescent="0.2">
      <c r="A3592" s="8" t="str">
        <f t="shared" si="50"/>
        <v/>
      </c>
      <c r="B3592" s="15"/>
      <c r="C3592" s="8"/>
      <c r="H3592" s="6"/>
      <c r="I3592" s="6"/>
    </row>
    <row r="3593" spans="1:9" x14ac:dyDescent="0.2">
      <c r="A3593" s="8" t="str">
        <f t="shared" si="50"/>
        <v/>
      </c>
      <c r="B3593" s="15"/>
      <c r="C3593" s="8"/>
      <c r="H3593" s="6"/>
      <c r="I3593" s="6"/>
    </row>
    <row r="3594" spans="1:9" x14ac:dyDescent="0.2">
      <c r="A3594" s="8" t="str">
        <f t="shared" si="50"/>
        <v/>
      </c>
      <c r="B3594" s="15"/>
      <c r="C3594" s="8"/>
      <c r="H3594" s="6"/>
      <c r="I3594" s="6"/>
    </row>
    <row r="3595" spans="1:9" x14ac:dyDescent="0.2">
      <c r="A3595" s="8" t="str">
        <f t="shared" si="50"/>
        <v/>
      </c>
      <c r="B3595" s="15"/>
      <c r="C3595" s="8"/>
      <c r="H3595" s="6"/>
      <c r="I3595" s="6"/>
    </row>
    <row r="3596" spans="1:9" x14ac:dyDescent="0.2">
      <c r="A3596" s="8" t="str">
        <f t="shared" si="50"/>
        <v/>
      </c>
      <c r="B3596" s="15"/>
      <c r="C3596" s="8"/>
      <c r="H3596" s="6"/>
      <c r="I3596" s="6"/>
    </row>
    <row r="3597" spans="1:9" x14ac:dyDescent="0.2">
      <c r="A3597" s="8" t="str">
        <f t="shared" si="50"/>
        <v/>
      </c>
      <c r="B3597" s="15"/>
      <c r="C3597" s="8"/>
      <c r="H3597" s="6"/>
      <c r="I3597" s="6"/>
    </row>
    <row r="3598" spans="1:9" x14ac:dyDescent="0.2">
      <c r="A3598" s="8" t="str">
        <f t="shared" si="50"/>
        <v/>
      </c>
      <c r="B3598" s="15"/>
      <c r="C3598" s="8"/>
      <c r="H3598" s="6"/>
      <c r="I3598" s="6"/>
    </row>
    <row r="3599" spans="1:9" x14ac:dyDescent="0.2">
      <c r="A3599" s="8" t="str">
        <f t="shared" si="50"/>
        <v/>
      </c>
      <c r="B3599" s="15"/>
      <c r="C3599" s="8"/>
      <c r="H3599" s="6"/>
      <c r="I3599" s="6"/>
    </row>
    <row r="3600" spans="1:9" x14ac:dyDescent="0.2">
      <c r="A3600" s="8" t="str">
        <f t="shared" si="50"/>
        <v/>
      </c>
      <c r="B3600" s="15"/>
      <c r="C3600" s="8"/>
      <c r="H3600" s="6"/>
      <c r="I3600" s="6"/>
    </row>
    <row r="3601" spans="1:9" x14ac:dyDescent="0.2">
      <c r="A3601" s="8" t="str">
        <f t="shared" si="50"/>
        <v/>
      </c>
      <c r="B3601" s="15"/>
      <c r="C3601" s="8"/>
      <c r="H3601" s="6"/>
      <c r="I3601" s="6"/>
    </row>
    <row r="3602" spans="1:9" x14ac:dyDescent="0.2">
      <c r="A3602" s="8" t="str">
        <f t="shared" si="50"/>
        <v/>
      </c>
      <c r="B3602" s="15"/>
      <c r="C3602" s="8"/>
      <c r="H3602" s="6"/>
      <c r="I3602" s="6"/>
    </row>
    <row r="3603" spans="1:9" x14ac:dyDescent="0.2">
      <c r="A3603" s="8" t="str">
        <f t="shared" si="50"/>
        <v/>
      </c>
      <c r="B3603" s="15"/>
      <c r="C3603" s="8"/>
      <c r="H3603" s="6"/>
      <c r="I3603" s="6"/>
    </row>
    <row r="3604" spans="1:9" x14ac:dyDescent="0.2">
      <c r="A3604" s="8" t="str">
        <f t="shared" si="50"/>
        <v/>
      </c>
      <c r="B3604" s="15"/>
      <c r="C3604" s="8"/>
      <c r="H3604" s="6"/>
      <c r="I3604" s="6"/>
    </row>
    <row r="3605" spans="1:9" x14ac:dyDescent="0.2">
      <c r="A3605" s="8" t="str">
        <f t="shared" si="50"/>
        <v/>
      </c>
      <c r="B3605" s="15"/>
      <c r="C3605" s="8"/>
      <c r="H3605" s="6"/>
      <c r="I3605" s="6"/>
    </row>
    <row r="3606" spans="1:9" x14ac:dyDescent="0.2">
      <c r="A3606" s="8" t="str">
        <f t="shared" si="50"/>
        <v/>
      </c>
      <c r="B3606" s="15"/>
      <c r="C3606" s="8"/>
      <c r="H3606" s="6"/>
      <c r="I3606" s="6"/>
    </row>
    <row r="3607" spans="1:9" x14ac:dyDescent="0.2">
      <c r="A3607" s="8" t="str">
        <f t="shared" si="50"/>
        <v/>
      </c>
      <c r="B3607" s="15"/>
      <c r="C3607" s="8"/>
      <c r="H3607" s="6"/>
      <c r="I3607" s="6"/>
    </row>
    <row r="3608" spans="1:9" x14ac:dyDescent="0.2">
      <c r="A3608" s="8" t="str">
        <f t="shared" si="50"/>
        <v/>
      </c>
      <c r="B3608" s="15"/>
      <c r="C3608" s="8"/>
      <c r="H3608" s="6"/>
      <c r="I3608" s="6"/>
    </row>
    <row r="3609" spans="1:9" x14ac:dyDescent="0.2">
      <c r="A3609" s="8" t="str">
        <f t="shared" si="50"/>
        <v/>
      </c>
      <c r="B3609" s="15"/>
      <c r="C3609" s="8"/>
      <c r="H3609" s="6"/>
      <c r="I3609" s="6"/>
    </row>
    <row r="3610" spans="1:9" x14ac:dyDescent="0.2">
      <c r="A3610" s="8" t="str">
        <f t="shared" si="50"/>
        <v/>
      </c>
      <c r="B3610" s="15"/>
      <c r="C3610" s="8"/>
      <c r="H3610" s="6"/>
      <c r="I3610" s="6"/>
    </row>
    <row r="3611" spans="1:9" x14ac:dyDescent="0.2">
      <c r="A3611" s="8" t="str">
        <f t="shared" si="50"/>
        <v/>
      </c>
      <c r="B3611" s="15"/>
      <c r="C3611" s="8"/>
      <c r="H3611" s="6"/>
      <c r="I3611" s="6"/>
    </row>
    <row r="3612" spans="1:9" x14ac:dyDescent="0.2">
      <c r="A3612" s="8" t="str">
        <f t="shared" si="50"/>
        <v/>
      </c>
      <c r="B3612" s="15"/>
      <c r="C3612" s="8"/>
      <c r="H3612" s="6"/>
      <c r="I3612" s="6"/>
    </row>
    <row r="3613" spans="1:9" x14ac:dyDescent="0.2">
      <c r="A3613" s="8" t="str">
        <f t="shared" si="50"/>
        <v/>
      </c>
      <c r="B3613" s="15"/>
      <c r="C3613" s="8"/>
      <c r="H3613" s="6"/>
      <c r="I3613" s="6"/>
    </row>
    <row r="3614" spans="1:9" x14ac:dyDescent="0.2">
      <c r="A3614" s="8" t="str">
        <f t="shared" si="50"/>
        <v/>
      </c>
      <c r="B3614" s="15"/>
      <c r="C3614" s="8"/>
      <c r="H3614" s="6"/>
      <c r="I3614" s="6"/>
    </row>
    <row r="3615" spans="1:9" x14ac:dyDescent="0.2">
      <c r="A3615" s="8" t="str">
        <f t="shared" si="50"/>
        <v/>
      </c>
      <c r="B3615" s="15"/>
      <c r="C3615" s="8"/>
      <c r="H3615" s="6"/>
      <c r="I3615" s="6"/>
    </row>
    <row r="3616" spans="1:9" x14ac:dyDescent="0.2">
      <c r="A3616" s="8" t="str">
        <f t="shared" si="50"/>
        <v/>
      </c>
      <c r="B3616" s="15"/>
      <c r="C3616" s="8"/>
      <c r="H3616" s="6"/>
      <c r="I3616" s="6"/>
    </row>
    <row r="3617" spans="1:9" x14ac:dyDescent="0.2">
      <c r="A3617" s="8" t="str">
        <f t="shared" si="50"/>
        <v/>
      </c>
      <c r="B3617" s="15"/>
      <c r="C3617" s="8"/>
      <c r="H3617" s="6"/>
      <c r="I3617" s="6"/>
    </row>
    <row r="3618" spans="1:9" x14ac:dyDescent="0.2">
      <c r="A3618" s="8" t="str">
        <f t="shared" si="50"/>
        <v/>
      </c>
      <c r="B3618" s="15"/>
      <c r="C3618" s="8"/>
      <c r="H3618" s="6"/>
      <c r="I3618" s="6"/>
    </row>
    <row r="3619" spans="1:9" x14ac:dyDescent="0.2">
      <c r="A3619" s="8" t="str">
        <f t="shared" si="50"/>
        <v/>
      </c>
      <c r="B3619" s="15"/>
      <c r="C3619" s="8"/>
      <c r="H3619" s="6"/>
      <c r="I3619" s="6"/>
    </row>
    <row r="3620" spans="1:9" x14ac:dyDescent="0.2">
      <c r="A3620" s="8" t="str">
        <f t="shared" si="50"/>
        <v/>
      </c>
      <c r="B3620" s="15"/>
      <c r="C3620" s="8"/>
      <c r="H3620" s="6"/>
      <c r="I3620" s="6"/>
    </row>
    <row r="3621" spans="1:9" x14ac:dyDescent="0.2">
      <c r="A3621" s="8" t="str">
        <f t="shared" si="50"/>
        <v/>
      </c>
      <c r="B3621" s="15"/>
      <c r="C3621" s="8"/>
      <c r="H3621" s="6"/>
      <c r="I3621" s="6"/>
    </row>
    <row r="3622" spans="1:9" x14ac:dyDescent="0.2">
      <c r="A3622" s="8" t="str">
        <f t="shared" si="50"/>
        <v/>
      </c>
      <c r="B3622" s="15"/>
      <c r="C3622" s="8"/>
      <c r="H3622" s="6"/>
      <c r="I3622" s="6"/>
    </row>
    <row r="3623" spans="1:9" x14ac:dyDescent="0.2">
      <c r="A3623" s="8" t="str">
        <f t="shared" si="50"/>
        <v/>
      </c>
      <c r="B3623" s="15"/>
      <c r="C3623" s="8"/>
      <c r="H3623" s="6"/>
      <c r="I3623" s="6"/>
    </row>
    <row r="3624" spans="1:9" x14ac:dyDescent="0.2">
      <c r="A3624" s="8" t="str">
        <f t="shared" si="50"/>
        <v/>
      </c>
      <c r="B3624" s="15"/>
      <c r="C3624" s="8"/>
      <c r="H3624" s="6"/>
      <c r="I3624" s="6"/>
    </row>
    <row r="3625" spans="1:9" x14ac:dyDescent="0.2">
      <c r="A3625" s="8" t="str">
        <f t="shared" si="50"/>
        <v/>
      </c>
      <c r="B3625" s="15"/>
      <c r="C3625" s="8"/>
      <c r="H3625" s="6"/>
      <c r="I3625" s="6"/>
    </row>
    <row r="3626" spans="1:9" x14ac:dyDescent="0.2">
      <c r="A3626" s="8" t="str">
        <f t="shared" si="50"/>
        <v/>
      </c>
      <c r="B3626" s="15"/>
      <c r="C3626" s="8"/>
      <c r="H3626" s="6"/>
      <c r="I3626" s="6"/>
    </row>
    <row r="3627" spans="1:9" x14ac:dyDescent="0.2">
      <c r="A3627" s="8" t="str">
        <f t="shared" si="50"/>
        <v/>
      </c>
      <c r="B3627" s="15"/>
      <c r="C3627" s="8"/>
      <c r="H3627" s="6"/>
      <c r="I3627" s="6"/>
    </row>
    <row r="3628" spans="1:9" x14ac:dyDescent="0.2">
      <c r="A3628" s="8" t="str">
        <f t="shared" si="50"/>
        <v/>
      </c>
      <c r="B3628" s="15"/>
      <c r="C3628" s="8"/>
      <c r="H3628" s="6"/>
      <c r="I3628" s="6"/>
    </row>
    <row r="3629" spans="1:9" x14ac:dyDescent="0.2">
      <c r="A3629" s="8" t="str">
        <f t="shared" si="50"/>
        <v/>
      </c>
      <c r="B3629" s="15"/>
      <c r="C3629" s="8"/>
      <c r="H3629" s="6"/>
      <c r="I3629" s="6"/>
    </row>
    <row r="3630" spans="1:9" x14ac:dyDescent="0.2">
      <c r="A3630" s="8" t="str">
        <f t="shared" si="50"/>
        <v/>
      </c>
      <c r="B3630" s="15"/>
      <c r="C3630" s="8"/>
      <c r="H3630" s="6"/>
      <c r="I3630" s="6"/>
    </row>
    <row r="3631" spans="1:9" x14ac:dyDescent="0.2">
      <c r="A3631" s="8" t="str">
        <f t="shared" si="50"/>
        <v/>
      </c>
      <c r="B3631" s="15"/>
      <c r="C3631" s="8"/>
      <c r="H3631" s="6"/>
      <c r="I3631" s="6"/>
    </row>
    <row r="3632" spans="1:9" x14ac:dyDescent="0.2">
      <c r="A3632" s="8" t="str">
        <f t="shared" si="50"/>
        <v/>
      </c>
      <c r="B3632" s="15"/>
      <c r="C3632" s="8"/>
      <c r="H3632" s="6"/>
      <c r="I3632" s="6"/>
    </row>
    <row r="3633" spans="1:9" x14ac:dyDescent="0.2">
      <c r="A3633" s="8" t="str">
        <f t="shared" si="50"/>
        <v/>
      </c>
      <c r="B3633" s="15"/>
      <c r="C3633" s="8"/>
      <c r="H3633" s="6"/>
      <c r="I3633" s="6"/>
    </row>
    <row r="3634" spans="1:9" x14ac:dyDescent="0.2">
      <c r="A3634" s="8" t="str">
        <f t="shared" si="50"/>
        <v/>
      </c>
      <c r="B3634" s="15"/>
      <c r="C3634" s="8"/>
      <c r="H3634" s="6"/>
      <c r="I3634" s="6"/>
    </row>
    <row r="3635" spans="1:9" x14ac:dyDescent="0.2">
      <c r="A3635" s="8" t="str">
        <f t="shared" si="50"/>
        <v/>
      </c>
      <c r="B3635" s="15"/>
      <c r="C3635" s="8"/>
      <c r="H3635" s="6"/>
      <c r="I3635" s="6"/>
    </row>
    <row r="3636" spans="1:9" x14ac:dyDescent="0.2">
      <c r="A3636" s="8" t="str">
        <f t="shared" si="50"/>
        <v/>
      </c>
      <c r="B3636" s="15"/>
      <c r="C3636" s="8"/>
      <c r="H3636" s="6"/>
      <c r="I3636" s="6"/>
    </row>
    <row r="3637" spans="1:9" x14ac:dyDescent="0.2">
      <c r="A3637" s="8" t="str">
        <f t="shared" si="50"/>
        <v/>
      </c>
      <c r="B3637" s="15"/>
      <c r="C3637" s="8"/>
      <c r="H3637" s="6"/>
      <c r="I3637" s="6"/>
    </row>
    <row r="3638" spans="1:9" x14ac:dyDescent="0.2">
      <c r="A3638" s="8" t="str">
        <f t="shared" si="50"/>
        <v/>
      </c>
      <c r="B3638" s="15"/>
      <c r="C3638" s="8"/>
      <c r="H3638" s="6"/>
      <c r="I3638" s="6"/>
    </row>
    <row r="3639" spans="1:9" x14ac:dyDescent="0.2">
      <c r="A3639" s="8" t="str">
        <f t="shared" si="50"/>
        <v/>
      </c>
      <c r="B3639" s="15"/>
      <c r="C3639" s="8"/>
      <c r="H3639" s="6"/>
      <c r="I3639" s="6"/>
    </row>
    <row r="3640" spans="1:9" x14ac:dyDescent="0.2">
      <c r="A3640" s="8" t="str">
        <f t="shared" si="50"/>
        <v/>
      </c>
      <c r="B3640" s="15"/>
      <c r="C3640" s="8"/>
      <c r="H3640" s="6"/>
      <c r="I3640" s="6"/>
    </row>
    <row r="3641" spans="1:9" x14ac:dyDescent="0.2">
      <c r="A3641" s="8" t="str">
        <f t="shared" si="50"/>
        <v/>
      </c>
      <c r="B3641" s="15"/>
      <c r="C3641" s="8"/>
      <c r="H3641" s="6"/>
      <c r="I3641" s="6"/>
    </row>
    <row r="3642" spans="1:9" x14ac:dyDescent="0.2">
      <c r="A3642" s="8" t="str">
        <f t="shared" si="50"/>
        <v/>
      </c>
      <c r="B3642" s="15"/>
      <c r="C3642" s="8"/>
      <c r="H3642" s="6"/>
      <c r="I3642" s="6"/>
    </row>
    <row r="3643" spans="1:9" x14ac:dyDescent="0.2">
      <c r="A3643" s="8" t="str">
        <f t="shared" si="50"/>
        <v/>
      </c>
      <c r="B3643" s="15"/>
      <c r="C3643" s="8"/>
      <c r="H3643" s="6"/>
      <c r="I3643" s="6"/>
    </row>
    <row r="3644" spans="1:9" x14ac:dyDescent="0.2">
      <c r="A3644" s="8" t="str">
        <f t="shared" si="50"/>
        <v/>
      </c>
      <c r="B3644" s="15"/>
      <c r="C3644" s="8"/>
      <c r="H3644" s="6"/>
      <c r="I3644" s="6"/>
    </row>
    <row r="3645" spans="1:9" x14ac:dyDescent="0.2">
      <c r="A3645" s="8" t="str">
        <f t="shared" si="50"/>
        <v/>
      </c>
      <c r="B3645" s="15"/>
      <c r="C3645" s="8"/>
      <c r="H3645" s="6"/>
      <c r="I3645" s="6"/>
    </row>
    <row r="3646" spans="1:9" x14ac:dyDescent="0.2">
      <c r="A3646" s="8" t="str">
        <f t="shared" si="50"/>
        <v/>
      </c>
      <c r="B3646" s="15"/>
      <c r="C3646" s="8"/>
      <c r="H3646" s="6"/>
      <c r="I3646" s="6"/>
    </row>
    <row r="3647" spans="1:9" x14ac:dyDescent="0.2">
      <c r="A3647" s="8" t="str">
        <f t="shared" si="50"/>
        <v/>
      </c>
      <c r="B3647" s="15"/>
      <c r="C3647" s="8"/>
      <c r="H3647" s="6"/>
      <c r="I3647" s="6"/>
    </row>
    <row r="3648" spans="1:9" x14ac:dyDescent="0.2">
      <c r="A3648" s="8" t="str">
        <f t="shared" si="50"/>
        <v/>
      </c>
      <c r="B3648" s="15"/>
      <c r="C3648" s="8"/>
      <c r="H3648" s="6"/>
      <c r="I3648" s="6"/>
    </row>
    <row r="3649" spans="1:9" x14ac:dyDescent="0.2">
      <c r="A3649" s="8" t="str">
        <f t="shared" ref="A3649:A3712" si="51">IF(LEN(B3649)&gt;0,TEXT(ROW(B3649)-3,"0000"),(IF(LEN(B3650)&gt;0,"unesite ev. broj nabave i ostale podatke","")))</f>
        <v/>
      </c>
      <c r="B3649" s="15"/>
      <c r="C3649" s="8"/>
      <c r="H3649" s="6"/>
      <c r="I3649" s="6"/>
    </row>
    <row r="3650" spans="1:9" x14ac:dyDescent="0.2">
      <c r="A3650" s="8" t="str">
        <f t="shared" si="51"/>
        <v/>
      </c>
      <c r="B3650" s="15"/>
      <c r="C3650" s="8"/>
      <c r="H3650" s="6"/>
      <c r="I3650" s="6"/>
    </row>
    <row r="3651" spans="1:9" x14ac:dyDescent="0.2">
      <c r="A3651" s="8" t="str">
        <f t="shared" si="51"/>
        <v/>
      </c>
      <c r="B3651" s="15"/>
      <c r="C3651" s="8"/>
      <c r="H3651" s="6"/>
      <c r="I3651" s="6"/>
    </row>
    <row r="3652" spans="1:9" x14ac:dyDescent="0.2">
      <c r="A3652" s="8" t="str">
        <f t="shared" si="51"/>
        <v/>
      </c>
      <c r="B3652" s="15"/>
      <c r="C3652" s="8"/>
      <c r="H3652" s="6"/>
      <c r="I3652" s="6"/>
    </row>
    <row r="3653" spans="1:9" x14ac:dyDescent="0.2">
      <c r="A3653" s="8" t="str">
        <f t="shared" si="51"/>
        <v/>
      </c>
      <c r="B3653" s="15"/>
      <c r="C3653" s="8"/>
      <c r="H3653" s="6"/>
      <c r="I3653" s="6"/>
    </row>
    <row r="3654" spans="1:9" x14ac:dyDescent="0.2">
      <c r="A3654" s="8" t="str">
        <f t="shared" si="51"/>
        <v/>
      </c>
      <c r="B3654" s="15"/>
      <c r="C3654" s="8"/>
      <c r="H3654" s="6"/>
      <c r="I3654" s="6"/>
    </row>
    <row r="3655" spans="1:9" x14ac:dyDescent="0.2">
      <c r="A3655" s="8" t="str">
        <f t="shared" si="51"/>
        <v/>
      </c>
      <c r="B3655" s="15"/>
      <c r="C3655" s="8"/>
      <c r="H3655" s="6"/>
      <c r="I3655" s="6"/>
    </row>
    <row r="3656" spans="1:9" x14ac:dyDescent="0.2">
      <c r="A3656" s="8" t="str">
        <f t="shared" si="51"/>
        <v/>
      </c>
      <c r="B3656" s="15"/>
      <c r="C3656" s="8"/>
      <c r="H3656" s="6"/>
      <c r="I3656" s="6"/>
    </row>
    <row r="3657" spans="1:9" x14ac:dyDescent="0.2">
      <c r="A3657" s="8" t="str">
        <f t="shared" si="51"/>
        <v/>
      </c>
      <c r="B3657" s="15"/>
      <c r="C3657" s="8"/>
      <c r="H3657" s="6"/>
      <c r="I3657" s="6"/>
    </row>
    <row r="3658" spans="1:9" x14ac:dyDescent="0.2">
      <c r="A3658" s="8" t="str">
        <f t="shared" si="51"/>
        <v/>
      </c>
      <c r="B3658" s="15"/>
      <c r="C3658" s="8"/>
      <c r="H3658" s="6"/>
      <c r="I3658" s="6"/>
    </row>
    <row r="3659" spans="1:9" x14ac:dyDescent="0.2">
      <c r="A3659" s="8" t="str">
        <f t="shared" si="51"/>
        <v/>
      </c>
      <c r="B3659" s="15"/>
      <c r="C3659" s="8"/>
      <c r="H3659" s="6"/>
      <c r="I3659" s="6"/>
    </row>
    <row r="3660" spans="1:9" x14ac:dyDescent="0.2">
      <c r="A3660" s="8" t="str">
        <f t="shared" si="51"/>
        <v/>
      </c>
      <c r="B3660" s="15"/>
      <c r="C3660" s="8"/>
      <c r="H3660" s="6"/>
      <c r="I3660" s="6"/>
    </row>
    <row r="3661" spans="1:9" x14ac:dyDescent="0.2">
      <c r="A3661" s="8" t="str">
        <f t="shared" si="51"/>
        <v/>
      </c>
      <c r="B3661" s="15"/>
      <c r="C3661" s="8"/>
      <c r="H3661" s="6"/>
      <c r="I3661" s="6"/>
    </row>
    <row r="3662" spans="1:9" x14ac:dyDescent="0.2">
      <c r="A3662" s="8" t="str">
        <f t="shared" si="51"/>
        <v/>
      </c>
      <c r="B3662" s="15"/>
      <c r="C3662" s="8"/>
      <c r="H3662" s="6"/>
      <c r="I3662" s="6"/>
    </row>
    <row r="3663" spans="1:9" x14ac:dyDescent="0.2">
      <c r="A3663" s="8" t="str">
        <f t="shared" si="51"/>
        <v/>
      </c>
      <c r="B3663" s="15"/>
      <c r="C3663" s="8"/>
      <c r="H3663" s="6"/>
      <c r="I3663" s="6"/>
    </row>
    <row r="3664" spans="1:9" x14ac:dyDescent="0.2">
      <c r="A3664" s="8" t="str">
        <f t="shared" si="51"/>
        <v/>
      </c>
      <c r="B3664" s="15"/>
      <c r="C3664" s="8"/>
      <c r="H3664" s="6"/>
      <c r="I3664" s="6"/>
    </row>
    <row r="3665" spans="1:9" x14ac:dyDescent="0.2">
      <c r="A3665" s="8" t="str">
        <f t="shared" si="51"/>
        <v/>
      </c>
      <c r="B3665" s="15"/>
      <c r="C3665" s="8"/>
      <c r="H3665" s="6"/>
      <c r="I3665" s="6"/>
    </row>
    <row r="3666" spans="1:9" x14ac:dyDescent="0.2">
      <c r="A3666" s="8" t="str">
        <f t="shared" si="51"/>
        <v/>
      </c>
      <c r="B3666" s="15"/>
      <c r="C3666" s="8"/>
      <c r="H3666" s="6"/>
      <c r="I3666" s="6"/>
    </row>
    <row r="3667" spans="1:9" x14ac:dyDescent="0.2">
      <c r="A3667" s="8" t="str">
        <f t="shared" si="51"/>
        <v/>
      </c>
      <c r="B3667" s="15"/>
      <c r="C3667" s="8"/>
      <c r="H3667" s="6"/>
      <c r="I3667" s="6"/>
    </row>
    <row r="3668" spans="1:9" x14ac:dyDescent="0.2">
      <c r="A3668" s="8" t="str">
        <f t="shared" si="51"/>
        <v/>
      </c>
      <c r="B3668" s="15"/>
      <c r="C3668" s="8"/>
      <c r="H3668" s="6"/>
      <c r="I3668" s="6"/>
    </row>
    <row r="3669" spans="1:9" x14ac:dyDescent="0.2">
      <c r="A3669" s="8" t="str">
        <f t="shared" si="51"/>
        <v/>
      </c>
      <c r="B3669" s="15"/>
      <c r="C3669" s="8"/>
      <c r="H3669" s="6"/>
      <c r="I3669" s="6"/>
    </row>
    <row r="3670" spans="1:9" x14ac:dyDescent="0.2">
      <c r="A3670" s="8" t="str">
        <f t="shared" si="51"/>
        <v/>
      </c>
      <c r="B3670" s="15"/>
      <c r="C3670" s="8"/>
      <c r="H3670" s="6"/>
      <c r="I3670" s="6"/>
    </row>
    <row r="3671" spans="1:9" x14ac:dyDescent="0.2">
      <c r="A3671" s="8" t="str">
        <f t="shared" si="51"/>
        <v/>
      </c>
      <c r="B3671" s="15"/>
      <c r="C3671" s="8"/>
      <c r="H3671" s="6"/>
      <c r="I3671" s="6"/>
    </row>
    <row r="3672" spans="1:9" x14ac:dyDescent="0.2">
      <c r="A3672" s="8" t="str">
        <f t="shared" si="51"/>
        <v/>
      </c>
      <c r="B3672" s="15"/>
      <c r="C3672" s="8"/>
      <c r="H3672" s="6"/>
      <c r="I3672" s="6"/>
    </row>
    <row r="3673" spans="1:9" x14ac:dyDescent="0.2">
      <c r="A3673" s="8" t="str">
        <f t="shared" si="51"/>
        <v/>
      </c>
      <c r="B3673" s="15"/>
      <c r="C3673" s="8"/>
      <c r="H3673" s="6"/>
      <c r="I3673" s="6"/>
    </row>
    <row r="3674" spans="1:9" x14ac:dyDescent="0.2">
      <c r="A3674" s="8" t="str">
        <f t="shared" si="51"/>
        <v/>
      </c>
      <c r="B3674" s="15"/>
      <c r="C3674" s="8"/>
      <c r="H3674" s="6"/>
      <c r="I3674" s="6"/>
    </row>
    <row r="3675" spans="1:9" x14ac:dyDescent="0.2">
      <c r="A3675" s="8" t="str">
        <f t="shared" si="51"/>
        <v/>
      </c>
      <c r="B3675" s="15"/>
      <c r="C3675" s="8"/>
      <c r="H3675" s="6"/>
      <c r="I3675" s="6"/>
    </row>
    <row r="3676" spans="1:9" x14ac:dyDescent="0.2">
      <c r="A3676" s="8" t="str">
        <f t="shared" si="51"/>
        <v/>
      </c>
      <c r="B3676" s="15"/>
      <c r="C3676" s="8"/>
      <c r="H3676" s="6"/>
      <c r="I3676" s="6"/>
    </row>
    <row r="3677" spans="1:9" x14ac:dyDescent="0.2">
      <c r="A3677" s="8" t="str">
        <f t="shared" si="51"/>
        <v/>
      </c>
      <c r="B3677" s="15"/>
      <c r="C3677" s="8"/>
      <c r="H3677" s="6"/>
      <c r="I3677" s="6"/>
    </row>
    <row r="3678" spans="1:9" x14ac:dyDescent="0.2">
      <c r="A3678" s="8" t="str">
        <f t="shared" si="51"/>
        <v/>
      </c>
      <c r="B3678" s="15"/>
      <c r="C3678" s="8"/>
      <c r="H3678" s="6"/>
      <c r="I3678" s="6"/>
    </row>
    <row r="3679" spans="1:9" x14ac:dyDescent="0.2">
      <c r="A3679" s="8" t="str">
        <f t="shared" si="51"/>
        <v/>
      </c>
      <c r="B3679" s="15"/>
      <c r="C3679" s="8"/>
      <c r="H3679" s="6"/>
      <c r="I3679" s="6"/>
    </row>
    <row r="3680" spans="1:9" x14ac:dyDescent="0.2">
      <c r="A3680" s="8" t="str">
        <f t="shared" si="51"/>
        <v/>
      </c>
      <c r="B3680" s="15"/>
      <c r="C3680" s="8"/>
      <c r="H3680" s="6"/>
      <c r="I3680" s="6"/>
    </row>
    <row r="3681" spans="1:9" x14ac:dyDescent="0.2">
      <c r="A3681" s="8" t="str">
        <f t="shared" si="51"/>
        <v/>
      </c>
      <c r="B3681" s="15"/>
      <c r="C3681" s="8"/>
      <c r="H3681" s="6"/>
      <c r="I3681" s="6"/>
    </row>
    <row r="3682" spans="1:9" x14ac:dyDescent="0.2">
      <c r="A3682" s="8" t="str">
        <f t="shared" si="51"/>
        <v/>
      </c>
      <c r="B3682" s="15"/>
      <c r="C3682" s="8"/>
      <c r="H3682" s="6"/>
      <c r="I3682" s="6"/>
    </row>
    <row r="3683" spans="1:9" x14ac:dyDescent="0.2">
      <c r="A3683" s="8" t="str">
        <f t="shared" si="51"/>
        <v/>
      </c>
      <c r="B3683" s="15"/>
      <c r="C3683" s="8"/>
      <c r="H3683" s="6"/>
      <c r="I3683" s="6"/>
    </row>
    <row r="3684" spans="1:9" x14ac:dyDescent="0.2">
      <c r="A3684" s="8" t="str">
        <f t="shared" si="51"/>
        <v/>
      </c>
      <c r="B3684" s="15"/>
      <c r="C3684" s="8"/>
      <c r="H3684" s="6"/>
      <c r="I3684" s="6"/>
    </row>
    <row r="3685" spans="1:9" x14ac:dyDescent="0.2">
      <c r="A3685" s="8" t="str">
        <f t="shared" si="51"/>
        <v/>
      </c>
      <c r="B3685" s="15"/>
      <c r="C3685" s="8"/>
      <c r="H3685" s="6"/>
      <c r="I3685" s="6"/>
    </row>
    <row r="3686" spans="1:9" x14ac:dyDescent="0.2">
      <c r="A3686" s="8" t="str">
        <f t="shared" si="51"/>
        <v/>
      </c>
      <c r="B3686" s="15"/>
      <c r="C3686" s="8"/>
      <c r="H3686" s="6"/>
      <c r="I3686" s="6"/>
    </row>
    <row r="3687" spans="1:9" x14ac:dyDescent="0.2">
      <c r="A3687" s="8" t="str">
        <f t="shared" si="51"/>
        <v/>
      </c>
      <c r="B3687" s="15"/>
      <c r="C3687" s="8"/>
      <c r="H3687" s="6"/>
      <c r="I3687" s="6"/>
    </row>
    <row r="3688" spans="1:9" x14ac:dyDescent="0.2">
      <c r="A3688" s="8" t="str">
        <f t="shared" si="51"/>
        <v/>
      </c>
      <c r="B3688" s="15"/>
      <c r="C3688" s="8"/>
      <c r="H3688" s="6"/>
      <c r="I3688" s="6"/>
    </row>
    <row r="3689" spans="1:9" x14ac:dyDescent="0.2">
      <c r="A3689" s="8" t="str">
        <f t="shared" si="51"/>
        <v/>
      </c>
      <c r="B3689" s="15"/>
      <c r="C3689" s="8"/>
      <c r="H3689" s="6"/>
      <c r="I3689" s="6"/>
    </row>
    <row r="3690" spans="1:9" x14ac:dyDescent="0.2">
      <c r="A3690" s="8" t="str">
        <f t="shared" si="51"/>
        <v/>
      </c>
      <c r="B3690" s="15"/>
      <c r="C3690" s="8"/>
      <c r="H3690" s="6"/>
      <c r="I3690" s="6"/>
    </row>
    <row r="3691" spans="1:9" x14ac:dyDescent="0.2">
      <c r="A3691" s="8" t="str">
        <f t="shared" si="51"/>
        <v/>
      </c>
      <c r="B3691" s="15"/>
      <c r="C3691" s="8"/>
      <c r="H3691" s="6"/>
      <c r="I3691" s="6"/>
    </row>
    <row r="3692" spans="1:9" x14ac:dyDescent="0.2">
      <c r="A3692" s="8" t="str">
        <f t="shared" si="51"/>
        <v/>
      </c>
      <c r="B3692" s="15"/>
      <c r="C3692" s="8"/>
      <c r="H3692" s="6"/>
      <c r="I3692" s="6"/>
    </row>
    <row r="3693" spans="1:9" x14ac:dyDescent="0.2">
      <c r="A3693" s="8" t="str">
        <f t="shared" si="51"/>
        <v/>
      </c>
      <c r="B3693" s="15"/>
      <c r="C3693" s="8"/>
      <c r="H3693" s="6"/>
      <c r="I3693" s="6"/>
    </row>
    <row r="3694" spans="1:9" x14ac:dyDescent="0.2">
      <c r="A3694" s="8" t="str">
        <f t="shared" si="51"/>
        <v/>
      </c>
      <c r="B3694" s="15"/>
      <c r="C3694" s="8"/>
      <c r="H3694" s="6"/>
      <c r="I3694" s="6"/>
    </row>
    <row r="3695" spans="1:9" x14ac:dyDescent="0.2">
      <c r="A3695" s="8" t="str">
        <f t="shared" si="51"/>
        <v/>
      </c>
      <c r="B3695" s="15"/>
      <c r="C3695" s="8"/>
      <c r="H3695" s="6"/>
      <c r="I3695" s="6"/>
    </row>
    <row r="3696" spans="1:9" x14ac:dyDescent="0.2">
      <c r="A3696" s="8" t="str">
        <f t="shared" si="51"/>
        <v/>
      </c>
      <c r="B3696" s="15"/>
      <c r="C3696" s="8"/>
      <c r="H3696" s="6"/>
      <c r="I3696" s="6"/>
    </row>
    <row r="3697" spans="1:9" x14ac:dyDescent="0.2">
      <c r="A3697" s="8" t="str">
        <f t="shared" si="51"/>
        <v/>
      </c>
      <c r="B3697" s="15"/>
      <c r="C3697" s="8"/>
      <c r="H3697" s="6"/>
      <c r="I3697" s="6"/>
    </row>
    <row r="3698" spans="1:9" x14ac:dyDescent="0.2">
      <c r="A3698" s="8" t="str">
        <f t="shared" si="51"/>
        <v/>
      </c>
      <c r="B3698" s="15"/>
      <c r="C3698" s="8"/>
      <c r="H3698" s="6"/>
      <c r="I3698" s="6"/>
    </row>
    <row r="3699" spans="1:9" x14ac:dyDescent="0.2">
      <c r="A3699" s="8" t="str">
        <f t="shared" si="51"/>
        <v/>
      </c>
      <c r="B3699" s="15"/>
      <c r="C3699" s="8"/>
      <c r="H3699" s="6"/>
      <c r="I3699" s="6"/>
    </row>
    <row r="3700" spans="1:9" x14ac:dyDescent="0.2">
      <c r="A3700" s="8" t="str">
        <f t="shared" si="51"/>
        <v/>
      </c>
      <c r="B3700" s="15"/>
      <c r="C3700" s="8"/>
      <c r="H3700" s="6"/>
      <c r="I3700" s="6"/>
    </row>
    <row r="3701" spans="1:9" x14ac:dyDescent="0.2">
      <c r="A3701" s="8" t="str">
        <f t="shared" si="51"/>
        <v/>
      </c>
      <c r="B3701" s="15"/>
      <c r="C3701" s="8"/>
      <c r="H3701" s="6"/>
      <c r="I3701" s="6"/>
    </row>
    <row r="3702" spans="1:9" x14ac:dyDescent="0.2">
      <c r="A3702" s="8" t="str">
        <f t="shared" si="51"/>
        <v/>
      </c>
      <c r="B3702" s="15"/>
      <c r="C3702" s="8"/>
      <c r="H3702" s="6"/>
      <c r="I3702" s="6"/>
    </row>
    <row r="3703" spans="1:9" x14ac:dyDescent="0.2">
      <c r="A3703" s="8" t="str">
        <f t="shared" si="51"/>
        <v/>
      </c>
      <c r="B3703" s="15"/>
      <c r="C3703" s="8"/>
      <c r="H3703" s="6"/>
      <c r="I3703" s="6"/>
    </row>
    <row r="3704" spans="1:9" x14ac:dyDescent="0.2">
      <c r="A3704" s="8" t="str">
        <f t="shared" si="51"/>
        <v/>
      </c>
      <c r="B3704" s="15"/>
      <c r="C3704" s="8"/>
      <c r="H3704" s="6"/>
      <c r="I3704" s="6"/>
    </row>
    <row r="3705" spans="1:9" x14ac:dyDescent="0.2">
      <c r="A3705" s="8" t="str">
        <f t="shared" si="51"/>
        <v/>
      </c>
      <c r="B3705" s="15"/>
      <c r="C3705" s="8"/>
      <c r="H3705" s="6"/>
      <c r="I3705" s="6"/>
    </row>
    <row r="3706" spans="1:9" x14ac:dyDescent="0.2">
      <c r="A3706" s="8" t="str">
        <f t="shared" si="51"/>
        <v/>
      </c>
      <c r="B3706" s="15"/>
      <c r="C3706" s="8"/>
      <c r="H3706" s="6"/>
      <c r="I3706" s="6"/>
    </row>
    <row r="3707" spans="1:9" x14ac:dyDescent="0.2">
      <c r="A3707" s="8" t="str">
        <f t="shared" si="51"/>
        <v/>
      </c>
      <c r="B3707" s="15"/>
      <c r="C3707" s="8"/>
      <c r="H3707" s="6"/>
      <c r="I3707" s="6"/>
    </row>
    <row r="3708" spans="1:9" x14ac:dyDescent="0.2">
      <c r="A3708" s="8" t="str">
        <f t="shared" si="51"/>
        <v/>
      </c>
      <c r="B3708" s="15"/>
      <c r="C3708" s="8"/>
      <c r="H3708" s="6"/>
      <c r="I3708" s="6"/>
    </row>
    <row r="3709" spans="1:9" x14ac:dyDescent="0.2">
      <c r="A3709" s="8" t="str">
        <f t="shared" si="51"/>
        <v/>
      </c>
      <c r="B3709" s="15"/>
      <c r="C3709" s="8"/>
      <c r="H3709" s="6"/>
      <c r="I3709" s="6"/>
    </row>
    <row r="3710" spans="1:9" x14ac:dyDescent="0.2">
      <c r="A3710" s="8" t="str">
        <f t="shared" si="51"/>
        <v/>
      </c>
      <c r="B3710" s="15"/>
      <c r="C3710" s="8"/>
      <c r="H3710" s="6"/>
      <c r="I3710" s="6"/>
    </row>
    <row r="3711" spans="1:9" x14ac:dyDescent="0.2">
      <c r="A3711" s="8" t="str">
        <f t="shared" si="51"/>
        <v/>
      </c>
      <c r="B3711" s="15"/>
      <c r="C3711" s="8"/>
      <c r="H3711" s="6"/>
      <c r="I3711" s="6"/>
    </row>
    <row r="3712" spans="1:9" x14ac:dyDescent="0.2">
      <c r="A3712" s="8" t="str">
        <f t="shared" si="51"/>
        <v/>
      </c>
      <c r="B3712" s="15"/>
      <c r="C3712" s="8"/>
      <c r="H3712" s="6"/>
      <c r="I3712" s="6"/>
    </row>
    <row r="3713" spans="1:9" x14ac:dyDescent="0.2">
      <c r="A3713" s="8" t="str">
        <f t="shared" ref="A3713:A3776" si="52">IF(LEN(B3713)&gt;0,TEXT(ROW(B3713)-3,"0000"),(IF(LEN(B3714)&gt;0,"unesite ev. broj nabave i ostale podatke","")))</f>
        <v/>
      </c>
      <c r="B3713" s="15"/>
      <c r="C3713" s="8"/>
      <c r="H3713" s="6"/>
      <c r="I3713" s="6"/>
    </row>
    <row r="3714" spans="1:9" x14ac:dyDescent="0.2">
      <c r="A3714" s="8" t="str">
        <f t="shared" si="52"/>
        <v/>
      </c>
      <c r="B3714" s="15"/>
      <c r="C3714" s="8"/>
      <c r="H3714" s="6"/>
      <c r="I3714" s="6"/>
    </row>
    <row r="3715" spans="1:9" x14ac:dyDescent="0.2">
      <c r="A3715" s="8" t="str">
        <f t="shared" si="52"/>
        <v/>
      </c>
      <c r="B3715" s="15"/>
      <c r="C3715" s="8"/>
      <c r="H3715" s="6"/>
      <c r="I3715" s="6"/>
    </row>
    <row r="3716" spans="1:9" x14ac:dyDescent="0.2">
      <c r="A3716" s="8" t="str">
        <f t="shared" si="52"/>
        <v/>
      </c>
      <c r="B3716" s="15"/>
      <c r="C3716" s="8"/>
      <c r="H3716" s="6"/>
      <c r="I3716" s="6"/>
    </row>
    <row r="3717" spans="1:9" x14ac:dyDescent="0.2">
      <c r="A3717" s="8" t="str">
        <f t="shared" si="52"/>
        <v/>
      </c>
      <c r="B3717" s="15"/>
      <c r="C3717" s="8"/>
      <c r="H3717" s="6"/>
      <c r="I3717" s="6"/>
    </row>
    <row r="3718" spans="1:9" x14ac:dyDescent="0.2">
      <c r="A3718" s="8" t="str">
        <f t="shared" si="52"/>
        <v/>
      </c>
      <c r="B3718" s="15"/>
      <c r="C3718" s="8"/>
      <c r="H3718" s="6"/>
      <c r="I3718" s="6"/>
    </row>
    <row r="3719" spans="1:9" x14ac:dyDescent="0.2">
      <c r="A3719" s="8" t="str">
        <f t="shared" si="52"/>
        <v/>
      </c>
      <c r="B3719" s="15"/>
      <c r="C3719" s="8"/>
      <c r="H3719" s="6"/>
      <c r="I3719" s="6"/>
    </row>
    <row r="3720" spans="1:9" x14ac:dyDescent="0.2">
      <c r="A3720" s="8" t="str">
        <f t="shared" si="52"/>
        <v/>
      </c>
      <c r="B3720" s="15"/>
      <c r="C3720" s="8"/>
      <c r="H3720" s="6"/>
      <c r="I3720" s="6"/>
    </row>
    <row r="3721" spans="1:9" x14ac:dyDescent="0.2">
      <c r="A3721" s="8" t="str">
        <f t="shared" si="52"/>
        <v/>
      </c>
      <c r="B3721" s="15"/>
      <c r="C3721" s="8"/>
      <c r="H3721" s="6"/>
      <c r="I3721" s="6"/>
    </row>
    <row r="3722" spans="1:9" x14ac:dyDescent="0.2">
      <c r="A3722" s="8" t="str">
        <f t="shared" si="52"/>
        <v/>
      </c>
      <c r="B3722" s="15"/>
      <c r="C3722" s="8"/>
      <c r="H3722" s="6"/>
      <c r="I3722" s="6"/>
    </row>
    <row r="3723" spans="1:9" x14ac:dyDescent="0.2">
      <c r="A3723" s="8" t="str">
        <f t="shared" si="52"/>
        <v/>
      </c>
      <c r="B3723" s="15"/>
      <c r="C3723" s="8"/>
      <c r="H3723" s="6"/>
      <c r="I3723" s="6"/>
    </row>
    <row r="3724" spans="1:9" x14ac:dyDescent="0.2">
      <c r="A3724" s="8" t="str">
        <f t="shared" si="52"/>
        <v/>
      </c>
      <c r="B3724" s="15"/>
      <c r="C3724" s="8"/>
      <c r="H3724" s="6"/>
      <c r="I3724" s="6"/>
    </row>
    <row r="3725" spans="1:9" x14ac:dyDescent="0.2">
      <c r="A3725" s="8" t="str">
        <f t="shared" si="52"/>
        <v/>
      </c>
      <c r="B3725" s="15"/>
      <c r="C3725" s="8"/>
      <c r="H3725" s="6"/>
      <c r="I3725" s="6"/>
    </row>
    <row r="3726" spans="1:9" x14ac:dyDescent="0.2">
      <c r="A3726" s="8" t="str">
        <f t="shared" si="52"/>
        <v/>
      </c>
      <c r="B3726" s="15"/>
      <c r="C3726" s="8"/>
      <c r="H3726" s="6"/>
      <c r="I3726" s="6"/>
    </row>
    <row r="3727" spans="1:9" x14ac:dyDescent="0.2">
      <c r="A3727" s="8" t="str">
        <f t="shared" si="52"/>
        <v/>
      </c>
      <c r="B3727" s="15"/>
      <c r="C3727" s="8"/>
      <c r="H3727" s="6"/>
      <c r="I3727" s="6"/>
    </row>
    <row r="3728" spans="1:9" x14ac:dyDescent="0.2">
      <c r="A3728" s="8" t="str">
        <f t="shared" si="52"/>
        <v/>
      </c>
      <c r="B3728" s="15"/>
      <c r="C3728" s="8"/>
      <c r="H3728" s="6"/>
      <c r="I3728" s="6"/>
    </row>
    <row r="3729" spans="1:9" x14ac:dyDescent="0.2">
      <c r="A3729" s="8" t="str">
        <f t="shared" si="52"/>
        <v/>
      </c>
      <c r="B3729" s="15"/>
      <c r="C3729" s="8"/>
      <c r="H3729" s="6"/>
      <c r="I3729" s="6"/>
    </row>
    <row r="3730" spans="1:9" x14ac:dyDescent="0.2">
      <c r="A3730" s="8" t="str">
        <f t="shared" si="52"/>
        <v/>
      </c>
      <c r="B3730" s="15"/>
      <c r="C3730" s="8"/>
      <c r="H3730" s="6"/>
      <c r="I3730" s="6"/>
    </row>
    <row r="3731" spans="1:9" x14ac:dyDescent="0.2">
      <c r="A3731" s="8" t="str">
        <f t="shared" si="52"/>
        <v/>
      </c>
      <c r="B3731" s="15"/>
      <c r="C3731" s="8"/>
      <c r="H3731" s="6"/>
      <c r="I3731" s="6"/>
    </row>
    <row r="3732" spans="1:9" x14ac:dyDescent="0.2">
      <c r="A3732" s="8" t="str">
        <f t="shared" si="52"/>
        <v/>
      </c>
      <c r="B3732" s="15"/>
      <c r="C3732" s="8"/>
      <c r="H3732" s="6"/>
      <c r="I3732" s="6"/>
    </row>
    <row r="3733" spans="1:9" x14ac:dyDescent="0.2">
      <c r="A3733" s="8" t="str">
        <f t="shared" si="52"/>
        <v/>
      </c>
      <c r="B3733" s="15"/>
      <c r="C3733" s="8"/>
      <c r="H3733" s="6"/>
      <c r="I3733" s="6"/>
    </row>
    <row r="3734" spans="1:9" x14ac:dyDescent="0.2">
      <c r="A3734" s="8" t="str">
        <f t="shared" si="52"/>
        <v/>
      </c>
      <c r="B3734" s="15"/>
      <c r="C3734" s="8"/>
      <c r="H3734" s="6"/>
      <c r="I3734" s="6"/>
    </row>
    <row r="3735" spans="1:9" x14ac:dyDescent="0.2">
      <c r="A3735" s="8" t="str">
        <f t="shared" si="52"/>
        <v/>
      </c>
      <c r="B3735" s="15"/>
      <c r="C3735" s="8"/>
      <c r="H3735" s="6"/>
      <c r="I3735" s="6"/>
    </row>
    <row r="3736" spans="1:9" x14ac:dyDescent="0.2">
      <c r="A3736" s="8" t="str">
        <f t="shared" si="52"/>
        <v/>
      </c>
      <c r="B3736" s="15"/>
      <c r="C3736" s="8"/>
      <c r="H3736" s="6"/>
      <c r="I3736" s="6"/>
    </row>
    <row r="3737" spans="1:9" x14ac:dyDescent="0.2">
      <c r="A3737" s="8" t="str">
        <f t="shared" si="52"/>
        <v/>
      </c>
      <c r="B3737" s="15"/>
      <c r="C3737" s="8"/>
      <c r="H3737" s="6"/>
      <c r="I3737" s="6"/>
    </row>
    <row r="3738" spans="1:9" x14ac:dyDescent="0.2">
      <c r="A3738" s="8" t="str">
        <f t="shared" si="52"/>
        <v/>
      </c>
      <c r="B3738" s="15"/>
      <c r="C3738" s="8"/>
      <c r="H3738" s="6"/>
      <c r="I3738" s="6"/>
    </row>
    <row r="3739" spans="1:9" x14ac:dyDescent="0.2">
      <c r="A3739" s="8" t="str">
        <f t="shared" si="52"/>
        <v/>
      </c>
      <c r="B3739" s="15"/>
      <c r="C3739" s="8"/>
      <c r="H3739" s="6"/>
      <c r="I3739" s="6"/>
    </row>
    <row r="3740" spans="1:9" x14ac:dyDescent="0.2">
      <c r="A3740" s="8" t="str">
        <f t="shared" si="52"/>
        <v/>
      </c>
      <c r="B3740" s="15"/>
      <c r="C3740" s="8"/>
      <c r="H3740" s="6"/>
      <c r="I3740" s="6"/>
    </row>
    <row r="3741" spans="1:9" x14ac:dyDescent="0.2">
      <c r="A3741" s="8" t="str">
        <f t="shared" si="52"/>
        <v/>
      </c>
      <c r="B3741" s="15"/>
      <c r="C3741" s="8"/>
      <c r="H3741" s="6"/>
      <c r="I3741" s="6"/>
    </row>
    <row r="3742" spans="1:9" x14ac:dyDescent="0.2">
      <c r="A3742" s="8" t="str">
        <f t="shared" si="52"/>
        <v/>
      </c>
      <c r="B3742" s="15"/>
      <c r="C3742" s="8"/>
      <c r="H3742" s="6"/>
      <c r="I3742" s="6"/>
    </row>
    <row r="3743" spans="1:9" x14ac:dyDescent="0.2">
      <c r="A3743" s="8" t="str">
        <f t="shared" si="52"/>
        <v/>
      </c>
      <c r="B3743" s="15"/>
      <c r="C3743" s="8"/>
      <c r="H3743" s="6"/>
      <c r="I3743" s="6"/>
    </row>
    <row r="3744" spans="1:9" x14ac:dyDescent="0.2">
      <c r="A3744" s="8" t="str">
        <f t="shared" si="52"/>
        <v/>
      </c>
      <c r="B3744" s="15"/>
      <c r="C3744" s="8"/>
      <c r="H3744" s="6"/>
      <c r="I3744" s="6"/>
    </row>
    <row r="3745" spans="1:9" x14ac:dyDescent="0.2">
      <c r="A3745" s="8" t="str">
        <f t="shared" si="52"/>
        <v/>
      </c>
      <c r="B3745" s="15"/>
      <c r="C3745" s="8"/>
      <c r="H3745" s="6"/>
      <c r="I3745" s="6"/>
    </row>
    <row r="3746" spans="1:9" x14ac:dyDescent="0.2">
      <c r="A3746" s="8" t="str">
        <f t="shared" si="52"/>
        <v/>
      </c>
      <c r="B3746" s="15"/>
      <c r="C3746" s="8"/>
      <c r="H3746" s="6"/>
      <c r="I3746" s="6"/>
    </row>
    <row r="3747" spans="1:9" x14ac:dyDescent="0.2">
      <c r="A3747" s="8" t="str">
        <f t="shared" si="52"/>
        <v/>
      </c>
      <c r="B3747" s="15"/>
      <c r="C3747" s="8"/>
      <c r="H3747" s="6"/>
      <c r="I3747" s="6"/>
    </row>
    <row r="3748" spans="1:9" x14ac:dyDescent="0.2">
      <c r="A3748" s="8" t="str">
        <f t="shared" si="52"/>
        <v/>
      </c>
      <c r="B3748" s="15"/>
      <c r="C3748" s="8"/>
      <c r="H3748" s="6"/>
      <c r="I3748" s="6"/>
    </row>
    <row r="3749" spans="1:9" x14ac:dyDescent="0.2">
      <c r="A3749" s="8" t="str">
        <f t="shared" si="52"/>
        <v/>
      </c>
      <c r="B3749" s="15"/>
      <c r="C3749" s="8"/>
      <c r="H3749" s="6"/>
      <c r="I3749" s="6"/>
    </row>
    <row r="3750" spans="1:9" x14ac:dyDescent="0.2">
      <c r="A3750" s="8" t="str">
        <f t="shared" si="52"/>
        <v/>
      </c>
      <c r="B3750" s="15"/>
      <c r="C3750" s="8"/>
      <c r="H3750" s="6"/>
      <c r="I3750" s="6"/>
    </row>
    <row r="3751" spans="1:9" x14ac:dyDescent="0.2">
      <c r="A3751" s="8" t="str">
        <f t="shared" si="52"/>
        <v/>
      </c>
      <c r="B3751" s="15"/>
      <c r="C3751" s="8"/>
      <c r="H3751" s="6"/>
      <c r="I3751" s="6"/>
    </row>
    <row r="3752" spans="1:9" x14ac:dyDescent="0.2">
      <c r="A3752" s="8" t="str">
        <f t="shared" si="52"/>
        <v/>
      </c>
      <c r="B3752" s="15"/>
      <c r="C3752" s="8"/>
      <c r="H3752" s="6"/>
      <c r="I3752" s="6"/>
    </row>
    <row r="3753" spans="1:9" x14ac:dyDescent="0.2">
      <c r="A3753" s="8" t="str">
        <f t="shared" si="52"/>
        <v/>
      </c>
      <c r="B3753" s="15"/>
      <c r="C3753" s="8"/>
      <c r="H3753" s="6"/>
      <c r="I3753" s="6"/>
    </row>
    <row r="3754" spans="1:9" x14ac:dyDescent="0.2">
      <c r="A3754" s="8" t="str">
        <f t="shared" si="52"/>
        <v/>
      </c>
      <c r="B3754" s="15"/>
      <c r="C3754" s="8"/>
      <c r="H3754" s="6"/>
      <c r="I3754" s="6"/>
    </row>
    <row r="3755" spans="1:9" x14ac:dyDescent="0.2">
      <c r="A3755" s="8" t="str">
        <f t="shared" si="52"/>
        <v/>
      </c>
      <c r="B3755" s="15"/>
      <c r="C3755" s="8"/>
      <c r="H3755" s="6"/>
      <c r="I3755" s="6"/>
    </row>
    <row r="3756" spans="1:9" x14ac:dyDescent="0.2">
      <c r="A3756" s="8" t="str">
        <f t="shared" si="52"/>
        <v/>
      </c>
      <c r="B3756" s="15"/>
      <c r="C3756" s="8"/>
      <c r="H3756" s="6"/>
      <c r="I3756" s="6"/>
    </row>
    <row r="3757" spans="1:9" x14ac:dyDescent="0.2">
      <c r="A3757" s="8" t="str">
        <f t="shared" si="52"/>
        <v/>
      </c>
      <c r="B3757" s="15"/>
      <c r="C3757" s="8"/>
      <c r="H3757" s="6"/>
      <c r="I3757" s="6"/>
    </row>
    <row r="3758" spans="1:9" x14ac:dyDescent="0.2">
      <c r="A3758" s="8" t="str">
        <f t="shared" si="52"/>
        <v/>
      </c>
      <c r="B3758" s="15"/>
      <c r="C3758" s="8"/>
      <c r="H3758" s="6"/>
      <c r="I3758" s="6"/>
    </row>
    <row r="3759" spans="1:9" x14ac:dyDescent="0.2">
      <c r="A3759" s="8" t="str">
        <f t="shared" si="52"/>
        <v/>
      </c>
      <c r="B3759" s="15"/>
      <c r="C3759" s="8"/>
      <c r="H3759" s="6"/>
      <c r="I3759" s="6"/>
    </row>
    <row r="3760" spans="1:9" x14ac:dyDescent="0.2">
      <c r="A3760" s="8" t="str">
        <f t="shared" si="52"/>
        <v/>
      </c>
      <c r="B3760" s="15"/>
      <c r="C3760" s="8"/>
      <c r="H3760" s="6"/>
      <c r="I3760" s="6"/>
    </row>
    <row r="3761" spans="1:9" x14ac:dyDescent="0.2">
      <c r="A3761" s="8" t="str">
        <f t="shared" si="52"/>
        <v/>
      </c>
      <c r="B3761" s="15"/>
      <c r="C3761" s="8"/>
      <c r="H3761" s="6"/>
      <c r="I3761" s="6"/>
    </row>
    <row r="3762" spans="1:9" x14ac:dyDescent="0.2">
      <c r="A3762" s="8" t="str">
        <f t="shared" si="52"/>
        <v/>
      </c>
      <c r="B3762" s="15"/>
      <c r="C3762" s="8"/>
      <c r="H3762" s="6"/>
      <c r="I3762" s="6"/>
    </row>
    <row r="3763" spans="1:9" x14ac:dyDescent="0.2">
      <c r="A3763" s="8" t="str">
        <f t="shared" si="52"/>
        <v/>
      </c>
      <c r="B3763" s="15"/>
      <c r="C3763" s="8"/>
      <c r="H3763" s="6"/>
      <c r="I3763" s="6"/>
    </row>
    <row r="3764" spans="1:9" x14ac:dyDescent="0.2">
      <c r="A3764" s="8" t="str">
        <f t="shared" si="52"/>
        <v/>
      </c>
      <c r="B3764" s="15"/>
      <c r="C3764" s="8"/>
      <c r="H3764" s="6"/>
      <c r="I3764" s="6"/>
    </row>
    <row r="3765" spans="1:9" x14ac:dyDescent="0.2">
      <c r="A3765" s="8" t="str">
        <f t="shared" si="52"/>
        <v/>
      </c>
      <c r="B3765" s="15"/>
      <c r="C3765" s="8"/>
      <c r="H3765" s="6"/>
      <c r="I3765" s="6"/>
    </row>
    <row r="3766" spans="1:9" x14ac:dyDescent="0.2">
      <c r="A3766" s="8" t="str">
        <f t="shared" si="52"/>
        <v/>
      </c>
      <c r="B3766" s="15"/>
      <c r="C3766" s="8"/>
      <c r="H3766" s="6"/>
      <c r="I3766" s="6"/>
    </row>
    <row r="3767" spans="1:9" x14ac:dyDescent="0.2">
      <c r="A3767" s="8" t="str">
        <f t="shared" si="52"/>
        <v/>
      </c>
      <c r="B3767" s="15"/>
      <c r="C3767" s="8"/>
      <c r="H3767" s="6"/>
      <c r="I3767" s="6"/>
    </row>
    <row r="3768" spans="1:9" x14ac:dyDescent="0.2">
      <c r="A3768" s="8" t="str">
        <f t="shared" si="52"/>
        <v/>
      </c>
      <c r="B3768" s="15"/>
      <c r="C3768" s="8"/>
      <c r="H3768" s="6"/>
      <c r="I3768" s="6"/>
    </row>
    <row r="3769" spans="1:9" x14ac:dyDescent="0.2">
      <c r="A3769" s="8" t="str">
        <f t="shared" si="52"/>
        <v/>
      </c>
      <c r="B3769" s="15"/>
      <c r="C3769" s="8"/>
      <c r="H3769" s="6"/>
      <c r="I3769" s="6"/>
    </row>
    <row r="3770" spans="1:9" x14ac:dyDescent="0.2">
      <c r="A3770" s="8" t="str">
        <f t="shared" si="52"/>
        <v/>
      </c>
      <c r="B3770" s="15"/>
      <c r="C3770" s="8"/>
      <c r="H3770" s="6"/>
      <c r="I3770" s="6"/>
    </row>
    <row r="3771" spans="1:9" x14ac:dyDescent="0.2">
      <c r="A3771" s="8" t="str">
        <f t="shared" si="52"/>
        <v/>
      </c>
      <c r="B3771" s="15"/>
      <c r="C3771" s="8"/>
      <c r="H3771" s="6"/>
      <c r="I3771" s="6"/>
    </row>
    <row r="3772" spans="1:9" x14ac:dyDescent="0.2">
      <c r="A3772" s="8" t="str">
        <f t="shared" si="52"/>
        <v/>
      </c>
      <c r="B3772" s="15"/>
      <c r="C3772" s="8"/>
      <c r="H3772" s="6"/>
      <c r="I3772" s="6"/>
    </row>
    <row r="3773" spans="1:9" x14ac:dyDescent="0.2">
      <c r="A3773" s="8" t="str">
        <f t="shared" si="52"/>
        <v/>
      </c>
      <c r="B3773" s="15"/>
      <c r="C3773" s="8"/>
      <c r="H3773" s="6"/>
      <c r="I3773" s="6"/>
    </row>
    <row r="3774" spans="1:9" x14ac:dyDescent="0.2">
      <c r="A3774" s="8" t="str">
        <f t="shared" si="52"/>
        <v/>
      </c>
      <c r="B3774" s="15"/>
      <c r="C3774" s="8"/>
      <c r="H3774" s="6"/>
      <c r="I3774" s="6"/>
    </row>
    <row r="3775" spans="1:9" x14ac:dyDescent="0.2">
      <c r="A3775" s="8" t="str">
        <f t="shared" si="52"/>
        <v/>
      </c>
      <c r="B3775" s="15"/>
      <c r="C3775" s="8"/>
      <c r="H3775" s="6"/>
      <c r="I3775" s="6"/>
    </row>
    <row r="3776" spans="1:9" x14ac:dyDescent="0.2">
      <c r="A3776" s="8" t="str">
        <f t="shared" si="52"/>
        <v/>
      </c>
      <c r="B3776" s="15"/>
      <c r="C3776" s="8"/>
      <c r="H3776" s="6"/>
      <c r="I3776" s="6"/>
    </row>
    <row r="3777" spans="1:9" x14ac:dyDescent="0.2">
      <c r="A3777" s="8" t="str">
        <f t="shared" ref="A3777:A3840" si="53">IF(LEN(B3777)&gt;0,TEXT(ROW(B3777)-3,"0000"),(IF(LEN(B3778)&gt;0,"unesite ev. broj nabave i ostale podatke","")))</f>
        <v/>
      </c>
      <c r="B3777" s="15"/>
      <c r="C3777" s="8"/>
      <c r="H3777" s="6"/>
      <c r="I3777" s="6"/>
    </row>
    <row r="3778" spans="1:9" x14ac:dyDescent="0.2">
      <c r="A3778" s="8" t="str">
        <f t="shared" si="53"/>
        <v/>
      </c>
      <c r="B3778" s="15"/>
      <c r="C3778" s="8"/>
      <c r="H3778" s="6"/>
      <c r="I3778" s="6"/>
    </row>
    <row r="3779" spans="1:9" x14ac:dyDescent="0.2">
      <c r="A3779" s="8" t="str">
        <f t="shared" si="53"/>
        <v/>
      </c>
      <c r="B3779" s="15"/>
      <c r="C3779" s="8"/>
      <c r="H3779" s="6"/>
      <c r="I3779" s="6"/>
    </row>
    <row r="3780" spans="1:9" x14ac:dyDescent="0.2">
      <c r="A3780" s="8" t="str">
        <f t="shared" si="53"/>
        <v/>
      </c>
      <c r="B3780" s="15"/>
      <c r="C3780" s="8"/>
      <c r="H3780" s="6"/>
      <c r="I3780" s="6"/>
    </row>
    <row r="3781" spans="1:9" x14ac:dyDescent="0.2">
      <c r="A3781" s="8" t="str">
        <f t="shared" si="53"/>
        <v/>
      </c>
      <c r="B3781" s="15"/>
      <c r="C3781" s="8"/>
      <c r="H3781" s="6"/>
      <c r="I3781" s="6"/>
    </row>
    <row r="3782" spans="1:9" x14ac:dyDescent="0.2">
      <c r="A3782" s="8" t="str">
        <f t="shared" si="53"/>
        <v/>
      </c>
      <c r="B3782" s="15"/>
      <c r="C3782" s="8"/>
      <c r="H3782" s="6"/>
      <c r="I3782" s="6"/>
    </row>
    <row r="3783" spans="1:9" x14ac:dyDescent="0.2">
      <c r="A3783" s="8" t="str">
        <f t="shared" si="53"/>
        <v/>
      </c>
      <c r="B3783" s="15"/>
      <c r="C3783" s="8"/>
      <c r="H3783" s="6"/>
      <c r="I3783" s="6"/>
    </row>
    <row r="3784" spans="1:9" x14ac:dyDescent="0.2">
      <c r="A3784" s="8" t="str">
        <f t="shared" si="53"/>
        <v/>
      </c>
      <c r="B3784" s="15"/>
      <c r="C3784" s="8"/>
      <c r="H3784" s="6"/>
      <c r="I3784" s="6"/>
    </row>
    <row r="3785" spans="1:9" x14ac:dyDescent="0.2">
      <c r="A3785" s="8" t="str">
        <f t="shared" si="53"/>
        <v/>
      </c>
      <c r="B3785" s="15"/>
      <c r="C3785" s="8"/>
      <c r="H3785" s="6"/>
      <c r="I3785" s="6"/>
    </row>
    <row r="3786" spans="1:9" x14ac:dyDescent="0.2">
      <c r="A3786" s="8" t="str">
        <f t="shared" si="53"/>
        <v/>
      </c>
      <c r="B3786" s="15"/>
      <c r="C3786" s="8"/>
      <c r="H3786" s="6"/>
      <c r="I3786" s="6"/>
    </row>
    <row r="3787" spans="1:9" x14ac:dyDescent="0.2">
      <c r="A3787" s="8" t="str">
        <f t="shared" si="53"/>
        <v/>
      </c>
      <c r="B3787" s="15"/>
      <c r="C3787" s="8"/>
      <c r="H3787" s="6"/>
      <c r="I3787" s="6"/>
    </row>
    <row r="3788" spans="1:9" x14ac:dyDescent="0.2">
      <c r="A3788" s="8" t="str">
        <f t="shared" si="53"/>
        <v/>
      </c>
      <c r="B3788" s="15"/>
      <c r="C3788" s="8"/>
      <c r="H3788" s="6"/>
      <c r="I3788" s="6"/>
    </row>
    <row r="3789" spans="1:9" x14ac:dyDescent="0.2">
      <c r="A3789" s="8" t="str">
        <f t="shared" si="53"/>
        <v/>
      </c>
      <c r="B3789" s="15"/>
      <c r="C3789" s="8"/>
      <c r="H3789" s="6"/>
      <c r="I3789" s="6"/>
    </row>
    <row r="3790" spans="1:9" x14ac:dyDescent="0.2">
      <c r="A3790" s="8" t="str">
        <f t="shared" si="53"/>
        <v/>
      </c>
      <c r="B3790" s="15"/>
      <c r="C3790" s="8"/>
      <c r="H3790" s="6"/>
      <c r="I3790" s="6"/>
    </row>
    <row r="3791" spans="1:9" x14ac:dyDescent="0.2">
      <c r="A3791" s="8" t="str">
        <f t="shared" si="53"/>
        <v/>
      </c>
      <c r="B3791" s="15"/>
      <c r="C3791" s="8"/>
      <c r="H3791" s="6"/>
      <c r="I3791" s="6"/>
    </row>
    <row r="3792" spans="1:9" x14ac:dyDescent="0.2">
      <c r="A3792" s="8" t="str">
        <f t="shared" si="53"/>
        <v/>
      </c>
      <c r="B3792" s="15"/>
      <c r="C3792" s="8"/>
      <c r="H3792" s="6"/>
      <c r="I3792" s="6"/>
    </row>
    <row r="3793" spans="1:9" x14ac:dyDescent="0.2">
      <c r="A3793" s="8" t="str">
        <f t="shared" si="53"/>
        <v/>
      </c>
      <c r="B3793" s="15"/>
      <c r="C3793" s="8"/>
      <c r="H3793" s="6"/>
      <c r="I3793" s="6"/>
    </row>
    <row r="3794" spans="1:9" x14ac:dyDescent="0.2">
      <c r="A3794" s="8" t="str">
        <f t="shared" si="53"/>
        <v/>
      </c>
      <c r="B3794" s="15"/>
      <c r="C3794" s="8"/>
      <c r="H3794" s="6"/>
      <c r="I3794" s="6"/>
    </row>
    <row r="3795" spans="1:9" x14ac:dyDescent="0.2">
      <c r="A3795" s="8" t="str">
        <f t="shared" si="53"/>
        <v/>
      </c>
      <c r="B3795" s="15"/>
      <c r="C3795" s="8"/>
      <c r="H3795" s="6"/>
      <c r="I3795" s="6"/>
    </row>
    <row r="3796" spans="1:9" x14ac:dyDescent="0.2">
      <c r="A3796" s="8" t="str">
        <f t="shared" si="53"/>
        <v/>
      </c>
      <c r="B3796" s="15"/>
      <c r="C3796" s="8"/>
      <c r="H3796" s="6"/>
      <c r="I3796" s="6"/>
    </row>
    <row r="3797" spans="1:9" x14ac:dyDescent="0.2">
      <c r="A3797" s="8" t="str">
        <f t="shared" si="53"/>
        <v/>
      </c>
      <c r="B3797" s="15"/>
      <c r="C3797" s="8"/>
      <c r="H3797" s="6"/>
      <c r="I3797" s="6"/>
    </row>
    <row r="3798" spans="1:9" x14ac:dyDescent="0.2">
      <c r="A3798" s="8" t="str">
        <f t="shared" si="53"/>
        <v/>
      </c>
      <c r="B3798" s="15"/>
      <c r="C3798" s="8"/>
      <c r="H3798" s="6"/>
      <c r="I3798" s="6"/>
    </row>
    <row r="3799" spans="1:9" x14ac:dyDescent="0.2">
      <c r="A3799" s="8" t="str">
        <f t="shared" si="53"/>
        <v/>
      </c>
      <c r="B3799" s="15"/>
      <c r="C3799" s="8"/>
      <c r="H3799" s="6"/>
      <c r="I3799" s="6"/>
    </row>
    <row r="3800" spans="1:9" x14ac:dyDescent="0.2">
      <c r="A3800" s="8" t="str">
        <f t="shared" si="53"/>
        <v/>
      </c>
      <c r="B3800" s="15"/>
      <c r="C3800" s="8"/>
      <c r="H3800" s="6"/>
      <c r="I3800" s="6"/>
    </row>
    <row r="3801" spans="1:9" x14ac:dyDescent="0.2">
      <c r="A3801" s="8" t="str">
        <f t="shared" si="53"/>
        <v/>
      </c>
      <c r="B3801" s="15"/>
      <c r="C3801" s="8"/>
      <c r="H3801" s="6"/>
      <c r="I3801" s="6"/>
    </row>
    <row r="3802" spans="1:9" x14ac:dyDescent="0.2">
      <c r="A3802" s="8" t="str">
        <f t="shared" si="53"/>
        <v/>
      </c>
      <c r="B3802" s="15"/>
      <c r="C3802" s="8"/>
      <c r="H3802" s="6"/>
      <c r="I3802" s="6"/>
    </row>
    <row r="3803" spans="1:9" x14ac:dyDescent="0.2">
      <c r="A3803" s="8" t="str">
        <f t="shared" si="53"/>
        <v/>
      </c>
      <c r="B3803" s="15"/>
      <c r="C3803" s="8"/>
      <c r="H3803" s="6"/>
      <c r="I3803" s="6"/>
    </row>
    <row r="3804" spans="1:9" x14ac:dyDescent="0.2">
      <c r="A3804" s="8" t="str">
        <f t="shared" si="53"/>
        <v/>
      </c>
      <c r="B3804" s="15"/>
      <c r="C3804" s="8"/>
      <c r="H3804" s="6"/>
      <c r="I3804" s="6"/>
    </row>
    <row r="3805" spans="1:9" x14ac:dyDescent="0.2">
      <c r="A3805" s="8" t="str">
        <f t="shared" si="53"/>
        <v/>
      </c>
      <c r="B3805" s="15"/>
      <c r="C3805" s="8"/>
      <c r="H3805" s="6"/>
      <c r="I3805" s="6"/>
    </row>
    <row r="3806" spans="1:9" x14ac:dyDescent="0.2">
      <c r="A3806" s="8" t="str">
        <f t="shared" si="53"/>
        <v/>
      </c>
      <c r="B3806" s="15"/>
      <c r="C3806" s="8"/>
      <c r="H3806" s="6"/>
      <c r="I3806" s="6"/>
    </row>
    <row r="3807" spans="1:9" x14ac:dyDescent="0.2">
      <c r="A3807" s="8" t="str">
        <f t="shared" si="53"/>
        <v/>
      </c>
      <c r="B3807" s="15"/>
      <c r="C3807" s="8"/>
      <c r="H3807" s="6"/>
      <c r="I3807" s="6"/>
    </row>
    <row r="3808" spans="1:9" x14ac:dyDescent="0.2">
      <c r="A3808" s="8" t="str">
        <f t="shared" si="53"/>
        <v/>
      </c>
      <c r="B3808" s="15"/>
      <c r="C3808" s="8"/>
      <c r="H3808" s="6"/>
      <c r="I3808" s="6"/>
    </row>
    <row r="3809" spans="1:9" x14ac:dyDescent="0.2">
      <c r="A3809" s="8" t="str">
        <f t="shared" si="53"/>
        <v/>
      </c>
      <c r="B3809" s="15"/>
      <c r="C3809" s="8"/>
      <c r="H3809" s="6"/>
      <c r="I3809" s="6"/>
    </row>
    <row r="3810" spans="1:9" x14ac:dyDescent="0.2">
      <c r="A3810" s="8" t="str">
        <f t="shared" si="53"/>
        <v/>
      </c>
      <c r="B3810" s="15"/>
      <c r="C3810" s="8"/>
      <c r="H3810" s="6"/>
      <c r="I3810" s="6"/>
    </row>
    <row r="3811" spans="1:9" x14ac:dyDescent="0.2">
      <c r="A3811" s="8" t="str">
        <f t="shared" si="53"/>
        <v/>
      </c>
      <c r="B3811" s="15"/>
      <c r="C3811" s="8"/>
      <c r="H3811" s="6"/>
      <c r="I3811" s="6"/>
    </row>
    <row r="3812" spans="1:9" x14ac:dyDescent="0.2">
      <c r="A3812" s="8" t="str">
        <f t="shared" si="53"/>
        <v/>
      </c>
      <c r="B3812" s="15"/>
      <c r="C3812" s="8"/>
      <c r="H3812" s="6"/>
      <c r="I3812" s="6"/>
    </row>
    <row r="3813" spans="1:9" x14ac:dyDescent="0.2">
      <c r="A3813" s="8" t="str">
        <f t="shared" si="53"/>
        <v/>
      </c>
      <c r="B3813" s="15"/>
      <c r="C3813" s="8"/>
      <c r="H3813" s="6"/>
      <c r="I3813" s="6"/>
    </row>
    <row r="3814" spans="1:9" x14ac:dyDescent="0.2">
      <c r="A3814" s="8" t="str">
        <f t="shared" si="53"/>
        <v/>
      </c>
      <c r="B3814" s="15"/>
      <c r="C3814" s="8"/>
      <c r="H3814" s="6"/>
      <c r="I3814" s="6"/>
    </row>
    <row r="3815" spans="1:9" x14ac:dyDescent="0.2">
      <c r="A3815" s="8" t="str">
        <f t="shared" si="53"/>
        <v/>
      </c>
      <c r="B3815" s="15"/>
      <c r="C3815" s="8"/>
      <c r="H3815" s="6"/>
      <c r="I3815" s="6"/>
    </row>
    <row r="3816" spans="1:9" x14ac:dyDescent="0.2">
      <c r="A3816" s="8" t="str">
        <f t="shared" si="53"/>
        <v/>
      </c>
      <c r="B3816" s="15"/>
      <c r="C3816" s="8"/>
      <c r="H3816" s="6"/>
      <c r="I3816" s="6"/>
    </row>
    <row r="3817" spans="1:9" x14ac:dyDescent="0.2">
      <c r="A3817" s="8" t="str">
        <f t="shared" si="53"/>
        <v/>
      </c>
      <c r="B3817" s="15"/>
      <c r="C3817" s="8"/>
      <c r="H3817" s="6"/>
      <c r="I3817" s="6"/>
    </row>
    <row r="3818" spans="1:9" x14ac:dyDescent="0.2">
      <c r="A3818" s="8" t="str">
        <f t="shared" si="53"/>
        <v/>
      </c>
      <c r="B3818" s="15"/>
      <c r="C3818" s="8"/>
      <c r="H3818" s="6"/>
      <c r="I3818" s="6"/>
    </row>
    <row r="3819" spans="1:9" x14ac:dyDescent="0.2">
      <c r="A3819" s="8" t="str">
        <f t="shared" si="53"/>
        <v/>
      </c>
      <c r="B3819" s="15"/>
      <c r="C3819" s="8"/>
      <c r="H3819" s="6"/>
      <c r="I3819" s="6"/>
    </row>
    <row r="3820" spans="1:9" x14ac:dyDescent="0.2">
      <c r="A3820" s="8" t="str">
        <f t="shared" si="53"/>
        <v/>
      </c>
      <c r="B3820" s="15"/>
      <c r="C3820" s="8"/>
      <c r="H3820" s="6"/>
      <c r="I3820" s="6"/>
    </row>
    <row r="3821" spans="1:9" x14ac:dyDescent="0.2">
      <c r="A3821" s="8" t="str">
        <f t="shared" si="53"/>
        <v/>
      </c>
      <c r="B3821" s="15"/>
      <c r="C3821" s="8"/>
      <c r="H3821" s="6"/>
      <c r="I3821" s="6"/>
    </row>
    <row r="3822" spans="1:9" x14ac:dyDescent="0.2">
      <c r="A3822" s="8" t="str">
        <f t="shared" si="53"/>
        <v/>
      </c>
      <c r="B3822" s="15"/>
      <c r="C3822" s="8"/>
      <c r="H3822" s="6"/>
      <c r="I3822" s="6"/>
    </row>
    <row r="3823" spans="1:9" x14ac:dyDescent="0.2">
      <c r="A3823" s="8" t="str">
        <f t="shared" si="53"/>
        <v/>
      </c>
      <c r="B3823" s="15"/>
      <c r="C3823" s="8"/>
      <c r="H3823" s="6"/>
      <c r="I3823" s="6"/>
    </row>
    <row r="3824" spans="1:9" x14ac:dyDescent="0.2">
      <c r="A3824" s="8" t="str">
        <f t="shared" si="53"/>
        <v/>
      </c>
      <c r="B3824" s="15"/>
      <c r="C3824" s="8"/>
      <c r="H3824" s="6"/>
      <c r="I3824" s="6"/>
    </row>
    <row r="3825" spans="1:9" x14ac:dyDescent="0.2">
      <c r="A3825" s="8" t="str">
        <f t="shared" si="53"/>
        <v/>
      </c>
      <c r="B3825" s="15"/>
      <c r="C3825" s="8"/>
      <c r="H3825" s="6"/>
      <c r="I3825" s="6"/>
    </row>
    <row r="3826" spans="1:9" x14ac:dyDescent="0.2">
      <c r="A3826" s="8" t="str">
        <f t="shared" si="53"/>
        <v/>
      </c>
      <c r="B3826" s="15"/>
      <c r="C3826" s="8"/>
      <c r="H3826" s="6"/>
      <c r="I3826" s="6"/>
    </row>
    <row r="3827" spans="1:9" x14ac:dyDescent="0.2">
      <c r="A3827" s="8" t="str">
        <f t="shared" si="53"/>
        <v/>
      </c>
      <c r="B3827" s="15"/>
      <c r="C3827" s="8"/>
      <c r="H3827" s="6"/>
      <c r="I3827" s="6"/>
    </row>
    <row r="3828" spans="1:9" x14ac:dyDescent="0.2">
      <c r="A3828" s="8" t="str">
        <f t="shared" si="53"/>
        <v/>
      </c>
      <c r="B3828" s="15"/>
      <c r="C3828" s="8"/>
      <c r="H3828" s="6"/>
      <c r="I3828" s="6"/>
    </row>
    <row r="3829" spans="1:9" x14ac:dyDescent="0.2">
      <c r="A3829" s="8" t="str">
        <f t="shared" si="53"/>
        <v/>
      </c>
      <c r="B3829" s="15"/>
      <c r="C3829" s="8"/>
      <c r="H3829" s="6"/>
      <c r="I3829" s="6"/>
    </row>
    <row r="3830" spans="1:9" x14ac:dyDescent="0.2">
      <c r="A3830" s="8" t="str">
        <f t="shared" si="53"/>
        <v/>
      </c>
      <c r="B3830" s="15"/>
      <c r="C3830" s="8"/>
      <c r="H3830" s="6"/>
      <c r="I3830" s="6"/>
    </row>
    <row r="3831" spans="1:9" x14ac:dyDescent="0.2">
      <c r="A3831" s="8" t="str">
        <f t="shared" si="53"/>
        <v/>
      </c>
      <c r="B3831" s="15"/>
      <c r="C3831" s="8"/>
      <c r="H3831" s="6"/>
      <c r="I3831" s="6"/>
    </row>
    <row r="3832" spans="1:9" x14ac:dyDescent="0.2">
      <c r="A3832" s="8" t="str">
        <f t="shared" si="53"/>
        <v/>
      </c>
      <c r="B3832" s="15"/>
      <c r="C3832" s="8"/>
      <c r="H3832" s="6"/>
      <c r="I3832" s="6"/>
    </row>
    <row r="3833" spans="1:9" x14ac:dyDescent="0.2">
      <c r="A3833" s="8" t="str">
        <f t="shared" si="53"/>
        <v/>
      </c>
      <c r="B3833" s="15"/>
      <c r="C3833" s="8"/>
      <c r="H3833" s="6"/>
      <c r="I3833" s="6"/>
    </row>
    <row r="3834" spans="1:9" x14ac:dyDescent="0.2">
      <c r="A3834" s="8" t="str">
        <f t="shared" si="53"/>
        <v/>
      </c>
      <c r="B3834" s="15"/>
      <c r="C3834" s="8"/>
      <c r="H3834" s="6"/>
      <c r="I3834" s="6"/>
    </row>
    <row r="3835" spans="1:9" x14ac:dyDescent="0.2">
      <c r="A3835" s="8" t="str">
        <f t="shared" si="53"/>
        <v/>
      </c>
      <c r="B3835" s="15"/>
      <c r="C3835" s="8"/>
      <c r="H3835" s="6"/>
      <c r="I3835" s="6"/>
    </row>
    <row r="3836" spans="1:9" x14ac:dyDescent="0.2">
      <c r="A3836" s="8" t="str">
        <f t="shared" si="53"/>
        <v/>
      </c>
      <c r="B3836" s="15"/>
      <c r="C3836" s="8"/>
      <c r="H3836" s="6"/>
      <c r="I3836" s="6"/>
    </row>
    <row r="3837" spans="1:9" x14ac:dyDescent="0.2">
      <c r="A3837" s="8" t="str">
        <f t="shared" si="53"/>
        <v/>
      </c>
      <c r="B3837" s="15"/>
      <c r="C3837" s="8"/>
      <c r="H3837" s="6"/>
      <c r="I3837" s="6"/>
    </row>
    <row r="3838" spans="1:9" x14ac:dyDescent="0.2">
      <c r="A3838" s="8" t="str">
        <f t="shared" si="53"/>
        <v/>
      </c>
      <c r="B3838" s="15"/>
      <c r="C3838" s="8"/>
      <c r="H3838" s="6"/>
      <c r="I3838" s="6"/>
    </row>
    <row r="3839" spans="1:9" x14ac:dyDescent="0.2">
      <c r="A3839" s="8" t="str">
        <f t="shared" si="53"/>
        <v/>
      </c>
      <c r="B3839" s="15"/>
      <c r="C3839" s="8"/>
      <c r="H3839" s="6"/>
      <c r="I3839" s="6"/>
    </row>
    <row r="3840" spans="1:9" x14ac:dyDescent="0.2">
      <c r="A3840" s="8" t="str">
        <f t="shared" si="53"/>
        <v/>
      </c>
      <c r="B3840" s="15"/>
      <c r="C3840" s="8"/>
      <c r="H3840" s="6"/>
      <c r="I3840" s="6"/>
    </row>
    <row r="3841" spans="1:9" x14ac:dyDescent="0.2">
      <c r="A3841" s="8" t="str">
        <f t="shared" ref="A3841:A3904" si="54">IF(LEN(B3841)&gt;0,TEXT(ROW(B3841)-3,"0000"),(IF(LEN(B3842)&gt;0,"unesite ev. broj nabave i ostale podatke","")))</f>
        <v/>
      </c>
      <c r="B3841" s="15"/>
      <c r="C3841" s="8"/>
      <c r="H3841" s="6"/>
      <c r="I3841" s="6"/>
    </row>
    <row r="3842" spans="1:9" x14ac:dyDescent="0.2">
      <c r="A3842" s="8" t="str">
        <f t="shared" si="54"/>
        <v/>
      </c>
      <c r="B3842" s="15"/>
      <c r="C3842" s="8"/>
      <c r="H3842" s="6"/>
      <c r="I3842" s="6"/>
    </row>
    <row r="3843" spans="1:9" x14ac:dyDescent="0.2">
      <c r="A3843" s="8" t="str">
        <f t="shared" si="54"/>
        <v/>
      </c>
      <c r="B3843" s="15"/>
      <c r="C3843" s="8"/>
      <c r="H3843" s="6"/>
      <c r="I3843" s="6"/>
    </row>
    <row r="3844" spans="1:9" x14ac:dyDescent="0.2">
      <c r="A3844" s="8" t="str">
        <f t="shared" si="54"/>
        <v/>
      </c>
      <c r="B3844" s="15"/>
      <c r="C3844" s="8"/>
      <c r="H3844" s="6"/>
      <c r="I3844" s="6"/>
    </row>
    <row r="3845" spans="1:9" x14ac:dyDescent="0.2">
      <c r="A3845" s="8" t="str">
        <f t="shared" si="54"/>
        <v/>
      </c>
      <c r="B3845" s="15"/>
      <c r="C3845" s="8"/>
      <c r="H3845" s="6"/>
      <c r="I3845" s="6"/>
    </row>
    <row r="3846" spans="1:9" x14ac:dyDescent="0.2">
      <c r="A3846" s="8" t="str">
        <f t="shared" si="54"/>
        <v/>
      </c>
      <c r="B3846" s="15"/>
      <c r="C3846" s="8"/>
      <c r="H3846" s="6"/>
      <c r="I3846" s="6"/>
    </row>
    <row r="3847" spans="1:9" x14ac:dyDescent="0.2">
      <c r="A3847" s="8" t="str">
        <f t="shared" si="54"/>
        <v/>
      </c>
      <c r="B3847" s="15"/>
      <c r="C3847" s="8"/>
      <c r="H3847" s="6"/>
      <c r="I3847" s="6"/>
    </row>
    <row r="3848" spans="1:9" x14ac:dyDescent="0.2">
      <c r="A3848" s="8" t="str">
        <f t="shared" si="54"/>
        <v/>
      </c>
      <c r="B3848" s="15"/>
      <c r="C3848" s="8"/>
      <c r="H3848" s="6"/>
      <c r="I3848" s="6"/>
    </row>
    <row r="3849" spans="1:9" x14ac:dyDescent="0.2">
      <c r="A3849" s="8" t="str">
        <f t="shared" si="54"/>
        <v/>
      </c>
      <c r="B3849" s="15"/>
      <c r="C3849" s="8"/>
      <c r="H3849" s="6"/>
      <c r="I3849" s="6"/>
    </row>
    <row r="3850" spans="1:9" x14ac:dyDescent="0.2">
      <c r="A3850" s="8" t="str">
        <f t="shared" si="54"/>
        <v/>
      </c>
      <c r="B3850" s="15"/>
      <c r="C3850" s="8"/>
      <c r="H3850" s="6"/>
      <c r="I3850" s="6"/>
    </row>
    <row r="3851" spans="1:9" x14ac:dyDescent="0.2">
      <c r="A3851" s="8" t="str">
        <f t="shared" si="54"/>
        <v/>
      </c>
      <c r="B3851" s="15"/>
      <c r="C3851" s="8"/>
      <c r="H3851" s="6"/>
      <c r="I3851" s="6"/>
    </row>
    <row r="3852" spans="1:9" x14ac:dyDescent="0.2">
      <c r="A3852" s="8" t="str">
        <f t="shared" si="54"/>
        <v/>
      </c>
      <c r="B3852" s="15"/>
      <c r="C3852" s="8"/>
      <c r="H3852" s="6"/>
      <c r="I3852" s="6"/>
    </row>
    <row r="3853" spans="1:9" x14ac:dyDescent="0.2">
      <c r="A3853" s="8" t="str">
        <f t="shared" si="54"/>
        <v/>
      </c>
      <c r="B3853" s="15"/>
      <c r="C3853" s="8"/>
      <c r="H3853" s="6"/>
      <c r="I3853" s="6"/>
    </row>
    <row r="3854" spans="1:9" x14ac:dyDescent="0.2">
      <c r="A3854" s="8" t="str">
        <f t="shared" si="54"/>
        <v/>
      </c>
      <c r="B3854" s="15"/>
      <c r="C3854" s="8"/>
      <c r="H3854" s="6"/>
      <c r="I3854" s="6"/>
    </row>
    <row r="3855" spans="1:9" x14ac:dyDescent="0.2">
      <c r="A3855" s="8" t="str">
        <f t="shared" si="54"/>
        <v/>
      </c>
      <c r="B3855" s="15"/>
      <c r="C3855" s="8"/>
      <c r="H3855" s="6"/>
      <c r="I3855" s="6"/>
    </row>
    <row r="3856" spans="1:9" x14ac:dyDescent="0.2">
      <c r="A3856" s="8" t="str">
        <f t="shared" si="54"/>
        <v/>
      </c>
      <c r="B3856" s="15"/>
      <c r="C3856" s="8"/>
      <c r="H3856" s="6"/>
      <c r="I3856" s="6"/>
    </row>
    <row r="3857" spans="1:9" x14ac:dyDescent="0.2">
      <c r="A3857" s="8" t="str">
        <f t="shared" si="54"/>
        <v/>
      </c>
      <c r="B3857" s="15"/>
      <c r="C3857" s="8"/>
      <c r="H3857" s="6"/>
      <c r="I3857" s="6"/>
    </row>
    <row r="3858" spans="1:9" x14ac:dyDescent="0.2">
      <c r="A3858" s="8" t="str">
        <f t="shared" si="54"/>
        <v/>
      </c>
      <c r="B3858" s="15"/>
      <c r="C3858" s="8"/>
      <c r="H3858" s="6"/>
      <c r="I3858" s="6"/>
    </row>
    <row r="3859" spans="1:9" x14ac:dyDescent="0.2">
      <c r="A3859" s="8" t="str">
        <f t="shared" si="54"/>
        <v/>
      </c>
      <c r="B3859" s="15"/>
      <c r="C3859" s="8"/>
      <c r="H3859" s="6"/>
      <c r="I3859" s="6"/>
    </row>
    <row r="3860" spans="1:9" x14ac:dyDescent="0.2">
      <c r="A3860" s="8" t="str">
        <f t="shared" si="54"/>
        <v/>
      </c>
      <c r="B3860" s="15"/>
      <c r="C3860" s="8"/>
      <c r="H3860" s="6"/>
      <c r="I3860" s="6"/>
    </row>
    <row r="3861" spans="1:9" x14ac:dyDescent="0.2">
      <c r="A3861" s="8" t="str">
        <f t="shared" si="54"/>
        <v/>
      </c>
      <c r="B3861" s="15"/>
      <c r="C3861" s="8"/>
      <c r="H3861" s="6"/>
      <c r="I3861" s="6"/>
    </row>
    <row r="3862" spans="1:9" x14ac:dyDescent="0.2">
      <c r="A3862" s="8" t="str">
        <f t="shared" si="54"/>
        <v/>
      </c>
      <c r="B3862" s="15"/>
      <c r="C3862" s="8"/>
      <c r="H3862" s="6"/>
      <c r="I3862" s="6"/>
    </row>
    <row r="3863" spans="1:9" x14ac:dyDescent="0.2">
      <c r="A3863" s="8" t="str">
        <f t="shared" si="54"/>
        <v/>
      </c>
      <c r="B3863" s="15"/>
      <c r="C3863" s="8"/>
      <c r="H3863" s="6"/>
      <c r="I3863" s="6"/>
    </row>
    <row r="3864" spans="1:9" x14ac:dyDescent="0.2">
      <c r="A3864" s="8" t="str">
        <f t="shared" si="54"/>
        <v/>
      </c>
      <c r="B3864" s="15"/>
      <c r="C3864" s="8"/>
      <c r="H3864" s="6"/>
      <c r="I3864" s="6"/>
    </row>
    <row r="3865" spans="1:9" x14ac:dyDescent="0.2">
      <c r="A3865" s="8" t="str">
        <f t="shared" si="54"/>
        <v/>
      </c>
      <c r="B3865" s="15"/>
      <c r="C3865" s="8"/>
      <c r="H3865" s="6"/>
      <c r="I3865" s="6"/>
    </row>
    <row r="3866" spans="1:9" x14ac:dyDescent="0.2">
      <c r="A3866" s="8" t="str">
        <f t="shared" si="54"/>
        <v/>
      </c>
      <c r="B3866" s="15"/>
      <c r="C3866" s="8"/>
      <c r="H3866" s="6"/>
      <c r="I3866" s="6"/>
    </row>
    <row r="3867" spans="1:9" x14ac:dyDescent="0.2">
      <c r="A3867" s="8" t="str">
        <f t="shared" si="54"/>
        <v/>
      </c>
      <c r="B3867" s="15"/>
      <c r="C3867" s="8"/>
      <c r="H3867" s="6"/>
      <c r="I3867" s="6"/>
    </row>
    <row r="3868" spans="1:9" x14ac:dyDescent="0.2">
      <c r="A3868" s="8" t="str">
        <f t="shared" si="54"/>
        <v/>
      </c>
      <c r="B3868" s="15"/>
      <c r="C3868" s="8"/>
      <c r="H3868" s="6"/>
      <c r="I3868" s="6"/>
    </row>
    <row r="3869" spans="1:9" x14ac:dyDescent="0.2">
      <c r="A3869" s="8" t="str">
        <f t="shared" si="54"/>
        <v/>
      </c>
      <c r="B3869" s="15"/>
      <c r="C3869" s="8"/>
      <c r="H3869" s="6"/>
      <c r="I3869" s="6"/>
    </row>
    <row r="3870" spans="1:9" x14ac:dyDescent="0.2">
      <c r="A3870" s="8" t="str">
        <f t="shared" si="54"/>
        <v/>
      </c>
      <c r="B3870" s="15"/>
      <c r="C3870" s="8"/>
      <c r="H3870" s="6"/>
      <c r="I3870" s="6"/>
    </row>
    <row r="3871" spans="1:9" x14ac:dyDescent="0.2">
      <c r="A3871" s="8" t="str">
        <f t="shared" si="54"/>
        <v/>
      </c>
      <c r="B3871" s="15"/>
      <c r="C3871" s="8"/>
      <c r="H3871" s="6"/>
      <c r="I3871" s="6"/>
    </row>
    <row r="3872" spans="1:9" x14ac:dyDescent="0.2">
      <c r="A3872" s="8" t="str">
        <f t="shared" si="54"/>
        <v/>
      </c>
      <c r="B3872" s="15"/>
      <c r="C3872" s="8"/>
      <c r="H3872" s="6"/>
      <c r="I3872" s="6"/>
    </row>
    <row r="3873" spans="1:9" x14ac:dyDescent="0.2">
      <c r="A3873" s="8" t="str">
        <f t="shared" si="54"/>
        <v/>
      </c>
      <c r="B3873" s="15"/>
      <c r="C3873" s="8"/>
      <c r="H3873" s="6"/>
      <c r="I3873" s="6"/>
    </row>
    <row r="3874" spans="1:9" x14ac:dyDescent="0.2">
      <c r="A3874" s="8" t="str">
        <f t="shared" si="54"/>
        <v/>
      </c>
      <c r="B3874" s="15"/>
      <c r="C3874" s="8"/>
      <c r="H3874" s="6"/>
      <c r="I3874" s="6"/>
    </row>
    <row r="3875" spans="1:9" x14ac:dyDescent="0.2">
      <c r="A3875" s="8" t="str">
        <f t="shared" si="54"/>
        <v/>
      </c>
      <c r="B3875" s="15"/>
      <c r="C3875" s="8"/>
      <c r="H3875" s="6"/>
      <c r="I3875" s="6"/>
    </row>
    <row r="3876" spans="1:9" x14ac:dyDescent="0.2">
      <c r="A3876" s="8" t="str">
        <f t="shared" si="54"/>
        <v/>
      </c>
      <c r="B3876" s="15"/>
      <c r="C3876" s="8"/>
      <c r="H3876" s="6"/>
      <c r="I3876" s="6"/>
    </row>
    <row r="3877" spans="1:9" x14ac:dyDescent="0.2">
      <c r="A3877" s="8" t="str">
        <f t="shared" si="54"/>
        <v/>
      </c>
      <c r="B3877" s="15"/>
      <c r="C3877" s="8"/>
      <c r="H3877" s="6"/>
      <c r="I3877" s="6"/>
    </row>
    <row r="3878" spans="1:9" x14ac:dyDescent="0.2">
      <c r="A3878" s="8" t="str">
        <f t="shared" si="54"/>
        <v/>
      </c>
      <c r="B3878" s="15"/>
      <c r="C3878" s="8"/>
      <c r="H3878" s="6"/>
      <c r="I3878" s="6"/>
    </row>
    <row r="3879" spans="1:9" x14ac:dyDescent="0.2">
      <c r="A3879" s="8" t="str">
        <f t="shared" si="54"/>
        <v/>
      </c>
      <c r="B3879" s="15"/>
      <c r="C3879" s="8"/>
      <c r="H3879" s="6"/>
      <c r="I3879" s="6"/>
    </row>
    <row r="3880" spans="1:9" x14ac:dyDescent="0.2">
      <c r="A3880" s="8" t="str">
        <f t="shared" si="54"/>
        <v/>
      </c>
      <c r="B3880" s="15"/>
      <c r="C3880" s="8"/>
      <c r="H3880" s="6"/>
      <c r="I3880" s="6"/>
    </row>
    <row r="3881" spans="1:9" x14ac:dyDescent="0.2">
      <c r="A3881" s="8" t="str">
        <f t="shared" si="54"/>
        <v/>
      </c>
      <c r="B3881" s="15"/>
      <c r="C3881" s="8"/>
      <c r="H3881" s="6"/>
      <c r="I3881" s="6"/>
    </row>
    <row r="3882" spans="1:9" x14ac:dyDescent="0.2">
      <c r="A3882" s="8" t="str">
        <f t="shared" si="54"/>
        <v/>
      </c>
      <c r="B3882" s="15"/>
      <c r="C3882" s="8"/>
      <c r="H3882" s="6"/>
      <c r="I3882" s="6"/>
    </row>
    <row r="3883" spans="1:9" x14ac:dyDescent="0.2">
      <c r="A3883" s="8" t="str">
        <f t="shared" si="54"/>
        <v/>
      </c>
      <c r="B3883" s="15"/>
      <c r="C3883" s="8"/>
      <c r="H3883" s="6"/>
      <c r="I3883" s="6"/>
    </row>
    <row r="3884" spans="1:9" x14ac:dyDescent="0.2">
      <c r="A3884" s="8" t="str">
        <f t="shared" si="54"/>
        <v/>
      </c>
      <c r="B3884" s="15"/>
      <c r="C3884" s="8"/>
      <c r="H3884" s="6"/>
      <c r="I3884" s="6"/>
    </row>
    <row r="3885" spans="1:9" x14ac:dyDescent="0.2">
      <c r="A3885" s="8" t="str">
        <f t="shared" si="54"/>
        <v/>
      </c>
      <c r="B3885" s="15"/>
      <c r="C3885" s="8"/>
      <c r="H3885" s="6"/>
      <c r="I3885" s="6"/>
    </row>
    <row r="3886" spans="1:9" x14ac:dyDescent="0.2">
      <c r="A3886" s="8" t="str">
        <f t="shared" si="54"/>
        <v/>
      </c>
      <c r="B3886" s="15"/>
      <c r="C3886" s="8"/>
      <c r="H3886" s="6"/>
      <c r="I3886" s="6"/>
    </row>
    <row r="3887" spans="1:9" x14ac:dyDescent="0.2">
      <c r="A3887" s="8" t="str">
        <f t="shared" si="54"/>
        <v/>
      </c>
      <c r="B3887" s="15"/>
      <c r="C3887" s="8"/>
      <c r="H3887" s="6"/>
      <c r="I3887" s="6"/>
    </row>
    <row r="3888" spans="1:9" x14ac:dyDescent="0.2">
      <c r="A3888" s="8" t="str">
        <f t="shared" si="54"/>
        <v/>
      </c>
      <c r="B3888" s="15"/>
      <c r="C3888" s="8"/>
      <c r="H3888" s="6"/>
      <c r="I3888" s="6"/>
    </row>
    <row r="3889" spans="1:9" x14ac:dyDescent="0.2">
      <c r="A3889" s="8" t="str">
        <f t="shared" si="54"/>
        <v/>
      </c>
      <c r="B3889" s="15"/>
      <c r="C3889" s="8"/>
      <c r="H3889" s="6"/>
      <c r="I3889" s="6"/>
    </row>
    <row r="3890" spans="1:9" x14ac:dyDescent="0.2">
      <c r="A3890" s="8" t="str">
        <f t="shared" si="54"/>
        <v/>
      </c>
      <c r="B3890" s="15"/>
      <c r="C3890" s="8"/>
      <c r="H3890" s="6"/>
      <c r="I3890" s="6"/>
    </row>
    <row r="3891" spans="1:9" x14ac:dyDescent="0.2">
      <c r="A3891" s="8" t="str">
        <f t="shared" si="54"/>
        <v/>
      </c>
      <c r="B3891" s="15"/>
      <c r="C3891" s="8"/>
      <c r="H3891" s="6"/>
      <c r="I3891" s="6"/>
    </row>
    <row r="3892" spans="1:9" x14ac:dyDescent="0.2">
      <c r="A3892" s="8" t="str">
        <f t="shared" si="54"/>
        <v/>
      </c>
      <c r="B3892" s="15"/>
      <c r="C3892" s="8"/>
      <c r="H3892" s="6"/>
      <c r="I3892" s="6"/>
    </row>
    <row r="3893" spans="1:9" x14ac:dyDescent="0.2">
      <c r="A3893" s="8" t="str">
        <f t="shared" si="54"/>
        <v/>
      </c>
      <c r="B3893" s="15"/>
      <c r="C3893" s="8"/>
      <c r="H3893" s="6"/>
      <c r="I3893" s="6"/>
    </row>
    <row r="3894" spans="1:9" x14ac:dyDescent="0.2">
      <c r="A3894" s="8" t="str">
        <f t="shared" si="54"/>
        <v/>
      </c>
      <c r="B3894" s="15"/>
      <c r="C3894" s="8"/>
      <c r="H3894" s="6"/>
      <c r="I3894" s="6"/>
    </row>
    <row r="3895" spans="1:9" x14ac:dyDescent="0.2">
      <c r="A3895" s="8" t="str">
        <f t="shared" si="54"/>
        <v/>
      </c>
      <c r="B3895" s="15"/>
      <c r="C3895" s="8"/>
      <c r="H3895" s="6"/>
      <c r="I3895" s="6"/>
    </row>
    <row r="3896" spans="1:9" x14ac:dyDescent="0.2">
      <c r="A3896" s="8" t="str">
        <f t="shared" si="54"/>
        <v/>
      </c>
      <c r="B3896" s="15"/>
      <c r="C3896" s="8"/>
      <c r="H3896" s="6"/>
      <c r="I3896" s="6"/>
    </row>
    <row r="3897" spans="1:9" x14ac:dyDescent="0.2">
      <c r="A3897" s="8" t="str">
        <f t="shared" si="54"/>
        <v/>
      </c>
      <c r="B3897" s="15"/>
      <c r="C3897" s="8"/>
      <c r="H3897" s="6"/>
      <c r="I3897" s="6"/>
    </row>
    <row r="3898" spans="1:9" x14ac:dyDescent="0.2">
      <c r="A3898" s="8" t="str">
        <f t="shared" si="54"/>
        <v/>
      </c>
      <c r="B3898" s="15"/>
      <c r="C3898" s="8"/>
      <c r="H3898" s="6"/>
      <c r="I3898" s="6"/>
    </row>
    <row r="3899" spans="1:9" x14ac:dyDescent="0.2">
      <c r="A3899" s="8" t="str">
        <f t="shared" si="54"/>
        <v/>
      </c>
      <c r="B3899" s="15"/>
      <c r="C3899" s="8"/>
      <c r="H3899" s="6"/>
      <c r="I3899" s="6"/>
    </row>
    <row r="3900" spans="1:9" x14ac:dyDescent="0.2">
      <c r="A3900" s="8" t="str">
        <f t="shared" si="54"/>
        <v/>
      </c>
      <c r="B3900" s="15"/>
      <c r="C3900" s="8"/>
      <c r="H3900" s="6"/>
      <c r="I3900" s="6"/>
    </row>
    <row r="3901" spans="1:9" x14ac:dyDescent="0.2">
      <c r="A3901" s="8" t="str">
        <f t="shared" si="54"/>
        <v/>
      </c>
      <c r="B3901" s="15"/>
      <c r="C3901" s="8"/>
      <c r="H3901" s="6"/>
      <c r="I3901" s="6"/>
    </row>
    <row r="3902" spans="1:9" x14ac:dyDescent="0.2">
      <c r="A3902" s="8" t="str">
        <f t="shared" si="54"/>
        <v/>
      </c>
      <c r="B3902" s="15"/>
      <c r="C3902" s="8"/>
      <c r="H3902" s="6"/>
      <c r="I3902" s="6"/>
    </row>
    <row r="3903" spans="1:9" x14ac:dyDescent="0.2">
      <c r="A3903" s="8" t="str">
        <f t="shared" si="54"/>
        <v/>
      </c>
      <c r="B3903" s="15"/>
      <c r="C3903" s="8"/>
      <c r="H3903" s="6"/>
      <c r="I3903" s="6"/>
    </row>
    <row r="3904" spans="1:9" x14ac:dyDescent="0.2">
      <c r="A3904" s="8" t="str">
        <f t="shared" si="54"/>
        <v/>
      </c>
      <c r="B3904" s="15"/>
      <c r="C3904" s="8"/>
      <c r="H3904" s="6"/>
      <c r="I3904" s="6"/>
    </row>
    <row r="3905" spans="1:9" x14ac:dyDescent="0.2">
      <c r="A3905" s="8" t="str">
        <f t="shared" ref="A3905:A3968" si="55">IF(LEN(B3905)&gt;0,TEXT(ROW(B3905)-3,"0000"),(IF(LEN(B3906)&gt;0,"unesite ev. broj nabave i ostale podatke","")))</f>
        <v/>
      </c>
      <c r="B3905" s="15"/>
      <c r="C3905" s="8"/>
      <c r="H3905" s="6"/>
      <c r="I3905" s="6"/>
    </row>
    <row r="3906" spans="1:9" x14ac:dyDescent="0.2">
      <c r="A3906" s="8" t="str">
        <f t="shared" si="55"/>
        <v/>
      </c>
      <c r="B3906" s="15"/>
      <c r="C3906" s="8"/>
      <c r="H3906" s="6"/>
      <c r="I3906" s="6"/>
    </row>
    <row r="3907" spans="1:9" x14ac:dyDescent="0.2">
      <c r="A3907" s="8" t="str">
        <f t="shared" si="55"/>
        <v/>
      </c>
      <c r="B3907" s="15"/>
      <c r="C3907" s="8"/>
      <c r="H3907" s="6"/>
      <c r="I3907" s="6"/>
    </row>
    <row r="3908" spans="1:9" x14ac:dyDescent="0.2">
      <c r="A3908" s="8" t="str">
        <f t="shared" si="55"/>
        <v/>
      </c>
      <c r="B3908" s="15"/>
      <c r="C3908" s="8"/>
      <c r="H3908" s="6"/>
      <c r="I3908" s="6"/>
    </row>
    <row r="3909" spans="1:9" x14ac:dyDescent="0.2">
      <c r="A3909" s="8" t="str">
        <f t="shared" si="55"/>
        <v/>
      </c>
      <c r="B3909" s="15"/>
      <c r="C3909" s="8"/>
      <c r="H3909" s="6"/>
      <c r="I3909" s="6"/>
    </row>
    <row r="3910" spans="1:9" x14ac:dyDescent="0.2">
      <c r="A3910" s="8" t="str">
        <f t="shared" si="55"/>
        <v/>
      </c>
      <c r="B3910" s="15"/>
      <c r="C3910" s="8"/>
      <c r="H3910" s="6"/>
      <c r="I3910" s="6"/>
    </row>
    <row r="3911" spans="1:9" x14ac:dyDescent="0.2">
      <c r="A3911" s="8" t="str">
        <f t="shared" si="55"/>
        <v/>
      </c>
      <c r="B3911" s="15"/>
      <c r="C3911" s="8"/>
      <c r="H3911" s="6"/>
      <c r="I3911" s="6"/>
    </row>
    <row r="3912" spans="1:9" x14ac:dyDescent="0.2">
      <c r="A3912" s="8" t="str">
        <f t="shared" si="55"/>
        <v/>
      </c>
      <c r="B3912" s="15"/>
      <c r="C3912" s="8"/>
      <c r="H3912" s="6"/>
      <c r="I3912" s="6"/>
    </row>
    <row r="3913" spans="1:9" x14ac:dyDescent="0.2">
      <c r="A3913" s="8" t="str">
        <f t="shared" si="55"/>
        <v/>
      </c>
      <c r="B3913" s="15"/>
      <c r="C3913" s="8"/>
      <c r="H3913" s="6"/>
      <c r="I3913" s="6"/>
    </row>
    <row r="3914" spans="1:9" x14ac:dyDescent="0.2">
      <c r="A3914" s="8" t="str">
        <f t="shared" si="55"/>
        <v/>
      </c>
      <c r="B3914" s="15"/>
      <c r="C3914" s="8"/>
      <c r="H3914" s="6"/>
      <c r="I3914" s="6"/>
    </row>
    <row r="3915" spans="1:9" x14ac:dyDescent="0.2">
      <c r="A3915" s="8" t="str">
        <f t="shared" si="55"/>
        <v/>
      </c>
      <c r="B3915" s="15"/>
      <c r="C3915" s="8"/>
      <c r="H3915" s="6"/>
      <c r="I3915" s="6"/>
    </row>
    <row r="3916" spans="1:9" x14ac:dyDescent="0.2">
      <c r="A3916" s="8" t="str">
        <f t="shared" si="55"/>
        <v/>
      </c>
      <c r="B3916" s="15"/>
      <c r="C3916" s="8"/>
      <c r="H3916" s="6"/>
      <c r="I3916" s="6"/>
    </row>
    <row r="3917" spans="1:9" x14ac:dyDescent="0.2">
      <c r="A3917" s="8" t="str">
        <f t="shared" si="55"/>
        <v/>
      </c>
      <c r="B3917" s="15"/>
      <c r="C3917" s="8"/>
      <c r="H3917" s="6"/>
      <c r="I3917" s="6"/>
    </row>
    <row r="3918" spans="1:9" x14ac:dyDescent="0.2">
      <c r="A3918" s="8" t="str">
        <f t="shared" si="55"/>
        <v/>
      </c>
      <c r="B3918" s="15"/>
      <c r="C3918" s="8"/>
      <c r="H3918" s="6"/>
      <c r="I3918" s="6"/>
    </row>
    <row r="3919" spans="1:9" x14ac:dyDescent="0.2">
      <c r="A3919" s="8" t="str">
        <f t="shared" si="55"/>
        <v/>
      </c>
      <c r="B3919" s="15"/>
      <c r="C3919" s="8"/>
      <c r="H3919" s="6"/>
      <c r="I3919" s="6"/>
    </row>
    <row r="3920" spans="1:9" x14ac:dyDescent="0.2">
      <c r="A3920" s="8" t="str">
        <f t="shared" si="55"/>
        <v/>
      </c>
      <c r="B3920" s="15"/>
      <c r="C3920" s="8"/>
      <c r="H3920" s="6"/>
      <c r="I3920" s="6"/>
    </row>
    <row r="3921" spans="1:9" x14ac:dyDescent="0.2">
      <c r="A3921" s="8" t="str">
        <f t="shared" si="55"/>
        <v/>
      </c>
      <c r="B3921" s="15"/>
      <c r="C3921" s="8"/>
      <c r="H3921" s="6"/>
      <c r="I3921" s="6"/>
    </row>
    <row r="3922" spans="1:9" x14ac:dyDescent="0.2">
      <c r="A3922" s="8" t="str">
        <f t="shared" si="55"/>
        <v/>
      </c>
      <c r="B3922" s="15"/>
      <c r="C3922" s="8"/>
      <c r="H3922" s="6"/>
      <c r="I3922" s="6"/>
    </row>
    <row r="3923" spans="1:9" x14ac:dyDescent="0.2">
      <c r="A3923" s="8" t="str">
        <f t="shared" si="55"/>
        <v/>
      </c>
      <c r="B3923" s="15"/>
      <c r="C3923" s="8"/>
      <c r="H3923" s="6"/>
      <c r="I3923" s="6"/>
    </row>
    <row r="3924" spans="1:9" x14ac:dyDescent="0.2">
      <c r="A3924" s="8" t="str">
        <f t="shared" si="55"/>
        <v/>
      </c>
      <c r="B3924" s="15"/>
      <c r="C3924" s="8"/>
      <c r="H3924" s="6"/>
      <c r="I3924" s="6"/>
    </row>
    <row r="3925" spans="1:9" x14ac:dyDescent="0.2">
      <c r="A3925" s="8" t="str">
        <f t="shared" si="55"/>
        <v/>
      </c>
      <c r="B3925" s="15"/>
      <c r="C3925" s="8"/>
      <c r="H3925" s="6"/>
      <c r="I3925" s="6"/>
    </row>
    <row r="3926" spans="1:9" x14ac:dyDescent="0.2">
      <c r="A3926" s="8" t="str">
        <f t="shared" si="55"/>
        <v/>
      </c>
      <c r="B3926" s="15"/>
      <c r="C3926" s="8"/>
      <c r="H3926" s="6"/>
      <c r="I3926" s="6"/>
    </row>
    <row r="3927" spans="1:9" x14ac:dyDescent="0.2">
      <c r="A3927" s="8" t="str">
        <f t="shared" si="55"/>
        <v/>
      </c>
      <c r="B3927" s="15"/>
      <c r="C3927" s="8"/>
      <c r="H3927" s="6"/>
      <c r="I3927" s="6"/>
    </row>
    <row r="3928" spans="1:9" x14ac:dyDescent="0.2">
      <c r="A3928" s="8" t="str">
        <f t="shared" si="55"/>
        <v/>
      </c>
      <c r="B3928" s="15"/>
      <c r="C3928" s="8"/>
      <c r="H3928" s="6"/>
      <c r="I3928" s="6"/>
    </row>
    <row r="3929" spans="1:9" x14ac:dyDescent="0.2">
      <c r="A3929" s="8" t="str">
        <f t="shared" si="55"/>
        <v/>
      </c>
      <c r="B3929" s="15"/>
      <c r="C3929" s="8"/>
      <c r="H3929" s="6"/>
      <c r="I3929" s="6"/>
    </row>
    <row r="3930" spans="1:9" x14ac:dyDescent="0.2">
      <c r="A3930" s="8" t="str">
        <f t="shared" si="55"/>
        <v/>
      </c>
      <c r="B3930" s="15"/>
      <c r="C3930" s="8"/>
      <c r="H3930" s="6"/>
      <c r="I3930" s="6"/>
    </row>
    <row r="3931" spans="1:9" x14ac:dyDescent="0.2">
      <c r="A3931" s="8" t="str">
        <f t="shared" si="55"/>
        <v/>
      </c>
      <c r="B3931" s="15"/>
      <c r="C3931" s="8"/>
      <c r="H3931" s="6"/>
      <c r="I3931" s="6"/>
    </row>
    <row r="3932" spans="1:9" x14ac:dyDescent="0.2">
      <c r="A3932" s="8" t="str">
        <f t="shared" si="55"/>
        <v/>
      </c>
      <c r="B3932" s="15"/>
      <c r="C3932" s="8"/>
      <c r="H3932" s="6"/>
      <c r="I3932" s="6"/>
    </row>
    <row r="3933" spans="1:9" x14ac:dyDescent="0.2">
      <c r="A3933" s="8" t="str">
        <f t="shared" si="55"/>
        <v/>
      </c>
      <c r="B3933" s="15"/>
      <c r="C3933" s="8"/>
      <c r="H3933" s="6"/>
      <c r="I3933" s="6"/>
    </row>
    <row r="3934" spans="1:9" x14ac:dyDescent="0.2">
      <c r="A3934" s="8" t="str">
        <f t="shared" si="55"/>
        <v/>
      </c>
      <c r="B3934" s="15"/>
      <c r="C3934" s="8"/>
      <c r="H3934" s="6"/>
      <c r="I3934" s="6"/>
    </row>
    <row r="3935" spans="1:9" x14ac:dyDescent="0.2">
      <c r="A3935" s="8" t="str">
        <f t="shared" si="55"/>
        <v/>
      </c>
      <c r="B3935" s="15"/>
      <c r="C3935" s="8"/>
      <c r="H3935" s="6"/>
      <c r="I3935" s="6"/>
    </row>
    <row r="3936" spans="1:9" x14ac:dyDescent="0.2">
      <c r="A3936" s="8" t="str">
        <f t="shared" si="55"/>
        <v/>
      </c>
      <c r="B3936" s="15"/>
      <c r="C3936" s="8"/>
      <c r="H3936" s="6"/>
      <c r="I3936" s="6"/>
    </row>
    <row r="3937" spans="1:9" x14ac:dyDescent="0.2">
      <c r="A3937" s="8" t="str">
        <f t="shared" si="55"/>
        <v/>
      </c>
      <c r="B3937" s="15"/>
      <c r="C3937" s="8"/>
      <c r="H3937" s="6"/>
      <c r="I3937" s="6"/>
    </row>
    <row r="3938" spans="1:9" x14ac:dyDescent="0.2">
      <c r="A3938" s="8" t="str">
        <f t="shared" si="55"/>
        <v/>
      </c>
      <c r="B3938" s="15"/>
      <c r="C3938" s="8"/>
      <c r="H3938" s="6"/>
      <c r="I3938" s="6"/>
    </row>
    <row r="3939" spans="1:9" x14ac:dyDescent="0.2">
      <c r="A3939" s="8" t="str">
        <f t="shared" si="55"/>
        <v/>
      </c>
      <c r="B3939" s="15"/>
      <c r="C3939" s="8"/>
      <c r="H3939" s="6"/>
      <c r="I3939" s="6"/>
    </row>
    <row r="3940" spans="1:9" x14ac:dyDescent="0.2">
      <c r="A3940" s="8" t="str">
        <f t="shared" si="55"/>
        <v/>
      </c>
      <c r="B3940" s="15"/>
      <c r="C3940" s="8"/>
      <c r="H3940" s="6"/>
      <c r="I3940" s="6"/>
    </row>
    <row r="3941" spans="1:9" x14ac:dyDescent="0.2">
      <c r="A3941" s="8" t="str">
        <f t="shared" si="55"/>
        <v/>
      </c>
      <c r="B3941" s="15"/>
      <c r="C3941" s="8"/>
      <c r="H3941" s="6"/>
      <c r="I3941" s="6"/>
    </row>
    <row r="3942" spans="1:9" x14ac:dyDescent="0.2">
      <c r="A3942" s="8" t="str">
        <f t="shared" si="55"/>
        <v/>
      </c>
      <c r="B3942" s="15"/>
      <c r="C3942" s="8"/>
      <c r="H3942" s="6"/>
      <c r="I3942" s="6"/>
    </row>
    <row r="3943" spans="1:9" x14ac:dyDescent="0.2">
      <c r="A3943" s="8" t="str">
        <f t="shared" si="55"/>
        <v/>
      </c>
      <c r="B3943" s="15"/>
      <c r="C3943" s="8"/>
      <c r="H3943" s="6"/>
      <c r="I3943" s="6"/>
    </row>
    <row r="3944" spans="1:9" x14ac:dyDescent="0.2">
      <c r="A3944" s="8" t="str">
        <f t="shared" si="55"/>
        <v/>
      </c>
      <c r="B3944" s="15"/>
      <c r="C3944" s="8"/>
      <c r="H3944" s="6"/>
      <c r="I3944" s="6"/>
    </row>
    <row r="3945" spans="1:9" x14ac:dyDescent="0.2">
      <c r="A3945" s="8" t="str">
        <f t="shared" si="55"/>
        <v/>
      </c>
      <c r="B3945" s="15"/>
      <c r="C3945" s="8"/>
      <c r="H3945" s="6"/>
      <c r="I3945" s="6"/>
    </row>
    <row r="3946" spans="1:9" x14ac:dyDescent="0.2">
      <c r="A3946" s="8" t="str">
        <f t="shared" si="55"/>
        <v/>
      </c>
      <c r="B3946" s="15"/>
      <c r="C3946" s="8"/>
      <c r="H3946" s="6"/>
      <c r="I3946" s="6"/>
    </row>
    <row r="3947" spans="1:9" x14ac:dyDescent="0.2">
      <c r="A3947" s="8" t="str">
        <f t="shared" si="55"/>
        <v/>
      </c>
      <c r="B3947" s="15"/>
      <c r="C3947" s="8"/>
      <c r="H3947" s="6"/>
      <c r="I3947" s="6"/>
    </row>
    <row r="3948" spans="1:9" x14ac:dyDescent="0.2">
      <c r="A3948" s="8" t="str">
        <f t="shared" si="55"/>
        <v/>
      </c>
      <c r="B3948" s="15"/>
      <c r="C3948" s="8"/>
      <c r="H3948" s="6"/>
      <c r="I3948" s="6"/>
    </row>
    <row r="3949" spans="1:9" x14ac:dyDescent="0.2">
      <c r="A3949" s="8" t="str">
        <f t="shared" si="55"/>
        <v/>
      </c>
      <c r="B3949" s="15"/>
      <c r="C3949" s="8"/>
      <c r="H3949" s="6"/>
      <c r="I3949" s="6"/>
    </row>
    <row r="3950" spans="1:9" x14ac:dyDescent="0.2">
      <c r="A3950" s="8" t="str">
        <f t="shared" si="55"/>
        <v/>
      </c>
      <c r="B3950" s="15"/>
      <c r="C3950" s="8"/>
      <c r="H3950" s="6"/>
      <c r="I3950" s="6"/>
    </row>
    <row r="3951" spans="1:9" x14ac:dyDescent="0.2">
      <c r="A3951" s="8" t="str">
        <f t="shared" si="55"/>
        <v/>
      </c>
      <c r="B3951" s="15"/>
      <c r="C3951" s="8"/>
      <c r="H3951" s="6"/>
      <c r="I3951" s="6"/>
    </row>
    <row r="3952" spans="1:9" x14ac:dyDescent="0.2">
      <c r="A3952" s="8" t="str">
        <f t="shared" si="55"/>
        <v/>
      </c>
      <c r="B3952" s="15"/>
      <c r="C3952" s="8"/>
      <c r="H3952" s="6"/>
      <c r="I3952" s="6"/>
    </row>
    <row r="3953" spans="1:9" x14ac:dyDescent="0.2">
      <c r="A3953" s="8" t="str">
        <f t="shared" si="55"/>
        <v/>
      </c>
      <c r="B3953" s="15"/>
      <c r="C3953" s="8"/>
      <c r="H3953" s="6"/>
      <c r="I3953" s="6"/>
    </row>
    <row r="3954" spans="1:9" x14ac:dyDescent="0.2">
      <c r="A3954" s="8" t="str">
        <f t="shared" si="55"/>
        <v/>
      </c>
      <c r="B3954" s="15"/>
      <c r="C3954" s="8"/>
      <c r="H3954" s="6"/>
      <c r="I3954" s="6"/>
    </row>
    <row r="3955" spans="1:9" x14ac:dyDescent="0.2">
      <c r="A3955" s="8" t="str">
        <f t="shared" si="55"/>
        <v/>
      </c>
      <c r="B3955" s="15"/>
      <c r="C3955" s="8"/>
      <c r="H3955" s="6"/>
      <c r="I3955" s="6"/>
    </row>
    <row r="3956" spans="1:9" x14ac:dyDescent="0.2">
      <c r="A3956" s="8" t="str">
        <f t="shared" si="55"/>
        <v/>
      </c>
      <c r="B3956" s="15"/>
      <c r="C3956" s="8"/>
      <c r="H3956" s="6"/>
      <c r="I3956" s="6"/>
    </row>
    <row r="3957" spans="1:9" x14ac:dyDescent="0.2">
      <c r="A3957" s="8" t="str">
        <f t="shared" si="55"/>
        <v/>
      </c>
      <c r="B3957" s="15"/>
      <c r="C3957" s="8"/>
      <c r="H3957" s="6"/>
      <c r="I3957" s="6"/>
    </row>
    <row r="3958" spans="1:9" x14ac:dyDescent="0.2">
      <c r="A3958" s="8" t="str">
        <f t="shared" si="55"/>
        <v/>
      </c>
      <c r="B3958" s="15"/>
      <c r="C3958" s="8"/>
      <c r="H3958" s="6"/>
      <c r="I3958" s="6"/>
    </row>
    <row r="3959" spans="1:9" x14ac:dyDescent="0.2">
      <c r="A3959" s="8" t="str">
        <f t="shared" si="55"/>
        <v/>
      </c>
      <c r="B3959" s="15"/>
      <c r="C3959" s="8"/>
      <c r="H3959" s="6"/>
      <c r="I3959" s="6"/>
    </row>
    <row r="3960" spans="1:9" x14ac:dyDescent="0.2">
      <c r="A3960" s="8" t="str">
        <f t="shared" si="55"/>
        <v/>
      </c>
      <c r="B3960" s="15"/>
      <c r="C3960" s="8"/>
      <c r="H3960" s="6"/>
      <c r="I3960" s="6"/>
    </row>
    <row r="3961" spans="1:9" x14ac:dyDescent="0.2">
      <c r="A3961" s="8" t="str">
        <f t="shared" si="55"/>
        <v/>
      </c>
      <c r="B3961" s="15"/>
      <c r="C3961" s="8"/>
      <c r="H3961" s="6"/>
      <c r="I3961" s="6"/>
    </row>
    <row r="3962" spans="1:9" x14ac:dyDescent="0.2">
      <c r="A3962" s="8" t="str">
        <f t="shared" si="55"/>
        <v/>
      </c>
      <c r="B3962" s="15"/>
      <c r="C3962" s="8"/>
      <c r="H3962" s="6"/>
      <c r="I3962" s="6"/>
    </row>
    <row r="3963" spans="1:9" x14ac:dyDescent="0.2">
      <c r="A3963" s="8" t="str">
        <f t="shared" si="55"/>
        <v/>
      </c>
      <c r="B3963" s="15"/>
      <c r="C3963" s="8"/>
      <c r="H3963" s="6"/>
      <c r="I3963" s="6"/>
    </row>
    <row r="3964" spans="1:9" x14ac:dyDescent="0.2">
      <c r="A3964" s="8" t="str">
        <f t="shared" si="55"/>
        <v/>
      </c>
      <c r="B3964" s="15"/>
      <c r="C3964" s="8"/>
      <c r="H3964" s="6"/>
      <c r="I3964" s="6"/>
    </row>
    <row r="3965" spans="1:9" x14ac:dyDescent="0.2">
      <c r="A3965" s="8" t="str">
        <f t="shared" si="55"/>
        <v/>
      </c>
      <c r="B3965" s="15"/>
      <c r="C3965" s="8"/>
      <c r="H3965" s="6"/>
      <c r="I3965" s="6"/>
    </row>
    <row r="3966" spans="1:9" x14ac:dyDescent="0.2">
      <c r="A3966" s="8" t="str">
        <f t="shared" si="55"/>
        <v/>
      </c>
      <c r="B3966" s="15"/>
      <c r="C3966" s="8"/>
      <c r="H3966" s="6"/>
      <c r="I3966" s="6"/>
    </row>
    <row r="3967" spans="1:9" x14ac:dyDescent="0.2">
      <c r="A3967" s="8" t="str">
        <f t="shared" si="55"/>
        <v/>
      </c>
      <c r="B3967" s="15"/>
      <c r="C3967" s="8"/>
      <c r="H3967" s="6"/>
      <c r="I3967" s="6"/>
    </row>
    <row r="3968" spans="1:9" x14ac:dyDescent="0.2">
      <c r="A3968" s="8" t="str">
        <f t="shared" si="55"/>
        <v/>
      </c>
      <c r="B3968" s="15"/>
      <c r="C3968" s="8"/>
      <c r="H3968" s="6"/>
      <c r="I3968" s="6"/>
    </row>
    <row r="3969" spans="1:9" x14ac:dyDescent="0.2">
      <c r="A3969" s="8" t="str">
        <f t="shared" ref="A3969:A4032" si="56">IF(LEN(B3969)&gt;0,TEXT(ROW(B3969)-3,"0000"),(IF(LEN(B3970)&gt;0,"unesite ev. broj nabave i ostale podatke","")))</f>
        <v/>
      </c>
      <c r="B3969" s="15"/>
      <c r="C3969" s="8"/>
      <c r="H3969" s="6"/>
      <c r="I3969" s="6"/>
    </row>
    <row r="3970" spans="1:9" x14ac:dyDescent="0.2">
      <c r="A3970" s="8" t="str">
        <f t="shared" si="56"/>
        <v/>
      </c>
      <c r="B3970" s="15"/>
      <c r="C3970" s="8"/>
      <c r="H3970" s="6"/>
      <c r="I3970" s="6"/>
    </row>
    <row r="3971" spans="1:9" x14ac:dyDescent="0.2">
      <c r="A3971" s="8" t="str">
        <f t="shared" si="56"/>
        <v/>
      </c>
      <c r="B3971" s="15"/>
      <c r="C3971" s="8"/>
      <c r="H3971" s="6"/>
      <c r="I3971" s="6"/>
    </row>
    <row r="3972" spans="1:9" x14ac:dyDescent="0.2">
      <c r="A3972" s="8" t="str">
        <f t="shared" si="56"/>
        <v/>
      </c>
      <c r="B3972" s="15"/>
      <c r="C3972" s="8"/>
      <c r="H3972" s="6"/>
      <c r="I3972" s="6"/>
    </row>
    <row r="3973" spans="1:9" x14ac:dyDescent="0.2">
      <c r="A3973" s="8" t="str">
        <f t="shared" si="56"/>
        <v/>
      </c>
      <c r="B3973" s="15"/>
      <c r="C3973" s="8"/>
      <c r="H3973" s="6"/>
      <c r="I3973" s="6"/>
    </row>
    <row r="3974" spans="1:9" x14ac:dyDescent="0.2">
      <c r="A3974" s="8" t="str">
        <f t="shared" si="56"/>
        <v/>
      </c>
      <c r="B3974" s="15"/>
      <c r="C3974" s="8"/>
      <c r="H3974" s="6"/>
      <c r="I3974" s="6"/>
    </row>
    <row r="3975" spans="1:9" x14ac:dyDescent="0.2">
      <c r="A3975" s="8" t="str">
        <f t="shared" si="56"/>
        <v/>
      </c>
      <c r="B3975" s="15"/>
      <c r="C3975" s="8"/>
      <c r="H3975" s="6"/>
      <c r="I3975" s="6"/>
    </row>
    <row r="3976" spans="1:9" x14ac:dyDescent="0.2">
      <c r="A3976" s="8" t="str">
        <f t="shared" si="56"/>
        <v/>
      </c>
      <c r="B3976" s="15"/>
      <c r="C3976" s="8"/>
      <c r="H3976" s="6"/>
      <c r="I3976" s="6"/>
    </row>
    <row r="3977" spans="1:9" x14ac:dyDescent="0.2">
      <c r="A3977" s="8" t="str">
        <f t="shared" si="56"/>
        <v/>
      </c>
      <c r="B3977" s="15"/>
      <c r="C3977" s="8"/>
      <c r="H3977" s="6"/>
      <c r="I3977" s="6"/>
    </row>
    <row r="3978" spans="1:9" x14ac:dyDescent="0.2">
      <c r="A3978" s="8" t="str">
        <f t="shared" si="56"/>
        <v/>
      </c>
      <c r="B3978" s="15"/>
      <c r="C3978" s="8"/>
      <c r="H3978" s="6"/>
      <c r="I3978" s="6"/>
    </row>
    <row r="3979" spans="1:9" x14ac:dyDescent="0.2">
      <c r="A3979" s="8" t="str">
        <f t="shared" si="56"/>
        <v/>
      </c>
      <c r="B3979" s="15"/>
      <c r="C3979" s="8"/>
      <c r="H3979" s="6"/>
      <c r="I3979" s="6"/>
    </row>
    <row r="3980" spans="1:9" x14ac:dyDescent="0.2">
      <c r="A3980" s="8" t="str">
        <f t="shared" si="56"/>
        <v/>
      </c>
      <c r="B3980" s="15"/>
      <c r="C3980" s="8"/>
      <c r="H3980" s="6"/>
      <c r="I3980" s="6"/>
    </row>
    <row r="3981" spans="1:9" x14ac:dyDescent="0.2">
      <c r="A3981" s="8" t="str">
        <f t="shared" si="56"/>
        <v/>
      </c>
      <c r="B3981" s="15"/>
      <c r="C3981" s="8"/>
      <c r="H3981" s="6"/>
      <c r="I3981" s="6"/>
    </row>
    <row r="3982" spans="1:9" x14ac:dyDescent="0.2">
      <c r="A3982" s="8" t="str">
        <f t="shared" si="56"/>
        <v/>
      </c>
      <c r="B3982" s="15"/>
      <c r="C3982" s="8"/>
      <c r="H3982" s="6"/>
      <c r="I3982" s="6"/>
    </row>
    <row r="3983" spans="1:9" x14ac:dyDescent="0.2">
      <c r="A3983" s="8" t="str">
        <f t="shared" si="56"/>
        <v/>
      </c>
      <c r="B3983" s="15"/>
      <c r="C3983" s="8"/>
      <c r="H3983" s="6"/>
      <c r="I3983" s="6"/>
    </row>
    <row r="3984" spans="1:9" x14ac:dyDescent="0.2">
      <c r="A3984" s="8" t="str">
        <f t="shared" si="56"/>
        <v/>
      </c>
      <c r="B3984" s="15"/>
      <c r="C3984" s="8"/>
      <c r="H3984" s="6"/>
      <c r="I3984" s="6"/>
    </row>
    <row r="3985" spans="1:9" x14ac:dyDescent="0.2">
      <c r="A3985" s="8" t="str">
        <f t="shared" si="56"/>
        <v/>
      </c>
      <c r="B3985" s="15"/>
      <c r="C3985" s="8"/>
      <c r="H3985" s="6"/>
      <c r="I3985" s="6"/>
    </row>
    <row r="3986" spans="1:9" x14ac:dyDescent="0.2">
      <c r="A3986" s="8" t="str">
        <f t="shared" si="56"/>
        <v/>
      </c>
      <c r="B3986" s="15"/>
      <c r="C3986" s="8"/>
      <c r="H3986" s="6"/>
      <c r="I3986" s="6"/>
    </row>
    <row r="3987" spans="1:9" x14ac:dyDescent="0.2">
      <c r="A3987" s="8" t="str">
        <f t="shared" si="56"/>
        <v/>
      </c>
      <c r="B3987" s="15"/>
      <c r="C3987" s="8"/>
      <c r="H3987" s="6"/>
      <c r="I3987" s="6"/>
    </row>
    <row r="3988" spans="1:9" x14ac:dyDescent="0.2">
      <c r="A3988" s="8" t="str">
        <f t="shared" si="56"/>
        <v/>
      </c>
      <c r="B3988" s="15"/>
      <c r="C3988" s="8"/>
      <c r="H3988" s="6"/>
      <c r="I3988" s="6"/>
    </row>
    <row r="3989" spans="1:9" x14ac:dyDescent="0.2">
      <c r="A3989" s="8" t="str">
        <f t="shared" si="56"/>
        <v/>
      </c>
      <c r="B3989" s="15"/>
      <c r="C3989" s="8"/>
      <c r="H3989" s="6"/>
      <c r="I3989" s="6"/>
    </row>
    <row r="3990" spans="1:9" x14ac:dyDescent="0.2">
      <c r="A3990" s="8" t="str">
        <f t="shared" si="56"/>
        <v/>
      </c>
      <c r="B3990" s="15"/>
      <c r="C3990" s="8"/>
      <c r="H3990" s="6"/>
      <c r="I3990" s="6"/>
    </row>
    <row r="3991" spans="1:9" x14ac:dyDescent="0.2">
      <c r="A3991" s="8" t="str">
        <f t="shared" si="56"/>
        <v/>
      </c>
      <c r="B3991" s="15"/>
      <c r="C3991" s="8"/>
      <c r="H3991" s="6"/>
      <c r="I3991" s="6"/>
    </row>
    <row r="3992" spans="1:9" x14ac:dyDescent="0.2">
      <c r="A3992" s="8" t="str">
        <f t="shared" si="56"/>
        <v/>
      </c>
      <c r="B3992" s="15"/>
      <c r="C3992" s="8"/>
      <c r="H3992" s="6"/>
      <c r="I3992" s="6"/>
    </row>
    <row r="3993" spans="1:9" x14ac:dyDescent="0.2">
      <c r="A3993" s="8" t="str">
        <f t="shared" si="56"/>
        <v/>
      </c>
      <c r="B3993" s="15"/>
      <c r="C3993" s="8"/>
      <c r="H3993" s="6"/>
      <c r="I3993" s="6"/>
    </row>
    <row r="3994" spans="1:9" x14ac:dyDescent="0.2">
      <c r="A3994" s="8" t="str">
        <f t="shared" si="56"/>
        <v/>
      </c>
      <c r="B3994" s="15"/>
      <c r="C3994" s="8"/>
      <c r="H3994" s="6"/>
      <c r="I3994" s="6"/>
    </row>
    <row r="3995" spans="1:9" x14ac:dyDescent="0.2">
      <c r="A3995" s="8" t="str">
        <f t="shared" si="56"/>
        <v/>
      </c>
      <c r="B3995" s="15"/>
      <c r="C3995" s="8"/>
      <c r="H3995" s="6"/>
      <c r="I3995" s="6"/>
    </row>
    <row r="3996" spans="1:9" x14ac:dyDescent="0.2">
      <c r="A3996" s="8" t="str">
        <f t="shared" si="56"/>
        <v/>
      </c>
      <c r="B3996" s="15"/>
      <c r="C3996" s="8"/>
      <c r="H3996" s="6"/>
      <c r="I3996" s="6"/>
    </row>
    <row r="3997" spans="1:9" x14ac:dyDescent="0.2">
      <c r="A3997" s="8" t="str">
        <f t="shared" si="56"/>
        <v/>
      </c>
      <c r="B3997" s="15"/>
      <c r="C3997" s="8"/>
      <c r="H3997" s="6"/>
      <c r="I3997" s="6"/>
    </row>
    <row r="3998" spans="1:9" x14ac:dyDescent="0.2">
      <c r="A3998" s="8" t="str">
        <f t="shared" si="56"/>
        <v/>
      </c>
      <c r="B3998" s="15"/>
      <c r="C3998" s="8"/>
      <c r="H3998" s="6"/>
      <c r="I3998" s="6"/>
    </row>
    <row r="3999" spans="1:9" x14ac:dyDescent="0.2">
      <c r="A3999" s="8" t="str">
        <f t="shared" si="56"/>
        <v/>
      </c>
      <c r="B3999" s="15"/>
      <c r="C3999" s="8"/>
      <c r="H3999" s="6"/>
      <c r="I3999" s="6"/>
    </row>
    <row r="4000" spans="1:9" x14ac:dyDescent="0.2">
      <c r="A4000" s="8" t="str">
        <f t="shared" si="56"/>
        <v/>
      </c>
      <c r="B4000" s="15"/>
      <c r="C4000" s="8"/>
      <c r="H4000" s="6"/>
      <c r="I4000" s="6"/>
    </row>
    <row r="4001" spans="1:9" x14ac:dyDescent="0.2">
      <c r="A4001" s="8" t="str">
        <f t="shared" si="56"/>
        <v/>
      </c>
      <c r="B4001" s="15"/>
      <c r="C4001" s="8"/>
      <c r="H4001" s="6"/>
      <c r="I4001" s="6"/>
    </row>
    <row r="4002" spans="1:9" x14ac:dyDescent="0.2">
      <c r="A4002" s="8" t="str">
        <f t="shared" si="56"/>
        <v/>
      </c>
      <c r="B4002" s="15"/>
      <c r="C4002" s="8"/>
      <c r="H4002" s="6"/>
      <c r="I4002" s="6"/>
    </row>
    <row r="4003" spans="1:9" x14ac:dyDescent="0.2">
      <c r="A4003" s="8" t="str">
        <f t="shared" si="56"/>
        <v/>
      </c>
      <c r="B4003" s="15"/>
      <c r="C4003" s="8"/>
      <c r="H4003" s="6"/>
      <c r="I4003" s="6"/>
    </row>
    <row r="4004" spans="1:9" x14ac:dyDescent="0.2">
      <c r="A4004" s="8" t="str">
        <f t="shared" si="56"/>
        <v/>
      </c>
      <c r="B4004" s="15"/>
      <c r="C4004" s="8"/>
      <c r="H4004" s="6"/>
      <c r="I4004" s="6"/>
    </row>
    <row r="4005" spans="1:9" x14ac:dyDescent="0.2">
      <c r="A4005" s="8" t="str">
        <f t="shared" si="56"/>
        <v/>
      </c>
      <c r="B4005" s="15"/>
      <c r="C4005" s="8"/>
      <c r="H4005" s="6"/>
      <c r="I4005" s="6"/>
    </row>
    <row r="4006" spans="1:9" x14ac:dyDescent="0.2">
      <c r="A4006" s="8" t="str">
        <f t="shared" si="56"/>
        <v/>
      </c>
      <c r="B4006" s="15"/>
      <c r="C4006" s="8"/>
      <c r="H4006" s="6"/>
      <c r="I4006" s="6"/>
    </row>
    <row r="4007" spans="1:9" x14ac:dyDescent="0.2">
      <c r="A4007" s="8" t="str">
        <f t="shared" si="56"/>
        <v/>
      </c>
      <c r="B4007" s="15"/>
      <c r="C4007" s="8"/>
      <c r="H4007" s="6"/>
      <c r="I4007" s="6"/>
    </row>
    <row r="4008" spans="1:9" x14ac:dyDescent="0.2">
      <c r="A4008" s="8" t="str">
        <f t="shared" si="56"/>
        <v/>
      </c>
      <c r="B4008" s="15"/>
      <c r="C4008" s="8"/>
      <c r="H4008" s="6"/>
      <c r="I4008" s="6"/>
    </row>
    <row r="4009" spans="1:9" x14ac:dyDescent="0.2">
      <c r="A4009" s="8" t="str">
        <f t="shared" si="56"/>
        <v/>
      </c>
      <c r="B4009" s="15"/>
      <c r="C4009" s="8"/>
      <c r="H4009" s="6"/>
      <c r="I4009" s="6"/>
    </row>
    <row r="4010" spans="1:9" x14ac:dyDescent="0.2">
      <c r="A4010" s="8" t="str">
        <f t="shared" si="56"/>
        <v/>
      </c>
      <c r="B4010" s="15"/>
      <c r="C4010" s="8"/>
      <c r="H4010" s="6"/>
      <c r="I4010" s="6"/>
    </row>
    <row r="4011" spans="1:9" x14ac:dyDescent="0.2">
      <c r="A4011" s="8" t="str">
        <f t="shared" si="56"/>
        <v/>
      </c>
      <c r="B4011" s="15"/>
      <c r="C4011" s="8"/>
      <c r="H4011" s="6"/>
      <c r="I4011" s="6"/>
    </row>
    <row r="4012" spans="1:9" x14ac:dyDescent="0.2">
      <c r="A4012" s="8" t="str">
        <f t="shared" si="56"/>
        <v/>
      </c>
      <c r="B4012" s="15"/>
      <c r="C4012" s="8"/>
      <c r="H4012" s="6"/>
      <c r="I4012" s="6"/>
    </row>
    <row r="4013" spans="1:9" x14ac:dyDescent="0.2">
      <c r="A4013" s="8" t="str">
        <f t="shared" si="56"/>
        <v/>
      </c>
      <c r="B4013" s="15"/>
      <c r="C4013" s="8"/>
      <c r="H4013" s="6"/>
      <c r="I4013" s="6"/>
    </row>
    <row r="4014" spans="1:9" x14ac:dyDescent="0.2">
      <c r="A4014" s="8" t="str">
        <f t="shared" si="56"/>
        <v/>
      </c>
      <c r="B4014" s="15"/>
      <c r="C4014" s="8"/>
      <c r="H4014" s="6"/>
      <c r="I4014" s="6"/>
    </row>
    <row r="4015" spans="1:9" x14ac:dyDescent="0.2">
      <c r="A4015" s="8" t="str">
        <f t="shared" si="56"/>
        <v/>
      </c>
      <c r="B4015" s="15"/>
      <c r="C4015" s="8"/>
      <c r="H4015" s="6"/>
      <c r="I4015" s="6"/>
    </row>
    <row r="4016" spans="1:9" x14ac:dyDescent="0.2">
      <c r="A4016" s="8" t="str">
        <f t="shared" si="56"/>
        <v/>
      </c>
      <c r="B4016" s="15"/>
      <c r="C4016" s="8"/>
      <c r="H4016" s="6"/>
      <c r="I4016" s="6"/>
    </row>
    <row r="4017" spans="1:9" x14ac:dyDescent="0.2">
      <c r="A4017" s="8" t="str">
        <f t="shared" si="56"/>
        <v/>
      </c>
      <c r="B4017" s="15"/>
      <c r="C4017" s="8"/>
      <c r="H4017" s="6"/>
      <c r="I4017" s="6"/>
    </row>
    <row r="4018" spans="1:9" x14ac:dyDescent="0.2">
      <c r="A4018" s="8" t="str">
        <f t="shared" si="56"/>
        <v/>
      </c>
      <c r="B4018" s="15"/>
      <c r="C4018" s="8"/>
      <c r="H4018" s="6"/>
      <c r="I4018" s="6"/>
    </row>
    <row r="4019" spans="1:9" x14ac:dyDescent="0.2">
      <c r="A4019" s="8" t="str">
        <f t="shared" si="56"/>
        <v/>
      </c>
      <c r="B4019" s="15"/>
      <c r="C4019" s="8"/>
      <c r="H4019" s="6"/>
      <c r="I4019" s="6"/>
    </row>
    <row r="4020" spans="1:9" x14ac:dyDescent="0.2">
      <c r="A4020" s="8" t="str">
        <f t="shared" si="56"/>
        <v/>
      </c>
      <c r="B4020" s="15"/>
      <c r="C4020" s="8"/>
      <c r="H4020" s="6"/>
      <c r="I4020" s="6"/>
    </row>
    <row r="4021" spans="1:9" x14ac:dyDescent="0.2">
      <c r="A4021" s="8" t="str">
        <f t="shared" si="56"/>
        <v/>
      </c>
      <c r="B4021" s="15"/>
      <c r="C4021" s="8"/>
      <c r="H4021" s="6"/>
      <c r="I4021" s="6"/>
    </row>
    <row r="4022" spans="1:9" x14ac:dyDescent="0.2">
      <c r="A4022" s="8" t="str">
        <f t="shared" si="56"/>
        <v/>
      </c>
      <c r="B4022" s="15"/>
      <c r="C4022" s="8"/>
      <c r="H4022" s="6"/>
      <c r="I4022" s="6"/>
    </row>
    <row r="4023" spans="1:9" x14ac:dyDescent="0.2">
      <c r="A4023" s="8" t="str">
        <f t="shared" si="56"/>
        <v/>
      </c>
      <c r="B4023" s="15"/>
      <c r="C4023" s="8"/>
      <c r="H4023" s="6"/>
      <c r="I4023" s="6"/>
    </row>
    <row r="4024" spans="1:9" x14ac:dyDescent="0.2">
      <c r="A4024" s="8" t="str">
        <f t="shared" si="56"/>
        <v/>
      </c>
      <c r="B4024" s="15"/>
      <c r="C4024" s="8"/>
      <c r="H4024" s="6"/>
      <c r="I4024" s="6"/>
    </row>
    <row r="4025" spans="1:9" x14ac:dyDescent="0.2">
      <c r="A4025" s="8" t="str">
        <f t="shared" si="56"/>
        <v/>
      </c>
      <c r="B4025" s="15"/>
      <c r="C4025" s="8"/>
      <c r="H4025" s="6"/>
      <c r="I4025" s="6"/>
    </row>
    <row r="4026" spans="1:9" x14ac:dyDescent="0.2">
      <c r="A4026" s="8" t="str">
        <f t="shared" si="56"/>
        <v/>
      </c>
      <c r="B4026" s="15"/>
      <c r="C4026" s="8"/>
      <c r="H4026" s="6"/>
      <c r="I4026" s="6"/>
    </row>
    <row r="4027" spans="1:9" x14ac:dyDescent="0.2">
      <c r="A4027" s="8" t="str">
        <f t="shared" si="56"/>
        <v/>
      </c>
      <c r="B4027" s="15"/>
      <c r="C4027" s="8"/>
      <c r="H4027" s="6"/>
      <c r="I4027" s="6"/>
    </row>
    <row r="4028" spans="1:9" x14ac:dyDescent="0.2">
      <c r="A4028" s="8" t="str">
        <f t="shared" si="56"/>
        <v/>
      </c>
      <c r="B4028" s="15"/>
      <c r="C4028" s="8"/>
      <c r="H4028" s="6"/>
      <c r="I4028" s="6"/>
    </row>
    <row r="4029" spans="1:9" x14ac:dyDescent="0.2">
      <c r="A4029" s="8" t="str">
        <f t="shared" si="56"/>
        <v/>
      </c>
      <c r="B4029" s="15"/>
      <c r="C4029" s="8"/>
      <c r="H4029" s="6"/>
      <c r="I4029" s="6"/>
    </row>
    <row r="4030" spans="1:9" x14ac:dyDescent="0.2">
      <c r="A4030" s="8" t="str">
        <f t="shared" si="56"/>
        <v/>
      </c>
      <c r="B4030" s="15"/>
      <c r="C4030" s="8"/>
      <c r="H4030" s="6"/>
      <c r="I4030" s="6"/>
    </row>
    <row r="4031" spans="1:9" x14ac:dyDescent="0.2">
      <c r="A4031" s="8" t="str">
        <f t="shared" si="56"/>
        <v/>
      </c>
      <c r="B4031" s="15"/>
      <c r="C4031" s="8"/>
      <c r="H4031" s="6"/>
      <c r="I4031" s="6"/>
    </row>
    <row r="4032" spans="1:9" x14ac:dyDescent="0.2">
      <c r="A4032" s="8" t="str">
        <f t="shared" si="56"/>
        <v/>
      </c>
      <c r="B4032" s="15"/>
      <c r="C4032" s="8"/>
      <c r="H4032" s="6"/>
      <c r="I4032" s="6"/>
    </row>
    <row r="4033" spans="1:9" x14ac:dyDescent="0.2">
      <c r="A4033" s="8" t="str">
        <f t="shared" ref="A4033:A4096" si="57">IF(LEN(B4033)&gt;0,TEXT(ROW(B4033)-3,"0000"),(IF(LEN(B4034)&gt;0,"unesite ev. broj nabave i ostale podatke","")))</f>
        <v/>
      </c>
      <c r="B4033" s="15"/>
      <c r="C4033" s="8"/>
      <c r="H4033" s="6"/>
      <c r="I4033" s="6"/>
    </row>
    <row r="4034" spans="1:9" x14ac:dyDescent="0.2">
      <c r="A4034" s="8" t="str">
        <f t="shared" si="57"/>
        <v/>
      </c>
      <c r="B4034" s="15"/>
      <c r="C4034" s="8"/>
      <c r="H4034" s="6"/>
      <c r="I4034" s="6"/>
    </row>
    <row r="4035" spans="1:9" x14ac:dyDescent="0.2">
      <c r="A4035" s="8" t="str">
        <f t="shared" si="57"/>
        <v/>
      </c>
      <c r="B4035" s="15"/>
      <c r="C4035" s="8"/>
      <c r="H4035" s="6"/>
      <c r="I4035" s="6"/>
    </row>
    <row r="4036" spans="1:9" x14ac:dyDescent="0.2">
      <c r="A4036" s="8" t="str">
        <f t="shared" si="57"/>
        <v/>
      </c>
      <c r="B4036" s="15"/>
      <c r="C4036" s="8"/>
      <c r="H4036" s="6"/>
      <c r="I4036" s="6"/>
    </row>
    <row r="4037" spans="1:9" x14ac:dyDescent="0.2">
      <c r="A4037" s="8" t="str">
        <f t="shared" si="57"/>
        <v/>
      </c>
      <c r="B4037" s="15"/>
      <c r="C4037" s="8"/>
      <c r="H4037" s="6"/>
      <c r="I4037" s="6"/>
    </row>
    <row r="4038" spans="1:9" x14ac:dyDescent="0.2">
      <c r="A4038" s="8" t="str">
        <f t="shared" si="57"/>
        <v/>
      </c>
      <c r="B4038" s="15"/>
      <c r="C4038" s="8"/>
      <c r="H4038" s="6"/>
      <c r="I4038" s="6"/>
    </row>
    <row r="4039" spans="1:9" x14ac:dyDescent="0.2">
      <c r="A4039" s="8" t="str">
        <f t="shared" si="57"/>
        <v/>
      </c>
      <c r="B4039" s="15"/>
      <c r="C4039" s="8"/>
      <c r="H4039" s="6"/>
      <c r="I4039" s="6"/>
    </row>
    <row r="4040" spans="1:9" x14ac:dyDescent="0.2">
      <c r="A4040" s="8" t="str">
        <f t="shared" si="57"/>
        <v/>
      </c>
      <c r="B4040" s="15"/>
      <c r="C4040" s="8"/>
      <c r="H4040" s="6"/>
      <c r="I4040" s="6"/>
    </row>
    <row r="4041" spans="1:9" x14ac:dyDescent="0.2">
      <c r="A4041" s="8" t="str">
        <f t="shared" si="57"/>
        <v/>
      </c>
      <c r="B4041" s="15"/>
      <c r="C4041" s="8"/>
      <c r="H4041" s="6"/>
      <c r="I4041" s="6"/>
    </row>
    <row r="4042" spans="1:9" x14ac:dyDescent="0.2">
      <c r="A4042" s="8" t="str">
        <f t="shared" si="57"/>
        <v/>
      </c>
      <c r="B4042" s="15"/>
      <c r="C4042" s="8"/>
      <c r="H4042" s="6"/>
      <c r="I4042" s="6"/>
    </row>
    <row r="4043" spans="1:9" x14ac:dyDescent="0.2">
      <c r="A4043" s="8" t="str">
        <f t="shared" si="57"/>
        <v/>
      </c>
      <c r="B4043" s="15"/>
      <c r="C4043" s="8"/>
      <c r="H4043" s="6"/>
      <c r="I4043" s="6"/>
    </row>
    <row r="4044" spans="1:9" x14ac:dyDescent="0.2">
      <c r="A4044" s="8" t="str">
        <f t="shared" si="57"/>
        <v/>
      </c>
      <c r="B4044" s="15"/>
      <c r="C4044" s="8"/>
      <c r="H4044" s="6"/>
      <c r="I4044" s="6"/>
    </row>
    <row r="4045" spans="1:9" x14ac:dyDescent="0.2">
      <c r="A4045" s="8" t="str">
        <f t="shared" si="57"/>
        <v/>
      </c>
      <c r="B4045" s="15"/>
      <c r="C4045" s="8"/>
      <c r="H4045" s="6"/>
      <c r="I4045" s="6"/>
    </row>
    <row r="4046" spans="1:9" x14ac:dyDescent="0.2">
      <c r="A4046" s="8" t="str">
        <f t="shared" si="57"/>
        <v/>
      </c>
      <c r="B4046" s="15"/>
      <c r="C4046" s="8"/>
      <c r="H4046" s="6"/>
      <c r="I4046" s="6"/>
    </row>
    <row r="4047" spans="1:9" x14ac:dyDescent="0.2">
      <c r="A4047" s="8" t="str">
        <f t="shared" si="57"/>
        <v/>
      </c>
      <c r="B4047" s="15"/>
      <c r="C4047" s="8"/>
      <c r="H4047" s="6"/>
      <c r="I4047" s="6"/>
    </row>
    <row r="4048" spans="1:9" x14ac:dyDescent="0.2">
      <c r="A4048" s="8" t="str">
        <f t="shared" si="57"/>
        <v/>
      </c>
      <c r="B4048" s="15"/>
      <c r="C4048" s="8"/>
      <c r="H4048" s="6"/>
      <c r="I4048" s="6"/>
    </row>
    <row r="4049" spans="1:9" x14ac:dyDescent="0.2">
      <c r="A4049" s="8" t="str">
        <f t="shared" si="57"/>
        <v/>
      </c>
      <c r="B4049" s="15"/>
      <c r="C4049" s="8"/>
      <c r="H4049" s="6"/>
      <c r="I4049" s="6"/>
    </row>
    <row r="4050" spans="1:9" x14ac:dyDescent="0.2">
      <c r="A4050" s="8" t="str">
        <f t="shared" si="57"/>
        <v/>
      </c>
      <c r="B4050" s="15"/>
      <c r="C4050" s="8"/>
      <c r="H4050" s="6"/>
      <c r="I4050" s="6"/>
    </row>
    <row r="4051" spans="1:9" x14ac:dyDescent="0.2">
      <c r="A4051" s="8" t="str">
        <f t="shared" si="57"/>
        <v/>
      </c>
      <c r="B4051" s="15"/>
      <c r="C4051" s="8"/>
      <c r="H4051" s="6"/>
      <c r="I4051" s="6"/>
    </row>
    <row r="4052" spans="1:9" x14ac:dyDescent="0.2">
      <c r="A4052" s="8" t="str">
        <f t="shared" si="57"/>
        <v/>
      </c>
      <c r="B4052" s="15"/>
      <c r="C4052" s="8"/>
      <c r="H4052" s="6"/>
      <c r="I4052" s="6"/>
    </row>
    <row r="4053" spans="1:9" x14ac:dyDescent="0.2">
      <c r="A4053" s="8" t="str">
        <f t="shared" si="57"/>
        <v/>
      </c>
      <c r="B4053" s="15"/>
      <c r="C4053" s="8"/>
      <c r="H4053" s="6"/>
      <c r="I4053" s="6"/>
    </row>
    <row r="4054" spans="1:9" x14ac:dyDescent="0.2">
      <c r="A4054" s="8" t="str">
        <f t="shared" si="57"/>
        <v/>
      </c>
      <c r="B4054" s="15"/>
      <c r="C4054" s="8"/>
      <c r="H4054" s="6"/>
      <c r="I4054" s="6"/>
    </row>
    <row r="4055" spans="1:9" x14ac:dyDescent="0.2">
      <c r="A4055" s="8" t="str">
        <f t="shared" si="57"/>
        <v/>
      </c>
      <c r="B4055" s="15"/>
      <c r="C4055" s="8"/>
      <c r="H4055" s="6"/>
      <c r="I4055" s="6"/>
    </row>
    <row r="4056" spans="1:9" x14ac:dyDescent="0.2">
      <c r="A4056" s="8" t="str">
        <f t="shared" si="57"/>
        <v/>
      </c>
      <c r="B4056" s="15"/>
      <c r="C4056" s="8"/>
      <c r="H4056" s="6"/>
      <c r="I4056" s="6"/>
    </row>
    <row r="4057" spans="1:9" x14ac:dyDescent="0.2">
      <c r="A4057" s="8" t="str">
        <f t="shared" si="57"/>
        <v/>
      </c>
      <c r="B4057" s="15"/>
      <c r="C4057" s="8"/>
      <c r="H4057" s="6"/>
      <c r="I4057" s="6"/>
    </row>
    <row r="4058" spans="1:9" x14ac:dyDescent="0.2">
      <c r="A4058" s="8" t="str">
        <f t="shared" si="57"/>
        <v/>
      </c>
      <c r="B4058" s="15"/>
      <c r="C4058" s="8"/>
      <c r="H4058" s="6"/>
      <c r="I4058" s="6"/>
    </row>
    <row r="4059" spans="1:9" x14ac:dyDescent="0.2">
      <c r="A4059" s="8" t="str">
        <f t="shared" si="57"/>
        <v/>
      </c>
      <c r="B4059" s="15"/>
      <c r="C4059" s="8"/>
      <c r="H4059" s="6"/>
      <c r="I4059" s="6"/>
    </row>
    <row r="4060" spans="1:9" x14ac:dyDescent="0.2">
      <c r="A4060" s="8" t="str">
        <f t="shared" si="57"/>
        <v/>
      </c>
      <c r="B4060" s="15"/>
      <c r="C4060" s="8"/>
      <c r="H4060" s="6"/>
      <c r="I4060" s="6"/>
    </row>
    <row r="4061" spans="1:9" x14ac:dyDescent="0.2">
      <c r="A4061" s="8" t="str">
        <f t="shared" si="57"/>
        <v/>
      </c>
      <c r="B4061" s="15"/>
      <c r="C4061" s="8"/>
      <c r="H4061" s="6"/>
      <c r="I4061" s="6"/>
    </row>
    <row r="4062" spans="1:9" x14ac:dyDescent="0.2">
      <c r="A4062" s="8" t="str">
        <f t="shared" si="57"/>
        <v/>
      </c>
      <c r="B4062" s="15"/>
      <c r="C4062" s="8"/>
      <c r="H4062" s="6"/>
      <c r="I4062" s="6"/>
    </row>
    <row r="4063" spans="1:9" x14ac:dyDescent="0.2">
      <c r="A4063" s="8" t="str">
        <f t="shared" si="57"/>
        <v/>
      </c>
      <c r="B4063" s="15"/>
      <c r="C4063" s="8"/>
      <c r="H4063" s="6"/>
      <c r="I4063" s="6"/>
    </row>
    <row r="4064" spans="1:9" x14ac:dyDescent="0.2">
      <c r="A4064" s="8" t="str">
        <f t="shared" si="57"/>
        <v/>
      </c>
      <c r="B4064" s="15"/>
      <c r="C4064" s="8"/>
      <c r="H4064" s="6"/>
      <c r="I4064" s="6"/>
    </row>
    <row r="4065" spans="1:9" x14ac:dyDescent="0.2">
      <c r="A4065" s="8" t="str">
        <f t="shared" si="57"/>
        <v/>
      </c>
      <c r="B4065" s="15"/>
      <c r="C4065" s="8"/>
      <c r="H4065" s="6"/>
      <c r="I4065" s="6"/>
    </row>
    <row r="4066" spans="1:9" x14ac:dyDescent="0.2">
      <c r="A4066" s="8" t="str">
        <f t="shared" si="57"/>
        <v/>
      </c>
      <c r="B4066" s="15"/>
      <c r="C4066" s="8"/>
      <c r="H4066" s="6"/>
      <c r="I4066" s="6"/>
    </row>
    <row r="4067" spans="1:9" x14ac:dyDescent="0.2">
      <c r="A4067" s="8" t="str">
        <f t="shared" si="57"/>
        <v/>
      </c>
      <c r="B4067" s="15"/>
      <c r="C4067" s="8"/>
      <c r="H4067" s="6"/>
      <c r="I4067" s="6"/>
    </row>
    <row r="4068" spans="1:9" x14ac:dyDescent="0.2">
      <c r="A4068" s="8" t="str">
        <f t="shared" si="57"/>
        <v/>
      </c>
      <c r="B4068" s="15"/>
      <c r="C4068" s="8"/>
      <c r="H4068" s="6"/>
      <c r="I4068" s="6"/>
    </row>
    <row r="4069" spans="1:9" x14ac:dyDescent="0.2">
      <c r="A4069" s="8" t="str">
        <f t="shared" si="57"/>
        <v/>
      </c>
      <c r="B4069" s="15"/>
      <c r="C4069" s="8"/>
      <c r="H4069" s="6"/>
      <c r="I4069" s="6"/>
    </row>
    <row r="4070" spans="1:9" x14ac:dyDescent="0.2">
      <c r="A4070" s="8" t="str">
        <f t="shared" si="57"/>
        <v/>
      </c>
      <c r="B4070" s="15"/>
      <c r="C4070" s="8"/>
      <c r="H4070" s="6"/>
      <c r="I4070" s="6"/>
    </row>
    <row r="4071" spans="1:9" x14ac:dyDescent="0.2">
      <c r="A4071" s="8" t="str">
        <f t="shared" si="57"/>
        <v/>
      </c>
      <c r="B4071" s="15"/>
      <c r="C4071" s="8"/>
      <c r="H4071" s="6"/>
      <c r="I4071" s="6"/>
    </row>
    <row r="4072" spans="1:9" x14ac:dyDescent="0.2">
      <c r="A4072" s="8" t="str">
        <f t="shared" si="57"/>
        <v/>
      </c>
      <c r="B4072" s="15"/>
      <c r="C4072" s="8"/>
      <c r="H4072" s="6"/>
      <c r="I4072" s="6"/>
    </row>
    <row r="4073" spans="1:9" x14ac:dyDescent="0.2">
      <c r="A4073" s="8" t="str">
        <f t="shared" si="57"/>
        <v/>
      </c>
      <c r="B4073" s="15"/>
      <c r="C4073" s="8"/>
      <c r="H4073" s="6"/>
      <c r="I4073" s="6"/>
    </row>
    <row r="4074" spans="1:9" x14ac:dyDescent="0.2">
      <c r="A4074" s="8" t="str">
        <f t="shared" si="57"/>
        <v/>
      </c>
      <c r="B4074" s="15"/>
      <c r="C4074" s="8"/>
      <c r="H4074" s="6"/>
      <c r="I4074" s="6"/>
    </row>
    <row r="4075" spans="1:9" x14ac:dyDescent="0.2">
      <c r="A4075" s="8" t="str">
        <f t="shared" si="57"/>
        <v/>
      </c>
      <c r="B4075" s="15"/>
      <c r="C4075" s="8"/>
      <c r="H4075" s="6"/>
      <c r="I4075" s="6"/>
    </row>
    <row r="4076" spans="1:9" x14ac:dyDescent="0.2">
      <c r="A4076" s="8" t="str">
        <f t="shared" si="57"/>
        <v/>
      </c>
      <c r="B4076" s="15"/>
      <c r="C4076" s="8"/>
      <c r="H4076" s="6"/>
      <c r="I4076" s="6"/>
    </row>
    <row r="4077" spans="1:9" x14ac:dyDescent="0.2">
      <c r="A4077" s="8" t="str">
        <f t="shared" si="57"/>
        <v/>
      </c>
      <c r="B4077" s="15"/>
      <c r="C4077" s="8"/>
      <c r="H4077" s="6"/>
      <c r="I4077" s="6"/>
    </row>
    <row r="4078" spans="1:9" x14ac:dyDescent="0.2">
      <c r="A4078" s="8" t="str">
        <f t="shared" si="57"/>
        <v/>
      </c>
      <c r="B4078" s="15"/>
      <c r="C4078" s="8"/>
      <c r="H4078" s="6"/>
      <c r="I4078" s="6"/>
    </row>
    <row r="4079" spans="1:9" x14ac:dyDescent="0.2">
      <c r="A4079" s="8" t="str">
        <f t="shared" si="57"/>
        <v/>
      </c>
      <c r="B4079" s="15"/>
      <c r="C4079" s="8"/>
      <c r="H4079" s="6"/>
      <c r="I4079" s="6"/>
    </row>
    <row r="4080" spans="1:9" x14ac:dyDescent="0.2">
      <c r="A4080" s="8" t="str">
        <f t="shared" si="57"/>
        <v/>
      </c>
      <c r="B4080" s="15"/>
      <c r="C4080" s="8"/>
      <c r="H4080" s="6"/>
      <c r="I4080" s="6"/>
    </row>
    <row r="4081" spans="1:9" x14ac:dyDescent="0.2">
      <c r="A4081" s="8" t="str">
        <f t="shared" si="57"/>
        <v/>
      </c>
      <c r="B4081" s="15"/>
      <c r="C4081" s="8"/>
      <c r="H4081" s="6"/>
      <c r="I4081" s="6"/>
    </row>
    <row r="4082" spans="1:9" x14ac:dyDescent="0.2">
      <c r="A4082" s="8" t="str">
        <f t="shared" si="57"/>
        <v/>
      </c>
      <c r="B4082" s="15"/>
      <c r="C4082" s="8"/>
      <c r="H4082" s="6"/>
      <c r="I4082" s="6"/>
    </row>
    <row r="4083" spans="1:9" x14ac:dyDescent="0.2">
      <c r="A4083" s="8" t="str">
        <f t="shared" si="57"/>
        <v/>
      </c>
      <c r="B4083" s="15"/>
      <c r="C4083" s="8"/>
      <c r="H4083" s="6"/>
      <c r="I4083" s="6"/>
    </row>
    <row r="4084" spans="1:9" x14ac:dyDescent="0.2">
      <c r="A4084" s="8" t="str">
        <f t="shared" si="57"/>
        <v/>
      </c>
      <c r="B4084" s="15"/>
      <c r="C4084" s="8"/>
      <c r="H4084" s="6"/>
      <c r="I4084" s="6"/>
    </row>
    <row r="4085" spans="1:9" x14ac:dyDescent="0.2">
      <c r="A4085" s="8" t="str">
        <f t="shared" si="57"/>
        <v/>
      </c>
      <c r="B4085" s="15"/>
      <c r="C4085" s="8"/>
      <c r="H4085" s="6"/>
      <c r="I4085" s="6"/>
    </row>
    <row r="4086" spans="1:9" x14ac:dyDescent="0.2">
      <c r="A4086" s="8" t="str">
        <f t="shared" si="57"/>
        <v/>
      </c>
      <c r="B4086" s="15"/>
      <c r="C4086" s="8"/>
      <c r="H4086" s="6"/>
      <c r="I4086" s="6"/>
    </row>
    <row r="4087" spans="1:9" x14ac:dyDescent="0.2">
      <c r="A4087" s="8" t="str">
        <f t="shared" si="57"/>
        <v/>
      </c>
      <c r="B4087" s="15"/>
      <c r="C4087" s="8"/>
      <c r="H4087" s="6"/>
      <c r="I4087" s="6"/>
    </row>
    <row r="4088" spans="1:9" x14ac:dyDescent="0.2">
      <c r="A4088" s="8" t="str">
        <f t="shared" si="57"/>
        <v/>
      </c>
      <c r="B4088" s="15"/>
      <c r="C4088" s="8"/>
      <c r="H4088" s="6"/>
      <c r="I4088" s="6"/>
    </row>
    <row r="4089" spans="1:9" x14ac:dyDescent="0.2">
      <c r="A4089" s="8" t="str">
        <f t="shared" si="57"/>
        <v/>
      </c>
      <c r="B4089" s="15"/>
      <c r="C4089" s="8"/>
      <c r="H4089" s="6"/>
      <c r="I4089" s="6"/>
    </row>
    <row r="4090" spans="1:9" x14ac:dyDescent="0.2">
      <c r="A4090" s="8" t="str">
        <f t="shared" si="57"/>
        <v/>
      </c>
      <c r="B4090" s="15"/>
      <c r="C4090" s="8"/>
      <c r="H4090" s="6"/>
      <c r="I4090" s="6"/>
    </row>
    <row r="4091" spans="1:9" x14ac:dyDescent="0.2">
      <c r="A4091" s="8" t="str">
        <f t="shared" si="57"/>
        <v/>
      </c>
      <c r="B4091" s="15"/>
      <c r="C4091" s="8"/>
      <c r="H4091" s="6"/>
      <c r="I4091" s="6"/>
    </row>
    <row r="4092" spans="1:9" x14ac:dyDescent="0.2">
      <c r="A4092" s="8" t="str">
        <f t="shared" si="57"/>
        <v/>
      </c>
      <c r="B4092" s="15"/>
      <c r="C4092" s="8"/>
      <c r="H4092" s="6"/>
      <c r="I4092" s="6"/>
    </row>
    <row r="4093" spans="1:9" x14ac:dyDescent="0.2">
      <c r="A4093" s="8" t="str">
        <f t="shared" si="57"/>
        <v/>
      </c>
      <c r="B4093" s="15"/>
      <c r="C4093" s="8"/>
      <c r="H4093" s="6"/>
      <c r="I4093" s="6"/>
    </row>
    <row r="4094" spans="1:9" x14ac:dyDescent="0.2">
      <c r="A4094" s="8" t="str">
        <f t="shared" si="57"/>
        <v/>
      </c>
      <c r="B4094" s="15"/>
      <c r="C4094" s="8"/>
      <c r="H4094" s="6"/>
      <c r="I4094" s="6"/>
    </row>
    <row r="4095" spans="1:9" x14ac:dyDescent="0.2">
      <c r="A4095" s="8" t="str">
        <f t="shared" si="57"/>
        <v/>
      </c>
      <c r="B4095" s="15"/>
      <c r="C4095" s="8"/>
      <c r="H4095" s="6"/>
      <c r="I4095" s="6"/>
    </row>
    <row r="4096" spans="1:9" x14ac:dyDescent="0.2">
      <c r="A4096" s="8" t="str">
        <f t="shared" si="57"/>
        <v/>
      </c>
      <c r="B4096" s="15"/>
      <c r="C4096" s="8"/>
      <c r="H4096" s="6"/>
      <c r="I4096" s="6"/>
    </row>
    <row r="4097" spans="1:9" x14ac:dyDescent="0.2">
      <c r="A4097" s="8" t="str">
        <f t="shared" ref="A4097:A4160" si="58">IF(LEN(B4097)&gt;0,TEXT(ROW(B4097)-3,"0000"),(IF(LEN(B4098)&gt;0,"unesite ev. broj nabave i ostale podatke","")))</f>
        <v/>
      </c>
      <c r="B4097" s="15"/>
      <c r="C4097" s="8"/>
      <c r="H4097" s="6"/>
      <c r="I4097" s="6"/>
    </row>
    <row r="4098" spans="1:9" x14ac:dyDescent="0.2">
      <c r="A4098" s="8" t="str">
        <f t="shared" si="58"/>
        <v/>
      </c>
      <c r="B4098" s="15"/>
      <c r="C4098" s="8"/>
      <c r="H4098" s="6"/>
      <c r="I4098" s="6"/>
    </row>
    <row r="4099" spans="1:9" x14ac:dyDescent="0.2">
      <c r="A4099" s="8" t="str">
        <f t="shared" si="58"/>
        <v/>
      </c>
      <c r="B4099" s="15"/>
      <c r="C4099" s="8"/>
      <c r="H4099" s="6"/>
      <c r="I4099" s="6"/>
    </row>
    <row r="4100" spans="1:9" x14ac:dyDescent="0.2">
      <c r="A4100" s="8" t="str">
        <f t="shared" si="58"/>
        <v/>
      </c>
      <c r="B4100" s="15"/>
      <c r="C4100" s="8"/>
      <c r="H4100" s="6"/>
      <c r="I4100" s="6"/>
    </row>
    <row r="4101" spans="1:9" x14ac:dyDescent="0.2">
      <c r="A4101" s="8" t="str">
        <f t="shared" si="58"/>
        <v/>
      </c>
      <c r="B4101" s="15"/>
      <c r="C4101" s="8"/>
      <c r="H4101" s="6"/>
      <c r="I4101" s="6"/>
    </row>
    <row r="4102" spans="1:9" x14ac:dyDescent="0.2">
      <c r="A4102" s="8" t="str">
        <f t="shared" si="58"/>
        <v/>
      </c>
      <c r="B4102" s="15"/>
      <c r="C4102" s="8"/>
      <c r="H4102" s="6"/>
      <c r="I4102" s="6"/>
    </row>
    <row r="4103" spans="1:9" x14ac:dyDescent="0.2">
      <c r="A4103" s="8" t="str">
        <f t="shared" si="58"/>
        <v/>
      </c>
      <c r="B4103" s="15"/>
      <c r="C4103" s="8"/>
      <c r="H4103" s="6"/>
      <c r="I4103" s="6"/>
    </row>
    <row r="4104" spans="1:9" x14ac:dyDescent="0.2">
      <c r="A4104" s="8" t="str">
        <f t="shared" si="58"/>
        <v/>
      </c>
      <c r="B4104" s="15"/>
      <c r="C4104" s="8"/>
      <c r="H4104" s="6"/>
      <c r="I4104" s="6"/>
    </row>
    <row r="4105" spans="1:9" x14ac:dyDescent="0.2">
      <c r="A4105" s="8" t="str">
        <f t="shared" si="58"/>
        <v/>
      </c>
      <c r="B4105" s="15"/>
      <c r="C4105" s="8"/>
      <c r="H4105" s="6"/>
      <c r="I4105" s="6"/>
    </row>
    <row r="4106" spans="1:9" x14ac:dyDescent="0.2">
      <c r="A4106" s="8" t="str">
        <f t="shared" si="58"/>
        <v/>
      </c>
      <c r="B4106" s="15"/>
      <c r="C4106" s="8"/>
      <c r="H4106" s="6"/>
      <c r="I4106" s="6"/>
    </row>
    <row r="4107" spans="1:9" x14ac:dyDescent="0.2">
      <c r="A4107" s="8" t="str">
        <f t="shared" si="58"/>
        <v/>
      </c>
      <c r="B4107" s="15"/>
      <c r="C4107" s="8"/>
      <c r="H4107" s="6"/>
      <c r="I4107" s="6"/>
    </row>
    <row r="4108" spans="1:9" x14ac:dyDescent="0.2">
      <c r="A4108" s="8" t="str">
        <f t="shared" si="58"/>
        <v/>
      </c>
      <c r="B4108" s="15"/>
      <c r="C4108" s="8"/>
      <c r="H4108" s="6"/>
      <c r="I4108" s="6"/>
    </row>
    <row r="4109" spans="1:9" x14ac:dyDescent="0.2">
      <c r="A4109" s="8" t="str">
        <f t="shared" si="58"/>
        <v/>
      </c>
      <c r="B4109" s="15"/>
      <c r="C4109" s="8"/>
      <c r="H4109" s="6"/>
      <c r="I4109" s="6"/>
    </row>
    <row r="4110" spans="1:9" x14ac:dyDescent="0.2">
      <c r="A4110" s="8" t="str">
        <f t="shared" si="58"/>
        <v/>
      </c>
      <c r="B4110" s="15"/>
      <c r="C4110" s="8"/>
      <c r="H4110" s="6"/>
      <c r="I4110" s="6"/>
    </row>
    <row r="4111" spans="1:9" x14ac:dyDescent="0.2">
      <c r="A4111" s="8" t="str">
        <f t="shared" si="58"/>
        <v/>
      </c>
      <c r="B4111" s="15"/>
      <c r="C4111" s="8"/>
      <c r="H4111" s="6"/>
      <c r="I4111" s="6"/>
    </row>
    <row r="4112" spans="1:9" x14ac:dyDescent="0.2">
      <c r="A4112" s="8" t="str">
        <f t="shared" si="58"/>
        <v/>
      </c>
      <c r="B4112" s="15"/>
      <c r="C4112" s="8"/>
      <c r="H4112" s="6"/>
      <c r="I4112" s="6"/>
    </row>
    <row r="4113" spans="1:9" x14ac:dyDescent="0.2">
      <c r="A4113" s="8" t="str">
        <f t="shared" si="58"/>
        <v/>
      </c>
      <c r="B4113" s="15"/>
      <c r="C4113" s="8"/>
      <c r="H4113" s="6"/>
      <c r="I4113" s="6"/>
    </row>
    <row r="4114" spans="1:9" x14ac:dyDescent="0.2">
      <c r="A4114" s="8" t="str">
        <f t="shared" si="58"/>
        <v/>
      </c>
      <c r="B4114" s="15"/>
      <c r="C4114" s="8"/>
      <c r="H4114" s="6"/>
      <c r="I4114" s="6"/>
    </row>
    <row r="4115" spans="1:9" x14ac:dyDescent="0.2">
      <c r="A4115" s="8" t="str">
        <f t="shared" si="58"/>
        <v/>
      </c>
      <c r="B4115" s="15"/>
      <c r="C4115" s="8"/>
      <c r="H4115" s="6"/>
      <c r="I4115" s="6"/>
    </row>
    <row r="4116" spans="1:9" x14ac:dyDescent="0.2">
      <c r="A4116" s="8" t="str">
        <f t="shared" si="58"/>
        <v/>
      </c>
      <c r="B4116" s="15"/>
      <c r="C4116" s="8"/>
      <c r="H4116" s="6"/>
      <c r="I4116" s="6"/>
    </row>
    <row r="4117" spans="1:9" x14ac:dyDescent="0.2">
      <c r="A4117" s="8" t="str">
        <f t="shared" si="58"/>
        <v/>
      </c>
      <c r="B4117" s="15"/>
      <c r="C4117" s="8"/>
      <c r="H4117" s="6"/>
      <c r="I4117" s="6"/>
    </row>
    <row r="4118" spans="1:9" x14ac:dyDescent="0.2">
      <c r="A4118" s="8" t="str">
        <f t="shared" si="58"/>
        <v/>
      </c>
      <c r="B4118" s="15"/>
      <c r="C4118" s="8"/>
      <c r="H4118" s="6"/>
      <c r="I4118" s="6"/>
    </row>
    <row r="4119" spans="1:9" x14ac:dyDescent="0.2">
      <c r="A4119" s="8" t="str">
        <f t="shared" si="58"/>
        <v/>
      </c>
      <c r="B4119" s="15"/>
      <c r="C4119" s="8"/>
      <c r="H4119" s="6"/>
      <c r="I4119" s="6"/>
    </row>
    <row r="4120" spans="1:9" x14ac:dyDescent="0.2">
      <c r="A4120" s="8" t="str">
        <f t="shared" si="58"/>
        <v/>
      </c>
      <c r="B4120" s="15"/>
      <c r="C4120" s="8"/>
      <c r="H4120" s="6"/>
      <c r="I4120" s="6"/>
    </row>
    <row r="4121" spans="1:9" x14ac:dyDescent="0.2">
      <c r="A4121" s="8" t="str">
        <f t="shared" si="58"/>
        <v/>
      </c>
      <c r="B4121" s="15"/>
      <c r="C4121" s="8"/>
      <c r="H4121" s="6"/>
      <c r="I4121" s="6"/>
    </row>
    <row r="4122" spans="1:9" x14ac:dyDescent="0.2">
      <c r="A4122" s="8" t="str">
        <f t="shared" si="58"/>
        <v/>
      </c>
      <c r="B4122" s="15"/>
      <c r="C4122" s="8"/>
      <c r="H4122" s="6"/>
      <c r="I4122" s="6"/>
    </row>
    <row r="4123" spans="1:9" x14ac:dyDescent="0.2">
      <c r="A4123" s="8" t="str">
        <f t="shared" si="58"/>
        <v/>
      </c>
      <c r="B4123" s="15"/>
      <c r="C4123" s="8"/>
      <c r="H4123" s="6"/>
      <c r="I4123" s="6"/>
    </row>
    <row r="4124" spans="1:9" x14ac:dyDescent="0.2">
      <c r="A4124" s="8" t="str">
        <f t="shared" si="58"/>
        <v/>
      </c>
      <c r="B4124" s="15"/>
      <c r="C4124" s="8"/>
      <c r="H4124" s="6"/>
      <c r="I4124" s="6"/>
    </row>
    <row r="4125" spans="1:9" x14ac:dyDescent="0.2">
      <c r="A4125" s="8" t="str">
        <f t="shared" si="58"/>
        <v/>
      </c>
      <c r="B4125" s="15"/>
      <c r="C4125" s="8"/>
      <c r="H4125" s="6"/>
      <c r="I4125" s="6"/>
    </row>
    <row r="4126" spans="1:9" x14ac:dyDescent="0.2">
      <c r="A4126" s="8" t="str">
        <f t="shared" si="58"/>
        <v/>
      </c>
      <c r="B4126" s="15"/>
      <c r="C4126" s="8"/>
      <c r="H4126" s="6"/>
      <c r="I4126" s="6"/>
    </row>
    <row r="4127" spans="1:9" x14ac:dyDescent="0.2">
      <c r="A4127" s="8" t="str">
        <f t="shared" si="58"/>
        <v/>
      </c>
      <c r="B4127" s="15"/>
      <c r="C4127" s="8"/>
      <c r="H4127" s="6"/>
      <c r="I4127" s="6"/>
    </row>
    <row r="4128" spans="1:9" x14ac:dyDescent="0.2">
      <c r="A4128" s="8" t="str">
        <f t="shared" si="58"/>
        <v/>
      </c>
      <c r="B4128" s="15"/>
      <c r="C4128" s="8"/>
      <c r="H4128" s="6"/>
      <c r="I4128" s="6"/>
    </row>
    <row r="4129" spans="1:9" x14ac:dyDescent="0.2">
      <c r="A4129" s="8" t="str">
        <f t="shared" si="58"/>
        <v/>
      </c>
      <c r="B4129" s="15"/>
      <c r="C4129" s="8"/>
      <c r="H4129" s="6"/>
      <c r="I4129" s="6"/>
    </row>
    <row r="4130" spans="1:9" x14ac:dyDescent="0.2">
      <c r="A4130" s="8" t="str">
        <f t="shared" si="58"/>
        <v/>
      </c>
      <c r="B4130" s="15"/>
      <c r="C4130" s="8"/>
      <c r="H4130" s="6"/>
      <c r="I4130" s="6"/>
    </row>
    <row r="4131" spans="1:9" x14ac:dyDescent="0.2">
      <c r="A4131" s="8" t="str">
        <f t="shared" si="58"/>
        <v/>
      </c>
      <c r="B4131" s="15"/>
      <c r="C4131" s="8"/>
      <c r="H4131" s="6"/>
      <c r="I4131" s="6"/>
    </row>
    <row r="4132" spans="1:9" x14ac:dyDescent="0.2">
      <c r="A4132" s="8" t="str">
        <f t="shared" si="58"/>
        <v/>
      </c>
      <c r="B4132" s="15"/>
      <c r="C4132" s="8"/>
      <c r="H4132" s="6"/>
      <c r="I4132" s="6"/>
    </row>
    <row r="4133" spans="1:9" x14ac:dyDescent="0.2">
      <c r="A4133" s="8" t="str">
        <f t="shared" si="58"/>
        <v/>
      </c>
      <c r="B4133" s="15"/>
      <c r="C4133" s="8"/>
      <c r="H4133" s="6"/>
      <c r="I4133" s="6"/>
    </row>
    <row r="4134" spans="1:9" x14ac:dyDescent="0.2">
      <c r="A4134" s="8" t="str">
        <f t="shared" si="58"/>
        <v/>
      </c>
      <c r="B4134" s="15"/>
      <c r="C4134" s="8"/>
      <c r="H4134" s="6"/>
      <c r="I4134" s="6"/>
    </row>
    <row r="4135" spans="1:9" x14ac:dyDescent="0.2">
      <c r="A4135" s="8" t="str">
        <f t="shared" si="58"/>
        <v/>
      </c>
      <c r="B4135" s="15"/>
      <c r="C4135" s="8"/>
      <c r="H4135" s="6"/>
      <c r="I4135" s="6"/>
    </row>
    <row r="4136" spans="1:9" x14ac:dyDescent="0.2">
      <c r="A4136" s="8" t="str">
        <f t="shared" si="58"/>
        <v/>
      </c>
      <c r="B4136" s="15"/>
      <c r="C4136" s="8"/>
      <c r="H4136" s="6"/>
      <c r="I4136" s="6"/>
    </row>
    <row r="4137" spans="1:9" x14ac:dyDescent="0.2">
      <c r="A4137" s="8" t="str">
        <f t="shared" si="58"/>
        <v/>
      </c>
      <c r="B4137" s="15"/>
      <c r="C4137" s="8"/>
      <c r="H4137" s="6"/>
      <c r="I4137" s="6"/>
    </row>
    <row r="4138" spans="1:9" x14ac:dyDescent="0.2">
      <c r="A4138" s="8" t="str">
        <f t="shared" si="58"/>
        <v/>
      </c>
      <c r="B4138" s="15"/>
      <c r="C4138" s="8"/>
      <c r="H4138" s="6"/>
      <c r="I4138" s="6"/>
    </row>
    <row r="4139" spans="1:9" x14ac:dyDescent="0.2">
      <c r="A4139" s="8" t="str">
        <f t="shared" si="58"/>
        <v/>
      </c>
      <c r="B4139" s="15"/>
      <c r="C4139" s="8"/>
      <c r="H4139" s="6"/>
      <c r="I4139" s="6"/>
    </row>
    <row r="4140" spans="1:9" x14ac:dyDescent="0.2">
      <c r="A4140" s="8" t="str">
        <f t="shared" si="58"/>
        <v/>
      </c>
      <c r="B4140" s="15"/>
      <c r="C4140" s="8"/>
      <c r="H4140" s="6"/>
      <c r="I4140" s="6"/>
    </row>
    <row r="4141" spans="1:9" x14ac:dyDescent="0.2">
      <c r="A4141" s="8" t="str">
        <f t="shared" si="58"/>
        <v/>
      </c>
      <c r="B4141" s="15"/>
      <c r="C4141" s="8"/>
      <c r="H4141" s="6"/>
      <c r="I4141" s="6"/>
    </row>
    <row r="4142" spans="1:9" x14ac:dyDescent="0.2">
      <c r="A4142" s="8" t="str">
        <f t="shared" si="58"/>
        <v/>
      </c>
      <c r="B4142" s="15"/>
      <c r="C4142" s="8"/>
      <c r="H4142" s="6"/>
      <c r="I4142" s="6"/>
    </row>
    <row r="4143" spans="1:9" x14ac:dyDescent="0.2">
      <c r="A4143" s="8" t="str">
        <f t="shared" si="58"/>
        <v/>
      </c>
      <c r="B4143" s="15"/>
      <c r="C4143" s="8"/>
      <c r="H4143" s="6"/>
      <c r="I4143" s="6"/>
    </row>
    <row r="4144" spans="1:9" x14ac:dyDescent="0.2">
      <c r="A4144" s="8" t="str">
        <f t="shared" si="58"/>
        <v/>
      </c>
      <c r="B4144" s="15"/>
      <c r="C4144" s="8"/>
      <c r="H4144" s="6"/>
      <c r="I4144" s="6"/>
    </row>
    <row r="4145" spans="1:9" x14ac:dyDescent="0.2">
      <c r="A4145" s="8" t="str">
        <f t="shared" si="58"/>
        <v/>
      </c>
      <c r="B4145" s="15"/>
      <c r="C4145" s="8"/>
      <c r="H4145" s="6"/>
      <c r="I4145" s="6"/>
    </row>
    <row r="4146" spans="1:9" x14ac:dyDescent="0.2">
      <c r="A4146" s="8" t="str">
        <f t="shared" si="58"/>
        <v/>
      </c>
      <c r="B4146" s="15"/>
      <c r="C4146" s="8"/>
      <c r="H4146" s="6"/>
      <c r="I4146" s="6"/>
    </row>
    <row r="4147" spans="1:9" x14ac:dyDescent="0.2">
      <c r="A4147" s="8" t="str">
        <f t="shared" si="58"/>
        <v/>
      </c>
      <c r="B4147" s="15"/>
      <c r="C4147" s="8"/>
      <c r="H4147" s="6"/>
      <c r="I4147" s="6"/>
    </row>
    <row r="4148" spans="1:9" x14ac:dyDescent="0.2">
      <c r="A4148" s="8" t="str">
        <f t="shared" si="58"/>
        <v/>
      </c>
      <c r="B4148" s="15"/>
      <c r="C4148" s="8"/>
      <c r="H4148" s="6"/>
      <c r="I4148" s="6"/>
    </row>
    <row r="4149" spans="1:9" x14ac:dyDescent="0.2">
      <c r="A4149" s="8" t="str">
        <f t="shared" si="58"/>
        <v/>
      </c>
      <c r="B4149" s="15"/>
      <c r="C4149" s="8"/>
      <c r="H4149" s="6"/>
      <c r="I4149" s="6"/>
    </row>
    <row r="4150" spans="1:9" x14ac:dyDescent="0.2">
      <c r="A4150" s="8" t="str">
        <f t="shared" si="58"/>
        <v/>
      </c>
      <c r="B4150" s="15"/>
      <c r="C4150" s="8"/>
      <c r="H4150" s="6"/>
      <c r="I4150" s="6"/>
    </row>
    <row r="4151" spans="1:9" x14ac:dyDescent="0.2">
      <c r="A4151" s="8" t="str">
        <f t="shared" si="58"/>
        <v/>
      </c>
      <c r="B4151" s="15"/>
      <c r="C4151" s="8"/>
      <c r="H4151" s="6"/>
      <c r="I4151" s="6"/>
    </row>
    <row r="4152" spans="1:9" x14ac:dyDescent="0.2">
      <c r="A4152" s="8" t="str">
        <f t="shared" si="58"/>
        <v/>
      </c>
      <c r="B4152" s="15"/>
      <c r="C4152" s="8"/>
      <c r="H4152" s="6"/>
      <c r="I4152" s="6"/>
    </row>
    <row r="4153" spans="1:9" x14ac:dyDescent="0.2">
      <c r="A4153" s="8" t="str">
        <f t="shared" si="58"/>
        <v/>
      </c>
      <c r="B4153" s="15"/>
      <c r="C4153" s="8"/>
      <c r="H4153" s="6"/>
      <c r="I4153" s="6"/>
    </row>
    <row r="4154" spans="1:9" x14ac:dyDescent="0.2">
      <c r="A4154" s="8" t="str">
        <f t="shared" si="58"/>
        <v/>
      </c>
      <c r="B4154" s="15"/>
      <c r="C4154" s="8"/>
      <c r="H4154" s="6"/>
      <c r="I4154" s="6"/>
    </row>
    <row r="4155" spans="1:9" x14ac:dyDescent="0.2">
      <c r="A4155" s="8" t="str">
        <f t="shared" si="58"/>
        <v/>
      </c>
      <c r="B4155" s="15"/>
      <c r="C4155" s="8"/>
      <c r="H4155" s="6"/>
      <c r="I4155" s="6"/>
    </row>
    <row r="4156" spans="1:9" x14ac:dyDescent="0.2">
      <c r="A4156" s="8" t="str">
        <f t="shared" si="58"/>
        <v/>
      </c>
      <c r="B4156" s="15"/>
      <c r="C4156" s="8"/>
      <c r="H4156" s="6"/>
      <c r="I4156" s="6"/>
    </row>
    <row r="4157" spans="1:9" x14ac:dyDescent="0.2">
      <c r="A4157" s="8" t="str">
        <f t="shared" si="58"/>
        <v/>
      </c>
      <c r="B4157" s="15"/>
      <c r="C4157" s="8"/>
      <c r="H4157" s="6"/>
      <c r="I4157" s="6"/>
    </row>
    <row r="4158" spans="1:9" x14ac:dyDescent="0.2">
      <c r="A4158" s="8" t="str">
        <f t="shared" si="58"/>
        <v/>
      </c>
      <c r="B4158" s="15"/>
      <c r="C4158" s="8"/>
      <c r="H4158" s="6"/>
      <c r="I4158" s="6"/>
    </row>
    <row r="4159" spans="1:9" x14ac:dyDescent="0.2">
      <c r="A4159" s="8" t="str">
        <f t="shared" si="58"/>
        <v/>
      </c>
      <c r="B4159" s="15"/>
      <c r="C4159" s="8"/>
      <c r="H4159" s="6"/>
      <c r="I4159" s="6"/>
    </row>
    <row r="4160" spans="1:9" x14ac:dyDescent="0.2">
      <c r="A4160" s="8" t="str">
        <f t="shared" si="58"/>
        <v/>
      </c>
      <c r="B4160" s="15"/>
      <c r="C4160" s="8"/>
      <c r="H4160" s="6"/>
      <c r="I4160" s="6"/>
    </row>
    <row r="4161" spans="1:9" x14ac:dyDescent="0.2">
      <c r="A4161" s="8" t="str">
        <f t="shared" ref="A4161:A4224" si="59">IF(LEN(B4161)&gt;0,TEXT(ROW(B4161)-3,"0000"),(IF(LEN(B4162)&gt;0,"unesite ev. broj nabave i ostale podatke","")))</f>
        <v/>
      </c>
      <c r="B4161" s="15"/>
      <c r="C4161" s="8"/>
      <c r="H4161" s="6"/>
      <c r="I4161" s="6"/>
    </row>
    <row r="4162" spans="1:9" x14ac:dyDescent="0.2">
      <c r="A4162" s="8" t="str">
        <f t="shared" si="59"/>
        <v/>
      </c>
      <c r="B4162" s="15"/>
      <c r="C4162" s="8"/>
      <c r="H4162" s="6"/>
      <c r="I4162" s="6"/>
    </row>
    <row r="4163" spans="1:9" x14ac:dyDescent="0.2">
      <c r="A4163" s="8" t="str">
        <f t="shared" si="59"/>
        <v/>
      </c>
      <c r="B4163" s="15"/>
      <c r="C4163" s="8"/>
      <c r="H4163" s="6"/>
      <c r="I4163" s="6"/>
    </row>
    <row r="4164" spans="1:9" x14ac:dyDescent="0.2">
      <c r="A4164" s="8" t="str">
        <f t="shared" si="59"/>
        <v/>
      </c>
      <c r="B4164" s="15"/>
      <c r="C4164" s="8"/>
      <c r="H4164" s="6"/>
      <c r="I4164" s="6"/>
    </row>
    <row r="4165" spans="1:9" x14ac:dyDescent="0.2">
      <c r="A4165" s="8" t="str">
        <f t="shared" si="59"/>
        <v/>
      </c>
      <c r="B4165" s="15"/>
      <c r="C4165" s="8"/>
      <c r="H4165" s="6"/>
      <c r="I4165" s="6"/>
    </row>
    <row r="4166" spans="1:9" x14ac:dyDescent="0.2">
      <c r="A4166" s="8" t="str">
        <f t="shared" si="59"/>
        <v/>
      </c>
      <c r="B4166" s="15"/>
      <c r="C4166" s="8"/>
      <c r="H4166" s="6"/>
      <c r="I4166" s="6"/>
    </row>
    <row r="4167" spans="1:9" x14ac:dyDescent="0.2">
      <c r="A4167" s="8" t="str">
        <f t="shared" si="59"/>
        <v/>
      </c>
      <c r="B4167" s="15"/>
      <c r="C4167" s="8"/>
      <c r="H4167" s="6"/>
      <c r="I4167" s="6"/>
    </row>
    <row r="4168" spans="1:9" x14ac:dyDescent="0.2">
      <c r="A4168" s="8" t="str">
        <f t="shared" si="59"/>
        <v/>
      </c>
      <c r="B4168" s="15"/>
      <c r="C4168" s="8"/>
      <c r="H4168" s="6"/>
      <c r="I4168" s="6"/>
    </row>
    <row r="4169" spans="1:9" x14ac:dyDescent="0.2">
      <c r="A4169" s="8" t="str">
        <f t="shared" si="59"/>
        <v/>
      </c>
      <c r="B4169" s="15"/>
      <c r="C4169" s="8"/>
      <c r="H4169" s="6"/>
      <c r="I4169" s="6"/>
    </row>
    <row r="4170" spans="1:9" x14ac:dyDescent="0.2">
      <c r="A4170" s="8" t="str">
        <f t="shared" si="59"/>
        <v/>
      </c>
      <c r="B4170" s="15"/>
      <c r="C4170" s="8"/>
      <c r="H4170" s="6"/>
      <c r="I4170" s="6"/>
    </row>
    <row r="4171" spans="1:9" x14ac:dyDescent="0.2">
      <c r="A4171" s="8" t="str">
        <f t="shared" si="59"/>
        <v/>
      </c>
      <c r="B4171" s="15"/>
      <c r="C4171" s="8"/>
      <c r="H4171" s="6"/>
      <c r="I4171" s="6"/>
    </row>
    <row r="4172" spans="1:9" x14ac:dyDescent="0.2">
      <c r="A4172" s="8" t="str">
        <f t="shared" si="59"/>
        <v/>
      </c>
      <c r="B4172" s="15"/>
      <c r="C4172" s="8"/>
      <c r="H4172" s="6"/>
      <c r="I4172" s="6"/>
    </row>
    <row r="4173" spans="1:9" x14ac:dyDescent="0.2">
      <c r="A4173" s="8" t="str">
        <f t="shared" si="59"/>
        <v/>
      </c>
      <c r="B4173" s="15"/>
      <c r="C4173" s="8"/>
      <c r="H4173" s="6"/>
      <c r="I4173" s="6"/>
    </row>
    <row r="4174" spans="1:9" x14ac:dyDescent="0.2">
      <c r="A4174" s="8" t="str">
        <f t="shared" si="59"/>
        <v/>
      </c>
      <c r="B4174" s="15"/>
      <c r="C4174" s="8"/>
      <c r="H4174" s="6"/>
      <c r="I4174" s="6"/>
    </row>
    <row r="4175" spans="1:9" x14ac:dyDescent="0.2">
      <c r="A4175" s="8" t="str">
        <f t="shared" si="59"/>
        <v/>
      </c>
      <c r="B4175" s="15"/>
      <c r="C4175" s="8"/>
      <c r="H4175" s="6"/>
      <c r="I4175" s="6"/>
    </row>
    <row r="4176" spans="1:9" x14ac:dyDescent="0.2">
      <c r="A4176" s="8" t="str">
        <f t="shared" si="59"/>
        <v/>
      </c>
      <c r="B4176" s="15"/>
      <c r="C4176" s="8"/>
      <c r="H4176" s="6"/>
      <c r="I4176" s="6"/>
    </row>
    <row r="4177" spans="1:9" x14ac:dyDescent="0.2">
      <c r="A4177" s="8" t="str">
        <f t="shared" si="59"/>
        <v/>
      </c>
      <c r="B4177" s="15"/>
      <c r="C4177" s="8"/>
      <c r="H4177" s="6"/>
      <c r="I4177" s="6"/>
    </row>
    <row r="4178" spans="1:9" x14ac:dyDescent="0.2">
      <c r="A4178" s="8" t="str">
        <f t="shared" si="59"/>
        <v/>
      </c>
      <c r="B4178" s="15"/>
      <c r="C4178" s="8"/>
      <c r="H4178" s="6"/>
      <c r="I4178" s="6"/>
    </row>
    <row r="4179" spans="1:9" x14ac:dyDescent="0.2">
      <c r="A4179" s="8" t="str">
        <f t="shared" si="59"/>
        <v/>
      </c>
      <c r="B4179" s="15"/>
      <c r="C4179" s="8"/>
      <c r="H4179" s="6"/>
      <c r="I4179" s="6"/>
    </row>
    <row r="4180" spans="1:9" x14ac:dyDescent="0.2">
      <c r="A4180" s="8" t="str">
        <f t="shared" si="59"/>
        <v/>
      </c>
      <c r="B4180" s="15"/>
      <c r="C4180" s="8"/>
      <c r="H4180" s="6"/>
      <c r="I4180" s="6"/>
    </row>
    <row r="4181" spans="1:9" x14ac:dyDescent="0.2">
      <c r="A4181" s="8" t="str">
        <f t="shared" si="59"/>
        <v/>
      </c>
      <c r="B4181" s="15"/>
      <c r="C4181" s="8"/>
      <c r="H4181" s="6"/>
      <c r="I4181" s="6"/>
    </row>
    <row r="4182" spans="1:9" x14ac:dyDescent="0.2">
      <c r="A4182" s="8" t="str">
        <f t="shared" si="59"/>
        <v/>
      </c>
      <c r="B4182" s="15"/>
      <c r="C4182" s="8"/>
      <c r="H4182" s="6"/>
      <c r="I4182" s="6"/>
    </row>
    <row r="4183" spans="1:9" x14ac:dyDescent="0.2">
      <c r="A4183" s="8" t="str">
        <f t="shared" si="59"/>
        <v/>
      </c>
      <c r="B4183" s="15"/>
      <c r="C4183" s="8"/>
      <c r="H4183" s="6"/>
      <c r="I4183" s="6"/>
    </row>
    <row r="4184" spans="1:9" x14ac:dyDescent="0.2">
      <c r="A4184" s="8" t="str">
        <f t="shared" si="59"/>
        <v/>
      </c>
      <c r="B4184" s="15"/>
      <c r="C4184" s="8"/>
      <c r="H4184" s="6"/>
      <c r="I4184" s="6"/>
    </row>
    <row r="4185" spans="1:9" x14ac:dyDescent="0.2">
      <c r="A4185" s="8" t="str">
        <f t="shared" si="59"/>
        <v/>
      </c>
      <c r="B4185" s="15"/>
      <c r="C4185" s="8"/>
      <c r="H4185" s="6"/>
      <c r="I4185" s="6"/>
    </row>
    <row r="4186" spans="1:9" x14ac:dyDescent="0.2">
      <c r="A4186" s="8" t="str">
        <f t="shared" si="59"/>
        <v/>
      </c>
      <c r="B4186" s="15"/>
      <c r="C4186" s="8"/>
      <c r="H4186" s="6"/>
      <c r="I4186" s="6"/>
    </row>
    <row r="4187" spans="1:9" x14ac:dyDescent="0.2">
      <c r="A4187" s="8" t="str">
        <f t="shared" si="59"/>
        <v/>
      </c>
      <c r="B4187" s="15"/>
      <c r="C4187" s="8"/>
      <c r="H4187" s="6"/>
      <c r="I4187" s="6"/>
    </row>
    <row r="4188" spans="1:9" x14ac:dyDescent="0.2">
      <c r="A4188" s="8" t="str">
        <f t="shared" si="59"/>
        <v/>
      </c>
      <c r="B4188" s="15"/>
      <c r="C4188" s="8"/>
      <c r="H4188" s="6"/>
      <c r="I4188" s="6"/>
    </row>
    <row r="4189" spans="1:9" x14ac:dyDescent="0.2">
      <c r="A4189" s="8" t="str">
        <f t="shared" si="59"/>
        <v/>
      </c>
      <c r="B4189" s="15"/>
      <c r="C4189" s="8"/>
      <c r="H4189" s="6"/>
      <c r="I4189" s="6"/>
    </row>
    <row r="4190" spans="1:9" x14ac:dyDescent="0.2">
      <c r="A4190" s="8" t="str">
        <f t="shared" si="59"/>
        <v/>
      </c>
      <c r="B4190" s="15"/>
      <c r="C4190" s="8"/>
      <c r="H4190" s="6"/>
      <c r="I4190" s="6"/>
    </row>
    <row r="4191" spans="1:9" x14ac:dyDescent="0.2">
      <c r="A4191" s="8" t="str">
        <f t="shared" si="59"/>
        <v/>
      </c>
      <c r="B4191" s="15"/>
      <c r="C4191" s="8"/>
      <c r="H4191" s="6"/>
      <c r="I4191" s="6"/>
    </row>
    <row r="4192" spans="1:9" x14ac:dyDescent="0.2">
      <c r="A4192" s="8" t="str">
        <f t="shared" si="59"/>
        <v/>
      </c>
      <c r="B4192" s="15"/>
      <c r="C4192" s="8"/>
      <c r="H4192" s="6"/>
      <c r="I4192" s="6"/>
    </row>
    <row r="4193" spans="1:9" x14ac:dyDescent="0.2">
      <c r="A4193" s="8" t="str">
        <f t="shared" si="59"/>
        <v/>
      </c>
      <c r="B4193" s="15"/>
      <c r="C4193" s="8"/>
      <c r="H4193" s="6"/>
      <c r="I4193" s="6"/>
    </row>
    <row r="4194" spans="1:9" x14ac:dyDescent="0.2">
      <c r="A4194" s="8" t="str">
        <f t="shared" si="59"/>
        <v/>
      </c>
      <c r="B4194" s="15"/>
      <c r="C4194" s="8"/>
      <c r="H4194" s="6"/>
      <c r="I4194" s="6"/>
    </row>
    <row r="4195" spans="1:9" x14ac:dyDescent="0.2">
      <c r="A4195" s="8" t="str">
        <f t="shared" si="59"/>
        <v/>
      </c>
      <c r="B4195" s="15"/>
      <c r="C4195" s="8"/>
      <c r="H4195" s="6"/>
      <c r="I4195" s="6"/>
    </row>
    <row r="4196" spans="1:9" x14ac:dyDescent="0.2">
      <c r="A4196" s="8" t="str">
        <f t="shared" si="59"/>
        <v/>
      </c>
      <c r="B4196" s="15"/>
      <c r="C4196" s="8"/>
      <c r="H4196" s="6"/>
      <c r="I4196" s="6"/>
    </row>
    <row r="4197" spans="1:9" x14ac:dyDescent="0.2">
      <c r="A4197" s="8" t="str">
        <f t="shared" si="59"/>
        <v/>
      </c>
      <c r="B4197" s="15"/>
      <c r="C4197" s="8"/>
      <c r="H4197" s="6"/>
      <c r="I4197" s="6"/>
    </row>
    <row r="4198" spans="1:9" x14ac:dyDescent="0.2">
      <c r="A4198" s="8" t="str">
        <f t="shared" si="59"/>
        <v/>
      </c>
      <c r="B4198" s="15"/>
      <c r="C4198" s="8"/>
      <c r="H4198" s="6"/>
      <c r="I4198" s="6"/>
    </row>
    <row r="4199" spans="1:9" x14ac:dyDescent="0.2">
      <c r="A4199" s="8" t="str">
        <f t="shared" si="59"/>
        <v/>
      </c>
      <c r="B4199" s="15"/>
      <c r="C4199" s="8"/>
      <c r="H4199" s="6"/>
      <c r="I4199" s="6"/>
    </row>
    <row r="4200" spans="1:9" x14ac:dyDescent="0.2">
      <c r="A4200" s="8" t="str">
        <f t="shared" si="59"/>
        <v/>
      </c>
      <c r="B4200" s="15"/>
      <c r="C4200" s="8"/>
      <c r="H4200" s="6"/>
      <c r="I4200" s="6"/>
    </row>
    <row r="4201" spans="1:9" x14ac:dyDescent="0.2">
      <c r="A4201" s="8" t="str">
        <f t="shared" si="59"/>
        <v/>
      </c>
      <c r="B4201" s="15"/>
      <c r="C4201" s="8"/>
      <c r="H4201" s="6"/>
      <c r="I4201" s="6"/>
    </row>
    <row r="4202" spans="1:9" x14ac:dyDescent="0.2">
      <c r="A4202" s="8" t="str">
        <f t="shared" si="59"/>
        <v/>
      </c>
      <c r="B4202" s="15"/>
      <c r="C4202" s="8"/>
      <c r="H4202" s="6"/>
      <c r="I4202" s="6"/>
    </row>
    <row r="4203" spans="1:9" x14ac:dyDescent="0.2">
      <c r="A4203" s="8" t="str">
        <f t="shared" si="59"/>
        <v/>
      </c>
      <c r="B4203" s="15"/>
      <c r="C4203" s="8"/>
      <c r="H4203" s="6"/>
      <c r="I4203" s="6"/>
    </row>
    <row r="4204" spans="1:9" x14ac:dyDescent="0.2">
      <c r="A4204" s="8" t="str">
        <f t="shared" si="59"/>
        <v/>
      </c>
      <c r="B4204" s="15"/>
      <c r="C4204" s="8"/>
      <c r="H4204" s="6"/>
      <c r="I4204" s="6"/>
    </row>
    <row r="4205" spans="1:9" x14ac:dyDescent="0.2">
      <c r="A4205" s="8" t="str">
        <f t="shared" si="59"/>
        <v/>
      </c>
      <c r="B4205" s="15"/>
      <c r="C4205" s="8"/>
      <c r="H4205" s="6"/>
      <c r="I4205" s="6"/>
    </row>
    <row r="4206" spans="1:9" x14ac:dyDescent="0.2">
      <c r="A4206" s="8" t="str">
        <f t="shared" si="59"/>
        <v/>
      </c>
      <c r="B4206" s="15"/>
      <c r="C4206" s="8"/>
      <c r="H4206" s="6"/>
      <c r="I4206" s="6"/>
    </row>
    <row r="4207" spans="1:9" x14ac:dyDescent="0.2">
      <c r="A4207" s="8" t="str">
        <f t="shared" si="59"/>
        <v/>
      </c>
      <c r="B4207" s="15"/>
      <c r="C4207" s="8"/>
      <c r="H4207" s="6"/>
      <c r="I4207" s="6"/>
    </row>
    <row r="4208" spans="1:9" x14ac:dyDescent="0.2">
      <c r="A4208" s="8" t="str">
        <f t="shared" si="59"/>
        <v/>
      </c>
      <c r="B4208" s="15"/>
      <c r="C4208" s="8"/>
      <c r="H4208" s="6"/>
      <c r="I4208" s="6"/>
    </row>
    <row r="4209" spans="1:9" x14ac:dyDescent="0.2">
      <c r="A4209" s="8" t="str">
        <f t="shared" si="59"/>
        <v/>
      </c>
      <c r="B4209" s="15"/>
      <c r="C4209" s="8"/>
      <c r="H4209" s="6"/>
      <c r="I4209" s="6"/>
    </row>
    <row r="4210" spans="1:9" x14ac:dyDescent="0.2">
      <c r="A4210" s="8" t="str">
        <f t="shared" si="59"/>
        <v/>
      </c>
      <c r="B4210" s="15"/>
      <c r="C4210" s="8"/>
      <c r="H4210" s="6"/>
      <c r="I4210" s="6"/>
    </row>
    <row r="4211" spans="1:9" x14ac:dyDescent="0.2">
      <c r="A4211" s="8" t="str">
        <f t="shared" si="59"/>
        <v/>
      </c>
      <c r="B4211" s="15"/>
      <c r="C4211" s="8"/>
      <c r="H4211" s="6"/>
      <c r="I4211" s="6"/>
    </row>
    <row r="4212" spans="1:9" x14ac:dyDescent="0.2">
      <c r="A4212" s="8" t="str">
        <f t="shared" si="59"/>
        <v/>
      </c>
      <c r="B4212" s="15"/>
      <c r="C4212" s="8"/>
      <c r="H4212" s="6"/>
      <c r="I4212" s="6"/>
    </row>
    <row r="4213" spans="1:9" x14ac:dyDescent="0.2">
      <c r="A4213" s="8" t="str">
        <f t="shared" si="59"/>
        <v/>
      </c>
      <c r="B4213" s="15"/>
      <c r="C4213" s="8"/>
      <c r="H4213" s="6"/>
      <c r="I4213" s="6"/>
    </row>
    <row r="4214" spans="1:9" x14ac:dyDescent="0.2">
      <c r="A4214" s="8" t="str">
        <f t="shared" si="59"/>
        <v/>
      </c>
      <c r="B4214" s="15"/>
      <c r="C4214" s="8"/>
      <c r="H4214" s="6"/>
      <c r="I4214" s="6"/>
    </row>
    <row r="4215" spans="1:9" x14ac:dyDescent="0.2">
      <c r="A4215" s="8" t="str">
        <f t="shared" si="59"/>
        <v/>
      </c>
      <c r="B4215" s="15"/>
      <c r="C4215" s="8"/>
      <c r="H4215" s="6"/>
      <c r="I4215" s="6"/>
    </row>
    <row r="4216" spans="1:9" x14ac:dyDescent="0.2">
      <c r="A4216" s="8" t="str">
        <f t="shared" si="59"/>
        <v/>
      </c>
      <c r="B4216" s="15"/>
      <c r="C4216" s="8"/>
      <c r="H4216" s="6"/>
      <c r="I4216" s="6"/>
    </row>
    <row r="4217" spans="1:9" x14ac:dyDescent="0.2">
      <c r="A4217" s="8" t="str">
        <f t="shared" si="59"/>
        <v/>
      </c>
      <c r="B4217" s="15"/>
      <c r="C4217" s="8"/>
      <c r="H4217" s="6"/>
      <c r="I4217" s="6"/>
    </row>
    <row r="4218" spans="1:9" x14ac:dyDescent="0.2">
      <c r="A4218" s="8" t="str">
        <f t="shared" si="59"/>
        <v/>
      </c>
      <c r="B4218" s="15"/>
      <c r="C4218" s="8"/>
      <c r="H4218" s="6"/>
      <c r="I4218" s="6"/>
    </row>
    <row r="4219" spans="1:9" x14ac:dyDescent="0.2">
      <c r="A4219" s="8" t="str">
        <f t="shared" si="59"/>
        <v/>
      </c>
      <c r="B4219" s="15"/>
      <c r="C4219" s="8"/>
      <c r="H4219" s="6"/>
      <c r="I4219" s="6"/>
    </row>
    <row r="4220" spans="1:9" x14ac:dyDescent="0.2">
      <c r="A4220" s="8" t="str">
        <f t="shared" si="59"/>
        <v/>
      </c>
      <c r="B4220" s="15"/>
      <c r="C4220" s="8"/>
      <c r="H4220" s="6"/>
      <c r="I4220" s="6"/>
    </row>
    <row r="4221" spans="1:9" x14ac:dyDescent="0.2">
      <c r="A4221" s="8" t="str">
        <f t="shared" si="59"/>
        <v/>
      </c>
      <c r="B4221" s="15"/>
      <c r="C4221" s="8"/>
      <c r="H4221" s="6"/>
      <c r="I4221" s="6"/>
    </row>
    <row r="4222" spans="1:9" x14ac:dyDescent="0.2">
      <c r="A4222" s="8" t="str">
        <f t="shared" si="59"/>
        <v/>
      </c>
      <c r="B4222" s="15"/>
      <c r="C4222" s="8"/>
      <c r="H4222" s="6"/>
      <c r="I4222" s="6"/>
    </row>
    <row r="4223" spans="1:9" x14ac:dyDescent="0.2">
      <c r="A4223" s="8" t="str">
        <f t="shared" si="59"/>
        <v/>
      </c>
      <c r="B4223" s="15"/>
      <c r="C4223" s="8"/>
      <c r="H4223" s="6"/>
      <c r="I4223" s="6"/>
    </row>
    <row r="4224" spans="1:9" x14ac:dyDescent="0.2">
      <c r="A4224" s="8" t="str">
        <f t="shared" si="59"/>
        <v/>
      </c>
      <c r="B4224" s="15"/>
      <c r="C4224" s="8"/>
      <c r="H4224" s="6"/>
      <c r="I4224" s="6"/>
    </row>
    <row r="4225" spans="1:9" x14ac:dyDescent="0.2">
      <c r="A4225" s="8" t="str">
        <f t="shared" ref="A4225:A4288" si="60">IF(LEN(B4225)&gt;0,TEXT(ROW(B4225)-3,"0000"),(IF(LEN(B4226)&gt;0,"unesite ev. broj nabave i ostale podatke","")))</f>
        <v/>
      </c>
      <c r="B4225" s="15"/>
      <c r="C4225" s="8"/>
      <c r="H4225" s="6"/>
      <c r="I4225" s="6"/>
    </row>
    <row r="4226" spans="1:9" x14ac:dyDescent="0.2">
      <c r="A4226" s="8" t="str">
        <f t="shared" si="60"/>
        <v/>
      </c>
      <c r="B4226" s="15"/>
      <c r="C4226" s="8"/>
      <c r="H4226" s="6"/>
      <c r="I4226" s="6"/>
    </row>
    <row r="4227" spans="1:9" x14ac:dyDescent="0.2">
      <c r="A4227" s="8" t="str">
        <f t="shared" si="60"/>
        <v/>
      </c>
      <c r="B4227" s="15"/>
      <c r="C4227" s="8"/>
      <c r="H4227" s="6"/>
      <c r="I4227" s="6"/>
    </row>
    <row r="4228" spans="1:9" x14ac:dyDescent="0.2">
      <c r="A4228" s="8" t="str">
        <f t="shared" si="60"/>
        <v/>
      </c>
      <c r="B4228" s="15"/>
      <c r="C4228" s="8"/>
      <c r="H4228" s="6"/>
      <c r="I4228" s="6"/>
    </row>
    <row r="4229" spans="1:9" x14ac:dyDescent="0.2">
      <c r="A4229" s="8" t="str">
        <f t="shared" si="60"/>
        <v/>
      </c>
      <c r="B4229" s="15"/>
      <c r="C4229" s="8"/>
      <c r="H4229" s="6"/>
      <c r="I4229" s="6"/>
    </row>
    <row r="4230" spans="1:9" x14ac:dyDescent="0.2">
      <c r="A4230" s="8" t="str">
        <f t="shared" si="60"/>
        <v/>
      </c>
      <c r="B4230" s="15"/>
      <c r="C4230" s="8"/>
      <c r="H4230" s="6"/>
      <c r="I4230" s="6"/>
    </row>
    <row r="4231" spans="1:9" x14ac:dyDescent="0.2">
      <c r="A4231" s="8" t="str">
        <f t="shared" si="60"/>
        <v/>
      </c>
      <c r="B4231" s="15"/>
      <c r="C4231" s="8"/>
      <c r="H4231" s="6"/>
      <c r="I4231" s="6"/>
    </row>
    <row r="4232" spans="1:9" x14ac:dyDescent="0.2">
      <c r="A4232" s="8" t="str">
        <f t="shared" si="60"/>
        <v/>
      </c>
      <c r="B4232" s="15"/>
      <c r="C4232" s="8"/>
      <c r="H4232" s="6"/>
      <c r="I4232" s="6"/>
    </row>
    <row r="4233" spans="1:9" x14ac:dyDescent="0.2">
      <c r="A4233" s="8" t="str">
        <f t="shared" si="60"/>
        <v/>
      </c>
      <c r="B4233" s="15"/>
      <c r="C4233" s="8"/>
      <c r="H4233" s="6"/>
      <c r="I4233" s="6"/>
    </row>
    <row r="4234" spans="1:9" x14ac:dyDescent="0.2">
      <c r="A4234" s="8" t="str">
        <f t="shared" si="60"/>
        <v/>
      </c>
      <c r="B4234" s="15"/>
      <c r="C4234" s="8"/>
      <c r="H4234" s="6"/>
      <c r="I4234" s="6"/>
    </row>
    <row r="4235" spans="1:9" x14ac:dyDescent="0.2">
      <c r="A4235" s="8" t="str">
        <f t="shared" si="60"/>
        <v/>
      </c>
      <c r="B4235" s="15"/>
      <c r="C4235" s="8"/>
      <c r="H4235" s="6"/>
      <c r="I4235" s="6"/>
    </row>
    <row r="4236" spans="1:9" x14ac:dyDescent="0.2">
      <c r="A4236" s="8" t="str">
        <f t="shared" si="60"/>
        <v/>
      </c>
      <c r="B4236" s="15"/>
      <c r="C4236" s="8"/>
      <c r="H4236" s="6"/>
      <c r="I4236" s="6"/>
    </row>
    <row r="4237" spans="1:9" x14ac:dyDescent="0.2">
      <c r="A4237" s="8" t="str">
        <f t="shared" si="60"/>
        <v/>
      </c>
      <c r="B4237" s="15"/>
      <c r="C4237" s="8"/>
      <c r="H4237" s="6"/>
      <c r="I4237" s="6"/>
    </row>
    <row r="4238" spans="1:9" x14ac:dyDescent="0.2">
      <c r="A4238" s="8" t="str">
        <f t="shared" si="60"/>
        <v/>
      </c>
      <c r="B4238" s="15"/>
      <c r="C4238" s="8"/>
      <c r="H4238" s="6"/>
      <c r="I4238" s="6"/>
    </row>
    <row r="4239" spans="1:9" x14ac:dyDescent="0.2">
      <c r="A4239" s="8" t="str">
        <f t="shared" si="60"/>
        <v/>
      </c>
      <c r="B4239" s="15"/>
      <c r="C4239" s="8"/>
      <c r="H4239" s="6"/>
      <c r="I4239" s="6"/>
    </row>
    <row r="4240" spans="1:9" x14ac:dyDescent="0.2">
      <c r="A4240" s="8" t="str">
        <f t="shared" si="60"/>
        <v/>
      </c>
      <c r="B4240" s="15"/>
      <c r="C4240" s="8"/>
      <c r="H4240" s="6"/>
      <c r="I4240" s="6"/>
    </row>
    <row r="4241" spans="1:9" x14ac:dyDescent="0.2">
      <c r="A4241" s="8" t="str">
        <f t="shared" si="60"/>
        <v/>
      </c>
      <c r="B4241" s="15"/>
      <c r="C4241" s="8"/>
      <c r="H4241" s="6"/>
      <c r="I4241" s="6"/>
    </row>
    <row r="4242" spans="1:9" x14ac:dyDescent="0.2">
      <c r="A4242" s="8" t="str">
        <f t="shared" si="60"/>
        <v/>
      </c>
      <c r="B4242" s="15"/>
      <c r="C4242" s="8"/>
      <c r="H4242" s="6"/>
      <c r="I4242" s="6"/>
    </row>
    <row r="4243" spans="1:9" x14ac:dyDescent="0.2">
      <c r="A4243" s="8" t="str">
        <f t="shared" si="60"/>
        <v/>
      </c>
      <c r="B4243" s="15"/>
      <c r="C4243" s="8"/>
      <c r="H4243" s="6"/>
      <c r="I4243" s="6"/>
    </row>
    <row r="4244" spans="1:9" x14ac:dyDescent="0.2">
      <c r="A4244" s="8" t="str">
        <f t="shared" si="60"/>
        <v/>
      </c>
      <c r="B4244" s="15"/>
      <c r="C4244" s="8"/>
      <c r="H4244" s="6"/>
      <c r="I4244" s="6"/>
    </row>
    <row r="4245" spans="1:9" x14ac:dyDescent="0.2">
      <c r="A4245" s="8" t="str">
        <f t="shared" si="60"/>
        <v/>
      </c>
      <c r="B4245" s="15"/>
      <c r="C4245" s="8"/>
      <c r="H4245" s="6"/>
      <c r="I4245" s="6"/>
    </row>
    <row r="4246" spans="1:9" x14ac:dyDescent="0.2">
      <c r="A4246" s="8" t="str">
        <f t="shared" si="60"/>
        <v/>
      </c>
      <c r="B4246" s="15"/>
      <c r="C4246" s="8"/>
      <c r="H4246" s="6"/>
      <c r="I4246" s="6"/>
    </row>
    <row r="4247" spans="1:9" x14ac:dyDescent="0.2">
      <c r="A4247" s="8" t="str">
        <f t="shared" si="60"/>
        <v/>
      </c>
      <c r="B4247" s="15"/>
      <c r="C4247" s="8"/>
      <c r="H4247" s="6"/>
      <c r="I4247" s="6"/>
    </row>
    <row r="4248" spans="1:9" x14ac:dyDescent="0.2">
      <c r="A4248" s="8" t="str">
        <f t="shared" si="60"/>
        <v/>
      </c>
      <c r="B4248" s="15"/>
      <c r="C4248" s="8"/>
      <c r="H4248" s="6"/>
      <c r="I4248" s="6"/>
    </row>
    <row r="4249" spans="1:9" x14ac:dyDescent="0.2">
      <c r="A4249" s="8" t="str">
        <f t="shared" si="60"/>
        <v/>
      </c>
      <c r="B4249" s="15"/>
      <c r="C4249" s="8"/>
      <c r="H4249" s="6"/>
      <c r="I4249" s="6"/>
    </row>
    <row r="4250" spans="1:9" x14ac:dyDescent="0.2">
      <c r="A4250" s="8" t="str">
        <f t="shared" si="60"/>
        <v/>
      </c>
      <c r="B4250" s="15"/>
      <c r="C4250" s="8"/>
      <c r="H4250" s="6"/>
      <c r="I4250" s="6"/>
    </row>
    <row r="4251" spans="1:9" x14ac:dyDescent="0.2">
      <c r="A4251" s="8" t="str">
        <f t="shared" si="60"/>
        <v/>
      </c>
      <c r="B4251" s="15"/>
      <c r="C4251" s="8"/>
      <c r="H4251" s="6"/>
      <c r="I4251" s="6"/>
    </row>
    <row r="4252" spans="1:9" x14ac:dyDescent="0.2">
      <c r="A4252" s="8" t="str">
        <f t="shared" si="60"/>
        <v/>
      </c>
      <c r="B4252" s="15"/>
      <c r="C4252" s="8"/>
      <c r="H4252" s="6"/>
      <c r="I4252" s="6"/>
    </row>
    <row r="4253" spans="1:9" x14ac:dyDescent="0.2">
      <c r="A4253" s="8" t="str">
        <f t="shared" si="60"/>
        <v/>
      </c>
      <c r="B4253" s="15"/>
      <c r="C4253" s="8"/>
      <c r="H4253" s="6"/>
      <c r="I4253" s="6"/>
    </row>
    <row r="4254" spans="1:9" x14ac:dyDescent="0.2">
      <c r="A4254" s="8" t="str">
        <f t="shared" si="60"/>
        <v/>
      </c>
      <c r="B4254" s="15"/>
      <c r="C4254" s="8"/>
      <c r="H4254" s="6"/>
      <c r="I4254" s="6"/>
    </row>
    <row r="4255" spans="1:9" x14ac:dyDescent="0.2">
      <c r="A4255" s="8" t="str">
        <f t="shared" si="60"/>
        <v/>
      </c>
      <c r="B4255" s="15"/>
      <c r="C4255" s="8"/>
      <c r="H4255" s="6"/>
      <c r="I4255" s="6"/>
    </row>
    <row r="4256" spans="1:9" x14ac:dyDescent="0.2">
      <c r="A4256" s="8" t="str">
        <f t="shared" si="60"/>
        <v/>
      </c>
      <c r="B4256" s="15"/>
      <c r="C4256" s="8"/>
      <c r="H4256" s="6"/>
      <c r="I4256" s="6"/>
    </row>
    <row r="4257" spans="1:9" x14ac:dyDescent="0.2">
      <c r="A4257" s="8" t="str">
        <f t="shared" si="60"/>
        <v/>
      </c>
      <c r="B4257" s="15"/>
      <c r="C4257" s="8"/>
      <c r="H4257" s="6"/>
      <c r="I4257" s="6"/>
    </row>
    <row r="4258" spans="1:9" x14ac:dyDescent="0.2">
      <c r="A4258" s="8" t="str">
        <f t="shared" si="60"/>
        <v/>
      </c>
      <c r="B4258" s="15"/>
      <c r="C4258" s="8"/>
      <c r="H4258" s="6"/>
      <c r="I4258" s="6"/>
    </row>
    <row r="4259" spans="1:9" x14ac:dyDescent="0.2">
      <c r="A4259" s="8" t="str">
        <f t="shared" si="60"/>
        <v/>
      </c>
      <c r="B4259" s="15"/>
      <c r="C4259" s="8"/>
      <c r="H4259" s="6"/>
      <c r="I4259" s="6"/>
    </row>
    <row r="4260" spans="1:9" x14ac:dyDescent="0.2">
      <c r="A4260" s="8" t="str">
        <f t="shared" si="60"/>
        <v/>
      </c>
      <c r="B4260" s="15"/>
      <c r="C4260" s="8"/>
      <c r="H4260" s="6"/>
      <c r="I4260" s="6"/>
    </row>
    <row r="4261" spans="1:9" x14ac:dyDescent="0.2">
      <c r="A4261" s="8" t="str">
        <f t="shared" si="60"/>
        <v/>
      </c>
      <c r="B4261" s="15"/>
      <c r="C4261" s="8"/>
      <c r="H4261" s="6"/>
      <c r="I4261" s="6"/>
    </row>
    <row r="4262" spans="1:9" x14ac:dyDescent="0.2">
      <c r="A4262" s="8" t="str">
        <f t="shared" si="60"/>
        <v/>
      </c>
      <c r="B4262" s="15"/>
      <c r="C4262" s="8"/>
      <c r="H4262" s="6"/>
      <c r="I4262" s="6"/>
    </row>
    <row r="4263" spans="1:9" x14ac:dyDescent="0.2">
      <c r="A4263" s="8" t="str">
        <f t="shared" si="60"/>
        <v/>
      </c>
      <c r="B4263" s="15"/>
      <c r="C4263" s="8"/>
      <c r="H4263" s="6"/>
      <c r="I4263" s="6"/>
    </row>
    <row r="4264" spans="1:9" x14ac:dyDescent="0.2">
      <c r="A4264" s="8" t="str">
        <f t="shared" si="60"/>
        <v/>
      </c>
      <c r="B4264" s="15"/>
      <c r="C4264" s="8"/>
      <c r="H4264" s="6"/>
      <c r="I4264" s="6"/>
    </row>
    <row r="4265" spans="1:9" x14ac:dyDescent="0.2">
      <c r="A4265" s="8" t="str">
        <f t="shared" si="60"/>
        <v/>
      </c>
      <c r="B4265" s="15"/>
      <c r="C4265" s="8"/>
      <c r="H4265" s="6"/>
      <c r="I4265" s="6"/>
    </row>
    <row r="4266" spans="1:9" x14ac:dyDescent="0.2">
      <c r="A4266" s="8" t="str">
        <f t="shared" si="60"/>
        <v/>
      </c>
      <c r="B4266" s="15"/>
      <c r="C4266" s="8"/>
      <c r="H4266" s="6"/>
      <c r="I4266" s="6"/>
    </row>
    <row r="4267" spans="1:9" x14ac:dyDescent="0.2">
      <c r="A4267" s="8" t="str">
        <f t="shared" si="60"/>
        <v/>
      </c>
      <c r="B4267" s="15"/>
      <c r="C4267" s="8"/>
      <c r="H4267" s="6"/>
      <c r="I4267" s="6"/>
    </row>
    <row r="4268" spans="1:9" x14ac:dyDescent="0.2">
      <c r="A4268" s="8" t="str">
        <f t="shared" si="60"/>
        <v/>
      </c>
      <c r="B4268" s="15"/>
      <c r="C4268" s="8"/>
      <c r="H4268" s="6"/>
      <c r="I4268" s="6"/>
    </row>
    <row r="4269" spans="1:9" x14ac:dyDescent="0.2">
      <c r="A4269" s="8" t="str">
        <f t="shared" si="60"/>
        <v/>
      </c>
      <c r="B4269" s="15"/>
      <c r="C4269" s="8"/>
      <c r="H4269" s="6"/>
      <c r="I4269" s="6"/>
    </row>
    <row r="4270" spans="1:9" x14ac:dyDescent="0.2">
      <c r="A4270" s="8" t="str">
        <f t="shared" si="60"/>
        <v/>
      </c>
      <c r="B4270" s="15"/>
      <c r="C4270" s="8"/>
      <c r="H4270" s="6"/>
      <c r="I4270" s="6"/>
    </row>
    <row r="4271" spans="1:9" x14ac:dyDescent="0.2">
      <c r="A4271" s="8" t="str">
        <f t="shared" si="60"/>
        <v/>
      </c>
      <c r="B4271" s="15"/>
      <c r="C4271" s="8"/>
      <c r="H4271" s="6"/>
      <c r="I4271" s="6"/>
    </row>
    <row r="4272" spans="1:9" x14ac:dyDescent="0.2">
      <c r="A4272" s="8" t="str">
        <f t="shared" si="60"/>
        <v/>
      </c>
      <c r="B4272" s="15"/>
      <c r="C4272" s="8"/>
      <c r="H4272" s="6"/>
      <c r="I4272" s="6"/>
    </row>
    <row r="4273" spans="1:9" x14ac:dyDescent="0.2">
      <c r="A4273" s="8" t="str">
        <f t="shared" si="60"/>
        <v/>
      </c>
      <c r="B4273" s="15"/>
      <c r="C4273" s="8"/>
      <c r="H4273" s="6"/>
      <c r="I4273" s="6"/>
    </row>
    <row r="4274" spans="1:9" x14ac:dyDescent="0.2">
      <c r="A4274" s="8" t="str">
        <f t="shared" si="60"/>
        <v/>
      </c>
      <c r="B4274" s="15"/>
      <c r="C4274" s="8"/>
      <c r="H4274" s="6"/>
      <c r="I4274" s="6"/>
    </row>
    <row r="4275" spans="1:9" x14ac:dyDescent="0.2">
      <c r="A4275" s="8" t="str">
        <f t="shared" si="60"/>
        <v/>
      </c>
      <c r="B4275" s="15"/>
      <c r="C4275" s="8"/>
      <c r="H4275" s="6"/>
      <c r="I4275" s="6"/>
    </row>
    <row r="4276" spans="1:9" x14ac:dyDescent="0.2">
      <c r="A4276" s="8" t="str">
        <f t="shared" si="60"/>
        <v/>
      </c>
      <c r="B4276" s="15"/>
      <c r="C4276" s="8"/>
      <c r="H4276" s="6"/>
      <c r="I4276" s="6"/>
    </row>
    <row r="4277" spans="1:9" x14ac:dyDescent="0.2">
      <c r="A4277" s="8" t="str">
        <f t="shared" si="60"/>
        <v/>
      </c>
      <c r="B4277" s="15"/>
      <c r="C4277" s="8"/>
      <c r="H4277" s="6"/>
      <c r="I4277" s="6"/>
    </row>
    <row r="4278" spans="1:9" x14ac:dyDescent="0.2">
      <c r="A4278" s="8" t="str">
        <f t="shared" si="60"/>
        <v/>
      </c>
      <c r="B4278" s="15"/>
      <c r="C4278" s="8"/>
      <c r="H4278" s="6"/>
      <c r="I4278" s="6"/>
    </row>
    <row r="4279" spans="1:9" x14ac:dyDescent="0.2">
      <c r="A4279" s="8" t="str">
        <f t="shared" si="60"/>
        <v/>
      </c>
      <c r="B4279" s="15"/>
      <c r="C4279" s="8"/>
      <c r="H4279" s="6"/>
      <c r="I4279" s="6"/>
    </row>
    <row r="4280" spans="1:9" x14ac:dyDescent="0.2">
      <c r="A4280" s="8" t="str">
        <f t="shared" si="60"/>
        <v/>
      </c>
      <c r="B4280" s="15"/>
      <c r="C4280" s="8"/>
      <c r="H4280" s="6"/>
      <c r="I4280" s="6"/>
    </row>
    <row r="4281" spans="1:9" x14ac:dyDescent="0.2">
      <c r="A4281" s="8" t="str">
        <f t="shared" si="60"/>
        <v/>
      </c>
      <c r="B4281" s="15"/>
      <c r="C4281" s="8"/>
      <c r="H4281" s="6"/>
      <c r="I4281" s="6"/>
    </row>
    <row r="4282" spans="1:9" x14ac:dyDescent="0.2">
      <c r="A4282" s="8" t="str">
        <f t="shared" si="60"/>
        <v/>
      </c>
      <c r="B4282" s="15"/>
      <c r="C4282" s="8"/>
      <c r="H4282" s="6"/>
      <c r="I4282" s="6"/>
    </row>
    <row r="4283" spans="1:9" x14ac:dyDescent="0.2">
      <c r="A4283" s="8" t="str">
        <f t="shared" si="60"/>
        <v/>
      </c>
      <c r="B4283" s="15"/>
      <c r="C4283" s="8"/>
      <c r="H4283" s="6"/>
      <c r="I4283" s="6"/>
    </row>
    <row r="4284" spans="1:9" x14ac:dyDescent="0.2">
      <c r="A4284" s="8" t="str">
        <f t="shared" si="60"/>
        <v/>
      </c>
      <c r="B4284" s="15"/>
      <c r="C4284" s="8"/>
      <c r="H4284" s="6"/>
      <c r="I4284" s="6"/>
    </row>
    <row r="4285" spans="1:9" x14ac:dyDescent="0.2">
      <c r="A4285" s="8" t="str">
        <f t="shared" si="60"/>
        <v/>
      </c>
      <c r="B4285" s="15"/>
      <c r="C4285" s="8"/>
      <c r="H4285" s="6"/>
      <c r="I4285" s="6"/>
    </row>
    <row r="4286" spans="1:9" x14ac:dyDescent="0.2">
      <c r="A4286" s="8" t="str">
        <f t="shared" si="60"/>
        <v/>
      </c>
      <c r="B4286" s="15"/>
      <c r="C4286" s="8"/>
      <c r="H4286" s="6"/>
      <c r="I4286" s="6"/>
    </row>
    <row r="4287" spans="1:9" x14ac:dyDescent="0.2">
      <c r="A4287" s="8" t="str">
        <f t="shared" si="60"/>
        <v/>
      </c>
      <c r="B4287" s="15"/>
      <c r="C4287" s="8"/>
      <c r="H4287" s="6"/>
      <c r="I4287" s="6"/>
    </row>
    <row r="4288" spans="1:9" x14ac:dyDescent="0.2">
      <c r="A4288" s="8" t="str">
        <f t="shared" si="60"/>
        <v/>
      </c>
      <c r="B4288" s="15"/>
      <c r="C4288" s="8"/>
      <c r="H4288" s="6"/>
      <c r="I4288" s="6"/>
    </row>
    <row r="4289" spans="1:9" x14ac:dyDescent="0.2">
      <c r="A4289" s="8" t="str">
        <f t="shared" ref="A4289:A4352" si="61">IF(LEN(B4289)&gt;0,TEXT(ROW(B4289)-3,"0000"),(IF(LEN(B4290)&gt;0,"unesite ev. broj nabave i ostale podatke","")))</f>
        <v/>
      </c>
      <c r="B4289" s="15"/>
      <c r="C4289" s="8"/>
      <c r="H4289" s="6"/>
      <c r="I4289" s="6"/>
    </row>
    <row r="4290" spans="1:9" x14ac:dyDescent="0.2">
      <c r="A4290" s="8" t="str">
        <f t="shared" si="61"/>
        <v/>
      </c>
      <c r="B4290" s="15"/>
      <c r="C4290" s="8"/>
      <c r="H4290" s="6"/>
      <c r="I4290" s="6"/>
    </row>
    <row r="4291" spans="1:9" x14ac:dyDescent="0.2">
      <c r="A4291" s="8" t="str">
        <f t="shared" si="61"/>
        <v/>
      </c>
      <c r="B4291" s="15"/>
      <c r="C4291" s="8"/>
      <c r="H4291" s="6"/>
      <c r="I4291" s="6"/>
    </row>
    <row r="4292" spans="1:9" x14ac:dyDescent="0.2">
      <c r="A4292" s="8" t="str">
        <f t="shared" si="61"/>
        <v/>
      </c>
      <c r="B4292" s="15"/>
      <c r="C4292" s="8"/>
      <c r="H4292" s="6"/>
      <c r="I4292" s="6"/>
    </row>
    <row r="4293" spans="1:9" x14ac:dyDescent="0.2">
      <c r="A4293" s="8" t="str">
        <f t="shared" si="61"/>
        <v/>
      </c>
      <c r="B4293" s="15"/>
      <c r="C4293" s="8"/>
      <c r="H4293" s="6"/>
      <c r="I4293" s="6"/>
    </row>
    <row r="4294" spans="1:9" x14ac:dyDescent="0.2">
      <c r="A4294" s="8" t="str">
        <f t="shared" si="61"/>
        <v/>
      </c>
      <c r="B4294" s="15"/>
      <c r="C4294" s="8"/>
      <c r="H4294" s="6"/>
      <c r="I4294" s="6"/>
    </row>
    <row r="4295" spans="1:9" x14ac:dyDescent="0.2">
      <c r="A4295" s="8" t="str">
        <f t="shared" si="61"/>
        <v/>
      </c>
      <c r="B4295" s="15"/>
      <c r="C4295" s="8"/>
      <c r="H4295" s="6"/>
      <c r="I4295" s="6"/>
    </row>
    <row r="4296" spans="1:9" x14ac:dyDescent="0.2">
      <c r="A4296" s="8" t="str">
        <f t="shared" si="61"/>
        <v/>
      </c>
      <c r="B4296" s="15"/>
      <c r="C4296" s="8"/>
      <c r="H4296" s="6"/>
      <c r="I4296" s="6"/>
    </row>
    <row r="4297" spans="1:9" x14ac:dyDescent="0.2">
      <c r="A4297" s="8" t="str">
        <f t="shared" si="61"/>
        <v/>
      </c>
      <c r="B4297" s="15"/>
      <c r="C4297" s="8"/>
      <c r="H4297" s="6"/>
      <c r="I4297" s="6"/>
    </row>
    <row r="4298" spans="1:9" x14ac:dyDescent="0.2">
      <c r="A4298" s="8" t="str">
        <f t="shared" si="61"/>
        <v/>
      </c>
      <c r="B4298" s="15"/>
      <c r="C4298" s="8"/>
      <c r="H4298" s="6"/>
      <c r="I4298" s="6"/>
    </row>
    <row r="4299" spans="1:9" x14ac:dyDescent="0.2">
      <c r="A4299" s="8" t="str">
        <f t="shared" si="61"/>
        <v/>
      </c>
      <c r="B4299" s="15"/>
      <c r="C4299" s="8"/>
      <c r="H4299" s="6"/>
      <c r="I4299" s="6"/>
    </row>
    <row r="4300" spans="1:9" x14ac:dyDescent="0.2">
      <c r="A4300" s="8" t="str">
        <f t="shared" si="61"/>
        <v/>
      </c>
      <c r="B4300" s="15"/>
      <c r="C4300" s="8"/>
      <c r="H4300" s="6"/>
      <c r="I4300" s="6"/>
    </row>
    <row r="4301" spans="1:9" x14ac:dyDescent="0.2">
      <c r="A4301" s="8" t="str">
        <f t="shared" si="61"/>
        <v/>
      </c>
      <c r="B4301" s="15"/>
      <c r="C4301" s="8"/>
      <c r="H4301" s="6"/>
      <c r="I4301" s="6"/>
    </row>
    <row r="4302" spans="1:9" x14ac:dyDescent="0.2">
      <c r="A4302" s="8" t="str">
        <f t="shared" si="61"/>
        <v/>
      </c>
      <c r="B4302" s="15"/>
      <c r="C4302" s="8"/>
      <c r="H4302" s="6"/>
      <c r="I4302" s="6"/>
    </row>
    <row r="4303" spans="1:9" x14ac:dyDescent="0.2">
      <c r="A4303" s="8" t="str">
        <f t="shared" si="61"/>
        <v/>
      </c>
      <c r="B4303" s="15"/>
      <c r="C4303" s="8"/>
      <c r="H4303" s="6"/>
      <c r="I4303" s="6"/>
    </row>
    <row r="4304" spans="1:9" x14ac:dyDescent="0.2">
      <c r="A4304" s="8" t="str">
        <f t="shared" si="61"/>
        <v/>
      </c>
      <c r="B4304" s="15"/>
      <c r="C4304" s="8"/>
      <c r="H4304" s="6"/>
      <c r="I4304" s="6"/>
    </row>
    <row r="4305" spans="1:9" x14ac:dyDescent="0.2">
      <c r="A4305" s="8" t="str">
        <f t="shared" si="61"/>
        <v/>
      </c>
      <c r="B4305" s="15"/>
      <c r="C4305" s="8"/>
      <c r="H4305" s="6"/>
      <c r="I4305" s="6"/>
    </row>
    <row r="4306" spans="1:9" x14ac:dyDescent="0.2">
      <c r="A4306" s="8" t="str">
        <f t="shared" si="61"/>
        <v/>
      </c>
      <c r="B4306" s="15"/>
      <c r="C4306" s="8"/>
      <c r="H4306" s="6"/>
      <c r="I4306" s="6"/>
    </row>
    <row r="4307" spans="1:9" x14ac:dyDescent="0.2">
      <c r="A4307" s="8" t="str">
        <f t="shared" si="61"/>
        <v/>
      </c>
      <c r="B4307" s="15"/>
      <c r="C4307" s="8"/>
      <c r="H4307" s="6"/>
      <c r="I4307" s="6"/>
    </row>
    <row r="4308" spans="1:9" x14ac:dyDescent="0.2">
      <c r="A4308" s="8" t="str">
        <f t="shared" si="61"/>
        <v/>
      </c>
      <c r="B4308" s="15"/>
      <c r="C4308" s="8"/>
      <c r="H4308" s="6"/>
      <c r="I4308" s="6"/>
    </row>
    <row r="4309" spans="1:9" x14ac:dyDescent="0.2">
      <c r="A4309" s="8" t="str">
        <f t="shared" si="61"/>
        <v/>
      </c>
      <c r="B4309" s="15"/>
      <c r="C4309" s="8"/>
      <c r="H4309" s="6"/>
      <c r="I4309" s="6"/>
    </row>
    <row r="4310" spans="1:9" x14ac:dyDescent="0.2">
      <c r="A4310" s="8" t="str">
        <f t="shared" si="61"/>
        <v/>
      </c>
      <c r="B4310" s="15"/>
      <c r="C4310" s="8"/>
      <c r="H4310" s="6"/>
      <c r="I4310" s="6"/>
    </row>
    <row r="4311" spans="1:9" x14ac:dyDescent="0.2">
      <c r="A4311" s="8" t="str">
        <f t="shared" si="61"/>
        <v/>
      </c>
      <c r="B4311" s="15"/>
      <c r="C4311" s="8"/>
      <c r="H4311" s="6"/>
      <c r="I4311" s="6"/>
    </row>
    <row r="4312" spans="1:9" x14ac:dyDescent="0.2">
      <c r="A4312" s="8" t="str">
        <f t="shared" si="61"/>
        <v/>
      </c>
      <c r="B4312" s="15"/>
      <c r="C4312" s="8"/>
      <c r="H4312" s="6"/>
      <c r="I4312" s="6"/>
    </row>
    <row r="4313" spans="1:9" x14ac:dyDescent="0.2">
      <c r="A4313" s="8" t="str">
        <f t="shared" si="61"/>
        <v/>
      </c>
      <c r="B4313" s="15"/>
      <c r="C4313" s="8"/>
      <c r="H4313" s="6"/>
      <c r="I4313" s="6"/>
    </row>
    <row r="4314" spans="1:9" x14ac:dyDescent="0.2">
      <c r="A4314" s="8" t="str">
        <f t="shared" si="61"/>
        <v/>
      </c>
      <c r="B4314" s="15"/>
      <c r="C4314" s="8"/>
      <c r="H4314" s="6"/>
      <c r="I4314" s="6"/>
    </row>
    <row r="4315" spans="1:9" x14ac:dyDescent="0.2">
      <c r="A4315" s="8" t="str">
        <f t="shared" si="61"/>
        <v/>
      </c>
      <c r="B4315" s="15"/>
      <c r="C4315" s="8"/>
      <c r="H4315" s="6"/>
      <c r="I4315" s="6"/>
    </row>
    <row r="4316" spans="1:9" x14ac:dyDescent="0.2">
      <c r="A4316" s="8" t="str">
        <f t="shared" si="61"/>
        <v/>
      </c>
      <c r="B4316" s="15"/>
      <c r="C4316" s="8"/>
      <c r="H4316" s="6"/>
      <c r="I4316" s="6"/>
    </row>
    <row r="4317" spans="1:9" x14ac:dyDescent="0.2">
      <c r="A4317" s="8" t="str">
        <f t="shared" si="61"/>
        <v/>
      </c>
      <c r="B4317" s="15"/>
      <c r="C4317" s="8"/>
      <c r="H4317" s="6"/>
      <c r="I4317" s="6"/>
    </row>
    <row r="4318" spans="1:9" x14ac:dyDescent="0.2">
      <c r="A4318" s="8" t="str">
        <f t="shared" si="61"/>
        <v/>
      </c>
      <c r="B4318" s="15"/>
      <c r="C4318" s="8"/>
      <c r="H4318" s="6"/>
      <c r="I4318" s="6"/>
    </row>
    <row r="4319" spans="1:9" x14ac:dyDescent="0.2">
      <c r="A4319" s="8" t="str">
        <f t="shared" si="61"/>
        <v/>
      </c>
      <c r="B4319" s="15"/>
      <c r="C4319" s="8"/>
      <c r="H4319" s="6"/>
      <c r="I4319" s="6"/>
    </row>
    <row r="4320" spans="1:9" x14ac:dyDescent="0.2">
      <c r="A4320" s="8" t="str">
        <f t="shared" si="61"/>
        <v/>
      </c>
      <c r="B4320" s="15"/>
      <c r="C4320" s="8"/>
      <c r="H4320" s="6"/>
      <c r="I4320" s="6"/>
    </row>
    <row r="4321" spans="1:9" x14ac:dyDescent="0.2">
      <c r="A4321" s="8" t="str">
        <f t="shared" si="61"/>
        <v/>
      </c>
      <c r="B4321" s="15"/>
      <c r="C4321" s="8"/>
      <c r="H4321" s="6"/>
      <c r="I4321" s="6"/>
    </row>
    <row r="4322" spans="1:9" x14ac:dyDescent="0.2">
      <c r="A4322" s="8" t="str">
        <f t="shared" si="61"/>
        <v/>
      </c>
      <c r="B4322" s="15"/>
      <c r="C4322" s="8"/>
      <c r="H4322" s="6"/>
      <c r="I4322" s="6"/>
    </row>
    <row r="4323" spans="1:9" x14ac:dyDescent="0.2">
      <c r="A4323" s="8" t="str">
        <f t="shared" si="61"/>
        <v/>
      </c>
      <c r="B4323" s="15"/>
      <c r="C4323" s="8"/>
      <c r="H4323" s="6"/>
      <c r="I4323" s="6"/>
    </row>
    <row r="4324" spans="1:9" x14ac:dyDescent="0.2">
      <c r="A4324" s="8" t="str">
        <f t="shared" si="61"/>
        <v/>
      </c>
      <c r="B4324" s="15"/>
      <c r="C4324" s="8"/>
      <c r="H4324" s="6"/>
      <c r="I4324" s="6"/>
    </row>
    <row r="4325" spans="1:9" x14ac:dyDescent="0.2">
      <c r="A4325" s="8" t="str">
        <f t="shared" si="61"/>
        <v/>
      </c>
      <c r="B4325" s="15"/>
      <c r="C4325" s="8"/>
      <c r="H4325" s="6"/>
      <c r="I4325" s="6"/>
    </row>
    <row r="4326" spans="1:9" x14ac:dyDescent="0.2">
      <c r="A4326" s="8" t="str">
        <f t="shared" si="61"/>
        <v/>
      </c>
      <c r="B4326" s="15"/>
      <c r="C4326" s="8"/>
      <c r="H4326" s="6"/>
      <c r="I4326" s="6"/>
    </row>
    <row r="4327" spans="1:9" x14ac:dyDescent="0.2">
      <c r="A4327" s="8" t="str">
        <f t="shared" si="61"/>
        <v/>
      </c>
      <c r="B4327" s="15"/>
      <c r="C4327" s="8"/>
      <c r="H4327" s="6"/>
      <c r="I4327" s="6"/>
    </row>
    <row r="4328" spans="1:9" x14ac:dyDescent="0.2">
      <c r="A4328" s="8" t="str">
        <f t="shared" si="61"/>
        <v/>
      </c>
      <c r="B4328" s="15"/>
      <c r="C4328" s="8"/>
      <c r="H4328" s="6"/>
      <c r="I4328" s="6"/>
    </row>
    <row r="4329" spans="1:9" x14ac:dyDescent="0.2">
      <c r="A4329" s="8" t="str">
        <f t="shared" si="61"/>
        <v/>
      </c>
      <c r="B4329" s="15"/>
      <c r="C4329" s="8"/>
      <c r="H4329" s="6"/>
      <c r="I4329" s="6"/>
    </row>
    <row r="4330" spans="1:9" x14ac:dyDescent="0.2">
      <c r="A4330" s="8" t="str">
        <f t="shared" si="61"/>
        <v/>
      </c>
      <c r="B4330" s="15"/>
      <c r="C4330" s="8"/>
      <c r="H4330" s="6"/>
      <c r="I4330" s="6"/>
    </row>
    <row r="4331" spans="1:9" x14ac:dyDescent="0.2">
      <c r="A4331" s="8" t="str">
        <f t="shared" si="61"/>
        <v/>
      </c>
      <c r="B4331" s="15"/>
      <c r="C4331" s="8"/>
      <c r="H4331" s="6"/>
      <c r="I4331" s="6"/>
    </row>
    <row r="4332" spans="1:9" x14ac:dyDescent="0.2">
      <c r="A4332" s="8" t="str">
        <f t="shared" si="61"/>
        <v/>
      </c>
      <c r="B4332" s="15"/>
      <c r="C4332" s="8"/>
      <c r="H4332" s="6"/>
      <c r="I4332" s="6"/>
    </row>
    <row r="4333" spans="1:9" x14ac:dyDescent="0.2">
      <c r="A4333" s="8" t="str">
        <f t="shared" si="61"/>
        <v/>
      </c>
      <c r="B4333" s="15"/>
      <c r="C4333" s="8"/>
      <c r="H4333" s="6"/>
      <c r="I4333" s="6"/>
    </row>
    <row r="4334" spans="1:9" x14ac:dyDescent="0.2">
      <c r="A4334" s="8" t="str">
        <f t="shared" si="61"/>
        <v/>
      </c>
      <c r="B4334" s="15"/>
      <c r="C4334" s="8"/>
      <c r="H4334" s="6"/>
      <c r="I4334" s="6"/>
    </row>
    <row r="4335" spans="1:9" x14ac:dyDescent="0.2">
      <c r="A4335" s="8" t="str">
        <f t="shared" si="61"/>
        <v/>
      </c>
      <c r="B4335" s="15"/>
      <c r="C4335" s="8"/>
      <c r="H4335" s="6"/>
      <c r="I4335" s="6"/>
    </row>
    <row r="4336" spans="1:9" x14ac:dyDescent="0.2">
      <c r="A4336" s="8" t="str">
        <f t="shared" si="61"/>
        <v/>
      </c>
      <c r="B4336" s="15"/>
      <c r="C4336" s="8"/>
      <c r="H4336" s="6"/>
      <c r="I4336" s="6"/>
    </row>
    <row r="4337" spans="1:9" x14ac:dyDescent="0.2">
      <c r="A4337" s="8" t="str">
        <f t="shared" si="61"/>
        <v/>
      </c>
      <c r="B4337" s="15"/>
      <c r="C4337" s="8"/>
      <c r="H4337" s="6"/>
      <c r="I4337" s="6"/>
    </row>
    <row r="4338" spans="1:9" x14ac:dyDescent="0.2">
      <c r="A4338" s="8" t="str">
        <f t="shared" si="61"/>
        <v/>
      </c>
      <c r="B4338" s="15"/>
      <c r="C4338" s="8"/>
      <c r="H4338" s="6"/>
      <c r="I4338" s="6"/>
    </row>
    <row r="4339" spans="1:9" x14ac:dyDescent="0.2">
      <c r="A4339" s="8" t="str">
        <f t="shared" si="61"/>
        <v/>
      </c>
      <c r="B4339" s="15"/>
      <c r="C4339" s="8"/>
      <c r="H4339" s="6"/>
      <c r="I4339" s="6"/>
    </row>
    <row r="4340" spans="1:9" x14ac:dyDescent="0.2">
      <c r="A4340" s="8" t="str">
        <f t="shared" si="61"/>
        <v/>
      </c>
      <c r="B4340" s="15"/>
      <c r="C4340" s="8"/>
      <c r="H4340" s="6"/>
      <c r="I4340" s="6"/>
    </row>
    <row r="4341" spans="1:9" x14ac:dyDescent="0.2">
      <c r="A4341" s="8" t="str">
        <f t="shared" si="61"/>
        <v/>
      </c>
      <c r="B4341" s="15"/>
      <c r="C4341" s="8"/>
      <c r="H4341" s="6"/>
      <c r="I4341" s="6"/>
    </row>
    <row r="4342" spans="1:9" x14ac:dyDescent="0.2">
      <c r="A4342" s="8" t="str">
        <f t="shared" si="61"/>
        <v/>
      </c>
      <c r="B4342" s="15"/>
      <c r="C4342" s="8"/>
      <c r="H4342" s="6"/>
      <c r="I4342" s="6"/>
    </row>
    <row r="4343" spans="1:9" x14ac:dyDescent="0.2">
      <c r="A4343" s="8" t="str">
        <f t="shared" si="61"/>
        <v/>
      </c>
      <c r="B4343" s="15"/>
      <c r="C4343" s="8"/>
      <c r="H4343" s="6"/>
      <c r="I4343" s="6"/>
    </row>
    <row r="4344" spans="1:9" x14ac:dyDescent="0.2">
      <c r="A4344" s="8" t="str">
        <f t="shared" si="61"/>
        <v/>
      </c>
      <c r="B4344" s="15"/>
      <c r="C4344" s="8"/>
      <c r="H4344" s="6"/>
      <c r="I4344" s="6"/>
    </row>
    <row r="4345" spans="1:9" x14ac:dyDescent="0.2">
      <c r="A4345" s="8" t="str">
        <f t="shared" si="61"/>
        <v/>
      </c>
      <c r="B4345" s="15"/>
      <c r="C4345" s="8"/>
      <c r="H4345" s="6"/>
      <c r="I4345" s="6"/>
    </row>
    <row r="4346" spans="1:9" x14ac:dyDescent="0.2">
      <c r="A4346" s="8" t="str">
        <f t="shared" si="61"/>
        <v/>
      </c>
      <c r="B4346" s="15"/>
      <c r="C4346" s="8"/>
      <c r="H4346" s="6"/>
      <c r="I4346" s="6"/>
    </row>
    <row r="4347" spans="1:9" x14ac:dyDescent="0.2">
      <c r="A4347" s="8" t="str">
        <f t="shared" si="61"/>
        <v/>
      </c>
      <c r="B4347" s="15"/>
      <c r="C4347" s="8"/>
      <c r="H4347" s="6"/>
      <c r="I4347" s="6"/>
    </row>
    <row r="4348" spans="1:9" x14ac:dyDescent="0.2">
      <c r="A4348" s="8" t="str">
        <f t="shared" si="61"/>
        <v/>
      </c>
      <c r="B4348" s="15"/>
      <c r="C4348" s="8"/>
      <c r="H4348" s="6"/>
      <c r="I4348" s="6"/>
    </row>
    <row r="4349" spans="1:9" x14ac:dyDescent="0.2">
      <c r="A4349" s="8" t="str">
        <f t="shared" si="61"/>
        <v/>
      </c>
      <c r="B4349" s="15"/>
      <c r="C4349" s="8"/>
      <c r="H4349" s="6"/>
      <c r="I4349" s="6"/>
    </row>
    <row r="4350" spans="1:9" x14ac:dyDescent="0.2">
      <c r="A4350" s="8" t="str">
        <f t="shared" si="61"/>
        <v/>
      </c>
      <c r="B4350" s="15"/>
      <c r="C4350" s="8"/>
      <c r="H4350" s="6"/>
      <c r="I4350" s="6"/>
    </row>
    <row r="4351" spans="1:9" x14ac:dyDescent="0.2">
      <c r="A4351" s="8" t="str">
        <f t="shared" si="61"/>
        <v/>
      </c>
      <c r="B4351" s="15"/>
      <c r="C4351" s="8"/>
      <c r="H4351" s="6"/>
      <c r="I4351" s="6"/>
    </row>
    <row r="4352" spans="1:9" x14ac:dyDescent="0.2">
      <c r="A4352" s="8" t="str">
        <f t="shared" si="61"/>
        <v/>
      </c>
      <c r="B4352" s="15"/>
      <c r="C4352" s="8"/>
      <c r="H4352" s="6"/>
      <c r="I4352" s="6"/>
    </row>
    <row r="4353" spans="1:9" x14ac:dyDescent="0.2">
      <c r="A4353" s="8" t="str">
        <f t="shared" ref="A4353:A4416" si="62">IF(LEN(B4353)&gt;0,TEXT(ROW(B4353)-3,"0000"),(IF(LEN(B4354)&gt;0,"unesite ev. broj nabave i ostale podatke","")))</f>
        <v/>
      </c>
      <c r="B4353" s="15"/>
      <c r="C4353" s="8"/>
      <c r="H4353" s="6"/>
      <c r="I4353" s="6"/>
    </row>
    <row r="4354" spans="1:9" x14ac:dyDescent="0.2">
      <c r="A4354" s="8" t="str">
        <f t="shared" si="62"/>
        <v/>
      </c>
      <c r="B4354" s="15"/>
      <c r="C4354" s="8"/>
      <c r="H4354" s="6"/>
      <c r="I4354" s="6"/>
    </row>
    <row r="4355" spans="1:9" x14ac:dyDescent="0.2">
      <c r="A4355" s="8" t="str">
        <f t="shared" si="62"/>
        <v/>
      </c>
      <c r="B4355" s="15"/>
      <c r="C4355" s="8"/>
      <c r="H4355" s="6"/>
      <c r="I4355" s="6"/>
    </row>
    <row r="4356" spans="1:9" x14ac:dyDescent="0.2">
      <c r="A4356" s="8" t="str">
        <f t="shared" si="62"/>
        <v/>
      </c>
      <c r="B4356" s="15"/>
      <c r="C4356" s="8"/>
      <c r="H4356" s="6"/>
      <c r="I4356" s="6"/>
    </row>
    <row r="4357" spans="1:9" x14ac:dyDescent="0.2">
      <c r="A4357" s="8" t="str">
        <f t="shared" si="62"/>
        <v/>
      </c>
      <c r="B4357" s="15"/>
      <c r="C4357" s="8"/>
      <c r="H4357" s="6"/>
      <c r="I4357" s="6"/>
    </row>
    <row r="4358" spans="1:9" x14ac:dyDescent="0.2">
      <c r="A4358" s="8" t="str">
        <f t="shared" si="62"/>
        <v/>
      </c>
      <c r="B4358" s="15"/>
      <c r="C4358" s="8"/>
      <c r="H4358" s="6"/>
      <c r="I4358" s="6"/>
    </row>
    <row r="4359" spans="1:9" x14ac:dyDescent="0.2">
      <c r="A4359" s="8" t="str">
        <f t="shared" si="62"/>
        <v/>
      </c>
      <c r="B4359" s="15"/>
      <c r="C4359" s="8"/>
      <c r="H4359" s="6"/>
      <c r="I4359" s="6"/>
    </row>
    <row r="4360" spans="1:9" x14ac:dyDescent="0.2">
      <c r="A4360" s="8" t="str">
        <f t="shared" si="62"/>
        <v/>
      </c>
      <c r="B4360" s="15"/>
      <c r="C4360" s="8"/>
      <c r="H4360" s="6"/>
      <c r="I4360" s="6"/>
    </row>
    <row r="4361" spans="1:9" x14ac:dyDescent="0.2">
      <c r="A4361" s="8" t="str">
        <f t="shared" si="62"/>
        <v/>
      </c>
      <c r="B4361" s="15"/>
      <c r="C4361" s="8"/>
      <c r="H4361" s="6"/>
      <c r="I4361" s="6"/>
    </row>
    <row r="4362" spans="1:9" x14ac:dyDescent="0.2">
      <c r="A4362" s="8" t="str">
        <f t="shared" si="62"/>
        <v/>
      </c>
      <c r="B4362" s="15"/>
      <c r="C4362" s="8"/>
      <c r="H4362" s="6"/>
      <c r="I4362" s="6"/>
    </row>
    <row r="4363" spans="1:9" x14ac:dyDescent="0.2">
      <c r="A4363" s="8" t="str">
        <f t="shared" si="62"/>
        <v/>
      </c>
      <c r="B4363" s="15"/>
      <c r="C4363" s="8"/>
      <c r="H4363" s="6"/>
      <c r="I4363" s="6"/>
    </row>
    <row r="4364" spans="1:9" x14ac:dyDescent="0.2">
      <c r="A4364" s="8" t="str">
        <f t="shared" si="62"/>
        <v/>
      </c>
      <c r="B4364" s="15"/>
      <c r="C4364" s="8"/>
      <c r="H4364" s="6"/>
      <c r="I4364" s="6"/>
    </row>
    <row r="4365" spans="1:9" x14ac:dyDescent="0.2">
      <c r="A4365" s="8" t="str">
        <f t="shared" si="62"/>
        <v/>
      </c>
      <c r="B4365" s="15"/>
      <c r="C4365" s="8"/>
      <c r="H4365" s="6"/>
      <c r="I4365" s="6"/>
    </row>
    <row r="4366" spans="1:9" x14ac:dyDescent="0.2">
      <c r="A4366" s="8" t="str">
        <f t="shared" si="62"/>
        <v/>
      </c>
      <c r="B4366" s="15"/>
      <c r="C4366" s="8"/>
      <c r="H4366" s="6"/>
      <c r="I4366" s="6"/>
    </row>
    <row r="4367" spans="1:9" x14ac:dyDescent="0.2">
      <c r="A4367" s="8" t="str">
        <f t="shared" si="62"/>
        <v/>
      </c>
      <c r="B4367" s="15"/>
      <c r="C4367" s="8"/>
      <c r="H4367" s="6"/>
      <c r="I4367" s="6"/>
    </row>
    <row r="4368" spans="1:9" x14ac:dyDescent="0.2">
      <c r="A4368" s="8" t="str">
        <f t="shared" si="62"/>
        <v/>
      </c>
      <c r="B4368" s="15"/>
      <c r="C4368" s="8"/>
      <c r="H4368" s="6"/>
      <c r="I4368" s="6"/>
    </row>
    <row r="4369" spans="1:9" x14ac:dyDescent="0.2">
      <c r="A4369" s="8" t="str">
        <f t="shared" si="62"/>
        <v/>
      </c>
      <c r="B4369" s="15"/>
      <c r="C4369" s="8"/>
      <c r="H4369" s="6"/>
      <c r="I4369" s="6"/>
    </row>
    <row r="4370" spans="1:9" x14ac:dyDescent="0.2">
      <c r="A4370" s="8" t="str">
        <f t="shared" si="62"/>
        <v/>
      </c>
      <c r="B4370" s="15"/>
      <c r="C4370" s="8"/>
      <c r="H4370" s="6"/>
      <c r="I4370" s="6"/>
    </row>
    <row r="4371" spans="1:9" x14ac:dyDescent="0.2">
      <c r="A4371" s="8" t="str">
        <f t="shared" si="62"/>
        <v/>
      </c>
      <c r="B4371" s="15"/>
      <c r="C4371" s="8"/>
      <c r="H4371" s="6"/>
      <c r="I4371" s="6"/>
    </row>
    <row r="4372" spans="1:9" x14ac:dyDescent="0.2">
      <c r="A4372" s="8" t="str">
        <f t="shared" si="62"/>
        <v/>
      </c>
      <c r="B4372" s="15"/>
      <c r="C4372" s="8"/>
      <c r="H4372" s="6"/>
      <c r="I4372" s="6"/>
    </row>
    <row r="4373" spans="1:9" x14ac:dyDescent="0.2">
      <c r="A4373" s="8" t="str">
        <f t="shared" si="62"/>
        <v/>
      </c>
      <c r="B4373" s="15"/>
      <c r="C4373" s="8"/>
      <c r="H4373" s="6"/>
      <c r="I4373" s="6"/>
    </row>
    <row r="4374" spans="1:9" x14ac:dyDescent="0.2">
      <c r="A4374" s="8" t="str">
        <f t="shared" si="62"/>
        <v/>
      </c>
      <c r="B4374" s="15"/>
      <c r="C4374" s="8"/>
      <c r="H4374" s="6"/>
      <c r="I4374" s="6"/>
    </row>
    <row r="4375" spans="1:9" x14ac:dyDescent="0.2">
      <c r="A4375" s="8" t="str">
        <f t="shared" si="62"/>
        <v/>
      </c>
      <c r="B4375" s="15"/>
      <c r="C4375" s="8"/>
      <c r="H4375" s="6"/>
      <c r="I4375" s="6"/>
    </row>
    <row r="4376" spans="1:9" x14ac:dyDescent="0.2">
      <c r="A4376" s="8" t="str">
        <f t="shared" si="62"/>
        <v/>
      </c>
      <c r="B4376" s="15"/>
      <c r="C4376" s="8"/>
      <c r="H4376" s="6"/>
      <c r="I4376" s="6"/>
    </row>
    <row r="4377" spans="1:9" x14ac:dyDescent="0.2">
      <c r="A4377" s="8" t="str">
        <f t="shared" si="62"/>
        <v/>
      </c>
      <c r="B4377" s="15"/>
      <c r="C4377" s="8"/>
      <c r="H4377" s="6"/>
      <c r="I4377" s="6"/>
    </row>
    <row r="4378" spans="1:9" x14ac:dyDescent="0.2">
      <c r="A4378" s="8" t="str">
        <f t="shared" si="62"/>
        <v/>
      </c>
      <c r="B4378" s="15"/>
      <c r="C4378" s="8"/>
      <c r="H4378" s="6"/>
      <c r="I4378" s="6"/>
    </row>
    <row r="4379" spans="1:9" x14ac:dyDescent="0.2">
      <c r="A4379" s="8" t="str">
        <f t="shared" si="62"/>
        <v/>
      </c>
      <c r="B4379" s="15"/>
      <c r="C4379" s="8"/>
      <c r="H4379" s="6"/>
      <c r="I4379" s="6"/>
    </row>
    <row r="4380" spans="1:9" x14ac:dyDescent="0.2">
      <c r="A4380" s="8" t="str">
        <f t="shared" si="62"/>
        <v/>
      </c>
      <c r="B4380" s="15"/>
      <c r="C4380" s="8"/>
      <c r="H4380" s="6"/>
      <c r="I4380" s="6"/>
    </row>
    <row r="4381" spans="1:9" x14ac:dyDescent="0.2">
      <c r="A4381" s="8" t="str">
        <f t="shared" si="62"/>
        <v/>
      </c>
      <c r="B4381" s="15"/>
      <c r="C4381" s="8"/>
      <c r="H4381" s="6"/>
      <c r="I4381" s="6"/>
    </row>
    <row r="4382" spans="1:9" x14ac:dyDescent="0.2">
      <c r="A4382" s="8" t="str">
        <f t="shared" si="62"/>
        <v/>
      </c>
      <c r="B4382" s="15"/>
      <c r="C4382" s="8"/>
      <c r="H4382" s="6"/>
      <c r="I4382" s="6"/>
    </row>
    <row r="4383" spans="1:9" x14ac:dyDescent="0.2">
      <c r="A4383" s="8" t="str">
        <f t="shared" si="62"/>
        <v/>
      </c>
      <c r="B4383" s="15"/>
      <c r="C4383" s="8"/>
      <c r="H4383" s="6"/>
      <c r="I4383" s="6"/>
    </row>
    <row r="4384" spans="1:9" x14ac:dyDescent="0.2">
      <c r="A4384" s="8" t="str">
        <f t="shared" si="62"/>
        <v/>
      </c>
      <c r="B4384" s="15"/>
      <c r="C4384" s="8"/>
      <c r="H4384" s="6"/>
      <c r="I4384" s="6"/>
    </row>
    <row r="4385" spans="1:9" x14ac:dyDescent="0.2">
      <c r="A4385" s="8" t="str">
        <f t="shared" si="62"/>
        <v/>
      </c>
      <c r="B4385" s="15"/>
      <c r="C4385" s="8"/>
      <c r="H4385" s="6"/>
      <c r="I4385" s="6"/>
    </row>
    <row r="4386" spans="1:9" x14ac:dyDescent="0.2">
      <c r="A4386" s="8" t="str">
        <f t="shared" si="62"/>
        <v/>
      </c>
      <c r="B4386" s="15"/>
      <c r="C4386" s="8"/>
      <c r="H4386" s="6"/>
      <c r="I4386" s="6"/>
    </row>
    <row r="4387" spans="1:9" x14ac:dyDescent="0.2">
      <c r="A4387" s="8" t="str">
        <f t="shared" si="62"/>
        <v/>
      </c>
      <c r="B4387" s="15"/>
      <c r="C4387" s="8"/>
      <c r="H4387" s="6"/>
      <c r="I4387" s="6"/>
    </row>
    <row r="4388" spans="1:9" x14ac:dyDescent="0.2">
      <c r="A4388" s="8" t="str">
        <f t="shared" si="62"/>
        <v/>
      </c>
      <c r="B4388" s="15"/>
      <c r="C4388" s="8"/>
      <c r="H4388" s="6"/>
      <c r="I4388" s="6"/>
    </row>
    <row r="4389" spans="1:9" x14ac:dyDescent="0.2">
      <c r="A4389" s="8" t="str">
        <f t="shared" si="62"/>
        <v/>
      </c>
      <c r="B4389" s="15"/>
      <c r="C4389" s="8"/>
      <c r="H4389" s="6"/>
      <c r="I4389" s="6"/>
    </row>
    <row r="4390" spans="1:9" x14ac:dyDescent="0.2">
      <c r="A4390" s="8" t="str">
        <f t="shared" si="62"/>
        <v/>
      </c>
      <c r="B4390" s="15"/>
      <c r="C4390" s="8"/>
      <c r="H4390" s="6"/>
      <c r="I4390" s="6"/>
    </row>
    <row r="4391" spans="1:9" x14ac:dyDescent="0.2">
      <c r="A4391" s="8" t="str">
        <f t="shared" si="62"/>
        <v/>
      </c>
      <c r="B4391" s="15"/>
      <c r="C4391" s="8"/>
      <c r="H4391" s="6"/>
      <c r="I4391" s="6"/>
    </row>
    <row r="4392" spans="1:9" x14ac:dyDescent="0.2">
      <c r="A4392" s="8" t="str">
        <f t="shared" si="62"/>
        <v/>
      </c>
      <c r="B4392" s="15"/>
      <c r="C4392" s="8"/>
      <c r="H4392" s="6"/>
      <c r="I4392" s="6"/>
    </row>
    <row r="4393" spans="1:9" x14ac:dyDescent="0.2">
      <c r="A4393" s="8" t="str">
        <f t="shared" si="62"/>
        <v/>
      </c>
      <c r="B4393" s="15"/>
      <c r="C4393" s="8"/>
      <c r="H4393" s="6"/>
      <c r="I4393" s="6"/>
    </row>
    <row r="4394" spans="1:9" x14ac:dyDescent="0.2">
      <c r="A4394" s="8" t="str">
        <f t="shared" si="62"/>
        <v/>
      </c>
      <c r="B4394" s="15"/>
      <c r="C4394" s="8"/>
      <c r="H4394" s="6"/>
      <c r="I4394" s="6"/>
    </row>
    <row r="4395" spans="1:9" x14ac:dyDescent="0.2">
      <c r="A4395" s="8" t="str">
        <f t="shared" si="62"/>
        <v/>
      </c>
      <c r="B4395" s="15"/>
      <c r="C4395" s="8"/>
      <c r="H4395" s="6"/>
      <c r="I4395" s="6"/>
    </row>
    <row r="4396" spans="1:9" x14ac:dyDescent="0.2">
      <c r="A4396" s="8" t="str">
        <f t="shared" si="62"/>
        <v/>
      </c>
      <c r="B4396" s="15"/>
      <c r="C4396" s="8"/>
      <c r="H4396" s="6"/>
      <c r="I4396" s="6"/>
    </row>
    <row r="4397" spans="1:9" x14ac:dyDescent="0.2">
      <c r="A4397" s="8" t="str">
        <f t="shared" si="62"/>
        <v/>
      </c>
      <c r="B4397" s="15"/>
      <c r="C4397" s="8"/>
      <c r="H4397" s="6"/>
      <c r="I4397" s="6"/>
    </row>
    <row r="4398" spans="1:9" x14ac:dyDescent="0.2">
      <c r="A4398" s="8" t="str">
        <f t="shared" si="62"/>
        <v/>
      </c>
      <c r="B4398" s="15"/>
      <c r="C4398" s="8"/>
      <c r="H4398" s="6"/>
      <c r="I4398" s="6"/>
    </row>
    <row r="4399" spans="1:9" x14ac:dyDescent="0.2">
      <c r="A4399" s="8" t="str">
        <f t="shared" si="62"/>
        <v/>
      </c>
      <c r="B4399" s="15"/>
      <c r="C4399" s="8"/>
      <c r="H4399" s="6"/>
      <c r="I4399" s="6"/>
    </row>
    <row r="4400" spans="1:9" x14ac:dyDescent="0.2">
      <c r="A4400" s="8" t="str">
        <f t="shared" si="62"/>
        <v/>
      </c>
      <c r="B4400" s="15"/>
      <c r="C4400" s="8"/>
      <c r="H4400" s="6"/>
      <c r="I4400" s="6"/>
    </row>
    <row r="4401" spans="1:9" x14ac:dyDescent="0.2">
      <c r="A4401" s="8" t="str">
        <f t="shared" si="62"/>
        <v/>
      </c>
      <c r="B4401" s="15"/>
      <c r="C4401" s="8"/>
      <c r="H4401" s="6"/>
      <c r="I4401" s="6"/>
    </row>
    <row r="4402" spans="1:9" x14ac:dyDescent="0.2">
      <c r="A4402" s="8" t="str">
        <f t="shared" si="62"/>
        <v/>
      </c>
      <c r="B4402" s="15"/>
      <c r="C4402" s="8"/>
      <c r="H4402" s="6"/>
      <c r="I4402" s="6"/>
    </row>
    <row r="4403" spans="1:9" x14ac:dyDescent="0.2">
      <c r="A4403" s="8" t="str">
        <f t="shared" si="62"/>
        <v/>
      </c>
      <c r="B4403" s="15"/>
      <c r="C4403" s="8"/>
      <c r="H4403" s="6"/>
      <c r="I4403" s="6"/>
    </row>
    <row r="4404" spans="1:9" x14ac:dyDescent="0.2">
      <c r="A4404" s="8" t="str">
        <f t="shared" si="62"/>
        <v/>
      </c>
      <c r="B4404" s="15"/>
      <c r="C4404" s="8"/>
      <c r="H4404" s="6"/>
      <c r="I4404" s="6"/>
    </row>
    <row r="4405" spans="1:9" x14ac:dyDescent="0.2">
      <c r="A4405" s="8" t="str">
        <f t="shared" si="62"/>
        <v/>
      </c>
      <c r="B4405" s="15"/>
      <c r="C4405" s="8"/>
      <c r="H4405" s="6"/>
      <c r="I4405" s="6"/>
    </row>
    <row r="4406" spans="1:9" x14ac:dyDescent="0.2">
      <c r="A4406" s="8" t="str">
        <f t="shared" si="62"/>
        <v/>
      </c>
      <c r="B4406" s="15"/>
      <c r="C4406" s="8"/>
      <c r="H4406" s="6"/>
      <c r="I4406" s="6"/>
    </row>
    <row r="4407" spans="1:9" x14ac:dyDescent="0.2">
      <c r="A4407" s="8" t="str">
        <f t="shared" si="62"/>
        <v/>
      </c>
      <c r="B4407" s="15"/>
      <c r="C4407" s="8"/>
      <c r="H4407" s="6"/>
      <c r="I4407" s="6"/>
    </row>
    <row r="4408" spans="1:9" x14ac:dyDescent="0.2">
      <c r="A4408" s="8" t="str">
        <f t="shared" si="62"/>
        <v/>
      </c>
      <c r="B4408" s="15"/>
      <c r="C4408" s="8"/>
      <c r="H4408" s="6"/>
      <c r="I4408" s="6"/>
    </row>
    <row r="4409" spans="1:9" x14ac:dyDescent="0.2">
      <c r="A4409" s="8" t="str">
        <f t="shared" si="62"/>
        <v/>
      </c>
      <c r="B4409" s="15"/>
      <c r="C4409" s="8"/>
      <c r="H4409" s="6"/>
      <c r="I4409" s="6"/>
    </row>
    <row r="4410" spans="1:9" x14ac:dyDescent="0.2">
      <c r="A4410" s="8" t="str">
        <f t="shared" si="62"/>
        <v/>
      </c>
      <c r="B4410" s="15"/>
      <c r="C4410" s="8"/>
      <c r="H4410" s="6"/>
      <c r="I4410" s="6"/>
    </row>
    <row r="4411" spans="1:9" x14ac:dyDescent="0.2">
      <c r="A4411" s="8" t="str">
        <f t="shared" si="62"/>
        <v/>
      </c>
      <c r="B4411" s="15"/>
      <c r="C4411" s="8"/>
      <c r="H4411" s="6"/>
      <c r="I4411" s="6"/>
    </row>
    <row r="4412" spans="1:9" x14ac:dyDescent="0.2">
      <c r="A4412" s="8" t="str">
        <f t="shared" si="62"/>
        <v/>
      </c>
      <c r="B4412" s="15"/>
      <c r="C4412" s="8"/>
      <c r="H4412" s="6"/>
      <c r="I4412" s="6"/>
    </row>
    <row r="4413" spans="1:9" x14ac:dyDescent="0.2">
      <c r="A4413" s="8" t="str">
        <f t="shared" si="62"/>
        <v/>
      </c>
      <c r="B4413" s="15"/>
      <c r="C4413" s="8"/>
      <c r="H4413" s="6"/>
      <c r="I4413" s="6"/>
    </row>
    <row r="4414" spans="1:9" x14ac:dyDescent="0.2">
      <c r="A4414" s="8" t="str">
        <f t="shared" si="62"/>
        <v/>
      </c>
      <c r="B4414" s="15"/>
      <c r="C4414" s="8"/>
      <c r="H4414" s="6"/>
      <c r="I4414" s="6"/>
    </row>
    <row r="4415" spans="1:9" x14ac:dyDescent="0.2">
      <c r="A4415" s="8" t="str">
        <f t="shared" si="62"/>
        <v/>
      </c>
      <c r="B4415" s="15"/>
      <c r="C4415" s="8"/>
      <c r="H4415" s="6"/>
      <c r="I4415" s="6"/>
    </row>
    <row r="4416" spans="1:9" x14ac:dyDescent="0.2">
      <c r="A4416" s="8" t="str">
        <f t="shared" si="62"/>
        <v/>
      </c>
      <c r="B4416" s="15"/>
      <c r="C4416" s="8"/>
      <c r="H4416" s="6"/>
      <c r="I4416" s="6"/>
    </row>
    <row r="4417" spans="1:9" x14ac:dyDescent="0.2">
      <c r="A4417" s="8" t="str">
        <f t="shared" ref="A4417:A4448" si="63">IF(LEN(B4417)&gt;0,TEXT(ROW(B4417)-3,"0000"),(IF(LEN(B4418)&gt;0,"unesite ev. broj nabave i ostale podatke","")))</f>
        <v/>
      </c>
      <c r="B4417" s="15"/>
      <c r="C4417" s="8"/>
      <c r="H4417" s="6"/>
      <c r="I4417" s="6"/>
    </row>
    <row r="4418" spans="1:9" x14ac:dyDescent="0.2">
      <c r="A4418" s="8" t="str">
        <f t="shared" si="63"/>
        <v/>
      </c>
      <c r="B4418" s="15"/>
      <c r="C4418" s="8"/>
      <c r="H4418" s="6"/>
      <c r="I4418" s="6"/>
    </row>
    <row r="4419" spans="1:9" x14ac:dyDescent="0.2">
      <c r="A4419" s="8" t="str">
        <f t="shared" si="63"/>
        <v/>
      </c>
      <c r="B4419" s="15"/>
      <c r="C4419" s="8"/>
      <c r="H4419" s="6"/>
      <c r="I4419" s="6"/>
    </row>
    <row r="4420" spans="1:9" x14ac:dyDescent="0.2">
      <c r="A4420" s="8" t="str">
        <f t="shared" si="63"/>
        <v/>
      </c>
      <c r="B4420" s="15"/>
      <c r="C4420" s="8"/>
      <c r="H4420" s="6"/>
      <c r="I4420" s="6"/>
    </row>
    <row r="4421" spans="1:9" x14ac:dyDescent="0.2">
      <c r="A4421" s="8" t="str">
        <f t="shared" si="63"/>
        <v/>
      </c>
      <c r="B4421" s="15"/>
      <c r="C4421" s="8"/>
      <c r="H4421" s="6"/>
      <c r="I4421" s="6"/>
    </row>
    <row r="4422" spans="1:9" x14ac:dyDescent="0.2">
      <c r="A4422" s="8" t="str">
        <f t="shared" si="63"/>
        <v/>
      </c>
      <c r="B4422" s="15"/>
      <c r="C4422" s="8"/>
      <c r="H4422" s="6"/>
      <c r="I4422" s="6"/>
    </row>
    <row r="4423" spans="1:9" x14ac:dyDescent="0.2">
      <c r="A4423" s="8" t="str">
        <f t="shared" si="63"/>
        <v/>
      </c>
      <c r="B4423" s="15"/>
      <c r="C4423" s="8"/>
      <c r="H4423" s="6"/>
      <c r="I4423" s="6"/>
    </row>
    <row r="4424" spans="1:9" x14ac:dyDescent="0.2">
      <c r="A4424" s="8" t="str">
        <f t="shared" si="63"/>
        <v/>
      </c>
      <c r="B4424" s="15"/>
      <c r="C4424" s="8"/>
      <c r="H4424" s="6"/>
      <c r="I4424" s="6"/>
    </row>
    <row r="4425" spans="1:9" x14ac:dyDescent="0.2">
      <c r="A4425" s="8" t="str">
        <f t="shared" si="63"/>
        <v/>
      </c>
      <c r="B4425" s="15"/>
      <c r="C4425" s="8"/>
      <c r="H4425" s="6"/>
      <c r="I4425" s="6"/>
    </row>
    <row r="4426" spans="1:9" x14ac:dyDescent="0.2">
      <c r="A4426" s="8" t="str">
        <f t="shared" si="63"/>
        <v/>
      </c>
      <c r="B4426" s="15"/>
      <c r="C4426" s="8"/>
      <c r="H4426" s="6"/>
      <c r="I4426" s="6"/>
    </row>
    <row r="4427" spans="1:9" x14ac:dyDescent="0.2">
      <c r="A4427" s="8" t="str">
        <f t="shared" si="63"/>
        <v/>
      </c>
      <c r="B4427" s="15"/>
      <c r="C4427" s="8"/>
      <c r="H4427" s="6"/>
      <c r="I4427" s="6"/>
    </row>
    <row r="4428" spans="1:9" x14ac:dyDescent="0.2">
      <c r="A4428" s="8" t="str">
        <f t="shared" si="63"/>
        <v/>
      </c>
      <c r="B4428" s="15"/>
      <c r="C4428" s="8"/>
      <c r="H4428" s="6"/>
      <c r="I4428" s="6"/>
    </row>
    <row r="4429" spans="1:9" x14ac:dyDescent="0.2">
      <c r="A4429" s="8" t="str">
        <f t="shared" si="63"/>
        <v/>
      </c>
      <c r="B4429" s="15"/>
      <c r="C4429" s="8"/>
      <c r="H4429" s="6"/>
      <c r="I4429" s="6"/>
    </row>
    <row r="4430" spans="1:9" x14ac:dyDescent="0.2">
      <c r="A4430" s="8" t="str">
        <f t="shared" si="63"/>
        <v/>
      </c>
      <c r="B4430" s="15"/>
      <c r="C4430" s="8"/>
      <c r="H4430" s="6"/>
      <c r="I4430" s="6"/>
    </row>
    <row r="4431" spans="1:9" x14ac:dyDescent="0.2">
      <c r="A4431" s="8" t="str">
        <f t="shared" si="63"/>
        <v/>
      </c>
      <c r="B4431" s="15"/>
      <c r="C4431" s="8"/>
      <c r="H4431" s="6"/>
      <c r="I4431" s="6"/>
    </row>
    <row r="4432" spans="1:9" x14ac:dyDescent="0.2">
      <c r="A4432" s="8" t="str">
        <f t="shared" si="63"/>
        <v/>
      </c>
      <c r="B4432" s="15"/>
      <c r="C4432" s="8"/>
      <c r="H4432" s="6"/>
      <c r="I4432" s="6"/>
    </row>
    <row r="4433" spans="1:9" x14ac:dyDescent="0.2">
      <c r="A4433" s="8" t="str">
        <f t="shared" si="63"/>
        <v/>
      </c>
      <c r="B4433" s="15"/>
      <c r="C4433" s="8"/>
      <c r="H4433" s="6"/>
      <c r="I4433" s="6"/>
    </row>
    <row r="4434" spans="1:9" x14ac:dyDescent="0.2">
      <c r="A4434" s="8" t="str">
        <f t="shared" si="63"/>
        <v/>
      </c>
      <c r="B4434" s="15"/>
      <c r="C4434" s="8"/>
      <c r="H4434" s="6"/>
      <c r="I4434" s="6"/>
    </row>
    <row r="4435" spans="1:9" x14ac:dyDescent="0.2">
      <c r="A4435" s="8" t="str">
        <f t="shared" si="63"/>
        <v/>
      </c>
      <c r="B4435" s="15"/>
      <c r="C4435" s="8"/>
      <c r="H4435" s="6"/>
      <c r="I4435" s="6"/>
    </row>
    <row r="4436" spans="1:9" x14ac:dyDescent="0.2">
      <c r="A4436" s="8" t="str">
        <f t="shared" si="63"/>
        <v/>
      </c>
      <c r="B4436" s="15"/>
      <c r="C4436" s="8"/>
      <c r="H4436" s="6"/>
      <c r="I4436" s="6"/>
    </row>
    <row r="4437" spans="1:9" x14ac:dyDescent="0.2">
      <c r="A4437" s="8" t="str">
        <f t="shared" si="63"/>
        <v/>
      </c>
      <c r="B4437" s="15"/>
      <c r="C4437" s="8"/>
      <c r="H4437" s="6"/>
      <c r="I4437" s="6"/>
    </row>
    <row r="4438" spans="1:9" x14ac:dyDescent="0.2">
      <c r="A4438" s="8" t="str">
        <f t="shared" si="63"/>
        <v/>
      </c>
      <c r="B4438" s="15"/>
      <c r="C4438" s="8"/>
      <c r="H4438" s="6"/>
      <c r="I4438" s="6"/>
    </row>
    <row r="4439" spans="1:9" x14ac:dyDescent="0.2">
      <c r="A4439" s="8" t="str">
        <f t="shared" si="63"/>
        <v/>
      </c>
      <c r="B4439" s="15"/>
      <c r="C4439" s="8"/>
      <c r="H4439" s="6"/>
      <c r="I4439" s="6"/>
    </row>
    <row r="4440" spans="1:9" x14ac:dyDescent="0.2">
      <c r="A4440" s="8" t="str">
        <f t="shared" si="63"/>
        <v/>
      </c>
      <c r="B4440" s="15"/>
      <c r="C4440" s="8"/>
      <c r="H4440" s="6"/>
      <c r="I4440" s="6"/>
    </row>
    <row r="4441" spans="1:9" x14ac:dyDescent="0.2">
      <c r="A4441" s="8" t="str">
        <f t="shared" si="63"/>
        <v/>
      </c>
      <c r="B4441" s="15"/>
      <c r="C4441" s="8"/>
      <c r="H4441" s="6"/>
      <c r="I4441" s="6"/>
    </row>
    <row r="4442" spans="1:9" x14ac:dyDescent="0.2">
      <c r="A4442" s="8" t="str">
        <f t="shared" si="63"/>
        <v/>
      </c>
      <c r="B4442" s="15"/>
      <c r="C4442" s="8"/>
      <c r="H4442" s="6"/>
      <c r="I4442" s="6"/>
    </row>
    <row r="4443" spans="1:9" x14ac:dyDescent="0.2">
      <c r="A4443" s="8" t="str">
        <f t="shared" si="63"/>
        <v/>
      </c>
      <c r="B4443" s="15"/>
      <c r="C4443" s="8"/>
      <c r="H4443" s="6"/>
      <c r="I4443" s="6"/>
    </row>
    <row r="4444" spans="1:9" x14ac:dyDescent="0.2">
      <c r="A4444" s="8" t="str">
        <f t="shared" si="63"/>
        <v/>
      </c>
      <c r="B4444" s="15"/>
      <c r="C4444" s="8"/>
      <c r="H4444" s="6"/>
      <c r="I4444" s="6"/>
    </row>
    <row r="4445" spans="1:9" x14ac:dyDescent="0.2">
      <c r="A4445" s="8" t="str">
        <f t="shared" si="63"/>
        <v/>
      </c>
      <c r="B4445" s="15"/>
      <c r="C4445" s="8"/>
      <c r="H4445" s="6"/>
      <c r="I4445" s="6"/>
    </row>
    <row r="4446" spans="1:9" x14ac:dyDescent="0.2">
      <c r="A4446" s="8" t="str">
        <f t="shared" si="63"/>
        <v/>
      </c>
      <c r="B4446" s="15"/>
      <c r="C4446" s="8"/>
      <c r="H4446" s="6"/>
      <c r="I4446" s="6"/>
    </row>
    <row r="4447" spans="1:9" x14ac:dyDescent="0.2">
      <c r="A4447" s="8" t="str">
        <f t="shared" si="63"/>
        <v/>
      </c>
      <c r="B4447" s="15"/>
      <c r="C4447" s="8"/>
      <c r="H4447" s="6"/>
      <c r="I4447" s="6"/>
    </row>
    <row r="4448" spans="1:9" x14ac:dyDescent="0.2">
      <c r="A4448" s="8" t="str">
        <f t="shared" si="63"/>
        <v/>
      </c>
      <c r="B4448" s="15"/>
      <c r="C4448" s="8"/>
      <c r="H4448" s="6"/>
      <c r="I4448" s="6"/>
    </row>
    <row r="4449" spans="8:9" x14ac:dyDescent="0.2">
      <c r="H4449" s="6"/>
      <c r="I4449" s="6"/>
    </row>
    <row r="4450" spans="8:9" x14ac:dyDescent="0.2">
      <c r="H4450" s="6"/>
      <c r="I4450" s="6"/>
    </row>
    <row r="4451" spans="8:9" x14ac:dyDescent="0.2">
      <c r="H4451" s="6"/>
      <c r="I4451" s="6"/>
    </row>
    <row r="4452" spans="8:9" x14ac:dyDescent="0.2">
      <c r="H4452" s="6"/>
      <c r="I4452" s="6"/>
    </row>
    <row r="4453" spans="8:9" x14ac:dyDescent="0.2">
      <c r="H4453" s="6"/>
      <c r="I4453" s="6"/>
    </row>
    <row r="4454" spans="8:9" x14ac:dyDescent="0.2">
      <c r="H4454" s="6"/>
      <c r="I4454" s="6"/>
    </row>
    <row r="4455" spans="8:9" x14ac:dyDescent="0.2">
      <c r="H4455" s="6"/>
      <c r="I4455" s="6"/>
    </row>
    <row r="4456" spans="8:9" x14ac:dyDescent="0.2">
      <c r="H4456" s="6"/>
      <c r="I4456" s="6"/>
    </row>
    <row r="4457" spans="8:9" x14ac:dyDescent="0.2">
      <c r="H4457" s="6"/>
      <c r="I4457" s="6"/>
    </row>
    <row r="4458" spans="8:9" x14ac:dyDescent="0.2">
      <c r="H4458" s="6"/>
      <c r="I4458" s="6"/>
    </row>
    <row r="4459" spans="8:9" x14ac:dyDescent="0.2">
      <c r="H4459" s="6"/>
      <c r="I4459" s="6"/>
    </row>
    <row r="4460" spans="8:9" x14ac:dyDescent="0.2">
      <c r="H4460" s="6"/>
      <c r="I4460" s="6"/>
    </row>
    <row r="4461" spans="8:9" x14ac:dyDescent="0.2">
      <c r="H4461" s="6"/>
      <c r="I4461" s="6"/>
    </row>
    <row r="4462" spans="8:9" x14ac:dyDescent="0.2">
      <c r="H4462" s="6"/>
      <c r="I4462" s="6"/>
    </row>
    <row r="4463" spans="8:9" x14ac:dyDescent="0.2">
      <c r="H4463" s="6"/>
      <c r="I4463" s="6"/>
    </row>
    <row r="4464" spans="8:9" x14ac:dyDescent="0.2">
      <c r="H4464" s="6"/>
      <c r="I4464" s="6"/>
    </row>
    <row r="4465" spans="8:9" x14ac:dyDescent="0.2">
      <c r="H4465" s="6"/>
      <c r="I4465" s="6"/>
    </row>
    <row r="4466" spans="8:9" x14ac:dyDescent="0.2">
      <c r="H4466" s="6"/>
      <c r="I4466" s="6"/>
    </row>
    <row r="4467" spans="8:9" x14ac:dyDescent="0.2">
      <c r="H4467" s="6"/>
      <c r="I4467" s="6"/>
    </row>
    <row r="4468" spans="8:9" x14ac:dyDescent="0.2">
      <c r="H4468" s="6"/>
      <c r="I4468" s="6"/>
    </row>
    <row r="4469" spans="8:9" x14ac:dyDescent="0.2">
      <c r="H4469" s="6"/>
      <c r="I4469" s="6"/>
    </row>
    <row r="4470" spans="8:9" x14ac:dyDescent="0.2">
      <c r="H4470" s="6"/>
      <c r="I4470" s="6"/>
    </row>
    <row r="4471" spans="8:9" x14ac:dyDescent="0.2">
      <c r="H4471" s="6"/>
      <c r="I4471" s="6"/>
    </row>
    <row r="4472" spans="8:9" x14ac:dyDescent="0.2">
      <c r="H4472" s="6"/>
      <c r="I4472" s="6"/>
    </row>
    <row r="4473" spans="8:9" x14ac:dyDescent="0.2">
      <c r="H4473" s="6"/>
      <c r="I4473" s="6"/>
    </row>
    <row r="4474" spans="8:9" x14ac:dyDescent="0.2">
      <c r="H4474" s="6"/>
      <c r="I4474" s="6"/>
    </row>
    <row r="4475" spans="8:9" x14ac:dyDescent="0.2">
      <c r="H4475" s="6"/>
      <c r="I4475" s="6"/>
    </row>
    <row r="4476" spans="8:9" x14ac:dyDescent="0.2">
      <c r="H4476" s="6"/>
      <c r="I4476" s="6"/>
    </row>
    <row r="4477" spans="8:9" x14ac:dyDescent="0.2">
      <c r="H4477" s="6"/>
      <c r="I4477" s="6"/>
    </row>
    <row r="4478" spans="8:9" x14ac:dyDescent="0.2">
      <c r="H4478" s="6"/>
      <c r="I4478" s="6"/>
    </row>
    <row r="4479" spans="8:9" x14ac:dyDescent="0.2">
      <c r="H4479" s="6"/>
      <c r="I4479" s="6"/>
    </row>
    <row r="4480" spans="8:9" x14ac:dyDescent="0.2">
      <c r="H4480" s="6"/>
      <c r="I4480" s="6"/>
    </row>
    <row r="4481" spans="8:9" x14ac:dyDescent="0.2">
      <c r="H4481" s="6"/>
      <c r="I4481" s="6"/>
    </row>
    <row r="4482" spans="8:9" x14ac:dyDescent="0.2">
      <c r="H4482" s="6"/>
      <c r="I4482" s="6"/>
    </row>
    <row r="4483" spans="8:9" x14ac:dyDescent="0.2">
      <c r="H4483" s="6"/>
      <c r="I4483" s="6"/>
    </row>
    <row r="4484" spans="8:9" x14ac:dyDescent="0.2">
      <c r="H4484" s="6"/>
      <c r="I4484" s="6"/>
    </row>
    <row r="4485" spans="8:9" x14ac:dyDescent="0.2">
      <c r="H4485" s="6"/>
      <c r="I4485" s="6"/>
    </row>
    <row r="4486" spans="8:9" x14ac:dyDescent="0.2">
      <c r="H4486" s="6"/>
      <c r="I4486" s="6"/>
    </row>
    <row r="4487" spans="8:9" x14ac:dyDescent="0.2">
      <c r="H4487" s="6"/>
      <c r="I4487" s="6"/>
    </row>
    <row r="4488" spans="8:9" x14ac:dyDescent="0.2">
      <c r="H4488" s="6"/>
      <c r="I4488" s="6"/>
    </row>
    <row r="4489" spans="8:9" x14ac:dyDescent="0.2">
      <c r="H4489" s="6"/>
      <c r="I4489" s="6"/>
    </row>
    <row r="4490" spans="8:9" x14ac:dyDescent="0.2">
      <c r="H4490" s="6"/>
      <c r="I4490" s="6"/>
    </row>
    <row r="4491" spans="8:9" x14ac:dyDescent="0.2">
      <c r="H4491" s="6"/>
      <c r="I4491" s="6"/>
    </row>
    <row r="4492" spans="8:9" x14ac:dyDescent="0.2">
      <c r="H4492" s="6"/>
      <c r="I4492" s="6"/>
    </row>
    <row r="4493" spans="8:9" x14ac:dyDescent="0.2">
      <c r="H4493" s="6"/>
      <c r="I4493" s="6"/>
    </row>
    <row r="4494" spans="8:9" x14ac:dyDescent="0.2">
      <c r="H4494" s="6"/>
      <c r="I4494" s="6"/>
    </row>
    <row r="4495" spans="8:9" x14ac:dyDescent="0.2">
      <c r="H4495" s="6"/>
      <c r="I4495" s="6"/>
    </row>
    <row r="4496" spans="8:9" x14ac:dyDescent="0.2">
      <c r="H4496" s="6"/>
      <c r="I4496" s="6"/>
    </row>
    <row r="4497" spans="8:9" x14ac:dyDescent="0.2">
      <c r="H4497" s="6"/>
      <c r="I4497" s="6"/>
    </row>
    <row r="4498" spans="8:9" x14ac:dyDescent="0.2">
      <c r="H4498" s="6"/>
      <c r="I4498" s="6"/>
    </row>
    <row r="4499" spans="8:9" x14ac:dyDescent="0.2">
      <c r="H4499" s="6"/>
      <c r="I4499" s="6"/>
    </row>
    <row r="4500" spans="8:9" x14ac:dyDescent="0.2">
      <c r="H4500" s="6"/>
      <c r="I4500" s="6"/>
    </row>
    <row r="4501" spans="8:9" x14ac:dyDescent="0.2">
      <c r="H4501" s="6"/>
      <c r="I4501" s="6"/>
    </row>
    <row r="4502" spans="8:9" x14ac:dyDescent="0.2">
      <c r="H4502" s="6"/>
      <c r="I4502" s="6"/>
    </row>
    <row r="4503" spans="8:9" x14ac:dyDescent="0.2">
      <c r="H4503" s="6"/>
      <c r="I4503" s="6"/>
    </row>
    <row r="4504" spans="8:9" x14ac:dyDescent="0.2">
      <c r="H4504" s="6"/>
      <c r="I4504" s="6"/>
    </row>
    <row r="4505" spans="8:9" x14ac:dyDescent="0.2">
      <c r="H4505" s="6"/>
      <c r="I4505" s="6"/>
    </row>
    <row r="4506" spans="8:9" x14ac:dyDescent="0.2">
      <c r="H4506" s="6"/>
      <c r="I4506" s="6"/>
    </row>
    <row r="4507" spans="8:9" x14ac:dyDescent="0.2">
      <c r="H4507" s="6"/>
      <c r="I4507" s="6"/>
    </row>
    <row r="4508" spans="8:9" x14ac:dyDescent="0.2">
      <c r="H4508" s="6"/>
      <c r="I4508" s="6"/>
    </row>
    <row r="4509" spans="8:9" x14ac:dyDescent="0.2">
      <c r="H4509" s="6"/>
      <c r="I4509" s="6"/>
    </row>
    <row r="4510" spans="8:9" x14ac:dyDescent="0.2">
      <c r="H4510" s="6"/>
      <c r="I4510" s="6"/>
    </row>
    <row r="4511" spans="8:9" x14ac:dyDescent="0.2">
      <c r="H4511" s="6"/>
      <c r="I4511" s="6"/>
    </row>
    <row r="4512" spans="8:9" x14ac:dyDescent="0.2">
      <c r="H4512" s="6"/>
      <c r="I4512" s="6"/>
    </row>
    <row r="4513" spans="8:9" x14ac:dyDescent="0.2">
      <c r="H4513" s="6"/>
      <c r="I4513" s="6"/>
    </row>
    <row r="4514" spans="8:9" x14ac:dyDescent="0.2">
      <c r="H4514" s="6"/>
      <c r="I4514" s="6"/>
    </row>
    <row r="4515" spans="8:9" x14ac:dyDescent="0.2">
      <c r="H4515" s="6"/>
      <c r="I4515" s="6"/>
    </row>
    <row r="4516" spans="8:9" x14ac:dyDescent="0.2">
      <c r="H4516" s="6"/>
      <c r="I4516" s="6"/>
    </row>
    <row r="4517" spans="8:9" x14ac:dyDescent="0.2">
      <c r="H4517" s="6"/>
      <c r="I4517" s="6"/>
    </row>
    <row r="4518" spans="8:9" x14ac:dyDescent="0.2">
      <c r="H4518" s="6"/>
      <c r="I4518" s="6"/>
    </row>
    <row r="4519" spans="8:9" x14ac:dyDescent="0.2">
      <c r="H4519" s="6"/>
      <c r="I4519" s="6"/>
    </row>
    <row r="4520" spans="8:9" x14ac:dyDescent="0.2">
      <c r="H4520" s="6"/>
      <c r="I4520" s="6"/>
    </row>
    <row r="4521" spans="8:9" x14ac:dyDescent="0.2">
      <c r="H4521" s="6"/>
      <c r="I4521" s="6"/>
    </row>
    <row r="4522" spans="8:9" x14ac:dyDescent="0.2">
      <c r="H4522" s="6"/>
      <c r="I4522" s="6"/>
    </row>
    <row r="4523" spans="8:9" x14ac:dyDescent="0.2">
      <c r="H4523" s="6"/>
      <c r="I4523" s="6"/>
    </row>
    <row r="4524" spans="8:9" x14ac:dyDescent="0.2">
      <c r="H4524" s="6"/>
      <c r="I4524" s="6"/>
    </row>
    <row r="4525" spans="8:9" x14ac:dyDescent="0.2">
      <c r="H4525" s="6"/>
      <c r="I4525" s="6"/>
    </row>
    <row r="4526" spans="8:9" x14ac:dyDescent="0.2">
      <c r="H4526" s="6"/>
      <c r="I4526" s="6"/>
    </row>
    <row r="4527" spans="8:9" x14ac:dyDescent="0.2">
      <c r="H4527" s="6"/>
      <c r="I4527" s="6"/>
    </row>
    <row r="4528" spans="8:9" x14ac:dyDescent="0.2">
      <c r="H4528" s="6"/>
      <c r="I4528" s="6"/>
    </row>
    <row r="4529" spans="8:9" x14ac:dyDescent="0.2">
      <c r="H4529" s="6"/>
      <c r="I4529" s="6"/>
    </row>
    <row r="4530" spans="8:9" x14ac:dyDescent="0.2">
      <c r="H4530" s="6"/>
      <c r="I4530" s="6"/>
    </row>
    <row r="4531" spans="8:9" x14ac:dyDescent="0.2">
      <c r="H4531" s="6"/>
      <c r="I4531" s="6"/>
    </row>
    <row r="4532" spans="8:9" x14ac:dyDescent="0.2">
      <c r="H4532" s="6"/>
      <c r="I4532" s="6"/>
    </row>
    <row r="4533" spans="8:9" x14ac:dyDescent="0.2">
      <c r="H4533" s="6"/>
      <c r="I4533" s="6"/>
    </row>
    <row r="4534" spans="8:9" x14ac:dyDescent="0.2">
      <c r="H4534" s="6"/>
      <c r="I4534" s="6"/>
    </row>
    <row r="4535" spans="8:9" x14ac:dyDescent="0.2">
      <c r="H4535" s="6"/>
      <c r="I4535" s="6"/>
    </row>
    <row r="4536" spans="8:9" x14ac:dyDescent="0.2">
      <c r="H4536" s="6"/>
      <c r="I4536" s="6"/>
    </row>
    <row r="4537" spans="8:9" x14ac:dyDescent="0.2">
      <c r="H4537" s="6"/>
      <c r="I4537" s="6"/>
    </row>
    <row r="4538" spans="8:9" x14ac:dyDescent="0.2">
      <c r="H4538" s="6"/>
      <c r="I4538" s="6"/>
    </row>
    <row r="4539" spans="8:9" x14ac:dyDescent="0.2">
      <c r="H4539" s="6"/>
      <c r="I4539" s="6"/>
    </row>
    <row r="4540" spans="8:9" x14ac:dyDescent="0.2">
      <c r="H4540" s="6"/>
      <c r="I4540" s="6"/>
    </row>
    <row r="4541" spans="8:9" x14ac:dyDescent="0.2">
      <c r="H4541" s="6"/>
      <c r="I4541" s="6"/>
    </row>
    <row r="4542" spans="8:9" x14ac:dyDescent="0.2">
      <c r="H4542" s="6"/>
      <c r="I4542" s="6"/>
    </row>
    <row r="4543" spans="8:9" x14ac:dyDescent="0.2">
      <c r="H4543" s="6"/>
      <c r="I4543" s="6"/>
    </row>
    <row r="4544" spans="8:9" x14ac:dyDescent="0.2">
      <c r="H4544" s="6"/>
      <c r="I4544" s="6"/>
    </row>
    <row r="4545" spans="8:9" x14ac:dyDescent="0.2">
      <c r="H4545" s="6"/>
      <c r="I4545" s="6"/>
    </row>
    <row r="4546" spans="8:9" x14ac:dyDescent="0.2">
      <c r="H4546" s="6"/>
      <c r="I4546" s="6"/>
    </row>
    <row r="4547" spans="8:9" x14ac:dyDescent="0.2">
      <c r="H4547" s="6"/>
      <c r="I4547" s="6"/>
    </row>
    <row r="4548" spans="8:9" x14ac:dyDescent="0.2">
      <c r="H4548" s="6"/>
      <c r="I4548" s="6"/>
    </row>
    <row r="4549" spans="8:9" x14ac:dyDescent="0.2">
      <c r="H4549" s="6"/>
      <c r="I4549" s="6"/>
    </row>
    <row r="4550" spans="8:9" x14ac:dyDescent="0.2">
      <c r="H4550" s="6"/>
      <c r="I4550" s="6"/>
    </row>
    <row r="4551" spans="8:9" x14ac:dyDescent="0.2">
      <c r="H4551" s="6"/>
      <c r="I4551" s="6"/>
    </row>
    <row r="4552" spans="8:9" x14ac:dyDescent="0.2">
      <c r="H4552" s="6"/>
      <c r="I4552" s="6"/>
    </row>
    <row r="4553" spans="8:9" x14ac:dyDescent="0.2">
      <c r="H4553" s="6"/>
      <c r="I4553" s="6"/>
    </row>
    <row r="4554" spans="8:9" x14ac:dyDescent="0.2">
      <c r="H4554" s="6"/>
      <c r="I4554" s="6"/>
    </row>
    <row r="4555" spans="8:9" x14ac:dyDescent="0.2">
      <c r="H4555" s="6"/>
      <c r="I4555" s="6"/>
    </row>
    <row r="4556" spans="8:9" x14ac:dyDescent="0.2">
      <c r="H4556" s="6"/>
      <c r="I4556" s="6"/>
    </row>
    <row r="4557" spans="8:9" x14ac:dyDescent="0.2">
      <c r="H4557" s="6"/>
      <c r="I4557" s="6"/>
    </row>
    <row r="4558" spans="8:9" x14ac:dyDescent="0.2">
      <c r="H4558" s="6"/>
      <c r="I4558" s="6"/>
    </row>
    <row r="4559" spans="8:9" x14ac:dyDescent="0.2">
      <c r="H4559" s="6"/>
      <c r="I4559" s="6"/>
    </row>
    <row r="4560" spans="8:9" x14ac:dyDescent="0.2">
      <c r="H4560" s="6"/>
      <c r="I4560" s="6"/>
    </row>
    <row r="4561" spans="8:9" x14ac:dyDescent="0.2">
      <c r="H4561" s="6"/>
      <c r="I4561" s="6"/>
    </row>
    <row r="4562" spans="8:9" x14ac:dyDescent="0.2">
      <c r="H4562" s="6"/>
      <c r="I4562" s="6"/>
    </row>
    <row r="4563" spans="8:9" x14ac:dyDescent="0.2">
      <c r="H4563" s="6"/>
      <c r="I4563" s="6"/>
    </row>
    <row r="4564" spans="8:9" x14ac:dyDescent="0.2">
      <c r="H4564" s="6"/>
      <c r="I4564" s="6"/>
    </row>
    <row r="4565" spans="8:9" x14ac:dyDescent="0.2">
      <c r="H4565" s="6"/>
      <c r="I4565" s="6"/>
    </row>
    <row r="4566" spans="8:9" x14ac:dyDescent="0.2">
      <c r="H4566" s="6"/>
      <c r="I4566" s="6"/>
    </row>
    <row r="4567" spans="8:9" x14ac:dyDescent="0.2">
      <c r="H4567" s="6"/>
      <c r="I4567" s="6"/>
    </row>
    <row r="4568" spans="8:9" x14ac:dyDescent="0.2">
      <c r="H4568" s="6"/>
      <c r="I4568" s="6"/>
    </row>
    <row r="4569" spans="8:9" x14ac:dyDescent="0.2">
      <c r="H4569" s="6"/>
      <c r="I4569" s="6"/>
    </row>
    <row r="4570" spans="8:9" x14ac:dyDescent="0.2">
      <c r="H4570" s="6"/>
      <c r="I4570" s="6"/>
    </row>
    <row r="4571" spans="8:9" x14ac:dyDescent="0.2">
      <c r="H4571" s="6"/>
      <c r="I4571" s="6"/>
    </row>
    <row r="4572" spans="8:9" x14ac:dyDescent="0.2">
      <c r="H4572" s="6"/>
      <c r="I4572" s="6"/>
    </row>
    <row r="4573" spans="8:9" x14ac:dyDescent="0.2">
      <c r="H4573" s="6"/>
      <c r="I4573" s="6"/>
    </row>
    <row r="4574" spans="8:9" x14ac:dyDescent="0.2">
      <c r="H4574" s="6"/>
      <c r="I4574" s="6"/>
    </row>
    <row r="4575" spans="8:9" x14ac:dyDescent="0.2">
      <c r="H4575" s="6"/>
      <c r="I4575" s="6"/>
    </row>
    <row r="4576" spans="8:9" x14ac:dyDescent="0.2">
      <c r="H4576" s="6"/>
      <c r="I4576" s="6"/>
    </row>
    <row r="4577" spans="8:9" x14ac:dyDescent="0.2">
      <c r="H4577" s="6"/>
      <c r="I4577" s="6"/>
    </row>
    <row r="4578" spans="8:9" x14ac:dyDescent="0.2">
      <c r="H4578" s="6"/>
      <c r="I4578" s="6"/>
    </row>
    <row r="4579" spans="8:9" x14ac:dyDescent="0.2">
      <c r="H4579" s="6"/>
      <c r="I4579" s="6"/>
    </row>
    <row r="4580" spans="8:9" x14ac:dyDescent="0.2">
      <c r="H4580" s="6"/>
      <c r="I4580" s="6"/>
    </row>
    <row r="4581" spans="8:9" x14ac:dyDescent="0.2">
      <c r="H4581" s="6"/>
      <c r="I4581" s="6"/>
    </row>
    <row r="4582" spans="8:9" x14ac:dyDescent="0.2">
      <c r="H4582" s="6"/>
      <c r="I4582" s="6"/>
    </row>
    <row r="4583" spans="8:9" x14ac:dyDescent="0.2">
      <c r="H4583" s="6"/>
      <c r="I4583" s="6"/>
    </row>
    <row r="4584" spans="8:9" x14ac:dyDescent="0.2">
      <c r="H4584" s="6"/>
      <c r="I4584" s="6"/>
    </row>
    <row r="4585" spans="8:9" x14ac:dyDescent="0.2">
      <c r="H4585" s="6"/>
      <c r="I4585" s="6"/>
    </row>
    <row r="4586" spans="8:9" x14ac:dyDescent="0.2">
      <c r="H4586" s="6"/>
      <c r="I4586" s="6"/>
    </row>
    <row r="4587" spans="8:9" x14ac:dyDescent="0.2">
      <c r="H4587" s="6"/>
      <c r="I4587" s="6"/>
    </row>
    <row r="4588" spans="8:9" x14ac:dyDescent="0.2">
      <c r="H4588" s="6"/>
      <c r="I4588" s="6"/>
    </row>
    <row r="4589" spans="8:9" x14ac:dyDescent="0.2">
      <c r="H4589" s="6"/>
      <c r="I4589" s="6"/>
    </row>
    <row r="4590" spans="8:9" x14ac:dyDescent="0.2">
      <c r="H4590" s="6"/>
      <c r="I4590" s="6"/>
    </row>
    <row r="4591" spans="8:9" x14ac:dyDescent="0.2">
      <c r="H4591" s="6"/>
      <c r="I4591" s="6"/>
    </row>
    <row r="4592" spans="8:9" x14ac:dyDescent="0.2">
      <c r="H4592" s="6"/>
      <c r="I4592" s="6"/>
    </row>
    <row r="4593" spans="8:9" x14ac:dyDescent="0.2">
      <c r="H4593" s="6"/>
      <c r="I4593" s="6"/>
    </row>
    <row r="4594" spans="8:9" x14ac:dyDescent="0.2">
      <c r="H4594" s="6"/>
      <c r="I4594" s="6"/>
    </row>
    <row r="4595" spans="8:9" x14ac:dyDescent="0.2">
      <c r="H4595" s="6"/>
      <c r="I4595" s="6"/>
    </row>
    <row r="4596" spans="8:9" x14ac:dyDescent="0.2">
      <c r="H4596" s="6"/>
      <c r="I4596" s="6"/>
    </row>
    <row r="4597" spans="8:9" x14ac:dyDescent="0.2">
      <c r="H4597" s="6"/>
      <c r="I4597" s="6"/>
    </row>
    <row r="4598" spans="8:9" x14ac:dyDescent="0.2">
      <c r="H4598" s="6"/>
      <c r="I4598" s="6"/>
    </row>
    <row r="4599" spans="8:9" x14ac:dyDescent="0.2">
      <c r="H4599" s="6"/>
      <c r="I4599" s="6"/>
    </row>
    <row r="4600" spans="8:9" x14ac:dyDescent="0.2">
      <c r="H4600" s="6"/>
      <c r="I4600" s="6"/>
    </row>
    <row r="4601" spans="8:9" x14ac:dyDescent="0.2">
      <c r="H4601" s="6"/>
      <c r="I4601" s="6"/>
    </row>
    <row r="4602" spans="8:9" x14ac:dyDescent="0.2">
      <c r="H4602" s="6"/>
      <c r="I4602" s="6"/>
    </row>
    <row r="4603" spans="8:9" x14ac:dyDescent="0.2">
      <c r="H4603" s="6"/>
      <c r="I4603" s="6"/>
    </row>
    <row r="4604" spans="8:9" x14ac:dyDescent="0.2">
      <c r="H4604" s="6"/>
      <c r="I4604" s="6"/>
    </row>
    <row r="4605" spans="8:9" x14ac:dyDescent="0.2">
      <c r="H4605" s="6"/>
      <c r="I4605" s="6"/>
    </row>
    <row r="4606" spans="8:9" x14ac:dyDescent="0.2">
      <c r="H4606" s="6"/>
      <c r="I4606" s="6"/>
    </row>
    <row r="4607" spans="8:9" x14ac:dyDescent="0.2">
      <c r="H4607" s="6"/>
      <c r="I4607" s="6"/>
    </row>
    <row r="4608" spans="8:9" x14ac:dyDescent="0.2">
      <c r="H4608" s="6"/>
      <c r="I4608" s="6"/>
    </row>
    <row r="4609" spans="8:9" x14ac:dyDescent="0.2">
      <c r="H4609" s="6"/>
      <c r="I4609" s="6"/>
    </row>
    <row r="4610" spans="8:9" x14ac:dyDescent="0.2">
      <c r="H4610" s="6"/>
      <c r="I4610" s="6"/>
    </row>
    <row r="4611" spans="8:9" x14ac:dyDescent="0.2">
      <c r="H4611" s="6"/>
      <c r="I4611" s="6"/>
    </row>
    <row r="4612" spans="8:9" x14ac:dyDescent="0.2">
      <c r="H4612" s="6"/>
      <c r="I4612" s="6"/>
    </row>
    <row r="4613" spans="8:9" x14ac:dyDescent="0.2">
      <c r="H4613" s="6"/>
      <c r="I4613" s="6"/>
    </row>
    <row r="4614" spans="8:9" x14ac:dyDescent="0.2">
      <c r="H4614" s="6"/>
      <c r="I4614" s="6"/>
    </row>
    <row r="4615" spans="8:9" x14ac:dyDescent="0.2">
      <c r="H4615" s="6"/>
      <c r="I4615" s="6"/>
    </row>
    <row r="4616" spans="8:9" x14ac:dyDescent="0.2">
      <c r="H4616" s="6"/>
      <c r="I4616" s="6"/>
    </row>
    <row r="4617" spans="8:9" x14ac:dyDescent="0.2">
      <c r="H4617" s="6"/>
      <c r="I4617" s="6"/>
    </row>
    <row r="4618" spans="8:9" x14ac:dyDescent="0.2">
      <c r="H4618" s="6"/>
      <c r="I4618" s="6"/>
    </row>
    <row r="4619" spans="8:9" x14ac:dyDescent="0.2">
      <c r="H4619" s="6"/>
      <c r="I4619" s="6"/>
    </row>
    <row r="4620" spans="8:9" x14ac:dyDescent="0.2">
      <c r="H4620" s="6"/>
      <c r="I4620" s="6"/>
    </row>
    <row r="4621" spans="8:9" x14ac:dyDescent="0.2">
      <c r="H4621" s="6"/>
      <c r="I4621" s="6"/>
    </row>
    <row r="4622" spans="8:9" x14ac:dyDescent="0.2">
      <c r="H4622" s="6"/>
      <c r="I4622" s="6"/>
    </row>
    <row r="4623" spans="8:9" x14ac:dyDescent="0.2">
      <c r="H4623" s="6"/>
      <c r="I4623" s="6"/>
    </row>
    <row r="4624" spans="8:9" x14ac:dyDescent="0.2">
      <c r="H4624" s="6"/>
      <c r="I4624" s="6"/>
    </row>
    <row r="4625" spans="8:9" x14ac:dyDescent="0.2">
      <c r="H4625" s="6"/>
      <c r="I4625" s="6"/>
    </row>
    <row r="4626" spans="8:9" x14ac:dyDescent="0.2">
      <c r="H4626" s="6"/>
      <c r="I4626" s="6"/>
    </row>
    <row r="4627" spans="8:9" x14ac:dyDescent="0.2">
      <c r="H4627" s="6"/>
      <c r="I4627" s="6"/>
    </row>
    <row r="4628" spans="8:9" x14ac:dyDescent="0.2">
      <c r="H4628" s="6"/>
      <c r="I4628" s="6"/>
    </row>
    <row r="4629" spans="8:9" x14ac:dyDescent="0.2">
      <c r="H4629" s="6"/>
      <c r="I4629" s="6"/>
    </row>
    <row r="4630" spans="8:9" x14ac:dyDescent="0.2">
      <c r="H4630" s="6"/>
      <c r="I4630" s="6"/>
    </row>
    <row r="4631" spans="8:9" x14ac:dyDescent="0.2">
      <c r="H4631" s="6"/>
      <c r="I4631" s="6"/>
    </row>
    <row r="4632" spans="8:9" x14ac:dyDescent="0.2">
      <c r="H4632" s="6"/>
      <c r="I4632" s="6"/>
    </row>
    <row r="4633" spans="8:9" x14ac:dyDescent="0.2">
      <c r="H4633" s="6"/>
      <c r="I4633" s="6"/>
    </row>
    <row r="4634" spans="8:9" x14ac:dyDescent="0.2">
      <c r="H4634" s="6"/>
      <c r="I4634" s="6"/>
    </row>
    <row r="4635" spans="8:9" x14ac:dyDescent="0.2">
      <c r="H4635" s="6"/>
      <c r="I4635" s="6"/>
    </row>
    <row r="4636" spans="8:9" x14ac:dyDescent="0.2">
      <c r="H4636" s="6"/>
      <c r="I4636" s="6"/>
    </row>
    <row r="4637" spans="8:9" x14ac:dyDescent="0.2">
      <c r="H4637" s="6"/>
      <c r="I4637" s="6"/>
    </row>
    <row r="4638" spans="8:9" x14ac:dyDescent="0.2">
      <c r="H4638" s="6"/>
      <c r="I4638" s="6"/>
    </row>
    <row r="4639" spans="8:9" x14ac:dyDescent="0.2">
      <c r="H4639" s="6"/>
      <c r="I4639" s="6"/>
    </row>
    <row r="4640" spans="8:9" x14ac:dyDescent="0.2">
      <c r="H4640" s="6"/>
      <c r="I4640" s="6"/>
    </row>
    <row r="4641" spans="8:9" x14ac:dyDescent="0.2">
      <c r="H4641" s="6"/>
      <c r="I4641" s="6"/>
    </row>
    <row r="4642" spans="8:9" x14ac:dyDescent="0.2">
      <c r="H4642" s="6"/>
      <c r="I4642" s="6"/>
    </row>
    <row r="4643" spans="8:9" x14ac:dyDescent="0.2">
      <c r="H4643" s="6"/>
      <c r="I4643" s="6"/>
    </row>
    <row r="4644" spans="8:9" x14ac:dyDescent="0.2">
      <c r="H4644" s="6"/>
      <c r="I4644" s="6"/>
    </row>
    <row r="4645" spans="8:9" x14ac:dyDescent="0.2">
      <c r="H4645" s="6"/>
      <c r="I4645" s="6"/>
    </row>
    <row r="4646" spans="8:9" x14ac:dyDescent="0.2">
      <c r="H4646" s="6"/>
      <c r="I4646" s="6"/>
    </row>
    <row r="4647" spans="8:9" x14ac:dyDescent="0.2">
      <c r="H4647" s="6"/>
      <c r="I4647" s="6"/>
    </row>
    <row r="4648" spans="8:9" x14ac:dyDescent="0.2">
      <c r="H4648" s="6"/>
      <c r="I4648" s="6"/>
    </row>
    <row r="4649" spans="8:9" x14ac:dyDescent="0.2">
      <c r="H4649" s="6"/>
      <c r="I4649" s="6"/>
    </row>
    <row r="4650" spans="8:9" x14ac:dyDescent="0.2">
      <c r="H4650" s="6"/>
      <c r="I4650" s="6"/>
    </row>
    <row r="4651" spans="8:9" x14ac:dyDescent="0.2">
      <c r="H4651" s="6"/>
      <c r="I4651" s="6"/>
    </row>
    <row r="4652" spans="8:9" x14ac:dyDescent="0.2">
      <c r="H4652" s="6"/>
      <c r="I4652" s="6"/>
    </row>
    <row r="4653" spans="8:9" x14ac:dyDescent="0.2">
      <c r="H4653" s="6"/>
      <c r="I4653" s="6"/>
    </row>
    <row r="4654" spans="8:9" x14ac:dyDescent="0.2">
      <c r="H4654" s="6"/>
      <c r="I4654" s="6"/>
    </row>
    <row r="4655" spans="8:9" x14ac:dyDescent="0.2">
      <c r="H4655" s="6"/>
      <c r="I4655" s="6"/>
    </row>
    <row r="4656" spans="8:9" x14ac:dyDescent="0.2">
      <c r="H4656" s="6"/>
      <c r="I4656" s="6"/>
    </row>
    <row r="4657" spans="8:9" x14ac:dyDescent="0.2">
      <c r="H4657" s="6"/>
      <c r="I4657" s="6"/>
    </row>
    <row r="4658" spans="8:9" x14ac:dyDescent="0.2">
      <c r="H4658" s="6"/>
      <c r="I4658" s="6"/>
    </row>
    <row r="4659" spans="8:9" x14ac:dyDescent="0.2">
      <c r="H4659" s="6"/>
      <c r="I4659" s="6"/>
    </row>
    <row r="4660" spans="8:9" x14ac:dyDescent="0.2">
      <c r="H4660" s="6"/>
      <c r="I4660" s="6"/>
    </row>
    <row r="4661" spans="8:9" x14ac:dyDescent="0.2">
      <c r="H4661" s="6"/>
      <c r="I4661" s="6"/>
    </row>
    <row r="4662" spans="8:9" x14ac:dyDescent="0.2">
      <c r="H4662" s="6"/>
      <c r="I4662" s="6"/>
    </row>
    <row r="4663" spans="8:9" x14ac:dyDescent="0.2">
      <c r="H4663" s="6"/>
      <c r="I4663" s="6"/>
    </row>
    <row r="4664" spans="8:9" x14ac:dyDescent="0.2">
      <c r="H4664" s="6"/>
      <c r="I4664" s="6"/>
    </row>
    <row r="4665" spans="8:9" x14ac:dyDescent="0.2">
      <c r="H4665" s="6"/>
      <c r="I4665" s="6"/>
    </row>
    <row r="4666" spans="8:9" x14ac:dyDescent="0.2">
      <c r="H4666" s="6"/>
      <c r="I4666" s="6"/>
    </row>
    <row r="4667" spans="8:9" x14ac:dyDescent="0.2">
      <c r="H4667" s="6"/>
      <c r="I4667" s="6"/>
    </row>
    <row r="4668" spans="8:9" x14ac:dyDescent="0.2">
      <c r="H4668" s="6"/>
      <c r="I4668" s="6"/>
    </row>
    <row r="4669" spans="8:9" x14ac:dyDescent="0.2">
      <c r="H4669" s="6"/>
      <c r="I4669" s="6"/>
    </row>
    <row r="4670" spans="8:9" x14ac:dyDescent="0.2">
      <c r="H4670" s="6"/>
      <c r="I4670" s="6"/>
    </row>
    <row r="4671" spans="8:9" x14ac:dyDescent="0.2">
      <c r="H4671" s="6"/>
      <c r="I4671" s="6"/>
    </row>
    <row r="4672" spans="8:9" x14ac:dyDescent="0.2">
      <c r="H4672" s="6"/>
      <c r="I4672" s="6"/>
    </row>
    <row r="4673" spans="8:9" x14ac:dyDescent="0.2">
      <c r="H4673" s="6"/>
      <c r="I4673" s="6"/>
    </row>
    <row r="4674" spans="8:9" x14ac:dyDescent="0.2">
      <c r="H4674" s="6"/>
      <c r="I4674" s="6"/>
    </row>
    <row r="4675" spans="8:9" x14ac:dyDescent="0.2">
      <c r="H4675" s="6"/>
      <c r="I4675" s="6"/>
    </row>
    <row r="4676" spans="8:9" x14ac:dyDescent="0.2">
      <c r="H4676" s="6"/>
      <c r="I4676" s="6"/>
    </row>
    <row r="4677" spans="8:9" x14ac:dyDescent="0.2">
      <c r="H4677" s="6"/>
      <c r="I4677" s="6"/>
    </row>
    <row r="4678" spans="8:9" x14ac:dyDescent="0.2">
      <c r="H4678" s="6"/>
      <c r="I4678" s="6"/>
    </row>
    <row r="4679" spans="8:9" x14ac:dyDescent="0.2">
      <c r="H4679" s="6"/>
      <c r="I4679" s="6"/>
    </row>
    <row r="4680" spans="8:9" x14ac:dyDescent="0.2">
      <c r="H4680" s="6"/>
      <c r="I4680" s="6"/>
    </row>
    <row r="4681" spans="8:9" x14ac:dyDescent="0.2">
      <c r="H4681" s="6"/>
      <c r="I4681" s="6"/>
    </row>
    <row r="4682" spans="8:9" x14ac:dyDescent="0.2">
      <c r="H4682" s="6"/>
      <c r="I4682" s="6"/>
    </row>
    <row r="4683" spans="8:9" x14ac:dyDescent="0.2">
      <c r="H4683" s="6"/>
      <c r="I4683" s="6"/>
    </row>
    <row r="4684" spans="8:9" x14ac:dyDescent="0.2">
      <c r="H4684" s="6"/>
      <c r="I4684" s="6"/>
    </row>
    <row r="4685" spans="8:9" x14ac:dyDescent="0.2">
      <c r="H4685" s="6"/>
      <c r="I4685" s="6"/>
    </row>
    <row r="4686" spans="8:9" x14ac:dyDescent="0.2">
      <c r="H4686" s="6"/>
      <c r="I4686" s="6"/>
    </row>
    <row r="4687" spans="8:9" x14ac:dyDescent="0.2">
      <c r="H4687" s="6"/>
      <c r="I4687" s="6"/>
    </row>
    <row r="4688" spans="8:9" x14ac:dyDescent="0.2">
      <c r="H4688" s="6"/>
      <c r="I4688" s="6"/>
    </row>
    <row r="4689" spans="8:9" x14ac:dyDescent="0.2">
      <c r="H4689" s="6"/>
      <c r="I4689" s="6"/>
    </row>
    <row r="4690" spans="8:9" x14ac:dyDescent="0.2">
      <c r="H4690" s="6"/>
      <c r="I4690" s="6"/>
    </row>
    <row r="4691" spans="8:9" x14ac:dyDescent="0.2">
      <c r="H4691" s="6"/>
      <c r="I4691" s="6"/>
    </row>
    <row r="4692" spans="8:9" x14ac:dyDescent="0.2">
      <c r="H4692" s="6"/>
      <c r="I4692" s="6"/>
    </row>
    <row r="4693" spans="8:9" x14ac:dyDescent="0.2">
      <c r="H4693" s="6"/>
      <c r="I4693" s="6"/>
    </row>
    <row r="4694" spans="8:9" x14ac:dyDescent="0.2">
      <c r="H4694" s="6"/>
      <c r="I4694" s="6"/>
    </row>
    <row r="4695" spans="8:9" x14ac:dyDescent="0.2">
      <c r="H4695" s="6"/>
      <c r="I4695" s="6"/>
    </row>
    <row r="4696" spans="8:9" x14ac:dyDescent="0.2">
      <c r="H4696" s="6"/>
      <c r="I4696" s="6"/>
    </row>
    <row r="4697" spans="8:9" x14ac:dyDescent="0.2">
      <c r="H4697" s="6"/>
      <c r="I4697" s="6"/>
    </row>
    <row r="4698" spans="8:9" x14ac:dyDescent="0.2">
      <c r="H4698" s="6"/>
      <c r="I4698" s="6"/>
    </row>
    <row r="4699" spans="8:9" x14ac:dyDescent="0.2">
      <c r="H4699" s="6"/>
      <c r="I4699" s="6"/>
    </row>
    <row r="4700" spans="8:9" x14ac:dyDescent="0.2">
      <c r="H4700" s="6"/>
      <c r="I4700" s="6"/>
    </row>
    <row r="4701" spans="8:9" x14ac:dyDescent="0.2">
      <c r="H4701" s="6"/>
      <c r="I4701" s="6"/>
    </row>
    <row r="4702" spans="8:9" x14ac:dyDescent="0.2">
      <c r="H4702" s="6"/>
      <c r="I4702" s="6"/>
    </row>
    <row r="4703" spans="8:9" x14ac:dyDescent="0.2">
      <c r="H4703" s="6"/>
      <c r="I4703" s="6"/>
    </row>
    <row r="4704" spans="8:9" x14ac:dyDescent="0.2">
      <c r="H4704" s="6"/>
      <c r="I4704" s="6"/>
    </row>
    <row r="4705" spans="8:9" x14ac:dyDescent="0.2">
      <c r="H4705" s="6"/>
      <c r="I4705" s="6"/>
    </row>
    <row r="4706" spans="8:9" x14ac:dyDescent="0.2">
      <c r="H4706" s="6"/>
      <c r="I4706" s="6"/>
    </row>
    <row r="4707" spans="8:9" x14ac:dyDescent="0.2">
      <c r="H4707" s="6"/>
      <c r="I4707" s="6"/>
    </row>
    <row r="4708" spans="8:9" x14ac:dyDescent="0.2">
      <c r="H4708" s="6"/>
      <c r="I4708" s="6"/>
    </row>
    <row r="4709" spans="8:9" x14ac:dyDescent="0.2">
      <c r="H4709" s="6"/>
      <c r="I4709" s="6"/>
    </row>
    <row r="4710" spans="8:9" x14ac:dyDescent="0.2">
      <c r="H4710" s="6"/>
      <c r="I4710" s="6"/>
    </row>
    <row r="4711" spans="8:9" x14ac:dyDescent="0.2">
      <c r="H4711" s="6"/>
      <c r="I4711" s="6"/>
    </row>
    <row r="4712" spans="8:9" x14ac:dyDescent="0.2">
      <c r="H4712" s="6"/>
      <c r="I4712" s="6"/>
    </row>
    <row r="4713" spans="8:9" x14ac:dyDescent="0.2">
      <c r="H4713" s="6"/>
      <c r="I4713" s="6"/>
    </row>
    <row r="4714" spans="8:9" x14ac:dyDescent="0.2">
      <c r="H4714" s="6"/>
      <c r="I4714" s="6"/>
    </row>
    <row r="4715" spans="8:9" x14ac:dyDescent="0.2">
      <c r="H4715" s="6"/>
      <c r="I4715" s="6"/>
    </row>
    <row r="4716" spans="8:9" x14ac:dyDescent="0.2">
      <c r="H4716" s="6"/>
      <c r="I4716" s="6"/>
    </row>
    <row r="4717" spans="8:9" x14ac:dyDescent="0.2">
      <c r="H4717" s="6"/>
      <c r="I4717" s="6"/>
    </row>
    <row r="4718" spans="8:9" x14ac:dyDescent="0.2">
      <c r="H4718" s="6"/>
      <c r="I4718" s="6"/>
    </row>
    <row r="4719" spans="8:9" x14ac:dyDescent="0.2">
      <c r="H4719" s="6"/>
      <c r="I4719" s="6"/>
    </row>
    <row r="4720" spans="8:9" x14ac:dyDescent="0.2">
      <c r="H4720" s="6"/>
      <c r="I4720" s="6"/>
    </row>
    <row r="4721" spans="8:9" x14ac:dyDescent="0.2">
      <c r="H4721" s="6"/>
      <c r="I4721" s="6"/>
    </row>
    <row r="4722" spans="8:9" x14ac:dyDescent="0.2">
      <c r="H4722" s="6"/>
      <c r="I4722" s="6"/>
    </row>
    <row r="4723" spans="8:9" x14ac:dyDescent="0.2">
      <c r="H4723" s="6"/>
      <c r="I4723" s="6"/>
    </row>
    <row r="4724" spans="8:9" x14ac:dyDescent="0.2">
      <c r="H4724" s="6"/>
      <c r="I4724" s="6"/>
    </row>
    <row r="4725" spans="8:9" x14ac:dyDescent="0.2">
      <c r="H4725" s="6"/>
      <c r="I4725" s="6"/>
    </row>
    <row r="4726" spans="8:9" x14ac:dyDescent="0.2">
      <c r="H4726" s="6"/>
      <c r="I4726" s="6"/>
    </row>
    <row r="4727" spans="8:9" x14ac:dyDescent="0.2">
      <c r="H4727" s="6"/>
      <c r="I4727" s="6"/>
    </row>
    <row r="4728" spans="8:9" x14ac:dyDescent="0.2">
      <c r="H4728" s="6"/>
      <c r="I4728" s="6"/>
    </row>
    <row r="4729" spans="8:9" x14ac:dyDescent="0.2">
      <c r="H4729" s="6"/>
      <c r="I4729" s="6"/>
    </row>
    <row r="4730" spans="8:9" x14ac:dyDescent="0.2">
      <c r="H4730" s="6"/>
      <c r="I4730" s="6"/>
    </row>
    <row r="4731" spans="8:9" x14ac:dyDescent="0.2">
      <c r="H4731" s="6"/>
      <c r="I4731" s="6"/>
    </row>
    <row r="4732" spans="8:9" x14ac:dyDescent="0.2">
      <c r="H4732" s="6"/>
      <c r="I4732" s="6"/>
    </row>
    <row r="4733" spans="8:9" x14ac:dyDescent="0.2">
      <c r="H4733" s="6"/>
      <c r="I4733" s="6"/>
    </row>
    <row r="4734" spans="8:9" x14ac:dyDescent="0.2">
      <c r="H4734" s="6"/>
      <c r="I4734" s="6"/>
    </row>
    <row r="4735" spans="8:9" x14ac:dyDescent="0.2">
      <c r="H4735" s="6"/>
      <c r="I4735" s="6"/>
    </row>
    <row r="4736" spans="8:9" x14ac:dyDescent="0.2">
      <c r="H4736" s="6"/>
      <c r="I4736" s="6"/>
    </row>
    <row r="4737" spans="8:9" x14ac:dyDescent="0.2">
      <c r="H4737" s="6"/>
      <c r="I4737" s="6"/>
    </row>
    <row r="4738" spans="8:9" x14ac:dyDescent="0.2">
      <c r="H4738" s="6"/>
      <c r="I4738" s="6"/>
    </row>
    <row r="4739" spans="8:9" x14ac:dyDescent="0.2">
      <c r="H4739" s="6"/>
      <c r="I4739" s="6"/>
    </row>
    <row r="4740" spans="8:9" x14ac:dyDescent="0.2">
      <c r="H4740" s="6"/>
      <c r="I4740" s="6"/>
    </row>
    <row r="4741" spans="8:9" x14ac:dyDescent="0.2">
      <c r="H4741" s="6"/>
      <c r="I4741" s="6"/>
    </row>
    <row r="4742" spans="8:9" x14ac:dyDescent="0.2">
      <c r="H4742" s="6"/>
      <c r="I4742" s="6"/>
    </row>
    <row r="4743" spans="8:9" x14ac:dyDescent="0.2">
      <c r="H4743" s="6"/>
      <c r="I4743" s="6"/>
    </row>
    <row r="4744" spans="8:9" x14ac:dyDescent="0.2">
      <c r="H4744" s="6"/>
      <c r="I4744" s="6"/>
    </row>
    <row r="4745" spans="8:9" x14ac:dyDescent="0.2">
      <c r="H4745" s="6"/>
      <c r="I4745" s="6"/>
    </row>
    <row r="4746" spans="8:9" x14ac:dyDescent="0.2">
      <c r="H4746" s="6"/>
      <c r="I4746" s="6"/>
    </row>
    <row r="4747" spans="8:9" x14ac:dyDescent="0.2">
      <c r="H4747" s="6"/>
      <c r="I4747" s="6"/>
    </row>
    <row r="4748" spans="8:9" x14ac:dyDescent="0.2">
      <c r="H4748" s="6"/>
      <c r="I4748" s="6"/>
    </row>
    <row r="4749" spans="8:9" x14ac:dyDescent="0.2">
      <c r="H4749" s="6"/>
      <c r="I4749" s="6"/>
    </row>
    <row r="4750" spans="8:9" x14ac:dyDescent="0.2">
      <c r="H4750" s="6"/>
      <c r="I4750" s="6"/>
    </row>
    <row r="4751" spans="8:9" x14ac:dyDescent="0.2">
      <c r="H4751" s="6"/>
      <c r="I4751" s="6"/>
    </row>
    <row r="4752" spans="8:9" x14ac:dyDescent="0.2">
      <c r="H4752" s="6"/>
      <c r="I4752" s="6"/>
    </row>
    <row r="4753" spans="8:9" x14ac:dyDescent="0.2">
      <c r="H4753" s="6"/>
      <c r="I4753" s="6"/>
    </row>
    <row r="4754" spans="8:9" x14ac:dyDescent="0.2">
      <c r="H4754" s="6"/>
      <c r="I4754" s="6"/>
    </row>
    <row r="4755" spans="8:9" x14ac:dyDescent="0.2">
      <c r="H4755" s="6"/>
      <c r="I4755" s="6"/>
    </row>
    <row r="4756" spans="8:9" x14ac:dyDescent="0.2">
      <c r="H4756" s="6"/>
      <c r="I4756" s="6"/>
    </row>
    <row r="4757" spans="8:9" x14ac:dyDescent="0.2">
      <c r="H4757" s="6"/>
      <c r="I4757" s="6"/>
    </row>
    <row r="4758" spans="8:9" x14ac:dyDescent="0.2">
      <c r="H4758" s="6"/>
      <c r="I4758" s="6"/>
    </row>
    <row r="4759" spans="8:9" x14ac:dyDescent="0.2">
      <c r="H4759" s="6"/>
      <c r="I4759" s="6"/>
    </row>
    <row r="4760" spans="8:9" x14ac:dyDescent="0.2">
      <c r="H4760" s="6"/>
      <c r="I4760" s="6"/>
    </row>
    <row r="4761" spans="8:9" x14ac:dyDescent="0.2">
      <c r="H4761" s="6"/>
      <c r="I4761" s="6"/>
    </row>
    <row r="4762" spans="8:9" x14ac:dyDescent="0.2">
      <c r="H4762" s="6"/>
      <c r="I4762" s="6"/>
    </row>
    <row r="4763" spans="8:9" x14ac:dyDescent="0.2">
      <c r="H4763" s="6"/>
      <c r="I4763" s="6"/>
    </row>
    <row r="4764" spans="8:9" x14ac:dyDescent="0.2">
      <c r="H4764" s="6"/>
      <c r="I4764" s="6"/>
    </row>
    <row r="4765" spans="8:9" x14ac:dyDescent="0.2">
      <c r="H4765" s="6"/>
      <c r="I4765" s="6"/>
    </row>
    <row r="4766" spans="8:9" x14ac:dyDescent="0.2">
      <c r="H4766" s="6"/>
      <c r="I4766" s="6"/>
    </row>
    <row r="4767" spans="8:9" x14ac:dyDescent="0.2">
      <c r="H4767" s="6"/>
      <c r="I4767" s="6"/>
    </row>
    <row r="4768" spans="8:9" x14ac:dyDescent="0.2">
      <c r="H4768" s="6"/>
      <c r="I4768" s="6"/>
    </row>
    <row r="4769" spans="8:9" x14ac:dyDescent="0.2">
      <c r="H4769" s="6"/>
      <c r="I4769" s="6"/>
    </row>
    <row r="4770" spans="8:9" x14ac:dyDescent="0.2">
      <c r="H4770" s="6"/>
      <c r="I4770" s="6"/>
    </row>
    <row r="4771" spans="8:9" x14ac:dyDescent="0.2">
      <c r="H4771" s="6"/>
      <c r="I4771" s="6"/>
    </row>
    <row r="4772" spans="8:9" x14ac:dyDescent="0.2">
      <c r="H4772" s="6"/>
      <c r="I4772" s="6"/>
    </row>
    <row r="4773" spans="8:9" x14ac:dyDescent="0.2">
      <c r="H4773" s="6"/>
      <c r="I4773" s="6"/>
    </row>
    <row r="4774" spans="8:9" x14ac:dyDescent="0.2">
      <c r="H4774" s="6"/>
      <c r="I4774" s="6"/>
    </row>
    <row r="4775" spans="8:9" x14ac:dyDescent="0.2">
      <c r="H4775" s="6"/>
      <c r="I4775" s="6"/>
    </row>
    <row r="4776" spans="8:9" x14ac:dyDescent="0.2">
      <c r="H4776" s="6"/>
      <c r="I4776" s="6"/>
    </row>
    <row r="4777" spans="8:9" x14ac:dyDescent="0.2">
      <c r="H4777" s="6"/>
      <c r="I4777" s="6"/>
    </row>
    <row r="4778" spans="8:9" x14ac:dyDescent="0.2">
      <c r="H4778" s="6"/>
      <c r="I4778" s="6"/>
    </row>
    <row r="4779" spans="8:9" x14ac:dyDescent="0.2">
      <c r="H4779" s="6"/>
      <c r="I4779" s="6"/>
    </row>
    <row r="4780" spans="8:9" x14ac:dyDescent="0.2">
      <c r="H4780" s="6"/>
      <c r="I4780" s="6"/>
    </row>
    <row r="4781" spans="8:9" x14ac:dyDescent="0.2">
      <c r="H4781" s="6"/>
      <c r="I4781" s="6"/>
    </row>
    <row r="4782" spans="8:9" x14ac:dyDescent="0.2">
      <c r="H4782" s="6"/>
      <c r="I4782" s="6"/>
    </row>
    <row r="4783" spans="8:9" x14ac:dyDescent="0.2">
      <c r="H4783" s="6"/>
      <c r="I4783" s="6"/>
    </row>
    <row r="4784" spans="8:9" x14ac:dyDescent="0.2">
      <c r="H4784" s="6"/>
      <c r="I4784" s="6"/>
    </row>
    <row r="4785" spans="8:9" x14ac:dyDescent="0.2">
      <c r="H4785" s="6"/>
      <c r="I4785" s="6"/>
    </row>
    <row r="4786" spans="8:9" x14ac:dyDescent="0.2">
      <c r="H4786" s="6"/>
      <c r="I4786" s="6"/>
    </row>
    <row r="4787" spans="8:9" x14ac:dyDescent="0.2">
      <c r="H4787" s="6"/>
      <c r="I4787" s="6"/>
    </row>
    <row r="4788" spans="8:9" x14ac:dyDescent="0.2">
      <c r="H4788" s="6"/>
      <c r="I4788" s="6"/>
    </row>
    <row r="4789" spans="8:9" x14ac:dyDescent="0.2">
      <c r="H4789" s="6"/>
      <c r="I4789" s="6"/>
    </row>
    <row r="4790" spans="8:9" x14ac:dyDescent="0.2">
      <c r="H4790" s="6"/>
      <c r="I4790" s="6"/>
    </row>
    <row r="4791" spans="8:9" x14ac:dyDescent="0.2">
      <c r="H4791" s="6"/>
      <c r="I4791" s="6"/>
    </row>
    <row r="4792" spans="8:9" x14ac:dyDescent="0.2">
      <c r="H4792" s="6"/>
      <c r="I4792" s="6"/>
    </row>
    <row r="4793" spans="8:9" x14ac:dyDescent="0.2">
      <c r="H4793" s="6"/>
      <c r="I4793" s="6"/>
    </row>
    <row r="4794" spans="8:9" x14ac:dyDescent="0.2">
      <c r="H4794" s="6"/>
      <c r="I4794" s="6"/>
    </row>
    <row r="4795" spans="8:9" x14ac:dyDescent="0.2">
      <c r="H4795" s="6"/>
      <c r="I4795" s="6"/>
    </row>
    <row r="4796" spans="8:9" x14ac:dyDescent="0.2">
      <c r="H4796" s="6"/>
      <c r="I4796" s="6"/>
    </row>
    <row r="4797" spans="8:9" x14ac:dyDescent="0.2">
      <c r="H4797" s="6"/>
      <c r="I4797" s="6"/>
    </row>
    <row r="4798" spans="8:9" x14ac:dyDescent="0.2">
      <c r="H4798" s="6"/>
      <c r="I4798" s="6"/>
    </row>
    <row r="4799" spans="8:9" x14ac:dyDescent="0.2">
      <c r="H4799" s="6"/>
      <c r="I4799" s="6"/>
    </row>
    <row r="4800" spans="8:9" x14ac:dyDescent="0.2">
      <c r="H4800" s="6"/>
      <c r="I4800" s="6"/>
    </row>
    <row r="4801" spans="8:9" x14ac:dyDescent="0.2">
      <c r="H4801" s="6"/>
      <c r="I4801" s="6"/>
    </row>
    <row r="4802" spans="8:9" x14ac:dyDescent="0.2">
      <c r="H4802" s="6"/>
      <c r="I4802" s="6"/>
    </row>
    <row r="4803" spans="8:9" x14ac:dyDescent="0.2">
      <c r="H4803" s="6"/>
      <c r="I4803" s="6"/>
    </row>
    <row r="4804" spans="8:9" x14ac:dyDescent="0.2">
      <c r="H4804" s="6"/>
      <c r="I4804" s="6"/>
    </row>
    <row r="4805" spans="8:9" x14ac:dyDescent="0.2">
      <c r="H4805" s="6"/>
      <c r="I4805" s="6"/>
    </row>
    <row r="4806" spans="8:9" x14ac:dyDescent="0.2">
      <c r="H4806" s="6"/>
      <c r="I4806" s="6"/>
    </row>
    <row r="4807" spans="8:9" x14ac:dyDescent="0.2">
      <c r="H4807" s="6"/>
      <c r="I4807" s="6"/>
    </row>
    <row r="4808" spans="8:9" x14ac:dyDescent="0.2">
      <c r="H4808" s="6"/>
      <c r="I4808" s="6"/>
    </row>
    <row r="4809" spans="8:9" x14ac:dyDescent="0.2">
      <c r="H4809" s="6"/>
      <c r="I4809" s="6"/>
    </row>
    <row r="4810" spans="8:9" x14ac:dyDescent="0.2">
      <c r="H4810" s="6"/>
      <c r="I4810" s="6"/>
    </row>
    <row r="4811" spans="8:9" x14ac:dyDescent="0.2">
      <c r="H4811" s="6"/>
      <c r="I4811" s="6"/>
    </row>
    <row r="4812" spans="8:9" x14ac:dyDescent="0.2">
      <c r="H4812" s="6"/>
      <c r="I4812" s="6"/>
    </row>
    <row r="4813" spans="8:9" x14ac:dyDescent="0.2">
      <c r="H4813" s="6"/>
      <c r="I4813" s="6"/>
    </row>
    <row r="4814" spans="8:9" x14ac:dyDescent="0.2">
      <c r="H4814" s="6"/>
      <c r="I4814" s="6"/>
    </row>
    <row r="4815" spans="8:9" x14ac:dyDescent="0.2">
      <c r="H4815" s="6"/>
      <c r="I4815" s="6"/>
    </row>
    <row r="4816" spans="8:9" x14ac:dyDescent="0.2">
      <c r="H4816" s="6"/>
      <c r="I4816" s="6"/>
    </row>
    <row r="4817" spans="8:9" x14ac:dyDescent="0.2">
      <c r="H4817" s="6"/>
      <c r="I4817" s="6"/>
    </row>
    <row r="4818" spans="8:9" x14ac:dyDescent="0.2">
      <c r="H4818" s="6"/>
      <c r="I4818" s="6"/>
    </row>
    <row r="4819" spans="8:9" x14ac:dyDescent="0.2">
      <c r="H4819" s="6"/>
      <c r="I4819" s="6"/>
    </row>
    <row r="4820" spans="8:9" x14ac:dyDescent="0.2">
      <c r="H4820" s="6"/>
      <c r="I4820" s="6"/>
    </row>
    <row r="4821" spans="8:9" x14ac:dyDescent="0.2">
      <c r="H4821" s="6"/>
      <c r="I4821" s="6"/>
    </row>
    <row r="4822" spans="8:9" x14ac:dyDescent="0.2">
      <c r="H4822" s="6"/>
      <c r="I4822" s="6"/>
    </row>
    <row r="4823" spans="8:9" x14ac:dyDescent="0.2">
      <c r="H4823" s="6"/>
      <c r="I4823" s="6"/>
    </row>
    <row r="4824" spans="8:9" x14ac:dyDescent="0.2">
      <c r="H4824" s="6"/>
      <c r="I4824" s="6"/>
    </row>
    <row r="4825" spans="8:9" x14ac:dyDescent="0.2">
      <c r="H4825" s="6"/>
      <c r="I4825" s="6"/>
    </row>
    <row r="4826" spans="8:9" x14ac:dyDescent="0.2">
      <c r="H4826" s="6"/>
      <c r="I4826" s="6"/>
    </row>
    <row r="4827" spans="8:9" x14ac:dyDescent="0.2">
      <c r="H4827" s="6"/>
      <c r="I4827" s="6"/>
    </row>
    <row r="4828" spans="8:9" x14ac:dyDescent="0.2">
      <c r="H4828" s="6"/>
      <c r="I4828" s="6"/>
    </row>
    <row r="4829" spans="8:9" x14ac:dyDescent="0.2">
      <c r="H4829" s="6"/>
      <c r="I4829" s="6"/>
    </row>
    <row r="4830" spans="8:9" x14ac:dyDescent="0.2">
      <c r="H4830" s="6"/>
      <c r="I4830" s="6"/>
    </row>
    <row r="4831" spans="8:9" x14ac:dyDescent="0.2">
      <c r="H4831" s="6"/>
      <c r="I4831" s="6"/>
    </row>
    <row r="4832" spans="8:9" x14ac:dyDescent="0.2">
      <c r="H4832" s="6"/>
      <c r="I4832" s="6"/>
    </row>
    <row r="4833" spans="8:9" x14ac:dyDescent="0.2">
      <c r="H4833" s="6"/>
      <c r="I4833" s="6"/>
    </row>
    <row r="4834" spans="8:9" x14ac:dyDescent="0.2">
      <c r="H4834" s="6"/>
      <c r="I4834" s="6"/>
    </row>
    <row r="4835" spans="8:9" x14ac:dyDescent="0.2">
      <c r="H4835" s="6"/>
      <c r="I4835" s="6"/>
    </row>
    <row r="4836" spans="8:9" x14ac:dyDescent="0.2">
      <c r="H4836" s="6"/>
      <c r="I4836" s="6"/>
    </row>
    <row r="4837" spans="8:9" x14ac:dyDescent="0.2">
      <c r="H4837" s="6"/>
      <c r="I4837" s="6"/>
    </row>
    <row r="4838" spans="8:9" x14ac:dyDescent="0.2">
      <c r="H4838" s="6"/>
      <c r="I4838" s="6"/>
    </row>
    <row r="4839" spans="8:9" x14ac:dyDescent="0.2">
      <c r="H4839" s="6"/>
      <c r="I4839" s="6"/>
    </row>
    <row r="4840" spans="8:9" x14ac:dyDescent="0.2">
      <c r="H4840" s="6"/>
      <c r="I4840" s="6"/>
    </row>
    <row r="4841" spans="8:9" x14ac:dyDescent="0.2">
      <c r="H4841" s="6"/>
      <c r="I4841" s="6"/>
    </row>
    <row r="4842" spans="8:9" x14ac:dyDescent="0.2">
      <c r="H4842" s="6"/>
      <c r="I4842" s="6"/>
    </row>
    <row r="4843" spans="8:9" x14ac:dyDescent="0.2">
      <c r="H4843" s="6"/>
      <c r="I4843" s="6"/>
    </row>
    <row r="4844" spans="8:9" x14ac:dyDescent="0.2">
      <c r="H4844" s="6"/>
      <c r="I4844" s="6"/>
    </row>
    <row r="4845" spans="8:9" x14ac:dyDescent="0.2">
      <c r="H4845" s="6"/>
      <c r="I4845" s="6"/>
    </row>
    <row r="4846" spans="8:9" x14ac:dyDescent="0.2">
      <c r="H4846" s="6"/>
      <c r="I4846" s="6"/>
    </row>
    <row r="4847" spans="8:9" x14ac:dyDescent="0.2">
      <c r="H4847" s="6"/>
      <c r="I4847" s="6"/>
    </row>
    <row r="4848" spans="8:9" x14ac:dyDescent="0.2">
      <c r="H4848" s="6"/>
      <c r="I4848" s="6"/>
    </row>
    <row r="4849" spans="8:9" x14ac:dyDescent="0.2">
      <c r="H4849" s="6"/>
      <c r="I4849" s="6"/>
    </row>
    <row r="4850" spans="8:9" x14ac:dyDescent="0.2">
      <c r="H4850" s="6"/>
      <c r="I4850" s="6"/>
    </row>
    <row r="4851" spans="8:9" x14ac:dyDescent="0.2">
      <c r="H4851" s="6"/>
      <c r="I4851" s="6"/>
    </row>
    <row r="4852" spans="8:9" x14ac:dyDescent="0.2">
      <c r="H4852" s="6"/>
      <c r="I4852" s="6"/>
    </row>
    <row r="4853" spans="8:9" x14ac:dyDescent="0.2">
      <c r="H4853" s="6"/>
      <c r="I4853" s="6"/>
    </row>
    <row r="4854" spans="8:9" x14ac:dyDescent="0.2">
      <c r="H4854" s="6"/>
      <c r="I4854" s="6"/>
    </row>
    <row r="4855" spans="8:9" x14ac:dyDescent="0.2">
      <c r="H4855" s="6"/>
      <c r="I4855" s="6"/>
    </row>
    <row r="4856" spans="8:9" x14ac:dyDescent="0.2">
      <c r="H4856" s="6"/>
      <c r="I4856" s="6"/>
    </row>
    <row r="4857" spans="8:9" x14ac:dyDescent="0.2">
      <c r="H4857" s="6"/>
      <c r="I4857" s="6"/>
    </row>
    <row r="4858" spans="8:9" x14ac:dyDescent="0.2">
      <c r="H4858" s="6"/>
      <c r="I4858" s="6"/>
    </row>
    <row r="4859" spans="8:9" x14ac:dyDescent="0.2">
      <c r="H4859" s="6"/>
      <c r="I4859" s="6"/>
    </row>
    <row r="4860" spans="8:9" x14ac:dyDescent="0.2">
      <c r="H4860" s="6"/>
      <c r="I4860" s="6"/>
    </row>
    <row r="4861" spans="8:9" x14ac:dyDescent="0.2">
      <c r="H4861" s="6"/>
      <c r="I4861" s="6"/>
    </row>
    <row r="4862" spans="8:9" x14ac:dyDescent="0.2">
      <c r="H4862" s="6"/>
      <c r="I4862" s="6"/>
    </row>
    <row r="4863" spans="8:9" x14ac:dyDescent="0.2">
      <c r="H4863" s="6"/>
      <c r="I4863" s="6"/>
    </row>
    <row r="4864" spans="8:9" x14ac:dyDescent="0.2">
      <c r="H4864" s="6"/>
      <c r="I4864" s="6"/>
    </row>
    <row r="4865" spans="8:9" x14ac:dyDescent="0.2">
      <c r="H4865" s="6"/>
      <c r="I4865" s="6"/>
    </row>
    <row r="4866" spans="8:9" x14ac:dyDescent="0.2">
      <c r="H4866" s="6"/>
      <c r="I4866" s="6"/>
    </row>
    <row r="4867" spans="8:9" x14ac:dyDescent="0.2">
      <c r="H4867" s="6"/>
      <c r="I4867" s="6"/>
    </row>
    <row r="4868" spans="8:9" x14ac:dyDescent="0.2">
      <c r="H4868" s="6"/>
      <c r="I4868" s="6"/>
    </row>
    <row r="4869" spans="8:9" x14ac:dyDescent="0.2">
      <c r="H4869" s="6"/>
      <c r="I4869" s="6"/>
    </row>
    <row r="4870" spans="8:9" x14ac:dyDescent="0.2">
      <c r="H4870" s="6"/>
      <c r="I4870" s="6"/>
    </row>
    <row r="4871" spans="8:9" x14ac:dyDescent="0.2">
      <c r="H4871" s="6"/>
      <c r="I4871" s="6"/>
    </row>
    <row r="4872" spans="8:9" x14ac:dyDescent="0.2">
      <c r="H4872" s="6"/>
      <c r="I4872" s="6"/>
    </row>
    <row r="4873" spans="8:9" x14ac:dyDescent="0.2">
      <c r="H4873" s="6"/>
      <c r="I4873" s="6"/>
    </row>
    <row r="4874" spans="8:9" x14ac:dyDescent="0.2">
      <c r="H4874" s="6"/>
      <c r="I4874" s="6"/>
    </row>
    <row r="4875" spans="8:9" x14ac:dyDescent="0.2">
      <c r="H4875" s="6"/>
      <c r="I4875" s="6"/>
    </row>
    <row r="4876" spans="8:9" x14ac:dyDescent="0.2">
      <c r="H4876" s="6"/>
      <c r="I4876" s="6"/>
    </row>
    <row r="4877" spans="8:9" x14ac:dyDescent="0.2">
      <c r="H4877" s="6"/>
      <c r="I4877" s="6"/>
    </row>
    <row r="4878" spans="8:9" x14ac:dyDescent="0.2">
      <c r="H4878" s="6"/>
      <c r="I4878" s="6"/>
    </row>
    <row r="4879" spans="8:9" x14ac:dyDescent="0.2">
      <c r="H4879" s="6"/>
      <c r="I4879" s="6"/>
    </row>
    <row r="4880" spans="8:9" x14ac:dyDescent="0.2">
      <c r="H4880" s="6"/>
      <c r="I4880" s="6"/>
    </row>
    <row r="4881" spans="8:9" x14ac:dyDescent="0.2">
      <c r="H4881" s="6"/>
      <c r="I4881" s="6"/>
    </row>
    <row r="4882" spans="8:9" x14ac:dyDescent="0.2">
      <c r="H4882" s="6"/>
      <c r="I4882" s="6"/>
    </row>
    <row r="4883" spans="8:9" x14ac:dyDescent="0.2">
      <c r="H4883" s="6"/>
      <c r="I4883" s="6"/>
    </row>
    <row r="4884" spans="8:9" x14ac:dyDescent="0.2">
      <c r="H4884" s="6"/>
      <c r="I4884" s="6"/>
    </row>
    <row r="4885" spans="8:9" x14ac:dyDescent="0.2">
      <c r="H4885" s="6"/>
      <c r="I4885" s="6"/>
    </row>
    <row r="4886" spans="8:9" x14ac:dyDescent="0.2">
      <c r="H4886" s="6"/>
      <c r="I4886" s="6"/>
    </row>
    <row r="4887" spans="8:9" x14ac:dyDescent="0.2">
      <c r="H4887" s="6"/>
      <c r="I4887" s="6"/>
    </row>
    <row r="4888" spans="8:9" x14ac:dyDescent="0.2">
      <c r="H4888" s="6"/>
      <c r="I4888" s="6"/>
    </row>
    <row r="4889" spans="8:9" x14ac:dyDescent="0.2">
      <c r="H4889" s="6"/>
      <c r="I4889" s="6"/>
    </row>
    <row r="4890" spans="8:9" x14ac:dyDescent="0.2">
      <c r="H4890" s="6"/>
      <c r="I4890" s="6"/>
    </row>
    <row r="4891" spans="8:9" x14ac:dyDescent="0.2">
      <c r="H4891" s="6"/>
      <c r="I4891" s="6"/>
    </row>
    <row r="4892" spans="8:9" x14ac:dyDescent="0.2">
      <c r="H4892" s="6"/>
      <c r="I4892" s="6"/>
    </row>
    <row r="4893" spans="8:9" x14ac:dyDescent="0.2">
      <c r="H4893" s="6"/>
      <c r="I4893" s="6"/>
    </row>
    <row r="4894" spans="8:9" x14ac:dyDescent="0.2">
      <c r="H4894" s="6"/>
      <c r="I4894" s="6"/>
    </row>
    <row r="4895" spans="8:9" x14ac:dyDescent="0.2">
      <c r="H4895" s="6"/>
      <c r="I4895" s="6"/>
    </row>
    <row r="4896" spans="8:9" x14ac:dyDescent="0.2">
      <c r="H4896" s="6"/>
      <c r="I4896" s="6"/>
    </row>
    <row r="4897" spans="8:9" x14ac:dyDescent="0.2">
      <c r="H4897" s="6"/>
      <c r="I4897" s="6"/>
    </row>
    <row r="4898" spans="8:9" x14ac:dyDescent="0.2">
      <c r="H4898" s="6"/>
      <c r="I4898" s="6"/>
    </row>
    <row r="4899" spans="8:9" x14ac:dyDescent="0.2">
      <c r="H4899" s="6"/>
      <c r="I4899" s="6"/>
    </row>
    <row r="4900" spans="8:9" x14ac:dyDescent="0.2">
      <c r="H4900" s="6"/>
      <c r="I4900" s="6"/>
    </row>
    <row r="4901" spans="8:9" x14ac:dyDescent="0.2">
      <c r="H4901" s="6"/>
      <c r="I4901" s="6"/>
    </row>
    <row r="4902" spans="8:9" x14ac:dyDescent="0.2">
      <c r="H4902" s="6"/>
      <c r="I4902" s="6"/>
    </row>
    <row r="4903" spans="8:9" x14ac:dyDescent="0.2">
      <c r="H4903" s="6"/>
      <c r="I4903" s="6"/>
    </row>
    <row r="4904" spans="8:9" x14ac:dyDescent="0.2">
      <c r="H4904" s="6"/>
      <c r="I4904" s="6"/>
    </row>
    <row r="4905" spans="8:9" x14ac:dyDescent="0.2">
      <c r="H4905" s="6"/>
      <c r="I4905" s="6"/>
    </row>
    <row r="4906" spans="8:9" x14ac:dyDescent="0.2">
      <c r="H4906" s="6"/>
      <c r="I4906" s="6"/>
    </row>
    <row r="4907" spans="8:9" x14ac:dyDescent="0.2">
      <c r="H4907" s="6"/>
      <c r="I4907" s="6"/>
    </row>
    <row r="4908" spans="8:9" x14ac:dyDescent="0.2">
      <c r="H4908" s="6"/>
      <c r="I4908" s="6"/>
    </row>
    <row r="4909" spans="8:9" x14ac:dyDescent="0.2">
      <c r="H4909" s="6"/>
      <c r="I4909" s="6"/>
    </row>
    <row r="4910" spans="8:9" x14ac:dyDescent="0.2">
      <c r="H4910" s="6"/>
      <c r="I4910" s="6"/>
    </row>
    <row r="4911" spans="8:9" x14ac:dyDescent="0.2">
      <c r="H4911" s="6"/>
      <c r="I4911" s="6"/>
    </row>
    <row r="4912" spans="8:9" x14ac:dyDescent="0.2">
      <c r="H4912" s="6"/>
      <c r="I4912" s="6"/>
    </row>
    <row r="4913" spans="8:9" x14ac:dyDescent="0.2">
      <c r="H4913" s="6"/>
      <c r="I4913" s="6"/>
    </row>
    <row r="4914" spans="8:9" x14ac:dyDescent="0.2">
      <c r="H4914" s="6"/>
      <c r="I4914" s="6"/>
    </row>
    <row r="4915" spans="8:9" x14ac:dyDescent="0.2">
      <c r="H4915" s="6"/>
      <c r="I4915" s="6"/>
    </row>
    <row r="4916" spans="8:9" x14ac:dyDescent="0.2">
      <c r="H4916" s="6"/>
      <c r="I4916" s="6"/>
    </row>
    <row r="4917" spans="8:9" x14ac:dyDescent="0.2">
      <c r="H4917" s="6"/>
      <c r="I4917" s="6"/>
    </row>
    <row r="4918" spans="8:9" x14ac:dyDescent="0.2">
      <c r="H4918" s="6"/>
      <c r="I4918" s="6"/>
    </row>
    <row r="4919" spans="8:9" x14ac:dyDescent="0.2">
      <c r="H4919" s="6"/>
      <c r="I4919" s="6"/>
    </row>
    <row r="4920" spans="8:9" x14ac:dyDescent="0.2">
      <c r="H4920" s="6"/>
      <c r="I4920" s="6"/>
    </row>
    <row r="4921" spans="8:9" x14ac:dyDescent="0.2">
      <c r="H4921" s="6"/>
      <c r="I4921" s="6"/>
    </row>
    <row r="4922" spans="8:9" x14ac:dyDescent="0.2">
      <c r="H4922" s="6"/>
      <c r="I4922" s="6"/>
    </row>
    <row r="4923" spans="8:9" x14ac:dyDescent="0.2">
      <c r="H4923" s="6"/>
      <c r="I4923" s="6"/>
    </row>
    <row r="4924" spans="8:9" x14ac:dyDescent="0.2">
      <c r="H4924" s="6"/>
      <c r="I4924" s="6"/>
    </row>
    <row r="4925" spans="8:9" x14ac:dyDescent="0.2">
      <c r="H4925" s="6"/>
      <c r="I4925" s="6"/>
    </row>
    <row r="4926" spans="8:9" x14ac:dyDescent="0.2">
      <c r="H4926" s="6"/>
      <c r="I4926" s="6"/>
    </row>
    <row r="4927" spans="8:9" x14ac:dyDescent="0.2">
      <c r="H4927" s="6"/>
      <c r="I4927" s="6"/>
    </row>
    <row r="4928" spans="8:9" x14ac:dyDescent="0.2">
      <c r="H4928" s="6"/>
      <c r="I4928" s="6"/>
    </row>
    <row r="4929" spans="8:9" x14ac:dyDescent="0.2">
      <c r="H4929" s="6"/>
      <c r="I4929" s="6"/>
    </row>
    <row r="4930" spans="8:9" x14ac:dyDescent="0.2">
      <c r="H4930" s="6"/>
      <c r="I4930" s="6"/>
    </row>
    <row r="4931" spans="8:9" x14ac:dyDescent="0.2">
      <c r="H4931" s="6"/>
      <c r="I4931" s="6"/>
    </row>
    <row r="4932" spans="8:9" x14ac:dyDescent="0.2">
      <c r="H4932" s="6"/>
      <c r="I4932" s="6"/>
    </row>
    <row r="4933" spans="8:9" x14ac:dyDescent="0.2">
      <c r="H4933" s="6"/>
      <c r="I4933" s="6"/>
    </row>
    <row r="4934" spans="8:9" x14ac:dyDescent="0.2">
      <c r="H4934" s="6"/>
      <c r="I4934" s="6"/>
    </row>
    <row r="4935" spans="8:9" x14ac:dyDescent="0.2">
      <c r="H4935" s="6"/>
      <c r="I4935" s="6"/>
    </row>
    <row r="4936" spans="8:9" x14ac:dyDescent="0.2">
      <c r="H4936" s="6"/>
      <c r="I4936" s="6"/>
    </row>
    <row r="4937" spans="8:9" x14ac:dyDescent="0.2">
      <c r="H4937" s="6"/>
      <c r="I4937" s="6"/>
    </row>
    <row r="4938" spans="8:9" x14ac:dyDescent="0.2">
      <c r="H4938" s="6"/>
      <c r="I4938" s="6"/>
    </row>
    <row r="4939" spans="8:9" x14ac:dyDescent="0.2">
      <c r="H4939" s="6"/>
      <c r="I4939" s="6"/>
    </row>
    <row r="4940" spans="8:9" x14ac:dyDescent="0.2">
      <c r="H4940" s="6"/>
      <c r="I4940" s="6"/>
    </row>
    <row r="4941" spans="8:9" x14ac:dyDescent="0.2">
      <c r="H4941" s="6"/>
      <c r="I4941" s="6"/>
    </row>
    <row r="4942" spans="8:9" x14ac:dyDescent="0.2">
      <c r="H4942" s="6"/>
      <c r="I4942" s="6"/>
    </row>
    <row r="4943" spans="8:9" x14ac:dyDescent="0.2">
      <c r="H4943" s="6"/>
      <c r="I4943" s="6"/>
    </row>
    <row r="4944" spans="8:9" x14ac:dyDescent="0.2">
      <c r="H4944" s="6"/>
      <c r="I4944" s="6"/>
    </row>
    <row r="4945" spans="8:9" x14ac:dyDescent="0.2">
      <c r="H4945" s="6"/>
      <c r="I4945" s="6"/>
    </row>
    <row r="4946" spans="8:9" x14ac:dyDescent="0.2">
      <c r="H4946" s="6"/>
      <c r="I4946" s="6"/>
    </row>
    <row r="4947" spans="8:9" x14ac:dyDescent="0.2">
      <c r="H4947" s="6"/>
      <c r="I4947" s="6"/>
    </row>
    <row r="4948" spans="8:9" x14ac:dyDescent="0.2">
      <c r="H4948" s="6"/>
      <c r="I4948" s="6"/>
    </row>
    <row r="4949" spans="8:9" x14ac:dyDescent="0.2">
      <c r="H4949" s="6"/>
      <c r="I4949" s="6"/>
    </row>
    <row r="4950" spans="8:9" x14ac:dyDescent="0.2">
      <c r="H4950" s="6"/>
      <c r="I4950" s="6"/>
    </row>
    <row r="4951" spans="8:9" x14ac:dyDescent="0.2">
      <c r="H4951" s="6"/>
      <c r="I4951" s="6"/>
    </row>
    <row r="4952" spans="8:9" x14ac:dyDescent="0.2">
      <c r="H4952" s="6"/>
      <c r="I4952" s="6"/>
    </row>
    <row r="4953" spans="8:9" x14ac:dyDescent="0.2">
      <c r="H4953" s="6"/>
      <c r="I4953" s="6"/>
    </row>
    <row r="4954" spans="8:9" x14ac:dyDescent="0.2">
      <c r="H4954" s="6"/>
      <c r="I4954" s="6"/>
    </row>
    <row r="4955" spans="8:9" x14ac:dyDescent="0.2">
      <c r="H4955" s="6"/>
      <c r="I4955" s="6"/>
    </row>
    <row r="4956" spans="8:9" x14ac:dyDescent="0.2">
      <c r="H4956" s="6"/>
      <c r="I4956" s="6"/>
    </row>
    <row r="4957" spans="8:9" x14ac:dyDescent="0.2">
      <c r="H4957" s="6"/>
      <c r="I4957" s="6"/>
    </row>
    <row r="4958" spans="8:9" x14ac:dyDescent="0.2">
      <c r="H4958" s="6"/>
      <c r="I4958" s="6"/>
    </row>
    <row r="4959" spans="8:9" x14ac:dyDescent="0.2">
      <c r="H4959" s="6"/>
      <c r="I4959" s="6"/>
    </row>
    <row r="4960" spans="8:9" x14ac:dyDescent="0.2">
      <c r="H4960" s="6"/>
      <c r="I4960" s="6"/>
    </row>
    <row r="4961" spans="8:9" x14ac:dyDescent="0.2">
      <c r="H4961" s="6"/>
      <c r="I4961" s="6"/>
    </row>
    <row r="4962" spans="8:9" x14ac:dyDescent="0.2">
      <c r="H4962" s="6"/>
      <c r="I4962" s="6"/>
    </row>
    <row r="4963" spans="8:9" x14ac:dyDescent="0.2">
      <c r="H4963" s="6"/>
      <c r="I4963" s="6"/>
    </row>
    <row r="4964" spans="8:9" x14ac:dyDescent="0.2">
      <c r="H4964" s="6"/>
      <c r="I4964" s="6"/>
    </row>
    <row r="4965" spans="8:9" x14ac:dyDescent="0.2">
      <c r="H4965" s="6"/>
      <c r="I4965" s="6"/>
    </row>
    <row r="4966" spans="8:9" x14ac:dyDescent="0.2">
      <c r="H4966" s="6"/>
      <c r="I4966" s="6"/>
    </row>
    <row r="4967" spans="8:9" x14ac:dyDescent="0.2">
      <c r="H4967" s="6"/>
      <c r="I4967" s="6"/>
    </row>
    <row r="4968" spans="8:9" x14ac:dyDescent="0.2">
      <c r="H4968" s="6"/>
      <c r="I4968" s="6"/>
    </row>
    <row r="4969" spans="8:9" x14ac:dyDescent="0.2">
      <c r="H4969" s="6"/>
      <c r="I4969" s="6"/>
    </row>
    <row r="4970" spans="8:9" x14ac:dyDescent="0.2">
      <c r="H4970" s="6"/>
      <c r="I4970" s="6"/>
    </row>
    <row r="4971" spans="8:9" x14ac:dyDescent="0.2">
      <c r="H4971" s="6"/>
      <c r="I4971" s="6"/>
    </row>
    <row r="4972" spans="8:9" x14ac:dyDescent="0.2">
      <c r="H4972" s="6"/>
      <c r="I4972" s="6"/>
    </row>
    <row r="4973" spans="8:9" x14ac:dyDescent="0.2">
      <c r="H4973" s="6"/>
      <c r="I4973" s="6"/>
    </row>
    <row r="4974" spans="8:9" x14ac:dyDescent="0.2">
      <c r="H4974" s="6"/>
      <c r="I4974" s="6"/>
    </row>
    <row r="4975" spans="8:9" x14ac:dyDescent="0.2">
      <c r="H4975" s="6"/>
      <c r="I4975" s="6"/>
    </row>
    <row r="4976" spans="8:9" x14ac:dyDescent="0.2">
      <c r="H4976" s="6"/>
      <c r="I4976" s="6"/>
    </row>
    <row r="4977" spans="8:9" x14ac:dyDescent="0.2">
      <c r="H4977" s="6"/>
      <c r="I4977" s="6"/>
    </row>
    <row r="4978" spans="8:9" x14ac:dyDescent="0.2">
      <c r="H4978" s="6"/>
      <c r="I4978" s="6"/>
    </row>
    <row r="4979" spans="8:9" x14ac:dyDescent="0.2">
      <c r="H4979" s="6"/>
      <c r="I4979" s="6"/>
    </row>
    <row r="4980" spans="8:9" x14ac:dyDescent="0.2">
      <c r="H4980" s="6"/>
      <c r="I4980" s="6"/>
    </row>
    <row r="4981" spans="8:9" x14ac:dyDescent="0.2">
      <c r="H4981" s="6"/>
      <c r="I4981" s="6"/>
    </row>
    <row r="4982" spans="8:9" x14ac:dyDescent="0.2">
      <c r="H4982" s="6"/>
      <c r="I4982" s="6"/>
    </row>
    <row r="4983" spans="8:9" x14ac:dyDescent="0.2">
      <c r="H4983" s="6"/>
      <c r="I4983" s="6"/>
    </row>
    <row r="4984" spans="8:9" x14ac:dyDescent="0.2">
      <c r="H4984" s="6"/>
      <c r="I4984" s="6"/>
    </row>
    <row r="4985" spans="8:9" x14ac:dyDescent="0.2">
      <c r="H4985" s="6"/>
      <c r="I4985" s="6"/>
    </row>
    <row r="4986" spans="8:9" x14ac:dyDescent="0.2">
      <c r="H4986" s="6"/>
      <c r="I4986" s="6"/>
    </row>
    <row r="4987" spans="8:9" x14ac:dyDescent="0.2">
      <c r="H4987" s="6"/>
      <c r="I4987" s="6"/>
    </row>
    <row r="4988" spans="8:9" x14ac:dyDescent="0.2">
      <c r="H4988" s="6"/>
      <c r="I4988" s="6"/>
    </row>
    <row r="4989" spans="8:9" x14ac:dyDescent="0.2">
      <c r="H4989" s="6"/>
      <c r="I4989" s="6"/>
    </row>
    <row r="4990" spans="8:9" x14ac:dyDescent="0.2">
      <c r="H4990" s="6"/>
      <c r="I4990" s="6"/>
    </row>
    <row r="4991" spans="8:9" x14ac:dyDescent="0.2">
      <c r="H4991" s="6"/>
      <c r="I4991" s="6"/>
    </row>
    <row r="4992" spans="8:9" x14ac:dyDescent="0.2">
      <c r="H4992" s="6"/>
      <c r="I4992" s="6"/>
    </row>
    <row r="4993" spans="8:9" x14ac:dyDescent="0.2">
      <c r="H4993" s="6"/>
      <c r="I4993" s="6"/>
    </row>
    <row r="4994" spans="8:9" x14ac:dyDescent="0.2">
      <c r="H4994" s="6"/>
      <c r="I4994" s="6"/>
    </row>
    <row r="4995" spans="8:9" x14ac:dyDescent="0.2">
      <c r="H4995" s="6"/>
      <c r="I4995" s="6"/>
    </row>
    <row r="4996" spans="8:9" x14ac:dyDescent="0.2">
      <c r="H4996" s="6"/>
      <c r="I4996" s="6"/>
    </row>
    <row r="4997" spans="8:9" x14ac:dyDescent="0.2">
      <c r="H4997" s="6"/>
      <c r="I4997" s="6"/>
    </row>
    <row r="4998" spans="8:9" x14ac:dyDescent="0.2">
      <c r="H4998" s="6"/>
      <c r="I4998" s="6"/>
    </row>
    <row r="4999" spans="8:9" x14ac:dyDescent="0.2">
      <c r="H4999" s="6"/>
      <c r="I4999" s="6"/>
    </row>
    <row r="5000" spans="8:9" x14ac:dyDescent="0.2">
      <c r="H5000" s="6"/>
      <c r="I5000" s="6"/>
    </row>
    <row r="5001" spans="8:9" x14ac:dyDescent="0.2">
      <c r="H5001" s="6"/>
      <c r="I5001" s="6"/>
    </row>
    <row r="5002" spans="8:9" x14ac:dyDescent="0.2">
      <c r="H5002" s="6"/>
      <c r="I5002" s="6"/>
    </row>
    <row r="5003" spans="8:9" x14ac:dyDescent="0.2">
      <c r="H5003" s="6"/>
      <c r="I5003" s="6"/>
    </row>
    <row r="5004" spans="8:9" x14ac:dyDescent="0.2">
      <c r="H5004" s="6"/>
      <c r="I5004" s="6"/>
    </row>
    <row r="5005" spans="8:9" x14ac:dyDescent="0.2">
      <c r="H5005" s="6"/>
      <c r="I5005" s="6"/>
    </row>
    <row r="5006" spans="8:9" x14ac:dyDescent="0.2">
      <c r="H5006" s="6"/>
      <c r="I5006" s="6"/>
    </row>
    <row r="5007" spans="8:9" x14ac:dyDescent="0.2">
      <c r="H5007" s="6"/>
      <c r="I5007" s="6"/>
    </row>
    <row r="5008" spans="8:9" x14ac:dyDescent="0.2">
      <c r="H5008" s="6"/>
      <c r="I5008" s="6"/>
    </row>
    <row r="5009" spans="8:9" x14ac:dyDescent="0.2">
      <c r="H5009" s="6"/>
      <c r="I5009" s="6"/>
    </row>
    <row r="5010" spans="8:9" x14ac:dyDescent="0.2">
      <c r="H5010" s="6"/>
      <c r="I5010" s="6"/>
    </row>
    <row r="5011" spans="8:9" x14ac:dyDescent="0.2">
      <c r="H5011" s="6"/>
      <c r="I5011" s="6"/>
    </row>
    <row r="5012" spans="8:9" x14ac:dyDescent="0.2">
      <c r="H5012" s="6"/>
      <c r="I5012" s="6"/>
    </row>
    <row r="5013" spans="8:9" x14ac:dyDescent="0.2">
      <c r="H5013" s="6"/>
      <c r="I5013" s="6"/>
    </row>
    <row r="5014" spans="8:9" x14ac:dyDescent="0.2">
      <c r="H5014" s="6"/>
      <c r="I5014" s="6"/>
    </row>
    <row r="5015" spans="8:9" x14ac:dyDescent="0.2">
      <c r="H5015" s="6"/>
      <c r="I5015" s="6"/>
    </row>
    <row r="5016" spans="8:9" x14ac:dyDescent="0.2">
      <c r="H5016" s="6"/>
      <c r="I5016" s="6"/>
    </row>
    <row r="5017" spans="8:9" x14ac:dyDescent="0.2">
      <c r="H5017" s="6"/>
      <c r="I5017" s="6"/>
    </row>
    <row r="5018" spans="8:9" x14ac:dyDescent="0.2">
      <c r="H5018" s="6"/>
      <c r="I5018" s="6"/>
    </row>
    <row r="5019" spans="8:9" x14ac:dyDescent="0.2">
      <c r="H5019" s="6"/>
      <c r="I5019" s="6"/>
    </row>
    <row r="5020" spans="8:9" x14ac:dyDescent="0.2">
      <c r="H5020" s="6"/>
      <c r="I5020" s="6"/>
    </row>
    <row r="5021" spans="8:9" x14ac:dyDescent="0.2">
      <c r="H5021" s="6"/>
      <c r="I5021" s="6"/>
    </row>
    <row r="5022" spans="8:9" x14ac:dyDescent="0.2">
      <c r="H5022" s="6"/>
      <c r="I5022" s="6"/>
    </row>
    <row r="5023" spans="8:9" x14ac:dyDescent="0.2">
      <c r="H5023" s="6"/>
      <c r="I5023" s="6"/>
    </row>
    <row r="5024" spans="8:9" x14ac:dyDescent="0.2">
      <c r="H5024" s="6"/>
      <c r="I5024" s="6"/>
    </row>
    <row r="5025" spans="8:9" x14ac:dyDescent="0.2">
      <c r="H5025" s="6"/>
      <c r="I5025" s="6"/>
    </row>
    <row r="5026" spans="8:9" x14ac:dyDescent="0.2">
      <c r="H5026" s="6"/>
      <c r="I5026" s="6"/>
    </row>
    <row r="5027" spans="8:9" x14ac:dyDescent="0.2">
      <c r="H5027" s="6"/>
      <c r="I5027" s="6"/>
    </row>
    <row r="5028" spans="8:9" x14ac:dyDescent="0.2">
      <c r="H5028" s="6"/>
      <c r="I5028" s="6"/>
    </row>
    <row r="5029" spans="8:9" x14ac:dyDescent="0.2">
      <c r="H5029" s="6"/>
      <c r="I5029" s="6"/>
    </row>
    <row r="5030" spans="8:9" x14ac:dyDescent="0.2">
      <c r="H5030" s="6"/>
      <c r="I5030" s="6"/>
    </row>
    <row r="5031" spans="8:9" x14ac:dyDescent="0.2">
      <c r="H5031" s="6"/>
      <c r="I5031" s="6"/>
    </row>
    <row r="5032" spans="8:9" x14ac:dyDescent="0.2">
      <c r="H5032" s="6"/>
      <c r="I5032" s="6"/>
    </row>
    <row r="5033" spans="8:9" x14ac:dyDescent="0.2">
      <c r="H5033" s="6"/>
      <c r="I5033" s="6"/>
    </row>
    <row r="5034" spans="8:9" x14ac:dyDescent="0.2">
      <c r="H5034" s="6"/>
      <c r="I5034" s="6"/>
    </row>
    <row r="5035" spans="8:9" x14ac:dyDescent="0.2">
      <c r="H5035" s="6"/>
      <c r="I5035" s="6"/>
    </row>
    <row r="5036" spans="8:9" x14ac:dyDescent="0.2">
      <c r="H5036" s="6"/>
      <c r="I5036" s="6"/>
    </row>
    <row r="5037" spans="8:9" x14ac:dyDescent="0.2">
      <c r="H5037" s="6"/>
      <c r="I5037" s="6"/>
    </row>
    <row r="5038" spans="8:9" x14ac:dyDescent="0.2">
      <c r="H5038" s="6"/>
      <c r="I5038" s="6"/>
    </row>
    <row r="5039" spans="8:9" x14ac:dyDescent="0.2">
      <c r="H5039" s="6"/>
      <c r="I5039" s="6"/>
    </row>
    <row r="5040" spans="8:9" x14ac:dyDescent="0.2">
      <c r="H5040" s="6"/>
      <c r="I5040" s="6"/>
    </row>
    <row r="5041" spans="8:9" x14ac:dyDescent="0.2">
      <c r="H5041" s="6"/>
      <c r="I5041" s="6"/>
    </row>
    <row r="5042" spans="8:9" x14ac:dyDescent="0.2">
      <c r="H5042" s="6"/>
      <c r="I5042" s="6"/>
    </row>
    <row r="5043" spans="8:9" x14ac:dyDescent="0.2">
      <c r="H5043" s="6"/>
      <c r="I5043" s="6"/>
    </row>
    <row r="5044" spans="8:9" x14ac:dyDescent="0.2">
      <c r="H5044" s="6"/>
      <c r="I5044" s="6"/>
    </row>
    <row r="5045" spans="8:9" x14ac:dyDescent="0.2">
      <c r="H5045" s="6"/>
      <c r="I5045" s="6"/>
    </row>
    <row r="5046" spans="8:9" x14ac:dyDescent="0.2">
      <c r="H5046" s="6"/>
      <c r="I5046" s="6"/>
    </row>
    <row r="5047" spans="8:9" x14ac:dyDescent="0.2">
      <c r="H5047" s="6"/>
      <c r="I5047" s="6"/>
    </row>
    <row r="5048" spans="8:9" x14ac:dyDescent="0.2">
      <c r="H5048" s="6"/>
      <c r="I5048" s="6"/>
    </row>
    <row r="5049" spans="8:9" x14ac:dyDescent="0.2">
      <c r="H5049" s="6"/>
      <c r="I5049" s="6"/>
    </row>
    <row r="5050" spans="8:9" x14ac:dyDescent="0.2">
      <c r="H5050" s="6"/>
      <c r="I5050" s="6"/>
    </row>
    <row r="5051" spans="8:9" x14ac:dyDescent="0.2">
      <c r="H5051" s="6"/>
      <c r="I5051" s="6"/>
    </row>
    <row r="5052" spans="8:9" x14ac:dyDescent="0.2">
      <c r="H5052" s="6"/>
      <c r="I5052" s="6"/>
    </row>
    <row r="5053" spans="8:9" x14ac:dyDescent="0.2">
      <c r="H5053" s="6"/>
      <c r="I5053" s="6"/>
    </row>
    <row r="5054" spans="8:9" x14ac:dyDescent="0.2">
      <c r="H5054" s="6"/>
      <c r="I5054" s="6"/>
    </row>
    <row r="5055" spans="8:9" x14ac:dyDescent="0.2">
      <c r="H5055" s="6"/>
      <c r="I5055" s="6"/>
    </row>
    <row r="5056" spans="8:9" x14ac:dyDescent="0.2">
      <c r="H5056" s="6"/>
      <c r="I5056" s="6"/>
    </row>
    <row r="5057" spans="8:9" x14ac:dyDescent="0.2">
      <c r="H5057" s="6"/>
      <c r="I5057" s="6"/>
    </row>
    <row r="5058" spans="8:9" x14ac:dyDescent="0.2">
      <c r="H5058" s="6"/>
      <c r="I5058" s="6"/>
    </row>
    <row r="5059" spans="8:9" x14ac:dyDescent="0.2">
      <c r="H5059" s="6"/>
      <c r="I5059" s="6"/>
    </row>
    <row r="5060" spans="8:9" x14ac:dyDescent="0.2">
      <c r="H5060" s="6"/>
      <c r="I5060" s="6"/>
    </row>
    <row r="5061" spans="8:9" x14ac:dyDescent="0.2">
      <c r="H5061" s="6"/>
      <c r="I5061" s="6"/>
    </row>
    <row r="5062" spans="8:9" x14ac:dyDescent="0.2">
      <c r="H5062" s="6"/>
      <c r="I5062" s="6"/>
    </row>
    <row r="5063" spans="8:9" x14ac:dyDescent="0.2">
      <c r="H5063" s="6"/>
      <c r="I5063" s="6"/>
    </row>
    <row r="5064" spans="8:9" x14ac:dyDescent="0.2">
      <c r="H5064" s="6"/>
      <c r="I5064" s="6"/>
    </row>
    <row r="5065" spans="8:9" x14ac:dyDescent="0.2">
      <c r="H5065" s="6"/>
      <c r="I5065" s="6"/>
    </row>
    <row r="5066" spans="8:9" x14ac:dyDescent="0.2">
      <c r="H5066" s="6"/>
      <c r="I5066" s="6"/>
    </row>
    <row r="5067" spans="8:9" x14ac:dyDescent="0.2">
      <c r="H5067" s="6"/>
      <c r="I5067" s="6"/>
    </row>
    <row r="5068" spans="8:9" x14ac:dyDescent="0.2">
      <c r="H5068" s="6"/>
      <c r="I5068" s="6"/>
    </row>
    <row r="5069" spans="8:9" x14ac:dyDescent="0.2">
      <c r="H5069" s="6"/>
      <c r="I5069" s="6"/>
    </row>
    <row r="5070" spans="8:9" x14ac:dyDescent="0.2">
      <c r="H5070" s="6"/>
      <c r="I5070" s="6"/>
    </row>
    <row r="5071" spans="8:9" x14ac:dyDescent="0.2">
      <c r="H5071" s="6"/>
      <c r="I5071" s="6"/>
    </row>
    <row r="5072" spans="8:9" x14ac:dyDescent="0.2">
      <c r="H5072" s="6"/>
      <c r="I5072" s="6"/>
    </row>
    <row r="5073" spans="8:9" x14ac:dyDescent="0.2">
      <c r="H5073" s="6"/>
      <c r="I5073" s="6"/>
    </row>
    <row r="5074" spans="8:9" x14ac:dyDescent="0.2">
      <c r="H5074" s="6"/>
      <c r="I5074" s="6"/>
    </row>
    <row r="5075" spans="8:9" x14ac:dyDescent="0.2">
      <c r="H5075" s="6"/>
      <c r="I5075" s="6"/>
    </row>
    <row r="5076" spans="8:9" x14ac:dyDescent="0.2">
      <c r="H5076" s="6"/>
      <c r="I5076" s="6"/>
    </row>
    <row r="5077" spans="8:9" x14ac:dyDescent="0.2">
      <c r="H5077" s="6"/>
      <c r="I5077" s="6"/>
    </row>
    <row r="5078" spans="8:9" x14ac:dyDescent="0.2">
      <c r="H5078" s="6"/>
      <c r="I5078" s="6"/>
    </row>
    <row r="5079" spans="8:9" x14ac:dyDescent="0.2">
      <c r="H5079" s="6"/>
      <c r="I5079" s="6"/>
    </row>
    <row r="5080" spans="8:9" x14ac:dyDescent="0.2">
      <c r="H5080" s="6"/>
      <c r="I5080" s="6"/>
    </row>
    <row r="5081" spans="8:9" x14ac:dyDescent="0.2">
      <c r="H5081" s="6"/>
      <c r="I5081" s="6"/>
    </row>
    <row r="5082" spans="8:9" x14ac:dyDescent="0.2">
      <c r="H5082" s="6"/>
      <c r="I5082" s="6"/>
    </row>
    <row r="5083" spans="8:9" x14ac:dyDescent="0.2">
      <c r="H5083" s="6"/>
      <c r="I5083" s="6"/>
    </row>
    <row r="5084" spans="8:9" x14ac:dyDescent="0.2">
      <c r="H5084" s="6"/>
      <c r="I5084" s="6"/>
    </row>
    <row r="5085" spans="8:9" x14ac:dyDescent="0.2">
      <c r="H5085" s="6"/>
      <c r="I5085" s="6"/>
    </row>
    <row r="5086" spans="8:9" x14ac:dyDescent="0.2">
      <c r="H5086" s="6"/>
      <c r="I5086" s="6"/>
    </row>
    <row r="5087" spans="8:9" x14ac:dyDescent="0.2">
      <c r="H5087" s="6"/>
      <c r="I5087" s="6"/>
    </row>
    <row r="5088" spans="8:9" x14ac:dyDescent="0.2">
      <c r="H5088" s="6"/>
      <c r="I5088" s="6"/>
    </row>
    <row r="5089" spans="8:9" x14ac:dyDescent="0.2">
      <c r="H5089" s="6"/>
      <c r="I5089" s="6"/>
    </row>
    <row r="5090" spans="8:9" x14ac:dyDescent="0.2">
      <c r="H5090" s="6"/>
      <c r="I5090" s="6"/>
    </row>
    <row r="5091" spans="8:9" x14ac:dyDescent="0.2">
      <c r="H5091" s="6"/>
      <c r="I5091" s="6"/>
    </row>
    <row r="5092" spans="8:9" x14ac:dyDescent="0.2">
      <c r="H5092" s="6"/>
      <c r="I5092" s="6"/>
    </row>
    <row r="5093" spans="8:9" x14ac:dyDescent="0.2">
      <c r="H5093" s="6"/>
      <c r="I5093" s="6"/>
    </row>
    <row r="5094" spans="8:9" x14ac:dyDescent="0.2">
      <c r="H5094" s="6"/>
      <c r="I5094" s="6"/>
    </row>
    <row r="5095" spans="8:9" x14ac:dyDescent="0.2">
      <c r="H5095" s="6"/>
      <c r="I5095" s="6"/>
    </row>
    <row r="5096" spans="8:9" x14ac:dyDescent="0.2">
      <c r="H5096" s="6"/>
      <c r="I5096" s="6"/>
    </row>
    <row r="5097" spans="8:9" x14ac:dyDescent="0.2">
      <c r="H5097" s="6"/>
      <c r="I5097" s="6"/>
    </row>
    <row r="5098" spans="8:9" x14ac:dyDescent="0.2">
      <c r="H5098" s="6"/>
      <c r="I5098" s="6"/>
    </row>
    <row r="5099" spans="8:9" x14ac:dyDescent="0.2">
      <c r="H5099" s="6"/>
      <c r="I5099" s="6"/>
    </row>
    <row r="5100" spans="8:9" x14ac:dyDescent="0.2">
      <c r="H5100" s="6"/>
      <c r="I5100" s="6"/>
    </row>
    <row r="5101" spans="8:9" x14ac:dyDescent="0.2">
      <c r="H5101" s="6"/>
      <c r="I5101" s="6"/>
    </row>
    <row r="5102" spans="8:9" x14ac:dyDescent="0.2">
      <c r="H5102" s="6"/>
      <c r="I5102" s="6"/>
    </row>
    <row r="5103" spans="8:9" x14ac:dyDescent="0.2">
      <c r="H5103" s="6"/>
      <c r="I5103" s="6"/>
    </row>
    <row r="5104" spans="8:9" x14ac:dyDescent="0.2">
      <c r="H5104" s="6"/>
      <c r="I5104" s="6"/>
    </row>
    <row r="5105" spans="8:9" x14ac:dyDescent="0.2">
      <c r="H5105" s="6"/>
      <c r="I5105" s="6"/>
    </row>
    <row r="5106" spans="8:9" x14ac:dyDescent="0.2">
      <c r="H5106" s="6"/>
      <c r="I5106" s="6"/>
    </row>
    <row r="5107" spans="8:9" x14ac:dyDescent="0.2">
      <c r="H5107" s="6"/>
      <c r="I5107" s="6"/>
    </row>
    <row r="5108" spans="8:9" x14ac:dyDescent="0.2">
      <c r="H5108" s="6"/>
      <c r="I5108" s="6"/>
    </row>
    <row r="5109" spans="8:9" x14ac:dyDescent="0.2">
      <c r="H5109" s="6"/>
      <c r="I5109" s="6"/>
    </row>
    <row r="5110" spans="8:9" x14ac:dyDescent="0.2">
      <c r="H5110" s="6"/>
      <c r="I5110" s="6"/>
    </row>
    <row r="5111" spans="8:9" x14ac:dyDescent="0.2">
      <c r="H5111" s="6"/>
      <c r="I5111" s="6"/>
    </row>
    <row r="5112" spans="8:9" x14ac:dyDescent="0.2">
      <c r="H5112" s="6"/>
      <c r="I5112" s="6"/>
    </row>
    <row r="5113" spans="8:9" x14ac:dyDescent="0.2">
      <c r="H5113" s="6"/>
      <c r="I5113" s="6"/>
    </row>
    <row r="5114" spans="8:9" x14ac:dyDescent="0.2">
      <c r="H5114" s="6"/>
      <c r="I5114" s="6"/>
    </row>
    <row r="5115" spans="8:9" x14ac:dyDescent="0.2">
      <c r="H5115" s="6"/>
      <c r="I5115" s="6"/>
    </row>
    <row r="5116" spans="8:9" x14ac:dyDescent="0.2">
      <c r="H5116" s="6"/>
      <c r="I5116" s="6"/>
    </row>
    <row r="5117" spans="8:9" x14ac:dyDescent="0.2">
      <c r="H5117" s="6"/>
      <c r="I5117" s="6"/>
    </row>
    <row r="5118" spans="8:9" x14ac:dyDescent="0.2">
      <c r="H5118" s="6"/>
      <c r="I5118" s="6"/>
    </row>
    <row r="5119" spans="8:9" x14ac:dyDescent="0.2">
      <c r="H5119" s="6"/>
      <c r="I5119" s="6"/>
    </row>
    <row r="5120" spans="8:9" x14ac:dyDescent="0.2">
      <c r="H5120" s="6"/>
      <c r="I5120" s="6"/>
    </row>
    <row r="5121" spans="8:9" x14ac:dyDescent="0.2">
      <c r="H5121" s="6"/>
      <c r="I5121" s="6"/>
    </row>
    <row r="5122" spans="8:9" x14ac:dyDescent="0.2">
      <c r="H5122" s="6"/>
      <c r="I5122" s="6"/>
    </row>
    <row r="5123" spans="8:9" x14ac:dyDescent="0.2">
      <c r="H5123" s="6"/>
      <c r="I5123" s="6"/>
    </row>
    <row r="5124" spans="8:9" x14ac:dyDescent="0.2">
      <c r="H5124" s="6"/>
      <c r="I5124" s="6"/>
    </row>
    <row r="5125" spans="8:9" x14ac:dyDescent="0.2">
      <c r="H5125" s="6"/>
      <c r="I5125" s="6"/>
    </row>
    <row r="5126" spans="8:9" x14ac:dyDescent="0.2">
      <c r="H5126" s="6"/>
      <c r="I5126" s="6"/>
    </row>
    <row r="5127" spans="8:9" x14ac:dyDescent="0.2">
      <c r="H5127" s="6"/>
      <c r="I5127" s="6"/>
    </row>
    <row r="5128" spans="8:9" x14ac:dyDescent="0.2">
      <c r="H5128" s="6"/>
      <c r="I5128" s="6"/>
    </row>
    <row r="5129" spans="8:9" x14ac:dyDescent="0.2">
      <c r="H5129" s="6"/>
      <c r="I5129" s="6"/>
    </row>
    <row r="5130" spans="8:9" x14ac:dyDescent="0.2">
      <c r="H5130" s="6"/>
      <c r="I5130" s="6"/>
    </row>
    <row r="5131" spans="8:9" x14ac:dyDescent="0.2">
      <c r="H5131" s="6"/>
      <c r="I5131" s="6"/>
    </row>
    <row r="5132" spans="8:9" x14ac:dyDescent="0.2">
      <c r="H5132" s="6"/>
      <c r="I5132" s="6"/>
    </row>
    <row r="5133" spans="8:9" x14ac:dyDescent="0.2">
      <c r="H5133" s="6"/>
      <c r="I5133" s="6"/>
    </row>
    <row r="5134" spans="8:9" x14ac:dyDescent="0.2">
      <c r="H5134" s="6"/>
      <c r="I5134" s="6"/>
    </row>
    <row r="5135" spans="8:9" x14ac:dyDescent="0.2">
      <c r="H5135" s="6"/>
      <c r="I5135" s="6"/>
    </row>
    <row r="5136" spans="8:9" x14ac:dyDescent="0.2">
      <c r="H5136" s="6"/>
      <c r="I5136" s="6"/>
    </row>
    <row r="5137" spans="8:9" x14ac:dyDescent="0.2">
      <c r="H5137" s="6"/>
      <c r="I5137" s="6"/>
    </row>
    <row r="5138" spans="8:9" x14ac:dyDescent="0.2">
      <c r="H5138" s="6"/>
      <c r="I5138" s="6"/>
    </row>
    <row r="5139" spans="8:9" x14ac:dyDescent="0.2">
      <c r="H5139" s="6"/>
      <c r="I5139" s="6"/>
    </row>
    <row r="5140" spans="8:9" x14ac:dyDescent="0.2">
      <c r="H5140" s="6"/>
      <c r="I5140" s="6"/>
    </row>
    <row r="5141" spans="8:9" x14ac:dyDescent="0.2">
      <c r="H5141" s="6"/>
      <c r="I5141" s="6"/>
    </row>
    <row r="5142" spans="8:9" x14ac:dyDescent="0.2">
      <c r="H5142" s="6"/>
      <c r="I5142" s="6"/>
    </row>
    <row r="5143" spans="8:9" x14ac:dyDescent="0.2">
      <c r="H5143" s="6"/>
      <c r="I5143" s="6"/>
    </row>
    <row r="5144" spans="8:9" x14ac:dyDescent="0.2">
      <c r="H5144" s="6"/>
      <c r="I5144" s="6"/>
    </row>
    <row r="5145" spans="8:9" x14ac:dyDescent="0.2">
      <c r="H5145" s="6"/>
      <c r="I5145" s="6"/>
    </row>
    <row r="5146" spans="8:9" x14ac:dyDescent="0.2">
      <c r="H5146" s="6"/>
      <c r="I5146" s="6"/>
    </row>
    <row r="5147" spans="8:9" x14ac:dyDescent="0.2">
      <c r="H5147" s="6"/>
      <c r="I5147" s="6"/>
    </row>
    <row r="5148" spans="8:9" x14ac:dyDescent="0.2">
      <c r="H5148" s="6"/>
      <c r="I5148" s="6"/>
    </row>
    <row r="5149" spans="8:9" x14ac:dyDescent="0.2">
      <c r="H5149" s="6"/>
      <c r="I5149" s="6"/>
    </row>
    <row r="5150" spans="8:9" x14ac:dyDescent="0.2">
      <c r="H5150" s="6"/>
      <c r="I5150" s="6"/>
    </row>
    <row r="5151" spans="8:9" x14ac:dyDescent="0.2">
      <c r="H5151" s="6"/>
      <c r="I5151" s="6"/>
    </row>
    <row r="5152" spans="8:9" x14ac:dyDescent="0.2">
      <c r="H5152" s="6"/>
      <c r="I5152" s="6"/>
    </row>
    <row r="5153" spans="8:9" x14ac:dyDescent="0.2">
      <c r="H5153" s="6"/>
      <c r="I5153" s="6"/>
    </row>
    <row r="5154" spans="8:9" x14ac:dyDescent="0.2">
      <c r="H5154" s="6"/>
      <c r="I5154" s="6"/>
    </row>
    <row r="5155" spans="8:9" x14ac:dyDescent="0.2">
      <c r="H5155" s="6"/>
      <c r="I5155" s="6"/>
    </row>
    <row r="5156" spans="8:9" x14ac:dyDescent="0.2">
      <c r="H5156" s="6"/>
      <c r="I5156" s="6"/>
    </row>
    <row r="5157" spans="8:9" x14ac:dyDescent="0.2">
      <c r="H5157" s="6"/>
      <c r="I5157" s="6"/>
    </row>
    <row r="5158" spans="8:9" x14ac:dyDescent="0.2">
      <c r="H5158" s="6"/>
      <c r="I5158" s="6"/>
    </row>
    <row r="5159" spans="8:9" x14ac:dyDescent="0.2">
      <c r="H5159" s="6"/>
      <c r="I5159" s="6"/>
    </row>
    <row r="5160" spans="8:9" x14ac:dyDescent="0.2">
      <c r="H5160" s="6"/>
      <c r="I5160" s="6"/>
    </row>
    <row r="5161" spans="8:9" x14ac:dyDescent="0.2">
      <c r="H5161" s="6"/>
      <c r="I5161" s="6"/>
    </row>
    <row r="5162" spans="8:9" x14ac:dyDescent="0.2">
      <c r="H5162" s="6"/>
      <c r="I5162" s="6"/>
    </row>
    <row r="5163" spans="8:9" x14ac:dyDescent="0.2">
      <c r="H5163" s="6"/>
      <c r="I5163" s="6"/>
    </row>
    <row r="5164" spans="8:9" x14ac:dyDescent="0.2">
      <c r="H5164" s="6"/>
      <c r="I5164" s="6"/>
    </row>
    <row r="5165" spans="8:9" x14ac:dyDescent="0.2">
      <c r="H5165" s="6"/>
      <c r="I5165" s="6"/>
    </row>
    <row r="5166" spans="8:9" x14ac:dyDescent="0.2">
      <c r="H5166" s="6"/>
      <c r="I5166" s="6"/>
    </row>
    <row r="5167" spans="8:9" x14ac:dyDescent="0.2">
      <c r="H5167" s="6"/>
      <c r="I5167" s="6"/>
    </row>
    <row r="5168" spans="8:9" x14ac:dyDescent="0.2">
      <c r="H5168" s="6"/>
      <c r="I5168" s="6"/>
    </row>
    <row r="5169" spans="8:9" x14ac:dyDescent="0.2">
      <c r="H5169" s="6"/>
      <c r="I5169" s="6"/>
    </row>
    <row r="5170" spans="8:9" x14ac:dyDescent="0.2">
      <c r="H5170" s="6"/>
      <c r="I5170" s="6"/>
    </row>
    <row r="5171" spans="8:9" x14ac:dyDescent="0.2">
      <c r="H5171" s="6"/>
      <c r="I5171" s="6"/>
    </row>
    <row r="5172" spans="8:9" x14ac:dyDescent="0.2">
      <c r="H5172" s="6"/>
      <c r="I5172" s="6"/>
    </row>
    <row r="5173" spans="8:9" x14ac:dyDescent="0.2">
      <c r="H5173" s="6"/>
      <c r="I5173" s="6"/>
    </row>
    <row r="5174" spans="8:9" x14ac:dyDescent="0.2">
      <c r="H5174" s="6"/>
      <c r="I5174" s="6"/>
    </row>
    <row r="5175" spans="8:9" x14ac:dyDescent="0.2">
      <c r="H5175" s="6"/>
      <c r="I5175" s="6"/>
    </row>
    <row r="5176" spans="8:9" x14ac:dyDescent="0.2">
      <c r="H5176" s="6"/>
      <c r="I5176" s="6"/>
    </row>
    <row r="5177" spans="8:9" x14ac:dyDescent="0.2">
      <c r="H5177" s="6"/>
      <c r="I5177" s="6"/>
    </row>
    <row r="5178" spans="8:9" x14ac:dyDescent="0.2">
      <c r="H5178" s="6"/>
      <c r="I5178" s="6"/>
    </row>
    <row r="5179" spans="8:9" x14ac:dyDescent="0.2">
      <c r="H5179" s="6"/>
      <c r="I5179" s="6"/>
    </row>
    <row r="5180" spans="8:9" x14ac:dyDescent="0.2">
      <c r="H5180" s="6"/>
      <c r="I5180" s="6"/>
    </row>
    <row r="5181" spans="8:9" x14ac:dyDescent="0.2">
      <c r="H5181" s="6"/>
      <c r="I5181" s="6"/>
    </row>
    <row r="5182" spans="8:9" x14ac:dyDescent="0.2">
      <c r="H5182" s="6"/>
      <c r="I5182" s="6"/>
    </row>
    <row r="5183" spans="8:9" x14ac:dyDescent="0.2">
      <c r="H5183" s="6"/>
      <c r="I5183" s="6"/>
    </row>
    <row r="5184" spans="8:9" x14ac:dyDescent="0.2">
      <c r="H5184" s="6"/>
      <c r="I5184" s="6"/>
    </row>
    <row r="5185" spans="8:9" x14ac:dyDescent="0.2">
      <c r="H5185" s="6"/>
      <c r="I5185" s="6"/>
    </row>
    <row r="5186" spans="8:9" x14ac:dyDescent="0.2">
      <c r="H5186" s="6"/>
      <c r="I5186" s="6"/>
    </row>
    <row r="5187" spans="8:9" x14ac:dyDescent="0.2">
      <c r="H5187" s="6"/>
      <c r="I5187" s="6"/>
    </row>
    <row r="5188" spans="8:9" x14ac:dyDescent="0.2">
      <c r="H5188" s="6"/>
      <c r="I5188" s="6"/>
    </row>
    <row r="5189" spans="8:9" x14ac:dyDescent="0.2">
      <c r="H5189" s="6"/>
      <c r="I5189" s="6"/>
    </row>
    <row r="5190" spans="8:9" x14ac:dyDescent="0.2">
      <c r="H5190" s="6"/>
      <c r="I5190" s="6"/>
    </row>
    <row r="5191" spans="8:9" x14ac:dyDescent="0.2">
      <c r="H5191" s="6"/>
      <c r="I5191" s="6"/>
    </row>
    <row r="5192" spans="8:9" x14ac:dyDescent="0.2">
      <c r="H5192" s="6"/>
      <c r="I5192" s="6"/>
    </row>
    <row r="5193" spans="8:9" x14ac:dyDescent="0.2">
      <c r="H5193" s="6"/>
      <c r="I5193" s="6"/>
    </row>
    <row r="5194" spans="8:9" x14ac:dyDescent="0.2">
      <c r="H5194" s="6"/>
      <c r="I5194" s="6"/>
    </row>
    <row r="5195" spans="8:9" x14ac:dyDescent="0.2">
      <c r="H5195" s="6"/>
      <c r="I5195" s="6"/>
    </row>
    <row r="5196" spans="8:9" x14ac:dyDescent="0.2">
      <c r="H5196" s="6"/>
      <c r="I5196" s="6"/>
    </row>
    <row r="5197" spans="8:9" x14ac:dyDescent="0.2">
      <c r="H5197" s="6"/>
      <c r="I5197" s="6"/>
    </row>
    <row r="5198" spans="8:9" x14ac:dyDescent="0.2">
      <c r="H5198" s="6"/>
      <c r="I5198" s="6"/>
    </row>
    <row r="5199" spans="8:9" x14ac:dyDescent="0.2">
      <c r="H5199" s="6"/>
      <c r="I5199" s="6"/>
    </row>
    <row r="5200" spans="8:9" x14ac:dyDescent="0.2">
      <c r="H5200" s="6"/>
      <c r="I5200" s="6"/>
    </row>
    <row r="5201" spans="8:9" x14ac:dyDescent="0.2">
      <c r="H5201" s="6"/>
      <c r="I5201" s="6"/>
    </row>
    <row r="5202" spans="8:9" x14ac:dyDescent="0.2">
      <c r="H5202" s="6"/>
      <c r="I5202" s="6"/>
    </row>
    <row r="5203" spans="8:9" x14ac:dyDescent="0.2">
      <c r="H5203" s="6"/>
      <c r="I5203" s="6"/>
    </row>
    <row r="5204" spans="8:9" x14ac:dyDescent="0.2">
      <c r="H5204" s="6"/>
      <c r="I5204" s="6"/>
    </row>
    <row r="5205" spans="8:9" x14ac:dyDescent="0.2">
      <c r="H5205" s="6"/>
      <c r="I5205" s="6"/>
    </row>
    <row r="5206" spans="8:9" x14ac:dyDescent="0.2">
      <c r="H5206" s="6"/>
      <c r="I5206" s="6"/>
    </row>
    <row r="5207" spans="8:9" x14ac:dyDescent="0.2">
      <c r="H5207" s="6"/>
      <c r="I5207" s="6"/>
    </row>
    <row r="5208" spans="8:9" x14ac:dyDescent="0.2">
      <c r="H5208" s="6"/>
      <c r="I5208" s="6"/>
    </row>
    <row r="5209" spans="8:9" x14ac:dyDescent="0.2">
      <c r="H5209" s="6"/>
      <c r="I5209" s="6"/>
    </row>
    <row r="5210" spans="8:9" x14ac:dyDescent="0.2">
      <c r="H5210" s="6"/>
      <c r="I5210" s="6"/>
    </row>
    <row r="5211" spans="8:9" x14ac:dyDescent="0.2">
      <c r="H5211" s="6"/>
      <c r="I5211" s="6"/>
    </row>
    <row r="5212" spans="8:9" x14ac:dyDescent="0.2">
      <c r="H5212" s="6"/>
      <c r="I5212" s="6"/>
    </row>
    <row r="5213" spans="8:9" x14ac:dyDescent="0.2">
      <c r="H5213" s="6"/>
      <c r="I5213" s="6"/>
    </row>
    <row r="5214" spans="8:9" x14ac:dyDescent="0.2">
      <c r="H5214" s="6"/>
      <c r="I5214" s="6"/>
    </row>
    <row r="5215" spans="8:9" x14ac:dyDescent="0.2">
      <c r="H5215" s="6"/>
      <c r="I5215" s="6"/>
    </row>
    <row r="5216" spans="8:9" x14ac:dyDescent="0.2">
      <c r="H5216" s="6"/>
      <c r="I5216" s="6"/>
    </row>
    <row r="5217" spans="8:9" x14ac:dyDescent="0.2">
      <c r="H5217" s="6"/>
      <c r="I5217" s="6"/>
    </row>
    <row r="5218" spans="8:9" x14ac:dyDescent="0.2">
      <c r="H5218" s="6"/>
      <c r="I5218" s="6"/>
    </row>
    <row r="5219" spans="8:9" x14ac:dyDescent="0.2">
      <c r="H5219" s="6"/>
      <c r="I5219" s="6"/>
    </row>
    <row r="5220" spans="8:9" x14ac:dyDescent="0.2">
      <c r="H5220" s="6"/>
      <c r="I5220" s="6"/>
    </row>
    <row r="5221" spans="8:9" x14ac:dyDescent="0.2">
      <c r="H5221" s="6"/>
      <c r="I5221" s="6"/>
    </row>
    <row r="5222" spans="8:9" x14ac:dyDescent="0.2">
      <c r="H5222" s="6"/>
      <c r="I5222" s="6"/>
    </row>
    <row r="5223" spans="8:9" x14ac:dyDescent="0.2">
      <c r="H5223" s="6"/>
      <c r="I5223" s="6"/>
    </row>
    <row r="5224" spans="8:9" x14ac:dyDescent="0.2">
      <c r="H5224" s="6"/>
      <c r="I5224" s="6"/>
    </row>
    <row r="5225" spans="8:9" x14ac:dyDescent="0.2">
      <c r="H5225" s="6"/>
      <c r="I5225" s="6"/>
    </row>
    <row r="5226" spans="8:9" x14ac:dyDescent="0.2">
      <c r="H5226" s="6"/>
      <c r="I5226" s="6"/>
    </row>
    <row r="5227" spans="8:9" x14ac:dyDescent="0.2">
      <c r="H5227" s="6"/>
      <c r="I5227" s="6"/>
    </row>
    <row r="5228" spans="8:9" x14ac:dyDescent="0.2">
      <c r="H5228" s="6"/>
      <c r="I5228" s="6"/>
    </row>
    <row r="5229" spans="8:9" x14ac:dyDescent="0.2">
      <c r="H5229" s="6"/>
      <c r="I5229" s="6"/>
    </row>
    <row r="5230" spans="8:9" x14ac:dyDescent="0.2">
      <c r="H5230" s="6"/>
      <c r="I5230" s="6"/>
    </row>
    <row r="5231" spans="8:9" x14ac:dyDescent="0.2">
      <c r="H5231" s="6"/>
      <c r="I5231" s="6"/>
    </row>
    <row r="5232" spans="8:9" x14ac:dyDescent="0.2">
      <c r="H5232" s="6"/>
      <c r="I5232" s="6"/>
    </row>
    <row r="5233" spans="8:9" x14ac:dyDescent="0.2">
      <c r="H5233" s="6"/>
      <c r="I5233" s="6"/>
    </row>
    <row r="5234" spans="8:9" x14ac:dyDescent="0.2">
      <c r="H5234" s="6"/>
      <c r="I5234" s="6"/>
    </row>
    <row r="5235" spans="8:9" x14ac:dyDescent="0.2">
      <c r="H5235" s="6"/>
      <c r="I5235" s="6"/>
    </row>
    <row r="5236" spans="8:9" x14ac:dyDescent="0.2">
      <c r="H5236" s="6"/>
      <c r="I5236" s="6"/>
    </row>
    <row r="5237" spans="8:9" x14ac:dyDescent="0.2">
      <c r="H5237" s="6"/>
      <c r="I5237" s="6"/>
    </row>
    <row r="5238" spans="8:9" x14ac:dyDescent="0.2">
      <c r="H5238" s="6"/>
      <c r="I5238" s="6"/>
    </row>
    <row r="5239" spans="8:9" x14ac:dyDescent="0.2">
      <c r="H5239" s="6"/>
      <c r="I5239" s="6"/>
    </row>
    <row r="5240" spans="8:9" x14ac:dyDescent="0.2">
      <c r="H5240" s="6"/>
      <c r="I5240" s="6"/>
    </row>
    <row r="5241" spans="8:9" x14ac:dyDescent="0.2">
      <c r="H5241" s="6"/>
      <c r="I5241" s="6"/>
    </row>
    <row r="5242" spans="8:9" x14ac:dyDescent="0.2">
      <c r="H5242" s="6"/>
      <c r="I5242" s="6"/>
    </row>
    <row r="5243" spans="8:9" x14ac:dyDescent="0.2">
      <c r="H5243" s="6"/>
      <c r="I5243" s="6"/>
    </row>
    <row r="5244" spans="8:9" x14ac:dyDescent="0.2">
      <c r="H5244" s="6"/>
      <c r="I5244" s="6"/>
    </row>
    <row r="5245" spans="8:9" x14ac:dyDescent="0.2">
      <c r="H5245" s="6"/>
      <c r="I5245" s="6"/>
    </row>
    <row r="5246" spans="8:9" x14ac:dyDescent="0.2">
      <c r="H5246" s="6"/>
      <c r="I5246" s="6"/>
    </row>
    <row r="5247" spans="8:9" x14ac:dyDescent="0.2">
      <c r="H5247" s="6"/>
      <c r="I5247" s="6"/>
    </row>
    <row r="5248" spans="8:9" x14ac:dyDescent="0.2">
      <c r="H5248" s="6"/>
      <c r="I5248" s="6"/>
    </row>
    <row r="5249" spans="8:9" x14ac:dyDescent="0.2">
      <c r="H5249" s="6"/>
      <c r="I5249" s="6"/>
    </row>
    <row r="5250" spans="8:9" x14ac:dyDescent="0.2">
      <c r="H5250" s="6"/>
      <c r="I5250" s="6"/>
    </row>
    <row r="5251" spans="8:9" x14ac:dyDescent="0.2">
      <c r="H5251" s="6"/>
      <c r="I5251" s="6"/>
    </row>
    <row r="5252" spans="8:9" x14ac:dyDescent="0.2">
      <c r="H5252" s="6"/>
      <c r="I5252" s="6"/>
    </row>
    <row r="5253" spans="8:9" x14ac:dyDescent="0.2">
      <c r="H5253" s="6"/>
      <c r="I5253" s="6"/>
    </row>
    <row r="5254" spans="8:9" x14ac:dyDescent="0.2">
      <c r="H5254" s="6"/>
      <c r="I5254" s="6"/>
    </row>
    <row r="5255" spans="8:9" x14ac:dyDescent="0.2">
      <c r="H5255" s="6"/>
      <c r="I5255" s="6"/>
    </row>
    <row r="5256" spans="8:9" x14ac:dyDescent="0.2">
      <c r="H5256" s="6"/>
      <c r="I5256" s="6"/>
    </row>
    <row r="5257" spans="8:9" x14ac:dyDescent="0.2">
      <c r="H5257" s="6"/>
      <c r="I5257" s="6"/>
    </row>
    <row r="5258" spans="8:9" x14ac:dyDescent="0.2">
      <c r="H5258" s="6"/>
      <c r="I5258" s="6"/>
    </row>
    <row r="5259" spans="8:9" x14ac:dyDescent="0.2">
      <c r="H5259" s="6"/>
      <c r="I5259" s="6"/>
    </row>
    <row r="5260" spans="8:9" x14ac:dyDescent="0.2">
      <c r="H5260" s="6"/>
      <c r="I5260" s="6"/>
    </row>
    <row r="5261" spans="8:9" x14ac:dyDescent="0.2">
      <c r="H5261" s="6"/>
      <c r="I5261" s="6"/>
    </row>
    <row r="5262" spans="8:9" x14ac:dyDescent="0.2">
      <c r="H5262" s="6"/>
      <c r="I5262" s="6"/>
    </row>
    <row r="5263" spans="8:9" x14ac:dyDescent="0.2">
      <c r="H5263" s="6"/>
      <c r="I5263" s="6"/>
    </row>
    <row r="5264" spans="8:9" x14ac:dyDescent="0.2">
      <c r="H5264" s="6"/>
      <c r="I5264" s="6"/>
    </row>
    <row r="5265" spans="8:9" x14ac:dyDescent="0.2">
      <c r="H5265" s="6"/>
      <c r="I5265" s="6"/>
    </row>
    <row r="5266" spans="8:9" x14ac:dyDescent="0.2">
      <c r="H5266" s="6"/>
      <c r="I5266" s="6"/>
    </row>
    <row r="5267" spans="8:9" x14ac:dyDescent="0.2">
      <c r="H5267" s="6"/>
      <c r="I5267" s="6"/>
    </row>
    <row r="5268" spans="8:9" x14ac:dyDescent="0.2">
      <c r="H5268" s="6"/>
      <c r="I5268" s="6"/>
    </row>
    <row r="5269" spans="8:9" x14ac:dyDescent="0.2">
      <c r="H5269" s="6"/>
      <c r="I5269" s="6"/>
    </row>
    <row r="5270" spans="8:9" x14ac:dyDescent="0.2">
      <c r="H5270" s="6"/>
      <c r="I5270" s="6"/>
    </row>
    <row r="5271" spans="8:9" x14ac:dyDescent="0.2">
      <c r="H5271" s="6"/>
      <c r="I5271" s="6"/>
    </row>
    <row r="5272" spans="8:9" x14ac:dyDescent="0.2">
      <c r="H5272" s="6"/>
      <c r="I5272" s="6"/>
    </row>
    <row r="5273" spans="8:9" x14ac:dyDescent="0.2">
      <c r="H5273" s="6"/>
      <c r="I5273" s="6"/>
    </row>
    <row r="5274" spans="8:9" x14ac:dyDescent="0.2">
      <c r="H5274" s="6"/>
      <c r="I5274" s="6"/>
    </row>
    <row r="5275" spans="8:9" x14ac:dyDescent="0.2">
      <c r="H5275" s="6"/>
      <c r="I5275" s="6"/>
    </row>
    <row r="5276" spans="8:9" x14ac:dyDescent="0.2">
      <c r="H5276" s="6"/>
      <c r="I5276" s="6"/>
    </row>
    <row r="5277" spans="8:9" x14ac:dyDescent="0.2">
      <c r="H5277" s="6"/>
      <c r="I5277" s="6"/>
    </row>
    <row r="5278" spans="8:9" x14ac:dyDescent="0.2">
      <c r="H5278" s="6"/>
      <c r="I5278" s="6"/>
    </row>
    <row r="5279" spans="8:9" x14ac:dyDescent="0.2">
      <c r="H5279" s="6"/>
      <c r="I5279" s="6"/>
    </row>
    <row r="5280" spans="8:9" x14ac:dyDescent="0.2">
      <c r="H5280" s="6"/>
      <c r="I5280" s="6"/>
    </row>
    <row r="5281" spans="8:9" x14ac:dyDescent="0.2">
      <c r="H5281" s="6"/>
      <c r="I5281" s="6"/>
    </row>
    <row r="5282" spans="8:9" x14ac:dyDescent="0.2">
      <c r="H5282" s="6"/>
      <c r="I5282" s="6"/>
    </row>
    <row r="5283" spans="8:9" x14ac:dyDescent="0.2">
      <c r="H5283" s="6"/>
      <c r="I5283" s="6"/>
    </row>
    <row r="5284" spans="8:9" x14ac:dyDescent="0.2">
      <c r="H5284" s="6"/>
      <c r="I5284" s="6"/>
    </row>
    <row r="5285" spans="8:9" x14ac:dyDescent="0.2">
      <c r="H5285" s="6"/>
      <c r="I5285" s="6"/>
    </row>
    <row r="5286" spans="8:9" x14ac:dyDescent="0.2">
      <c r="H5286" s="6"/>
      <c r="I5286" s="6"/>
    </row>
    <row r="5287" spans="8:9" x14ac:dyDescent="0.2">
      <c r="H5287" s="6"/>
      <c r="I5287" s="6"/>
    </row>
    <row r="5288" spans="8:9" x14ac:dyDescent="0.2">
      <c r="H5288" s="6"/>
      <c r="I5288" s="6"/>
    </row>
    <row r="5289" spans="8:9" x14ac:dyDescent="0.2">
      <c r="H5289" s="6"/>
      <c r="I5289" s="6"/>
    </row>
    <row r="5290" spans="8:9" x14ac:dyDescent="0.2">
      <c r="H5290" s="6"/>
      <c r="I5290" s="6"/>
    </row>
    <row r="5291" spans="8:9" x14ac:dyDescent="0.2">
      <c r="H5291" s="6"/>
      <c r="I5291" s="6"/>
    </row>
    <row r="5292" spans="8:9" x14ac:dyDescent="0.2">
      <c r="H5292" s="6"/>
      <c r="I5292" s="6"/>
    </row>
    <row r="5293" spans="8:9" x14ac:dyDescent="0.2">
      <c r="H5293" s="6"/>
      <c r="I5293" s="6"/>
    </row>
    <row r="5294" spans="8:9" x14ac:dyDescent="0.2">
      <c r="H5294" s="6"/>
      <c r="I5294" s="6"/>
    </row>
    <row r="5295" spans="8:9" x14ac:dyDescent="0.2">
      <c r="H5295" s="6"/>
      <c r="I5295" s="6"/>
    </row>
    <row r="5296" spans="8:9" x14ac:dyDescent="0.2">
      <c r="H5296" s="6"/>
      <c r="I5296" s="6"/>
    </row>
    <row r="5297" spans="8:9" x14ac:dyDescent="0.2">
      <c r="H5297" s="6"/>
      <c r="I5297" s="6"/>
    </row>
    <row r="5298" spans="8:9" x14ac:dyDescent="0.2">
      <c r="H5298" s="6"/>
      <c r="I5298" s="6"/>
    </row>
    <row r="5299" spans="8:9" x14ac:dyDescent="0.2">
      <c r="H5299" s="6"/>
      <c r="I5299" s="6"/>
    </row>
    <row r="5300" spans="8:9" x14ac:dyDescent="0.2">
      <c r="H5300" s="6"/>
      <c r="I5300" s="6"/>
    </row>
    <row r="5301" spans="8:9" x14ac:dyDescent="0.2">
      <c r="H5301" s="6"/>
      <c r="I5301" s="6"/>
    </row>
    <row r="5302" spans="8:9" x14ac:dyDescent="0.2">
      <c r="H5302" s="6"/>
      <c r="I5302" s="6"/>
    </row>
    <row r="5303" spans="8:9" x14ac:dyDescent="0.2">
      <c r="H5303" s="6"/>
      <c r="I5303" s="6"/>
    </row>
    <row r="5304" spans="8:9" x14ac:dyDescent="0.2">
      <c r="H5304" s="6"/>
      <c r="I5304" s="6"/>
    </row>
    <row r="5305" spans="8:9" x14ac:dyDescent="0.2">
      <c r="H5305" s="6"/>
      <c r="I5305" s="6"/>
    </row>
    <row r="5306" spans="8:9" x14ac:dyDescent="0.2">
      <c r="H5306" s="6"/>
      <c r="I5306" s="6"/>
    </row>
    <row r="5307" spans="8:9" x14ac:dyDescent="0.2">
      <c r="H5307" s="6"/>
      <c r="I5307" s="6"/>
    </row>
    <row r="5308" spans="8:9" x14ac:dyDescent="0.2">
      <c r="H5308" s="6"/>
      <c r="I5308" s="6"/>
    </row>
    <row r="5309" spans="8:9" x14ac:dyDescent="0.2">
      <c r="H5309" s="6"/>
      <c r="I5309" s="6"/>
    </row>
    <row r="5310" spans="8:9" x14ac:dyDescent="0.2">
      <c r="H5310" s="6"/>
      <c r="I5310" s="6"/>
    </row>
    <row r="5311" spans="8:9" x14ac:dyDescent="0.2">
      <c r="H5311" s="6"/>
      <c r="I5311" s="6"/>
    </row>
    <row r="5312" spans="8:9" x14ac:dyDescent="0.2">
      <c r="H5312" s="6"/>
      <c r="I5312" s="6"/>
    </row>
    <row r="5313" spans="8:9" x14ac:dyDescent="0.2">
      <c r="H5313" s="6"/>
      <c r="I5313" s="6"/>
    </row>
    <row r="5314" spans="8:9" x14ac:dyDescent="0.2">
      <c r="H5314" s="6"/>
      <c r="I5314" s="6"/>
    </row>
    <row r="5315" spans="8:9" x14ac:dyDescent="0.2">
      <c r="H5315" s="6"/>
      <c r="I5315" s="6"/>
    </row>
    <row r="5316" spans="8:9" x14ac:dyDescent="0.2">
      <c r="H5316" s="6"/>
      <c r="I5316" s="6"/>
    </row>
    <row r="5317" spans="8:9" x14ac:dyDescent="0.2">
      <c r="H5317" s="6"/>
      <c r="I5317" s="6"/>
    </row>
    <row r="5318" spans="8:9" x14ac:dyDescent="0.2">
      <c r="H5318" s="6"/>
      <c r="I5318" s="6"/>
    </row>
    <row r="5319" spans="8:9" x14ac:dyDescent="0.2">
      <c r="H5319" s="6"/>
      <c r="I5319" s="6"/>
    </row>
    <row r="5320" spans="8:9" x14ac:dyDescent="0.2">
      <c r="H5320" s="6"/>
      <c r="I5320" s="6"/>
    </row>
    <row r="5321" spans="8:9" x14ac:dyDescent="0.2">
      <c r="H5321" s="6"/>
      <c r="I5321" s="6"/>
    </row>
    <row r="5322" spans="8:9" x14ac:dyDescent="0.2">
      <c r="H5322" s="6"/>
      <c r="I5322" s="6"/>
    </row>
    <row r="5323" spans="8:9" x14ac:dyDescent="0.2">
      <c r="H5323" s="6"/>
      <c r="I5323" s="6"/>
    </row>
    <row r="5324" spans="8:9" x14ac:dyDescent="0.2">
      <c r="H5324" s="6"/>
      <c r="I5324" s="6"/>
    </row>
    <row r="5325" spans="8:9" x14ac:dyDescent="0.2">
      <c r="H5325" s="6"/>
      <c r="I5325" s="6"/>
    </row>
    <row r="5326" spans="8:9" x14ac:dyDescent="0.2">
      <c r="H5326" s="6"/>
      <c r="I5326" s="6"/>
    </row>
    <row r="5327" spans="8:9" x14ac:dyDescent="0.2">
      <c r="H5327" s="6"/>
      <c r="I5327" s="6"/>
    </row>
    <row r="5328" spans="8:9" x14ac:dyDescent="0.2">
      <c r="H5328" s="6"/>
      <c r="I5328" s="6"/>
    </row>
    <row r="5329" spans="8:9" x14ac:dyDescent="0.2">
      <c r="H5329" s="6"/>
      <c r="I5329" s="6"/>
    </row>
    <row r="5330" spans="8:9" x14ac:dyDescent="0.2">
      <c r="H5330" s="6"/>
      <c r="I5330" s="6"/>
    </row>
    <row r="5331" spans="8:9" x14ac:dyDescent="0.2">
      <c r="H5331" s="6"/>
      <c r="I5331" s="6"/>
    </row>
    <row r="5332" spans="8:9" x14ac:dyDescent="0.2">
      <c r="H5332" s="6"/>
      <c r="I5332" s="6"/>
    </row>
    <row r="5333" spans="8:9" x14ac:dyDescent="0.2">
      <c r="H5333" s="6"/>
      <c r="I5333" s="6"/>
    </row>
    <row r="5334" spans="8:9" x14ac:dyDescent="0.2">
      <c r="H5334" s="6"/>
      <c r="I5334" s="6"/>
    </row>
    <row r="5335" spans="8:9" x14ac:dyDescent="0.2">
      <c r="H5335" s="6"/>
      <c r="I5335" s="6"/>
    </row>
    <row r="5336" spans="8:9" x14ac:dyDescent="0.2">
      <c r="H5336" s="6"/>
      <c r="I5336" s="6"/>
    </row>
    <row r="5337" spans="8:9" x14ac:dyDescent="0.2">
      <c r="H5337" s="6"/>
      <c r="I5337" s="6"/>
    </row>
    <row r="5338" spans="8:9" x14ac:dyDescent="0.2">
      <c r="H5338" s="6"/>
      <c r="I5338" s="6"/>
    </row>
    <row r="5339" spans="8:9" x14ac:dyDescent="0.2">
      <c r="H5339" s="6"/>
      <c r="I5339" s="6"/>
    </row>
    <row r="5340" spans="8:9" x14ac:dyDescent="0.2">
      <c r="H5340" s="6"/>
      <c r="I5340" s="6"/>
    </row>
    <row r="5341" spans="8:9" x14ac:dyDescent="0.2">
      <c r="H5341" s="6"/>
      <c r="I5341" s="6"/>
    </row>
    <row r="5342" spans="8:9" x14ac:dyDescent="0.2">
      <c r="H5342" s="6"/>
      <c r="I5342" s="6"/>
    </row>
    <row r="5343" spans="8:9" x14ac:dyDescent="0.2">
      <c r="H5343" s="6"/>
      <c r="I5343" s="6"/>
    </row>
    <row r="5344" spans="8:9" x14ac:dyDescent="0.2">
      <c r="H5344" s="6"/>
      <c r="I5344" s="6"/>
    </row>
    <row r="5345" spans="8:9" x14ac:dyDescent="0.2">
      <c r="H5345" s="6"/>
      <c r="I5345" s="6"/>
    </row>
    <row r="5346" spans="8:9" x14ac:dyDescent="0.2">
      <c r="H5346" s="6"/>
      <c r="I5346" s="6"/>
    </row>
    <row r="5347" spans="8:9" x14ac:dyDescent="0.2">
      <c r="H5347" s="6"/>
      <c r="I5347" s="6"/>
    </row>
    <row r="5348" spans="8:9" x14ac:dyDescent="0.2">
      <c r="H5348" s="6"/>
      <c r="I5348" s="6"/>
    </row>
    <row r="5349" spans="8:9" x14ac:dyDescent="0.2">
      <c r="H5349" s="6"/>
      <c r="I5349" s="6"/>
    </row>
    <row r="5350" spans="8:9" x14ac:dyDescent="0.2">
      <c r="H5350" s="6"/>
      <c r="I5350" s="6"/>
    </row>
    <row r="5351" spans="8:9" x14ac:dyDescent="0.2">
      <c r="H5351" s="6"/>
      <c r="I5351" s="6"/>
    </row>
    <row r="5352" spans="8:9" x14ac:dyDescent="0.2">
      <c r="H5352" s="6"/>
      <c r="I5352" s="6"/>
    </row>
    <row r="5353" spans="8:9" x14ac:dyDescent="0.2">
      <c r="H5353" s="6"/>
      <c r="I5353" s="6"/>
    </row>
    <row r="5354" spans="8:9" x14ac:dyDescent="0.2">
      <c r="H5354" s="6"/>
      <c r="I5354" s="6"/>
    </row>
    <row r="5355" spans="8:9" x14ac:dyDescent="0.2">
      <c r="H5355" s="6"/>
      <c r="I5355" s="6"/>
    </row>
    <row r="5356" spans="8:9" x14ac:dyDescent="0.2">
      <c r="H5356" s="6"/>
      <c r="I5356" s="6"/>
    </row>
    <row r="5357" spans="8:9" x14ac:dyDescent="0.2">
      <c r="H5357" s="6"/>
      <c r="I5357" s="6"/>
    </row>
    <row r="5358" spans="8:9" x14ac:dyDescent="0.2">
      <c r="H5358" s="6"/>
      <c r="I5358" s="6"/>
    </row>
    <row r="5359" spans="8:9" x14ac:dyDescent="0.2">
      <c r="H5359" s="6"/>
      <c r="I5359" s="6"/>
    </row>
    <row r="5360" spans="8:9" x14ac:dyDescent="0.2">
      <c r="H5360" s="6"/>
      <c r="I5360" s="6"/>
    </row>
    <row r="5361" spans="8:9" x14ac:dyDescent="0.2">
      <c r="H5361" s="6"/>
      <c r="I5361" s="6"/>
    </row>
    <row r="5362" spans="8:9" x14ac:dyDescent="0.2">
      <c r="H5362" s="6"/>
      <c r="I5362" s="6"/>
    </row>
    <row r="5363" spans="8:9" x14ac:dyDescent="0.2">
      <c r="H5363" s="6"/>
      <c r="I5363" s="6"/>
    </row>
    <row r="5364" spans="8:9" x14ac:dyDescent="0.2">
      <c r="H5364" s="6"/>
      <c r="I5364" s="6"/>
    </row>
    <row r="5365" spans="8:9" x14ac:dyDescent="0.2">
      <c r="H5365" s="6"/>
      <c r="I5365" s="6"/>
    </row>
    <row r="5366" spans="8:9" x14ac:dyDescent="0.2">
      <c r="H5366" s="6"/>
      <c r="I5366" s="6"/>
    </row>
    <row r="5367" spans="8:9" x14ac:dyDescent="0.2">
      <c r="H5367" s="6"/>
      <c r="I5367" s="6"/>
    </row>
    <row r="5368" spans="8:9" x14ac:dyDescent="0.2">
      <c r="H5368" s="6"/>
      <c r="I5368" s="6"/>
    </row>
    <row r="5369" spans="8:9" x14ac:dyDescent="0.2">
      <c r="H5369" s="6"/>
      <c r="I5369" s="6"/>
    </row>
    <row r="5370" spans="8:9" x14ac:dyDescent="0.2">
      <c r="H5370" s="6"/>
      <c r="I5370" s="6"/>
    </row>
    <row r="5371" spans="8:9" x14ac:dyDescent="0.2">
      <c r="H5371" s="6"/>
      <c r="I5371" s="6"/>
    </row>
    <row r="5372" spans="8:9" x14ac:dyDescent="0.2">
      <c r="H5372" s="6"/>
      <c r="I5372" s="6"/>
    </row>
    <row r="5373" spans="8:9" x14ac:dyDescent="0.2">
      <c r="H5373" s="6"/>
      <c r="I5373" s="6"/>
    </row>
    <row r="5374" spans="8:9" x14ac:dyDescent="0.2">
      <c r="H5374" s="6"/>
      <c r="I5374" s="6"/>
    </row>
    <row r="5375" spans="8:9" x14ac:dyDescent="0.2">
      <c r="H5375" s="6"/>
      <c r="I5375" s="6"/>
    </row>
    <row r="5376" spans="8:9" x14ac:dyDescent="0.2">
      <c r="H5376" s="6"/>
      <c r="I5376" s="6"/>
    </row>
    <row r="5377" spans="8:9" x14ac:dyDescent="0.2">
      <c r="H5377" s="6"/>
      <c r="I5377" s="6"/>
    </row>
    <row r="5378" spans="8:9" x14ac:dyDescent="0.2">
      <c r="H5378" s="6"/>
      <c r="I5378" s="6"/>
    </row>
    <row r="5379" spans="8:9" x14ac:dyDescent="0.2">
      <c r="H5379" s="6"/>
      <c r="I5379" s="6"/>
    </row>
    <row r="5380" spans="8:9" x14ac:dyDescent="0.2">
      <c r="H5380" s="6"/>
      <c r="I5380" s="6"/>
    </row>
    <row r="5381" spans="8:9" x14ac:dyDescent="0.2">
      <c r="H5381" s="6"/>
      <c r="I5381" s="6"/>
    </row>
    <row r="5382" spans="8:9" x14ac:dyDescent="0.2">
      <c r="H5382" s="6"/>
      <c r="I5382" s="6"/>
    </row>
    <row r="5383" spans="8:9" x14ac:dyDescent="0.2">
      <c r="H5383" s="6"/>
      <c r="I5383" s="6"/>
    </row>
    <row r="5384" spans="8:9" x14ac:dyDescent="0.2">
      <c r="H5384" s="6"/>
      <c r="I5384" s="6"/>
    </row>
    <row r="5385" spans="8:9" x14ac:dyDescent="0.2">
      <c r="H5385" s="6"/>
      <c r="I5385" s="6"/>
    </row>
    <row r="5386" spans="8:9" x14ac:dyDescent="0.2">
      <c r="H5386" s="6"/>
      <c r="I5386" s="6"/>
    </row>
    <row r="5387" spans="8:9" x14ac:dyDescent="0.2">
      <c r="H5387" s="6"/>
      <c r="I5387" s="6"/>
    </row>
    <row r="5388" spans="8:9" x14ac:dyDescent="0.2">
      <c r="H5388" s="6"/>
      <c r="I5388" s="6"/>
    </row>
    <row r="5389" spans="8:9" x14ac:dyDescent="0.2">
      <c r="H5389" s="6"/>
      <c r="I5389" s="6"/>
    </row>
    <row r="5390" spans="8:9" x14ac:dyDescent="0.2">
      <c r="H5390" s="6"/>
      <c r="I5390" s="6"/>
    </row>
    <row r="5391" spans="8:9" x14ac:dyDescent="0.2">
      <c r="H5391" s="6"/>
      <c r="I5391" s="6"/>
    </row>
    <row r="5392" spans="8:9" x14ac:dyDescent="0.2">
      <c r="H5392" s="6"/>
      <c r="I5392" s="6"/>
    </row>
    <row r="5393" spans="8:9" x14ac:dyDescent="0.2">
      <c r="H5393" s="6"/>
      <c r="I5393" s="6"/>
    </row>
    <row r="5394" spans="8:9" x14ac:dyDescent="0.2">
      <c r="H5394" s="6"/>
      <c r="I5394" s="6"/>
    </row>
    <row r="5395" spans="8:9" x14ac:dyDescent="0.2">
      <c r="H5395" s="6"/>
      <c r="I5395" s="6"/>
    </row>
    <row r="5396" spans="8:9" x14ac:dyDescent="0.2">
      <c r="H5396" s="6"/>
      <c r="I5396" s="6"/>
    </row>
    <row r="5397" spans="8:9" x14ac:dyDescent="0.2">
      <c r="H5397" s="6"/>
      <c r="I5397" s="6"/>
    </row>
    <row r="5398" spans="8:9" x14ac:dyDescent="0.2">
      <c r="H5398" s="6"/>
      <c r="I5398" s="6"/>
    </row>
    <row r="5399" spans="8:9" x14ac:dyDescent="0.2">
      <c r="H5399" s="6"/>
      <c r="I5399" s="6"/>
    </row>
    <row r="5400" spans="8:9" x14ac:dyDescent="0.2">
      <c r="H5400" s="6"/>
      <c r="I5400" s="6"/>
    </row>
    <row r="5401" spans="8:9" x14ac:dyDescent="0.2">
      <c r="H5401" s="6"/>
      <c r="I5401" s="6"/>
    </row>
    <row r="5402" spans="8:9" x14ac:dyDescent="0.2">
      <c r="H5402" s="6"/>
      <c r="I5402" s="6"/>
    </row>
    <row r="5403" spans="8:9" x14ac:dyDescent="0.2">
      <c r="H5403" s="6"/>
      <c r="I5403" s="6"/>
    </row>
    <row r="5404" spans="8:9" x14ac:dyDescent="0.2">
      <c r="H5404" s="6"/>
      <c r="I5404" s="6"/>
    </row>
    <row r="5405" spans="8:9" x14ac:dyDescent="0.2">
      <c r="H5405" s="6"/>
      <c r="I5405" s="6"/>
    </row>
    <row r="5406" spans="8:9" x14ac:dyDescent="0.2">
      <c r="H5406" s="6"/>
      <c r="I5406" s="6"/>
    </row>
    <row r="5407" spans="8:9" x14ac:dyDescent="0.2">
      <c r="H5407" s="6"/>
      <c r="I5407" s="6"/>
    </row>
    <row r="5408" spans="8:9" x14ac:dyDescent="0.2">
      <c r="H5408" s="6"/>
      <c r="I5408" s="6"/>
    </row>
    <row r="5409" spans="8:9" x14ac:dyDescent="0.2">
      <c r="H5409" s="6"/>
      <c r="I5409" s="6"/>
    </row>
    <row r="5410" spans="8:9" x14ac:dyDescent="0.2">
      <c r="H5410" s="6"/>
      <c r="I5410" s="6"/>
    </row>
    <row r="5411" spans="8:9" x14ac:dyDescent="0.2">
      <c r="H5411" s="6"/>
      <c r="I5411" s="6"/>
    </row>
    <row r="5412" spans="8:9" x14ac:dyDescent="0.2">
      <c r="H5412" s="6"/>
      <c r="I5412" s="6"/>
    </row>
    <row r="5413" spans="8:9" x14ac:dyDescent="0.2">
      <c r="H5413" s="6"/>
      <c r="I5413" s="6"/>
    </row>
    <row r="5414" spans="8:9" x14ac:dyDescent="0.2">
      <c r="H5414" s="6"/>
      <c r="I5414" s="6"/>
    </row>
    <row r="5415" spans="8:9" x14ac:dyDescent="0.2">
      <c r="H5415" s="6"/>
      <c r="I5415" s="6"/>
    </row>
    <row r="5416" spans="8:9" x14ac:dyDescent="0.2">
      <c r="H5416" s="6"/>
      <c r="I5416" s="6"/>
    </row>
    <row r="5417" spans="8:9" x14ac:dyDescent="0.2">
      <c r="H5417" s="6"/>
      <c r="I5417" s="6"/>
    </row>
    <row r="5418" spans="8:9" x14ac:dyDescent="0.2">
      <c r="H5418" s="6"/>
      <c r="I5418" s="6"/>
    </row>
    <row r="5419" spans="8:9" x14ac:dyDescent="0.2">
      <c r="H5419" s="6"/>
      <c r="I5419" s="6"/>
    </row>
    <row r="5420" spans="8:9" x14ac:dyDescent="0.2">
      <c r="H5420" s="6"/>
      <c r="I5420" s="6"/>
    </row>
    <row r="5421" spans="8:9" x14ac:dyDescent="0.2">
      <c r="H5421" s="6"/>
      <c r="I5421" s="6"/>
    </row>
    <row r="5422" spans="8:9" x14ac:dyDescent="0.2">
      <c r="H5422" s="6"/>
      <c r="I5422" s="6"/>
    </row>
    <row r="5423" spans="8:9" x14ac:dyDescent="0.2">
      <c r="H5423" s="6"/>
      <c r="I5423" s="6"/>
    </row>
    <row r="5424" spans="8:9" x14ac:dyDescent="0.2">
      <c r="H5424" s="6"/>
      <c r="I5424" s="6"/>
    </row>
    <row r="5425" spans="8:9" x14ac:dyDescent="0.2">
      <c r="H5425" s="6"/>
      <c r="I5425" s="6"/>
    </row>
    <row r="5426" spans="8:9" x14ac:dyDescent="0.2">
      <c r="H5426" s="6"/>
      <c r="I5426" s="6"/>
    </row>
    <row r="5427" spans="8:9" x14ac:dyDescent="0.2">
      <c r="H5427" s="6"/>
      <c r="I5427" s="6"/>
    </row>
    <row r="5428" spans="8:9" x14ac:dyDescent="0.2">
      <c r="H5428" s="6"/>
      <c r="I5428" s="6"/>
    </row>
    <row r="5429" spans="8:9" x14ac:dyDescent="0.2">
      <c r="H5429" s="6"/>
      <c r="I5429" s="6"/>
    </row>
    <row r="5430" spans="8:9" x14ac:dyDescent="0.2">
      <c r="H5430" s="6"/>
      <c r="I5430" s="6"/>
    </row>
    <row r="5431" spans="8:9" x14ac:dyDescent="0.2">
      <c r="H5431" s="6"/>
      <c r="I5431" s="6"/>
    </row>
    <row r="5432" spans="8:9" x14ac:dyDescent="0.2">
      <c r="H5432" s="6"/>
      <c r="I5432" s="6"/>
    </row>
    <row r="5433" spans="8:9" x14ac:dyDescent="0.2">
      <c r="H5433" s="6"/>
      <c r="I5433" s="6"/>
    </row>
    <row r="5434" spans="8:9" x14ac:dyDescent="0.2">
      <c r="H5434" s="6"/>
      <c r="I5434" s="6"/>
    </row>
    <row r="5435" spans="8:9" x14ac:dyDescent="0.2">
      <c r="H5435" s="6"/>
      <c r="I5435" s="6"/>
    </row>
    <row r="5436" spans="8:9" x14ac:dyDescent="0.2">
      <c r="H5436" s="6"/>
      <c r="I5436" s="6"/>
    </row>
    <row r="5437" spans="8:9" x14ac:dyDescent="0.2">
      <c r="H5437" s="6"/>
      <c r="I5437" s="6"/>
    </row>
    <row r="5438" spans="8:9" x14ac:dyDescent="0.2">
      <c r="H5438" s="6"/>
      <c r="I5438" s="6"/>
    </row>
    <row r="5439" spans="8:9" x14ac:dyDescent="0.2">
      <c r="H5439" s="6"/>
      <c r="I5439" s="6"/>
    </row>
    <row r="5440" spans="8:9" x14ac:dyDescent="0.2">
      <c r="H5440" s="6"/>
      <c r="I5440" s="6"/>
    </row>
    <row r="5441" spans="8:9" x14ac:dyDescent="0.2">
      <c r="H5441" s="6"/>
      <c r="I5441" s="6"/>
    </row>
    <row r="5442" spans="8:9" x14ac:dyDescent="0.2">
      <c r="H5442" s="6"/>
      <c r="I5442" s="6"/>
    </row>
    <row r="5443" spans="8:9" x14ac:dyDescent="0.2">
      <c r="H5443" s="6"/>
      <c r="I5443" s="6"/>
    </row>
    <row r="5444" spans="8:9" x14ac:dyDescent="0.2">
      <c r="H5444" s="6"/>
      <c r="I5444" s="6"/>
    </row>
    <row r="5445" spans="8:9" x14ac:dyDescent="0.2">
      <c r="H5445" s="6"/>
      <c r="I5445" s="6"/>
    </row>
    <row r="5446" spans="8:9" x14ac:dyDescent="0.2">
      <c r="H5446" s="6"/>
      <c r="I5446" s="6"/>
    </row>
    <row r="5447" spans="8:9" x14ac:dyDescent="0.2">
      <c r="H5447" s="6"/>
      <c r="I5447" s="6"/>
    </row>
    <row r="5448" spans="8:9" x14ac:dyDescent="0.2">
      <c r="H5448" s="6"/>
      <c r="I5448" s="6"/>
    </row>
    <row r="5449" spans="8:9" x14ac:dyDescent="0.2">
      <c r="H5449" s="6"/>
      <c r="I5449" s="6"/>
    </row>
    <row r="5450" spans="8:9" x14ac:dyDescent="0.2">
      <c r="H5450" s="6"/>
      <c r="I5450" s="6"/>
    </row>
    <row r="5451" spans="8:9" x14ac:dyDescent="0.2">
      <c r="H5451" s="6"/>
      <c r="I5451" s="6"/>
    </row>
    <row r="5452" spans="8:9" x14ac:dyDescent="0.2">
      <c r="H5452" s="6"/>
      <c r="I5452" s="6"/>
    </row>
    <row r="5453" spans="8:9" x14ac:dyDescent="0.2">
      <c r="H5453" s="6"/>
      <c r="I5453" s="6"/>
    </row>
    <row r="5454" spans="8:9" x14ac:dyDescent="0.2">
      <c r="H5454" s="6"/>
      <c r="I5454" s="6"/>
    </row>
    <row r="5455" spans="8:9" x14ac:dyDescent="0.2">
      <c r="H5455" s="6"/>
      <c r="I5455" s="6"/>
    </row>
    <row r="5456" spans="8:9" x14ac:dyDescent="0.2">
      <c r="H5456" s="6"/>
      <c r="I5456" s="6"/>
    </row>
    <row r="5457" spans="8:9" x14ac:dyDescent="0.2">
      <c r="H5457" s="6"/>
      <c r="I5457" s="6"/>
    </row>
    <row r="5458" spans="8:9" x14ac:dyDescent="0.2">
      <c r="H5458" s="6"/>
      <c r="I5458" s="6"/>
    </row>
    <row r="5459" spans="8:9" x14ac:dyDescent="0.2">
      <c r="H5459" s="6"/>
      <c r="I5459" s="6"/>
    </row>
    <row r="5460" spans="8:9" x14ac:dyDescent="0.2">
      <c r="H5460" s="6"/>
      <c r="I5460" s="6"/>
    </row>
    <row r="5461" spans="8:9" x14ac:dyDescent="0.2">
      <c r="H5461" s="6"/>
      <c r="I5461" s="6"/>
    </row>
    <row r="5462" spans="8:9" x14ac:dyDescent="0.2">
      <c r="H5462" s="6"/>
      <c r="I5462" s="6"/>
    </row>
    <row r="5463" spans="8:9" x14ac:dyDescent="0.2">
      <c r="H5463" s="6"/>
      <c r="I5463" s="6"/>
    </row>
    <row r="5464" spans="8:9" x14ac:dyDescent="0.2">
      <c r="H5464" s="6"/>
      <c r="I5464" s="6"/>
    </row>
    <row r="5465" spans="8:9" x14ac:dyDescent="0.2">
      <c r="H5465" s="6"/>
      <c r="I5465" s="6"/>
    </row>
    <row r="5466" spans="8:9" x14ac:dyDescent="0.2">
      <c r="H5466" s="6"/>
      <c r="I5466" s="6"/>
    </row>
    <row r="5467" spans="8:9" x14ac:dyDescent="0.2">
      <c r="H5467" s="6"/>
      <c r="I5467" s="6"/>
    </row>
    <row r="5468" spans="8:9" x14ac:dyDescent="0.2">
      <c r="H5468" s="6"/>
      <c r="I5468" s="6"/>
    </row>
    <row r="5469" spans="8:9" x14ac:dyDescent="0.2">
      <c r="H5469" s="6"/>
      <c r="I5469" s="6"/>
    </row>
    <row r="5470" spans="8:9" x14ac:dyDescent="0.2">
      <c r="H5470" s="6"/>
      <c r="I5470" s="6"/>
    </row>
    <row r="5471" spans="8:9" x14ac:dyDescent="0.2">
      <c r="H5471" s="6"/>
      <c r="I5471" s="6"/>
    </row>
    <row r="5472" spans="8:9" x14ac:dyDescent="0.2">
      <c r="H5472" s="6"/>
      <c r="I5472" s="6"/>
    </row>
    <row r="5473" spans="8:9" x14ac:dyDescent="0.2">
      <c r="H5473" s="6"/>
      <c r="I5473" s="6"/>
    </row>
    <row r="5474" spans="8:9" x14ac:dyDescent="0.2">
      <c r="H5474" s="6"/>
      <c r="I5474" s="6"/>
    </row>
    <row r="5475" spans="8:9" x14ac:dyDescent="0.2">
      <c r="H5475" s="6"/>
      <c r="I5475" s="6"/>
    </row>
    <row r="5476" spans="8:9" x14ac:dyDescent="0.2">
      <c r="H5476" s="6"/>
      <c r="I5476" s="6"/>
    </row>
    <row r="5477" spans="8:9" x14ac:dyDescent="0.2">
      <c r="H5477" s="6"/>
      <c r="I5477" s="6"/>
    </row>
    <row r="5478" spans="8:9" x14ac:dyDescent="0.2">
      <c r="H5478" s="6"/>
      <c r="I5478" s="6"/>
    </row>
    <row r="5479" spans="8:9" x14ac:dyDescent="0.2">
      <c r="H5479" s="6"/>
      <c r="I5479" s="6"/>
    </row>
    <row r="5480" spans="8:9" x14ac:dyDescent="0.2">
      <c r="H5480" s="6"/>
      <c r="I5480" s="6"/>
    </row>
    <row r="5481" spans="8:9" x14ac:dyDescent="0.2">
      <c r="H5481" s="6"/>
      <c r="I5481" s="6"/>
    </row>
    <row r="5482" spans="8:9" x14ac:dyDescent="0.2">
      <c r="H5482" s="6"/>
      <c r="I5482" s="6"/>
    </row>
    <row r="5483" spans="8:9" x14ac:dyDescent="0.2">
      <c r="H5483" s="6"/>
      <c r="I5483" s="6"/>
    </row>
    <row r="5484" spans="8:9" x14ac:dyDescent="0.2">
      <c r="H5484" s="6"/>
      <c r="I5484" s="6"/>
    </row>
    <row r="5485" spans="8:9" x14ac:dyDescent="0.2">
      <c r="H5485" s="6"/>
      <c r="I5485" s="6"/>
    </row>
    <row r="5486" spans="8:9" x14ac:dyDescent="0.2">
      <c r="H5486" s="6"/>
      <c r="I5486" s="6"/>
    </row>
    <row r="5487" spans="8:9" x14ac:dyDescent="0.2">
      <c r="H5487" s="6"/>
      <c r="I5487" s="6"/>
    </row>
    <row r="5488" spans="8:9" x14ac:dyDescent="0.2">
      <c r="H5488" s="6"/>
      <c r="I5488" s="6"/>
    </row>
    <row r="5489" spans="8:9" x14ac:dyDescent="0.2">
      <c r="H5489" s="6"/>
      <c r="I5489" s="6"/>
    </row>
    <row r="5490" spans="8:9" x14ac:dyDescent="0.2">
      <c r="H5490" s="6"/>
      <c r="I5490" s="6"/>
    </row>
    <row r="5491" spans="8:9" x14ac:dyDescent="0.2">
      <c r="H5491" s="6"/>
      <c r="I5491" s="6"/>
    </row>
    <row r="5492" spans="8:9" x14ac:dyDescent="0.2">
      <c r="H5492" s="6"/>
      <c r="I5492" s="6"/>
    </row>
    <row r="5493" spans="8:9" x14ac:dyDescent="0.2">
      <c r="H5493" s="6"/>
      <c r="I5493" s="6"/>
    </row>
    <row r="5494" spans="8:9" x14ac:dyDescent="0.2">
      <c r="H5494" s="6"/>
      <c r="I5494" s="6"/>
    </row>
    <row r="5495" spans="8:9" x14ac:dyDescent="0.2">
      <c r="H5495" s="6"/>
      <c r="I5495" s="6"/>
    </row>
    <row r="5496" spans="8:9" x14ac:dyDescent="0.2">
      <c r="H5496" s="6"/>
      <c r="I5496" s="6"/>
    </row>
    <row r="5497" spans="8:9" x14ac:dyDescent="0.2">
      <c r="H5497" s="6"/>
      <c r="I5497" s="6"/>
    </row>
    <row r="5498" spans="8:9" x14ac:dyDescent="0.2">
      <c r="H5498" s="6"/>
      <c r="I5498" s="6"/>
    </row>
    <row r="5499" spans="8:9" x14ac:dyDescent="0.2">
      <c r="H5499" s="6"/>
      <c r="I5499" s="6"/>
    </row>
    <row r="5500" spans="8:9" x14ac:dyDescent="0.2">
      <c r="H5500" s="6"/>
      <c r="I5500" s="6"/>
    </row>
    <row r="5501" spans="8:9" x14ac:dyDescent="0.2">
      <c r="H5501" s="6"/>
      <c r="I5501" s="6"/>
    </row>
    <row r="5502" spans="8:9" x14ac:dyDescent="0.2">
      <c r="H5502" s="6"/>
      <c r="I5502" s="6"/>
    </row>
    <row r="5503" spans="8:9" x14ac:dyDescent="0.2">
      <c r="H5503" s="6"/>
      <c r="I5503" s="6"/>
    </row>
    <row r="5504" spans="8:9" x14ac:dyDescent="0.2">
      <c r="H5504" s="6"/>
      <c r="I5504" s="6"/>
    </row>
    <row r="5505" spans="8:9" x14ac:dyDescent="0.2">
      <c r="H5505" s="6"/>
      <c r="I5505" s="6"/>
    </row>
    <row r="5506" spans="8:9" x14ac:dyDescent="0.2">
      <c r="H5506" s="6"/>
      <c r="I5506" s="6"/>
    </row>
    <row r="5507" spans="8:9" x14ac:dyDescent="0.2">
      <c r="H5507" s="6"/>
      <c r="I5507" s="6"/>
    </row>
    <row r="5508" spans="8:9" x14ac:dyDescent="0.2">
      <c r="H5508" s="6"/>
      <c r="I5508" s="6"/>
    </row>
    <row r="5509" spans="8:9" x14ac:dyDescent="0.2">
      <c r="H5509" s="6"/>
      <c r="I5509" s="6"/>
    </row>
    <row r="5510" spans="8:9" x14ac:dyDescent="0.2">
      <c r="H5510" s="6"/>
      <c r="I5510" s="6"/>
    </row>
    <row r="5511" spans="8:9" x14ac:dyDescent="0.2">
      <c r="H5511" s="6"/>
      <c r="I5511" s="6"/>
    </row>
    <row r="5512" spans="8:9" x14ac:dyDescent="0.2">
      <c r="H5512" s="6"/>
      <c r="I5512" s="6"/>
    </row>
    <row r="5513" spans="8:9" x14ac:dyDescent="0.2">
      <c r="H5513" s="6"/>
      <c r="I5513" s="6"/>
    </row>
    <row r="5514" spans="8:9" x14ac:dyDescent="0.2">
      <c r="H5514" s="6"/>
      <c r="I5514" s="6"/>
    </row>
    <row r="5515" spans="8:9" x14ac:dyDescent="0.2">
      <c r="H5515" s="6"/>
      <c r="I5515" s="6"/>
    </row>
    <row r="5516" spans="8:9" x14ac:dyDescent="0.2">
      <c r="H5516" s="6"/>
      <c r="I5516" s="6"/>
    </row>
    <row r="5517" spans="8:9" x14ac:dyDescent="0.2">
      <c r="H5517" s="6"/>
      <c r="I5517" s="6"/>
    </row>
    <row r="5518" spans="8:9" x14ac:dyDescent="0.2">
      <c r="H5518" s="6"/>
      <c r="I5518" s="6"/>
    </row>
    <row r="5519" spans="8:9" x14ac:dyDescent="0.2">
      <c r="H5519" s="6"/>
      <c r="I5519" s="6"/>
    </row>
    <row r="5520" spans="8:9" x14ac:dyDescent="0.2">
      <c r="H5520" s="6"/>
      <c r="I5520" s="6"/>
    </row>
    <row r="5521" spans="8:9" x14ac:dyDescent="0.2">
      <c r="H5521" s="6"/>
      <c r="I5521" s="6"/>
    </row>
    <row r="5522" spans="8:9" x14ac:dyDescent="0.2">
      <c r="H5522" s="6"/>
      <c r="I5522" s="6"/>
    </row>
    <row r="5523" spans="8:9" x14ac:dyDescent="0.2">
      <c r="H5523" s="6"/>
      <c r="I5523" s="6"/>
    </row>
    <row r="5524" spans="8:9" x14ac:dyDescent="0.2">
      <c r="H5524" s="6"/>
      <c r="I5524" s="6"/>
    </row>
    <row r="5525" spans="8:9" x14ac:dyDescent="0.2">
      <c r="H5525" s="6"/>
      <c r="I5525" s="6"/>
    </row>
    <row r="5526" spans="8:9" x14ac:dyDescent="0.2">
      <c r="H5526" s="6"/>
      <c r="I5526" s="6"/>
    </row>
    <row r="5527" spans="8:9" x14ac:dyDescent="0.2">
      <c r="H5527" s="6"/>
      <c r="I5527" s="6"/>
    </row>
    <row r="5528" spans="8:9" x14ac:dyDescent="0.2">
      <c r="H5528" s="6"/>
      <c r="I5528" s="6"/>
    </row>
    <row r="5529" spans="8:9" x14ac:dyDescent="0.2">
      <c r="H5529" s="6"/>
      <c r="I5529" s="6"/>
    </row>
    <row r="5530" spans="8:9" x14ac:dyDescent="0.2">
      <c r="H5530" s="6"/>
      <c r="I5530" s="6"/>
    </row>
    <row r="5531" spans="8:9" x14ac:dyDescent="0.2">
      <c r="H5531" s="6"/>
      <c r="I5531" s="6"/>
    </row>
    <row r="5532" spans="8:9" x14ac:dyDescent="0.2">
      <c r="H5532" s="6"/>
      <c r="I5532" s="6"/>
    </row>
    <row r="5533" spans="8:9" x14ac:dyDescent="0.2">
      <c r="H5533" s="6"/>
      <c r="I5533" s="6"/>
    </row>
    <row r="5534" spans="8:9" x14ac:dyDescent="0.2">
      <c r="H5534" s="6"/>
      <c r="I5534" s="6"/>
    </row>
    <row r="5535" spans="8:9" x14ac:dyDescent="0.2">
      <c r="H5535" s="6"/>
      <c r="I5535" s="6"/>
    </row>
    <row r="5536" spans="8:9" x14ac:dyDescent="0.2">
      <c r="H5536" s="6"/>
      <c r="I5536" s="6"/>
    </row>
    <row r="5537" spans="8:9" x14ac:dyDescent="0.2">
      <c r="H5537" s="6"/>
      <c r="I5537" s="6"/>
    </row>
    <row r="5538" spans="8:9" x14ac:dyDescent="0.2">
      <c r="H5538" s="6"/>
      <c r="I5538" s="6"/>
    </row>
    <row r="5539" spans="8:9" x14ac:dyDescent="0.2">
      <c r="H5539" s="6"/>
      <c r="I5539" s="6"/>
    </row>
    <row r="5540" spans="8:9" x14ac:dyDescent="0.2">
      <c r="H5540" s="6"/>
      <c r="I5540" s="6"/>
    </row>
    <row r="5541" spans="8:9" x14ac:dyDescent="0.2">
      <c r="H5541" s="6"/>
      <c r="I5541" s="6"/>
    </row>
    <row r="5542" spans="8:9" x14ac:dyDescent="0.2">
      <c r="H5542" s="6"/>
      <c r="I5542" s="6"/>
    </row>
    <row r="5543" spans="8:9" x14ac:dyDescent="0.2">
      <c r="H5543" s="6"/>
      <c r="I5543" s="6"/>
    </row>
    <row r="5544" spans="8:9" x14ac:dyDescent="0.2">
      <c r="H5544" s="6"/>
      <c r="I5544" s="6"/>
    </row>
    <row r="5545" spans="8:9" x14ac:dyDescent="0.2">
      <c r="H5545" s="6"/>
      <c r="I5545" s="6"/>
    </row>
    <row r="5546" spans="8:9" x14ac:dyDescent="0.2">
      <c r="H5546" s="6"/>
      <c r="I5546" s="6"/>
    </row>
    <row r="5547" spans="8:9" x14ac:dyDescent="0.2">
      <c r="H5547" s="6"/>
      <c r="I5547" s="6"/>
    </row>
    <row r="5548" spans="8:9" x14ac:dyDescent="0.2">
      <c r="H5548" s="6"/>
      <c r="I5548" s="6"/>
    </row>
    <row r="5549" spans="8:9" x14ac:dyDescent="0.2">
      <c r="H5549" s="6"/>
      <c r="I5549" s="6"/>
    </row>
    <row r="5550" spans="8:9" x14ac:dyDescent="0.2">
      <c r="H5550" s="6"/>
      <c r="I5550" s="6"/>
    </row>
    <row r="5551" spans="8:9" x14ac:dyDescent="0.2">
      <c r="H5551" s="6"/>
      <c r="I5551" s="6"/>
    </row>
    <row r="5552" spans="8:9" x14ac:dyDescent="0.2">
      <c r="H5552" s="6"/>
      <c r="I5552" s="6"/>
    </row>
    <row r="5553" spans="8:9" x14ac:dyDescent="0.2">
      <c r="H5553" s="6"/>
      <c r="I5553" s="6"/>
    </row>
    <row r="5554" spans="8:9" x14ac:dyDescent="0.2">
      <c r="H5554" s="6"/>
      <c r="I5554" s="6"/>
    </row>
    <row r="5555" spans="8:9" x14ac:dyDescent="0.2">
      <c r="H5555" s="6"/>
      <c r="I5555" s="6"/>
    </row>
    <row r="5556" spans="8:9" x14ac:dyDescent="0.2">
      <c r="H5556" s="6"/>
      <c r="I5556" s="6"/>
    </row>
    <row r="5557" spans="8:9" x14ac:dyDescent="0.2">
      <c r="H5557" s="6"/>
      <c r="I5557" s="6"/>
    </row>
    <row r="5558" spans="8:9" x14ac:dyDescent="0.2">
      <c r="H5558" s="6"/>
      <c r="I5558" s="6"/>
    </row>
    <row r="5559" spans="8:9" x14ac:dyDescent="0.2">
      <c r="H5559" s="6"/>
      <c r="I5559" s="6"/>
    </row>
    <row r="5560" spans="8:9" x14ac:dyDescent="0.2">
      <c r="H5560" s="6"/>
      <c r="I5560" s="6"/>
    </row>
    <row r="5561" spans="8:9" x14ac:dyDescent="0.2">
      <c r="H5561" s="6"/>
      <c r="I5561" s="6"/>
    </row>
    <row r="5562" spans="8:9" x14ac:dyDescent="0.2">
      <c r="H5562" s="6"/>
      <c r="I5562" s="6"/>
    </row>
    <row r="5563" spans="8:9" x14ac:dyDescent="0.2">
      <c r="H5563" s="6"/>
      <c r="I5563" s="6"/>
    </row>
    <row r="5564" spans="8:9" x14ac:dyDescent="0.2">
      <c r="H5564" s="6"/>
      <c r="I5564" s="6"/>
    </row>
    <row r="5565" spans="8:9" x14ac:dyDescent="0.2">
      <c r="H5565" s="6"/>
      <c r="I5565" s="6"/>
    </row>
    <row r="5566" spans="8:9" x14ac:dyDescent="0.2">
      <c r="H5566" s="6"/>
      <c r="I5566" s="6"/>
    </row>
    <row r="5567" spans="8:9" x14ac:dyDescent="0.2">
      <c r="H5567" s="6"/>
      <c r="I5567" s="6"/>
    </row>
    <row r="5568" spans="8:9" x14ac:dyDescent="0.2">
      <c r="H5568" s="6"/>
      <c r="I5568" s="6"/>
    </row>
    <row r="5569" spans="8:9" x14ac:dyDescent="0.2">
      <c r="H5569" s="6"/>
      <c r="I5569" s="6"/>
    </row>
    <row r="5570" spans="8:9" x14ac:dyDescent="0.2">
      <c r="H5570" s="6"/>
      <c r="I5570" s="6"/>
    </row>
    <row r="5571" spans="8:9" x14ac:dyDescent="0.2">
      <c r="H5571" s="6"/>
      <c r="I5571" s="6"/>
    </row>
    <row r="5572" spans="8:9" x14ac:dyDescent="0.2">
      <c r="H5572" s="6"/>
      <c r="I5572" s="6"/>
    </row>
    <row r="5573" spans="8:9" x14ac:dyDescent="0.2">
      <c r="H5573" s="6"/>
      <c r="I5573" s="6"/>
    </row>
    <row r="5574" spans="8:9" x14ac:dyDescent="0.2">
      <c r="H5574" s="6"/>
      <c r="I5574" s="6"/>
    </row>
    <row r="5575" spans="8:9" x14ac:dyDescent="0.2">
      <c r="H5575" s="6"/>
      <c r="I5575" s="6"/>
    </row>
    <row r="5576" spans="8:9" x14ac:dyDescent="0.2">
      <c r="H5576" s="6"/>
      <c r="I5576" s="6"/>
    </row>
    <row r="5577" spans="8:9" x14ac:dyDescent="0.2">
      <c r="H5577" s="6"/>
      <c r="I5577" s="6"/>
    </row>
    <row r="5578" spans="8:9" x14ac:dyDescent="0.2">
      <c r="H5578" s="6"/>
      <c r="I5578" s="6"/>
    </row>
    <row r="5579" spans="8:9" x14ac:dyDescent="0.2">
      <c r="H5579" s="6"/>
      <c r="I5579" s="6"/>
    </row>
    <row r="5580" spans="8:9" x14ac:dyDescent="0.2">
      <c r="H5580" s="6"/>
      <c r="I5580" s="6"/>
    </row>
    <row r="5581" spans="8:9" x14ac:dyDescent="0.2">
      <c r="H5581" s="6"/>
      <c r="I5581" s="6"/>
    </row>
    <row r="5582" spans="8:9" x14ac:dyDescent="0.2">
      <c r="H5582" s="6"/>
      <c r="I5582" s="6"/>
    </row>
    <row r="5583" spans="8:9" x14ac:dyDescent="0.2">
      <c r="H5583" s="6"/>
      <c r="I5583" s="6"/>
    </row>
    <row r="5584" spans="8:9" x14ac:dyDescent="0.2">
      <c r="H5584" s="6"/>
      <c r="I5584" s="6"/>
    </row>
    <row r="5585" spans="8:9" x14ac:dyDescent="0.2">
      <c r="H5585" s="6"/>
      <c r="I5585" s="6"/>
    </row>
    <row r="5586" spans="8:9" x14ac:dyDescent="0.2">
      <c r="H5586" s="6"/>
      <c r="I5586" s="6"/>
    </row>
    <row r="5587" spans="8:9" x14ac:dyDescent="0.2">
      <c r="H5587" s="6"/>
      <c r="I5587" s="6"/>
    </row>
    <row r="5588" spans="8:9" x14ac:dyDescent="0.2">
      <c r="H5588" s="6"/>
      <c r="I5588" s="6"/>
    </row>
    <row r="5589" spans="8:9" x14ac:dyDescent="0.2">
      <c r="H5589" s="6"/>
      <c r="I5589" s="6"/>
    </row>
    <row r="5590" spans="8:9" x14ac:dyDescent="0.2">
      <c r="H5590" s="6"/>
      <c r="I5590" s="6"/>
    </row>
    <row r="5591" spans="8:9" x14ac:dyDescent="0.2">
      <c r="H5591" s="6"/>
      <c r="I5591" s="6"/>
    </row>
    <row r="5592" spans="8:9" x14ac:dyDescent="0.2">
      <c r="H5592" s="6"/>
      <c r="I5592" s="6"/>
    </row>
    <row r="5593" spans="8:9" x14ac:dyDescent="0.2">
      <c r="H5593" s="6"/>
      <c r="I5593" s="6"/>
    </row>
    <row r="5594" spans="8:9" x14ac:dyDescent="0.2">
      <c r="H5594" s="6"/>
      <c r="I5594" s="6"/>
    </row>
    <row r="5595" spans="8:9" x14ac:dyDescent="0.2">
      <c r="H5595" s="6"/>
      <c r="I5595" s="6"/>
    </row>
    <row r="5596" spans="8:9" x14ac:dyDescent="0.2">
      <c r="H5596" s="6"/>
      <c r="I5596" s="6"/>
    </row>
    <row r="5597" spans="8:9" x14ac:dyDescent="0.2">
      <c r="H5597" s="6"/>
      <c r="I5597" s="6"/>
    </row>
    <row r="5598" spans="8:9" x14ac:dyDescent="0.2">
      <c r="H5598" s="6"/>
      <c r="I5598" s="6"/>
    </row>
    <row r="5599" spans="8:9" x14ac:dyDescent="0.2">
      <c r="H5599" s="6"/>
      <c r="I5599" s="6"/>
    </row>
    <row r="5600" spans="8:9" x14ac:dyDescent="0.2">
      <c r="H5600" s="6"/>
      <c r="I5600" s="6"/>
    </row>
    <row r="5601" spans="8:9" x14ac:dyDescent="0.2">
      <c r="H5601" s="6"/>
      <c r="I5601" s="6"/>
    </row>
    <row r="5602" spans="8:9" x14ac:dyDescent="0.2">
      <c r="H5602" s="6"/>
      <c r="I5602" s="6"/>
    </row>
    <row r="5603" spans="8:9" x14ac:dyDescent="0.2">
      <c r="H5603" s="6"/>
      <c r="I5603" s="6"/>
    </row>
    <row r="5604" spans="8:9" x14ac:dyDescent="0.2">
      <c r="H5604" s="6"/>
      <c r="I5604" s="6"/>
    </row>
    <row r="5605" spans="8:9" x14ac:dyDescent="0.2">
      <c r="H5605" s="6"/>
      <c r="I5605" s="6"/>
    </row>
    <row r="5606" spans="8:9" x14ac:dyDescent="0.2">
      <c r="H5606" s="6"/>
      <c r="I5606" s="6"/>
    </row>
    <row r="5607" spans="8:9" x14ac:dyDescent="0.2">
      <c r="H5607" s="6"/>
      <c r="I5607" s="6"/>
    </row>
    <row r="5608" spans="8:9" x14ac:dyDescent="0.2">
      <c r="H5608" s="6"/>
      <c r="I5608" s="6"/>
    </row>
    <row r="5609" spans="8:9" x14ac:dyDescent="0.2">
      <c r="H5609" s="6"/>
      <c r="I5609" s="6"/>
    </row>
    <row r="5610" spans="8:9" x14ac:dyDescent="0.2">
      <c r="H5610" s="6"/>
      <c r="I5610" s="6"/>
    </row>
    <row r="5611" spans="8:9" x14ac:dyDescent="0.2">
      <c r="H5611" s="6"/>
      <c r="I5611" s="6"/>
    </row>
    <row r="5612" spans="8:9" x14ac:dyDescent="0.2">
      <c r="H5612" s="6"/>
      <c r="I5612" s="6"/>
    </row>
    <row r="5613" spans="8:9" x14ac:dyDescent="0.2">
      <c r="H5613" s="6"/>
      <c r="I5613" s="6"/>
    </row>
    <row r="5614" spans="8:9" x14ac:dyDescent="0.2">
      <c r="H5614" s="6"/>
      <c r="I5614" s="6"/>
    </row>
    <row r="5615" spans="8:9" x14ac:dyDescent="0.2">
      <c r="H5615" s="6"/>
      <c r="I5615" s="6"/>
    </row>
    <row r="5616" spans="8:9" x14ac:dyDescent="0.2">
      <c r="H5616" s="6"/>
      <c r="I5616" s="6"/>
    </row>
    <row r="5617" spans="8:9" x14ac:dyDescent="0.2">
      <c r="H5617" s="6"/>
      <c r="I5617" s="6"/>
    </row>
    <row r="5618" spans="8:9" x14ac:dyDescent="0.2">
      <c r="H5618" s="6"/>
      <c r="I5618" s="6"/>
    </row>
    <row r="5619" spans="8:9" x14ac:dyDescent="0.2">
      <c r="H5619" s="6"/>
      <c r="I5619" s="6"/>
    </row>
    <row r="5620" spans="8:9" x14ac:dyDescent="0.2">
      <c r="H5620" s="6"/>
      <c r="I5620" s="6"/>
    </row>
    <row r="5621" spans="8:9" x14ac:dyDescent="0.2">
      <c r="H5621" s="6"/>
      <c r="I5621" s="6"/>
    </row>
    <row r="5622" spans="8:9" x14ac:dyDescent="0.2">
      <c r="H5622" s="6"/>
      <c r="I5622" s="6"/>
    </row>
    <row r="5623" spans="8:9" x14ac:dyDescent="0.2">
      <c r="H5623" s="6"/>
      <c r="I5623" s="6"/>
    </row>
    <row r="5624" spans="8:9" x14ac:dyDescent="0.2">
      <c r="H5624" s="6"/>
      <c r="I5624" s="6"/>
    </row>
    <row r="5625" spans="8:9" x14ac:dyDescent="0.2">
      <c r="H5625" s="6"/>
      <c r="I5625" s="6"/>
    </row>
    <row r="5626" spans="8:9" x14ac:dyDescent="0.2">
      <c r="H5626" s="6"/>
      <c r="I5626" s="6"/>
    </row>
    <row r="5627" spans="8:9" x14ac:dyDescent="0.2">
      <c r="H5627" s="6"/>
      <c r="I5627" s="6"/>
    </row>
    <row r="5628" spans="8:9" x14ac:dyDescent="0.2">
      <c r="H5628" s="6"/>
      <c r="I5628" s="6"/>
    </row>
    <row r="5629" spans="8:9" x14ac:dyDescent="0.2">
      <c r="H5629" s="6"/>
      <c r="I5629" s="6"/>
    </row>
    <row r="5630" spans="8:9" x14ac:dyDescent="0.2">
      <c r="H5630" s="6"/>
      <c r="I5630" s="6"/>
    </row>
    <row r="5631" spans="8:9" x14ac:dyDescent="0.2">
      <c r="H5631" s="6"/>
      <c r="I5631" s="6"/>
    </row>
    <row r="5632" spans="8:9" x14ac:dyDescent="0.2">
      <c r="H5632" s="6"/>
      <c r="I5632" s="6"/>
    </row>
    <row r="5633" spans="8:9" x14ac:dyDescent="0.2">
      <c r="H5633" s="6"/>
      <c r="I5633" s="6"/>
    </row>
    <row r="5634" spans="8:9" x14ac:dyDescent="0.2">
      <c r="H5634" s="6"/>
      <c r="I5634" s="6"/>
    </row>
    <row r="5635" spans="8:9" x14ac:dyDescent="0.2">
      <c r="H5635" s="6"/>
      <c r="I5635" s="6"/>
    </row>
    <row r="5636" spans="8:9" x14ac:dyDescent="0.2">
      <c r="H5636" s="6"/>
      <c r="I5636" s="6"/>
    </row>
    <row r="5637" spans="8:9" x14ac:dyDescent="0.2">
      <c r="H5637" s="6"/>
      <c r="I5637" s="6"/>
    </row>
    <row r="5638" spans="8:9" x14ac:dyDescent="0.2">
      <c r="H5638" s="6"/>
      <c r="I5638" s="6"/>
    </row>
    <row r="5639" spans="8:9" x14ac:dyDescent="0.2">
      <c r="H5639" s="6"/>
      <c r="I5639" s="6"/>
    </row>
    <row r="5640" spans="8:9" x14ac:dyDescent="0.2">
      <c r="H5640" s="6"/>
      <c r="I5640" s="6"/>
    </row>
    <row r="5641" spans="8:9" x14ac:dyDescent="0.2">
      <c r="H5641" s="6"/>
      <c r="I5641" s="6"/>
    </row>
    <row r="5642" spans="8:9" x14ac:dyDescent="0.2">
      <c r="H5642" s="6"/>
      <c r="I5642" s="6"/>
    </row>
    <row r="5643" spans="8:9" x14ac:dyDescent="0.2">
      <c r="H5643" s="6"/>
      <c r="I5643" s="6"/>
    </row>
    <row r="5644" spans="8:9" x14ac:dyDescent="0.2">
      <c r="H5644" s="6"/>
      <c r="I5644" s="6"/>
    </row>
    <row r="5645" spans="8:9" x14ac:dyDescent="0.2">
      <c r="H5645" s="6"/>
      <c r="I5645" s="6"/>
    </row>
    <row r="5646" spans="8:9" x14ac:dyDescent="0.2">
      <c r="H5646" s="6"/>
      <c r="I5646" s="6"/>
    </row>
    <row r="5647" spans="8:9" x14ac:dyDescent="0.2">
      <c r="H5647" s="6"/>
      <c r="I5647" s="6"/>
    </row>
    <row r="5648" spans="8:9" x14ac:dyDescent="0.2">
      <c r="H5648" s="6"/>
      <c r="I5648" s="6"/>
    </row>
    <row r="5649" spans="8:9" x14ac:dyDescent="0.2">
      <c r="H5649" s="6"/>
      <c r="I5649" s="6"/>
    </row>
    <row r="5650" spans="8:9" x14ac:dyDescent="0.2">
      <c r="H5650" s="6"/>
      <c r="I5650" s="6"/>
    </row>
    <row r="5651" spans="8:9" x14ac:dyDescent="0.2">
      <c r="H5651" s="6"/>
      <c r="I5651" s="6"/>
    </row>
    <row r="5652" spans="8:9" x14ac:dyDescent="0.2">
      <c r="H5652" s="6"/>
      <c r="I5652" s="6"/>
    </row>
    <row r="5653" spans="8:9" x14ac:dyDescent="0.2">
      <c r="H5653" s="6"/>
      <c r="I5653" s="6"/>
    </row>
    <row r="5654" spans="8:9" x14ac:dyDescent="0.2">
      <c r="H5654" s="6"/>
      <c r="I5654" s="6"/>
    </row>
    <row r="5655" spans="8:9" x14ac:dyDescent="0.2">
      <c r="H5655" s="6"/>
      <c r="I5655" s="6"/>
    </row>
    <row r="5656" spans="8:9" x14ac:dyDescent="0.2">
      <c r="H5656" s="6"/>
      <c r="I5656" s="6"/>
    </row>
    <row r="5657" spans="8:9" x14ac:dyDescent="0.2">
      <c r="H5657" s="6"/>
      <c r="I5657" s="6"/>
    </row>
    <row r="5658" spans="8:9" x14ac:dyDescent="0.2">
      <c r="H5658" s="6"/>
      <c r="I5658" s="6"/>
    </row>
    <row r="5659" spans="8:9" x14ac:dyDescent="0.2">
      <c r="H5659" s="6"/>
      <c r="I5659" s="6"/>
    </row>
    <row r="5660" spans="8:9" x14ac:dyDescent="0.2">
      <c r="H5660" s="6"/>
      <c r="I5660" s="6"/>
    </row>
    <row r="5661" spans="8:9" x14ac:dyDescent="0.2">
      <c r="H5661" s="6"/>
      <c r="I5661" s="6"/>
    </row>
    <row r="5662" spans="8:9" x14ac:dyDescent="0.2">
      <c r="H5662" s="6"/>
      <c r="I5662" s="6"/>
    </row>
    <row r="5663" spans="8:9" x14ac:dyDescent="0.2">
      <c r="H5663" s="6"/>
      <c r="I5663" s="6"/>
    </row>
    <row r="5664" spans="8:9" x14ac:dyDescent="0.2">
      <c r="H5664" s="6"/>
      <c r="I5664" s="6"/>
    </row>
    <row r="5665" spans="8:9" x14ac:dyDescent="0.2">
      <c r="H5665" s="6"/>
      <c r="I5665" s="6"/>
    </row>
    <row r="5666" spans="8:9" x14ac:dyDescent="0.2">
      <c r="H5666" s="6"/>
      <c r="I5666" s="6"/>
    </row>
    <row r="5667" spans="8:9" x14ac:dyDescent="0.2">
      <c r="H5667" s="6"/>
      <c r="I5667" s="6"/>
    </row>
    <row r="5668" spans="8:9" x14ac:dyDescent="0.2">
      <c r="H5668" s="6"/>
      <c r="I5668" s="6"/>
    </row>
    <row r="5669" spans="8:9" x14ac:dyDescent="0.2">
      <c r="H5669" s="6"/>
      <c r="I5669" s="6"/>
    </row>
    <row r="5670" spans="8:9" x14ac:dyDescent="0.2">
      <c r="H5670" s="6"/>
      <c r="I5670" s="6"/>
    </row>
    <row r="5671" spans="8:9" x14ac:dyDescent="0.2">
      <c r="H5671" s="6"/>
      <c r="I5671" s="6"/>
    </row>
    <row r="5672" spans="8:9" x14ac:dyDescent="0.2">
      <c r="H5672" s="6"/>
      <c r="I5672" s="6"/>
    </row>
    <row r="5673" spans="8:9" x14ac:dyDescent="0.2">
      <c r="H5673" s="6"/>
      <c r="I5673" s="6"/>
    </row>
    <row r="5674" spans="8:9" x14ac:dyDescent="0.2">
      <c r="H5674" s="6"/>
      <c r="I5674" s="6"/>
    </row>
    <row r="5675" spans="8:9" x14ac:dyDescent="0.2">
      <c r="H5675" s="6"/>
      <c r="I5675" s="6"/>
    </row>
    <row r="5676" spans="8:9" x14ac:dyDescent="0.2">
      <c r="H5676" s="6"/>
      <c r="I5676" s="6"/>
    </row>
    <row r="5677" spans="8:9" x14ac:dyDescent="0.2">
      <c r="H5677" s="6"/>
      <c r="I5677" s="6"/>
    </row>
    <row r="5678" spans="8:9" x14ac:dyDescent="0.2">
      <c r="H5678" s="6"/>
      <c r="I5678" s="6"/>
    </row>
    <row r="5679" spans="8:9" x14ac:dyDescent="0.2">
      <c r="H5679" s="6"/>
      <c r="I5679" s="6"/>
    </row>
    <row r="5680" spans="8:9" x14ac:dyDescent="0.2">
      <c r="H5680" s="6"/>
      <c r="I5680" s="6"/>
    </row>
    <row r="5681" spans="8:9" x14ac:dyDescent="0.2">
      <c r="H5681" s="6"/>
      <c r="I5681" s="6"/>
    </row>
    <row r="5682" spans="8:9" x14ac:dyDescent="0.2">
      <c r="H5682" s="6"/>
      <c r="I5682" s="6"/>
    </row>
    <row r="5683" spans="8:9" x14ac:dyDescent="0.2">
      <c r="H5683" s="6"/>
      <c r="I5683" s="6"/>
    </row>
    <row r="5684" spans="8:9" x14ac:dyDescent="0.2">
      <c r="H5684" s="6"/>
      <c r="I5684" s="6"/>
    </row>
    <row r="5685" spans="8:9" x14ac:dyDescent="0.2">
      <c r="H5685" s="6"/>
      <c r="I5685" s="6"/>
    </row>
    <row r="5686" spans="8:9" x14ac:dyDescent="0.2">
      <c r="H5686" s="6"/>
      <c r="I5686" s="6"/>
    </row>
    <row r="5687" spans="8:9" x14ac:dyDescent="0.2">
      <c r="H5687" s="6"/>
      <c r="I5687" s="6"/>
    </row>
    <row r="5688" spans="8:9" x14ac:dyDescent="0.2">
      <c r="H5688" s="6"/>
      <c r="I5688" s="6"/>
    </row>
    <row r="5689" spans="8:9" x14ac:dyDescent="0.2">
      <c r="H5689" s="6"/>
      <c r="I5689" s="6"/>
    </row>
    <row r="5690" spans="8:9" x14ac:dyDescent="0.2">
      <c r="H5690" s="6"/>
      <c r="I5690" s="6"/>
    </row>
    <row r="5691" spans="8:9" x14ac:dyDescent="0.2">
      <c r="H5691" s="6"/>
      <c r="I5691" s="6"/>
    </row>
    <row r="5692" spans="8:9" x14ac:dyDescent="0.2">
      <c r="H5692" s="6"/>
      <c r="I5692" s="6"/>
    </row>
    <row r="5693" spans="8:9" x14ac:dyDescent="0.2">
      <c r="H5693" s="6"/>
      <c r="I5693" s="6"/>
    </row>
    <row r="5694" spans="8:9" x14ac:dyDescent="0.2">
      <c r="H5694" s="6"/>
      <c r="I5694" s="6"/>
    </row>
    <row r="5695" spans="8:9" x14ac:dyDescent="0.2">
      <c r="H5695" s="6"/>
      <c r="I5695" s="6"/>
    </row>
    <row r="5696" spans="8:9" x14ac:dyDescent="0.2">
      <c r="H5696" s="6"/>
      <c r="I5696" s="6"/>
    </row>
    <row r="5697" spans="8:9" x14ac:dyDescent="0.2">
      <c r="H5697" s="6"/>
      <c r="I5697" s="6"/>
    </row>
    <row r="5698" spans="8:9" x14ac:dyDescent="0.2">
      <c r="H5698" s="6"/>
      <c r="I5698" s="6"/>
    </row>
    <row r="5699" spans="8:9" x14ac:dyDescent="0.2">
      <c r="H5699" s="6"/>
      <c r="I5699" s="6"/>
    </row>
    <row r="5700" spans="8:9" x14ac:dyDescent="0.2">
      <c r="H5700" s="6"/>
      <c r="I5700" s="6"/>
    </row>
    <row r="5701" spans="8:9" x14ac:dyDescent="0.2">
      <c r="H5701" s="6"/>
      <c r="I5701" s="6"/>
    </row>
    <row r="5702" spans="8:9" x14ac:dyDescent="0.2">
      <c r="H5702" s="6"/>
      <c r="I5702" s="6"/>
    </row>
    <row r="5703" spans="8:9" x14ac:dyDescent="0.2">
      <c r="H5703" s="6"/>
      <c r="I5703" s="6"/>
    </row>
    <row r="5704" spans="8:9" x14ac:dyDescent="0.2">
      <c r="H5704" s="6"/>
      <c r="I5704" s="6"/>
    </row>
    <row r="5705" spans="8:9" x14ac:dyDescent="0.2">
      <c r="H5705" s="6"/>
      <c r="I5705" s="6"/>
    </row>
    <row r="5706" spans="8:9" x14ac:dyDescent="0.2">
      <c r="H5706" s="6"/>
      <c r="I5706" s="6"/>
    </row>
    <row r="5707" spans="8:9" x14ac:dyDescent="0.2">
      <c r="H5707" s="6"/>
      <c r="I5707" s="6"/>
    </row>
    <row r="5708" spans="8:9" x14ac:dyDescent="0.2">
      <c r="H5708" s="6"/>
      <c r="I5708" s="6"/>
    </row>
    <row r="5709" spans="8:9" x14ac:dyDescent="0.2">
      <c r="H5709" s="6"/>
      <c r="I5709" s="6"/>
    </row>
    <row r="5710" spans="8:9" x14ac:dyDescent="0.2">
      <c r="H5710" s="6"/>
      <c r="I5710" s="6"/>
    </row>
    <row r="5711" spans="8:9" x14ac:dyDescent="0.2">
      <c r="H5711" s="6"/>
      <c r="I5711" s="6"/>
    </row>
    <row r="5712" spans="8:9" x14ac:dyDescent="0.2">
      <c r="H5712" s="6"/>
      <c r="I5712" s="6"/>
    </row>
    <row r="5713" spans="8:9" x14ac:dyDescent="0.2">
      <c r="H5713" s="6"/>
      <c r="I5713" s="6"/>
    </row>
    <row r="5714" spans="8:9" x14ac:dyDescent="0.2">
      <c r="H5714" s="6"/>
      <c r="I5714" s="6"/>
    </row>
    <row r="5715" spans="8:9" x14ac:dyDescent="0.2">
      <c r="H5715" s="6"/>
      <c r="I5715" s="6"/>
    </row>
    <row r="5716" spans="8:9" x14ac:dyDescent="0.2">
      <c r="H5716" s="6"/>
      <c r="I5716" s="6"/>
    </row>
    <row r="5717" spans="8:9" x14ac:dyDescent="0.2">
      <c r="H5717" s="6"/>
      <c r="I5717" s="6"/>
    </row>
    <row r="5718" spans="8:9" x14ac:dyDescent="0.2">
      <c r="H5718" s="6"/>
      <c r="I5718" s="6"/>
    </row>
    <row r="5719" spans="8:9" x14ac:dyDescent="0.2">
      <c r="H5719" s="6"/>
      <c r="I5719" s="6"/>
    </row>
    <row r="5720" spans="8:9" x14ac:dyDescent="0.2">
      <c r="H5720" s="6"/>
      <c r="I5720" s="6"/>
    </row>
    <row r="5721" spans="8:9" x14ac:dyDescent="0.2">
      <c r="H5721" s="6"/>
      <c r="I5721" s="6"/>
    </row>
    <row r="5722" spans="8:9" x14ac:dyDescent="0.2">
      <c r="H5722" s="6"/>
      <c r="I5722" s="6"/>
    </row>
    <row r="5723" spans="8:9" x14ac:dyDescent="0.2">
      <c r="H5723" s="6"/>
      <c r="I5723" s="6"/>
    </row>
    <row r="5724" spans="8:9" x14ac:dyDescent="0.2">
      <c r="H5724" s="6"/>
      <c r="I5724" s="6"/>
    </row>
    <row r="5725" spans="8:9" x14ac:dyDescent="0.2">
      <c r="H5725" s="6"/>
      <c r="I5725" s="6"/>
    </row>
    <row r="5726" spans="8:9" x14ac:dyDescent="0.2">
      <c r="H5726" s="6"/>
      <c r="I5726" s="6"/>
    </row>
    <row r="5727" spans="8:9" x14ac:dyDescent="0.2">
      <c r="H5727" s="6"/>
      <c r="I5727" s="6"/>
    </row>
    <row r="5728" spans="8:9" x14ac:dyDescent="0.2">
      <c r="H5728" s="6"/>
      <c r="I5728" s="6"/>
    </row>
    <row r="5729" spans="8:9" x14ac:dyDescent="0.2">
      <c r="H5729" s="6"/>
      <c r="I5729" s="6"/>
    </row>
    <row r="5730" spans="8:9" x14ac:dyDescent="0.2">
      <c r="H5730" s="6"/>
      <c r="I5730" s="6"/>
    </row>
    <row r="5731" spans="8:9" x14ac:dyDescent="0.2">
      <c r="H5731" s="6"/>
      <c r="I5731" s="6"/>
    </row>
    <row r="5732" spans="8:9" x14ac:dyDescent="0.2">
      <c r="H5732" s="6"/>
      <c r="I5732" s="6"/>
    </row>
    <row r="5733" spans="8:9" x14ac:dyDescent="0.2">
      <c r="H5733" s="6"/>
      <c r="I5733" s="6"/>
    </row>
    <row r="5734" spans="8:9" x14ac:dyDescent="0.2">
      <c r="H5734" s="6"/>
      <c r="I5734" s="6"/>
    </row>
    <row r="5735" spans="8:9" x14ac:dyDescent="0.2">
      <c r="H5735" s="6"/>
      <c r="I5735" s="6"/>
    </row>
    <row r="5736" spans="8:9" x14ac:dyDescent="0.2">
      <c r="H5736" s="6"/>
      <c r="I5736" s="6"/>
    </row>
    <row r="5737" spans="8:9" x14ac:dyDescent="0.2">
      <c r="H5737" s="6"/>
      <c r="I5737" s="6"/>
    </row>
    <row r="5738" spans="8:9" x14ac:dyDescent="0.2">
      <c r="H5738" s="6"/>
      <c r="I5738" s="6"/>
    </row>
    <row r="5739" spans="8:9" x14ac:dyDescent="0.2">
      <c r="H5739" s="6"/>
      <c r="I5739" s="6"/>
    </row>
    <row r="5740" spans="8:9" x14ac:dyDescent="0.2">
      <c r="H5740" s="6"/>
      <c r="I5740" s="6"/>
    </row>
    <row r="5741" spans="8:9" x14ac:dyDescent="0.2">
      <c r="H5741" s="6"/>
      <c r="I5741" s="6"/>
    </row>
    <row r="5742" spans="8:9" x14ac:dyDescent="0.2">
      <c r="H5742" s="6"/>
      <c r="I5742" s="6"/>
    </row>
    <row r="5743" spans="8:9" x14ac:dyDescent="0.2">
      <c r="H5743" s="6"/>
      <c r="I5743" s="6"/>
    </row>
    <row r="5744" spans="8:9" x14ac:dyDescent="0.2">
      <c r="H5744" s="6"/>
      <c r="I5744" s="6"/>
    </row>
    <row r="5745" spans="8:9" x14ac:dyDescent="0.2">
      <c r="H5745" s="6"/>
      <c r="I5745" s="6"/>
    </row>
    <row r="5746" spans="8:9" x14ac:dyDescent="0.2">
      <c r="H5746" s="6"/>
      <c r="I5746" s="6"/>
    </row>
    <row r="5747" spans="8:9" x14ac:dyDescent="0.2">
      <c r="H5747" s="6"/>
      <c r="I5747" s="6"/>
    </row>
    <row r="5748" spans="8:9" x14ac:dyDescent="0.2">
      <c r="H5748" s="6"/>
      <c r="I5748" s="6"/>
    </row>
    <row r="5749" spans="8:9" x14ac:dyDescent="0.2">
      <c r="H5749" s="6"/>
      <c r="I5749" s="6"/>
    </row>
    <row r="5750" spans="8:9" x14ac:dyDescent="0.2">
      <c r="H5750" s="6"/>
      <c r="I5750" s="6"/>
    </row>
    <row r="5751" spans="8:9" x14ac:dyDescent="0.2">
      <c r="H5751" s="6"/>
      <c r="I5751" s="6"/>
    </row>
    <row r="5752" spans="8:9" x14ac:dyDescent="0.2">
      <c r="H5752" s="6"/>
      <c r="I5752" s="6"/>
    </row>
    <row r="5753" spans="8:9" x14ac:dyDescent="0.2">
      <c r="H5753" s="6"/>
      <c r="I5753" s="6"/>
    </row>
    <row r="5754" spans="8:9" x14ac:dyDescent="0.2">
      <c r="H5754" s="6"/>
      <c r="I5754" s="6"/>
    </row>
    <row r="5755" spans="8:9" x14ac:dyDescent="0.2">
      <c r="H5755" s="6"/>
      <c r="I5755" s="6"/>
    </row>
    <row r="5756" spans="8:9" x14ac:dyDescent="0.2">
      <c r="H5756" s="6"/>
      <c r="I5756" s="6"/>
    </row>
    <row r="5757" spans="8:9" x14ac:dyDescent="0.2">
      <c r="H5757" s="6"/>
      <c r="I5757" s="6"/>
    </row>
    <row r="5758" spans="8:9" x14ac:dyDescent="0.2">
      <c r="H5758" s="6"/>
      <c r="I5758" s="6"/>
    </row>
    <row r="5759" spans="8:9" x14ac:dyDescent="0.2">
      <c r="H5759" s="6"/>
      <c r="I5759" s="6"/>
    </row>
    <row r="5760" spans="8:9" x14ac:dyDescent="0.2">
      <c r="H5760" s="6"/>
      <c r="I5760" s="6"/>
    </row>
    <row r="5761" spans="8:9" x14ac:dyDescent="0.2">
      <c r="H5761" s="6"/>
      <c r="I5761" s="6"/>
    </row>
    <row r="5762" spans="8:9" x14ac:dyDescent="0.2">
      <c r="H5762" s="6"/>
      <c r="I5762" s="6"/>
    </row>
    <row r="5763" spans="8:9" x14ac:dyDescent="0.2">
      <c r="H5763" s="6"/>
      <c r="I5763" s="6"/>
    </row>
    <row r="5764" spans="8:9" x14ac:dyDescent="0.2">
      <c r="H5764" s="6"/>
      <c r="I5764" s="6"/>
    </row>
    <row r="5765" spans="8:9" x14ac:dyDescent="0.2">
      <c r="H5765" s="6"/>
      <c r="I5765" s="6"/>
    </row>
    <row r="5766" spans="8:9" x14ac:dyDescent="0.2">
      <c r="H5766" s="6"/>
      <c r="I5766" s="6"/>
    </row>
    <row r="5767" spans="8:9" x14ac:dyDescent="0.2">
      <c r="H5767" s="6"/>
      <c r="I5767" s="6"/>
    </row>
    <row r="5768" spans="8:9" x14ac:dyDescent="0.2">
      <c r="H5768" s="6"/>
      <c r="I5768" s="6"/>
    </row>
    <row r="5769" spans="8:9" x14ac:dyDescent="0.2">
      <c r="H5769" s="6"/>
      <c r="I5769" s="6"/>
    </row>
    <row r="5770" spans="8:9" x14ac:dyDescent="0.2">
      <c r="H5770" s="6"/>
      <c r="I5770" s="6"/>
    </row>
    <row r="5771" spans="8:9" x14ac:dyDescent="0.2">
      <c r="H5771" s="6"/>
      <c r="I5771" s="6"/>
    </row>
    <row r="5772" spans="8:9" x14ac:dyDescent="0.2">
      <c r="H5772" s="6"/>
      <c r="I5772" s="6"/>
    </row>
    <row r="5773" spans="8:9" x14ac:dyDescent="0.2">
      <c r="H5773" s="6"/>
      <c r="I5773" s="6"/>
    </row>
    <row r="5774" spans="8:9" x14ac:dyDescent="0.2">
      <c r="H5774" s="6"/>
      <c r="I5774" s="6"/>
    </row>
    <row r="5775" spans="8:9" x14ac:dyDescent="0.2">
      <c r="H5775" s="6"/>
      <c r="I5775" s="6"/>
    </row>
    <row r="5776" spans="8:9" x14ac:dyDescent="0.2">
      <c r="H5776" s="6"/>
      <c r="I5776" s="6"/>
    </row>
    <row r="5777" spans="8:9" x14ac:dyDescent="0.2">
      <c r="H5777" s="6"/>
      <c r="I5777" s="6"/>
    </row>
    <row r="5778" spans="8:9" x14ac:dyDescent="0.2">
      <c r="H5778" s="6"/>
      <c r="I5778" s="6"/>
    </row>
    <row r="5779" spans="8:9" x14ac:dyDescent="0.2">
      <c r="H5779" s="6"/>
      <c r="I5779" s="6"/>
    </row>
    <row r="5780" spans="8:9" x14ac:dyDescent="0.2">
      <c r="H5780" s="6"/>
      <c r="I5780" s="6"/>
    </row>
    <row r="5781" spans="8:9" x14ac:dyDescent="0.2">
      <c r="H5781" s="6"/>
      <c r="I5781" s="6"/>
    </row>
    <row r="5782" spans="8:9" x14ac:dyDescent="0.2">
      <c r="H5782" s="6"/>
      <c r="I5782" s="6"/>
    </row>
    <row r="5783" spans="8:9" x14ac:dyDescent="0.2">
      <c r="H5783" s="6"/>
      <c r="I5783" s="6"/>
    </row>
    <row r="5784" spans="8:9" x14ac:dyDescent="0.2">
      <c r="H5784" s="6"/>
      <c r="I5784" s="6"/>
    </row>
    <row r="5785" spans="8:9" x14ac:dyDescent="0.2">
      <c r="H5785" s="6"/>
      <c r="I5785" s="6"/>
    </row>
    <row r="5786" spans="8:9" x14ac:dyDescent="0.2">
      <c r="H5786" s="6"/>
      <c r="I5786" s="6"/>
    </row>
    <row r="5787" spans="8:9" x14ac:dyDescent="0.2">
      <c r="H5787" s="6"/>
      <c r="I5787" s="6"/>
    </row>
    <row r="5788" spans="8:9" x14ac:dyDescent="0.2">
      <c r="H5788" s="6"/>
      <c r="I5788" s="6"/>
    </row>
    <row r="5789" spans="8:9" x14ac:dyDescent="0.2">
      <c r="H5789" s="6"/>
      <c r="I5789" s="6"/>
    </row>
    <row r="5790" spans="8:9" x14ac:dyDescent="0.2">
      <c r="H5790" s="6"/>
      <c r="I5790" s="6"/>
    </row>
    <row r="5791" spans="8:9" x14ac:dyDescent="0.2">
      <c r="H5791" s="6"/>
      <c r="I5791" s="6"/>
    </row>
    <row r="5792" spans="8:9" x14ac:dyDescent="0.2">
      <c r="H5792" s="6"/>
      <c r="I5792" s="6"/>
    </row>
    <row r="5793" spans="8:9" x14ac:dyDescent="0.2">
      <c r="H5793" s="6"/>
      <c r="I5793" s="6"/>
    </row>
    <row r="5794" spans="8:9" x14ac:dyDescent="0.2">
      <c r="H5794" s="6"/>
      <c r="I5794" s="6"/>
    </row>
    <row r="5795" spans="8:9" x14ac:dyDescent="0.2">
      <c r="H5795" s="6"/>
      <c r="I5795" s="6"/>
    </row>
    <row r="5796" spans="8:9" x14ac:dyDescent="0.2">
      <c r="H5796" s="6"/>
      <c r="I5796" s="6"/>
    </row>
    <row r="5797" spans="8:9" x14ac:dyDescent="0.2">
      <c r="H5797" s="6"/>
      <c r="I5797" s="6"/>
    </row>
    <row r="5798" spans="8:9" x14ac:dyDescent="0.2">
      <c r="H5798" s="6"/>
      <c r="I5798" s="6"/>
    </row>
    <row r="5799" spans="8:9" x14ac:dyDescent="0.2">
      <c r="H5799" s="6"/>
      <c r="I5799" s="6"/>
    </row>
    <row r="5800" spans="8:9" x14ac:dyDescent="0.2">
      <c r="H5800" s="6"/>
      <c r="I5800" s="6"/>
    </row>
    <row r="5801" spans="8:9" x14ac:dyDescent="0.2">
      <c r="H5801" s="6"/>
      <c r="I5801" s="6"/>
    </row>
    <row r="5802" spans="8:9" x14ac:dyDescent="0.2">
      <c r="H5802" s="6"/>
      <c r="I5802" s="6"/>
    </row>
    <row r="5803" spans="8:9" x14ac:dyDescent="0.2">
      <c r="H5803" s="6"/>
      <c r="I5803" s="6"/>
    </row>
    <row r="5804" spans="8:9" x14ac:dyDescent="0.2">
      <c r="H5804" s="6"/>
      <c r="I5804" s="6"/>
    </row>
    <row r="5805" spans="8:9" x14ac:dyDescent="0.2">
      <c r="H5805" s="6"/>
      <c r="I5805" s="6"/>
    </row>
    <row r="5806" spans="8:9" x14ac:dyDescent="0.2">
      <c r="H5806" s="6"/>
      <c r="I5806" s="6"/>
    </row>
    <row r="5807" spans="8:9" x14ac:dyDescent="0.2">
      <c r="H5807" s="6"/>
      <c r="I5807" s="6"/>
    </row>
    <row r="5808" spans="8:9" x14ac:dyDescent="0.2">
      <c r="H5808" s="6"/>
      <c r="I5808" s="6"/>
    </row>
    <row r="5809" spans="8:9" x14ac:dyDescent="0.2">
      <c r="H5809" s="6"/>
      <c r="I5809" s="6"/>
    </row>
    <row r="5810" spans="8:9" x14ac:dyDescent="0.2">
      <c r="H5810" s="6"/>
      <c r="I5810" s="6"/>
    </row>
    <row r="5811" spans="8:9" x14ac:dyDescent="0.2">
      <c r="H5811" s="6"/>
      <c r="I5811" s="6"/>
    </row>
    <row r="5812" spans="8:9" x14ac:dyDescent="0.2">
      <c r="H5812" s="6"/>
      <c r="I5812" s="6"/>
    </row>
    <row r="5813" spans="8:9" x14ac:dyDescent="0.2">
      <c r="H5813" s="6"/>
      <c r="I5813" s="6"/>
    </row>
    <row r="5814" spans="8:9" x14ac:dyDescent="0.2">
      <c r="H5814" s="6"/>
      <c r="I5814" s="6"/>
    </row>
    <row r="5815" spans="8:9" x14ac:dyDescent="0.2">
      <c r="H5815" s="6"/>
      <c r="I5815" s="6"/>
    </row>
    <row r="5816" spans="8:9" x14ac:dyDescent="0.2">
      <c r="H5816" s="6"/>
      <c r="I5816" s="6"/>
    </row>
    <row r="5817" spans="8:9" x14ac:dyDescent="0.2">
      <c r="H5817" s="6"/>
      <c r="I5817" s="6"/>
    </row>
    <row r="5818" spans="8:9" x14ac:dyDescent="0.2">
      <c r="H5818" s="6"/>
      <c r="I5818" s="6"/>
    </row>
    <row r="5819" spans="8:9" x14ac:dyDescent="0.2">
      <c r="H5819" s="6"/>
      <c r="I5819" s="6"/>
    </row>
    <row r="5820" spans="8:9" x14ac:dyDescent="0.2">
      <c r="H5820" s="6"/>
      <c r="I5820" s="6"/>
    </row>
    <row r="5821" spans="8:9" x14ac:dyDescent="0.2">
      <c r="H5821" s="6"/>
      <c r="I5821" s="6"/>
    </row>
    <row r="5822" spans="8:9" x14ac:dyDescent="0.2">
      <c r="H5822" s="6"/>
      <c r="I5822" s="6"/>
    </row>
    <row r="5823" spans="8:9" x14ac:dyDescent="0.2">
      <c r="H5823" s="6"/>
      <c r="I5823" s="6"/>
    </row>
    <row r="5824" spans="8:9" x14ac:dyDescent="0.2">
      <c r="H5824" s="6"/>
      <c r="I5824" s="6"/>
    </row>
    <row r="5825" spans="8:9" x14ac:dyDescent="0.2">
      <c r="H5825" s="6"/>
      <c r="I5825" s="6"/>
    </row>
    <row r="5826" spans="8:9" x14ac:dyDescent="0.2">
      <c r="H5826" s="6"/>
      <c r="I5826" s="6"/>
    </row>
    <row r="5827" spans="8:9" x14ac:dyDescent="0.2">
      <c r="H5827" s="6"/>
      <c r="I5827" s="6"/>
    </row>
    <row r="5828" spans="8:9" x14ac:dyDescent="0.2">
      <c r="H5828" s="6"/>
      <c r="I5828" s="6"/>
    </row>
    <row r="5829" spans="8:9" x14ac:dyDescent="0.2">
      <c r="H5829" s="6"/>
      <c r="I5829" s="6"/>
    </row>
    <row r="5830" spans="8:9" x14ac:dyDescent="0.2">
      <c r="H5830" s="6"/>
      <c r="I5830" s="6"/>
    </row>
    <row r="5831" spans="8:9" x14ac:dyDescent="0.2">
      <c r="H5831" s="6"/>
      <c r="I5831" s="6"/>
    </row>
    <row r="5832" spans="8:9" x14ac:dyDescent="0.2">
      <c r="H5832" s="6"/>
      <c r="I5832" s="6"/>
    </row>
    <row r="5833" spans="8:9" x14ac:dyDescent="0.2">
      <c r="H5833" s="6"/>
      <c r="I5833" s="6"/>
    </row>
    <row r="5834" spans="8:9" x14ac:dyDescent="0.2">
      <c r="H5834" s="6"/>
      <c r="I5834" s="6"/>
    </row>
    <row r="5835" spans="8:9" x14ac:dyDescent="0.2">
      <c r="H5835" s="6"/>
      <c r="I5835" s="6"/>
    </row>
    <row r="5836" spans="8:9" x14ac:dyDescent="0.2">
      <c r="H5836" s="6"/>
      <c r="I5836" s="6"/>
    </row>
    <row r="5837" spans="8:9" x14ac:dyDescent="0.2">
      <c r="H5837" s="6"/>
      <c r="I5837" s="6"/>
    </row>
    <row r="5838" spans="8:9" x14ac:dyDescent="0.2">
      <c r="H5838" s="6"/>
      <c r="I5838" s="6"/>
    </row>
    <row r="5839" spans="8:9" x14ac:dyDescent="0.2">
      <c r="H5839" s="6"/>
      <c r="I5839" s="6"/>
    </row>
    <row r="5840" spans="8:9" x14ac:dyDescent="0.2">
      <c r="H5840" s="6"/>
      <c r="I5840" s="6"/>
    </row>
    <row r="5841" spans="8:9" x14ac:dyDescent="0.2">
      <c r="H5841" s="6"/>
      <c r="I5841" s="6"/>
    </row>
    <row r="5842" spans="8:9" x14ac:dyDescent="0.2">
      <c r="H5842" s="6"/>
      <c r="I5842" s="6"/>
    </row>
    <row r="5843" spans="8:9" x14ac:dyDescent="0.2">
      <c r="H5843" s="6"/>
      <c r="I5843" s="6"/>
    </row>
    <row r="5844" spans="8:9" x14ac:dyDescent="0.2">
      <c r="H5844" s="6"/>
      <c r="I5844" s="6"/>
    </row>
    <row r="5845" spans="8:9" x14ac:dyDescent="0.2">
      <c r="H5845" s="6"/>
      <c r="I5845" s="6"/>
    </row>
    <row r="5846" spans="8:9" x14ac:dyDescent="0.2">
      <c r="H5846" s="6"/>
      <c r="I5846" s="6"/>
    </row>
    <row r="5847" spans="8:9" x14ac:dyDescent="0.2">
      <c r="H5847" s="6"/>
      <c r="I5847" s="6"/>
    </row>
    <row r="5848" spans="8:9" x14ac:dyDescent="0.2">
      <c r="H5848" s="6"/>
      <c r="I5848" s="6"/>
    </row>
    <row r="5849" spans="8:9" x14ac:dyDescent="0.2">
      <c r="H5849" s="6"/>
      <c r="I5849" s="6"/>
    </row>
    <row r="5850" spans="8:9" x14ac:dyDescent="0.2">
      <c r="H5850" s="6"/>
      <c r="I5850" s="6"/>
    </row>
    <row r="5851" spans="8:9" x14ac:dyDescent="0.2">
      <c r="H5851" s="6"/>
      <c r="I5851" s="6"/>
    </row>
    <row r="5852" spans="8:9" x14ac:dyDescent="0.2">
      <c r="H5852" s="6"/>
      <c r="I5852" s="6"/>
    </row>
    <row r="5853" spans="8:9" x14ac:dyDescent="0.2">
      <c r="H5853" s="6"/>
      <c r="I5853" s="6"/>
    </row>
    <row r="5854" spans="8:9" x14ac:dyDescent="0.2">
      <c r="H5854" s="6"/>
      <c r="I5854" s="6"/>
    </row>
    <row r="5855" spans="8:9" x14ac:dyDescent="0.2">
      <c r="H5855" s="6"/>
      <c r="I5855" s="6"/>
    </row>
    <row r="5856" spans="8:9" x14ac:dyDescent="0.2">
      <c r="H5856" s="6"/>
      <c r="I5856" s="6"/>
    </row>
    <row r="5857" spans="8:9" x14ac:dyDescent="0.2">
      <c r="H5857" s="6"/>
      <c r="I5857" s="6"/>
    </row>
    <row r="5858" spans="8:9" x14ac:dyDescent="0.2">
      <c r="H5858" s="6"/>
      <c r="I5858" s="6"/>
    </row>
    <row r="5859" spans="8:9" x14ac:dyDescent="0.2">
      <c r="H5859" s="6"/>
      <c r="I5859" s="6"/>
    </row>
    <row r="5860" spans="8:9" x14ac:dyDescent="0.2">
      <c r="H5860" s="6"/>
      <c r="I5860" s="6"/>
    </row>
    <row r="5861" spans="8:9" x14ac:dyDescent="0.2">
      <c r="H5861" s="6"/>
      <c r="I5861" s="6"/>
    </row>
    <row r="5862" spans="8:9" x14ac:dyDescent="0.2">
      <c r="H5862" s="6"/>
      <c r="I5862" s="6"/>
    </row>
    <row r="5863" spans="8:9" x14ac:dyDescent="0.2">
      <c r="H5863" s="6"/>
      <c r="I5863" s="6"/>
    </row>
    <row r="5864" spans="8:9" x14ac:dyDescent="0.2">
      <c r="H5864" s="6"/>
      <c r="I5864" s="6"/>
    </row>
    <row r="5865" spans="8:9" x14ac:dyDescent="0.2">
      <c r="H5865" s="6"/>
      <c r="I5865" s="6"/>
    </row>
    <row r="5866" spans="8:9" x14ac:dyDescent="0.2">
      <c r="H5866" s="6"/>
      <c r="I5866" s="6"/>
    </row>
    <row r="5867" spans="8:9" x14ac:dyDescent="0.2">
      <c r="H5867" s="6"/>
      <c r="I5867" s="6"/>
    </row>
    <row r="5868" spans="8:9" x14ac:dyDescent="0.2">
      <c r="H5868" s="6"/>
      <c r="I5868" s="6"/>
    </row>
    <row r="5869" spans="8:9" x14ac:dyDescent="0.2">
      <c r="H5869" s="6"/>
      <c r="I5869" s="6"/>
    </row>
    <row r="5870" spans="8:9" x14ac:dyDescent="0.2">
      <c r="H5870" s="6"/>
      <c r="I5870" s="6"/>
    </row>
    <row r="5871" spans="8:9" x14ac:dyDescent="0.2">
      <c r="H5871" s="6"/>
      <c r="I5871" s="6"/>
    </row>
    <row r="5872" spans="8:9" x14ac:dyDescent="0.2">
      <c r="H5872" s="6"/>
      <c r="I5872" s="6"/>
    </row>
    <row r="5873" spans="8:9" x14ac:dyDescent="0.2">
      <c r="H5873" s="6"/>
      <c r="I5873" s="6"/>
    </row>
    <row r="5874" spans="8:9" x14ac:dyDescent="0.2">
      <c r="H5874" s="6"/>
      <c r="I5874" s="6"/>
    </row>
    <row r="5875" spans="8:9" x14ac:dyDescent="0.2">
      <c r="H5875" s="6"/>
      <c r="I5875" s="6"/>
    </row>
    <row r="5876" spans="8:9" x14ac:dyDescent="0.2">
      <c r="H5876" s="6"/>
      <c r="I5876" s="6"/>
    </row>
    <row r="5877" spans="8:9" x14ac:dyDescent="0.2">
      <c r="H5877" s="6"/>
      <c r="I5877" s="6"/>
    </row>
    <row r="5878" spans="8:9" x14ac:dyDescent="0.2">
      <c r="H5878" s="6"/>
      <c r="I5878" s="6"/>
    </row>
    <row r="5879" spans="8:9" x14ac:dyDescent="0.2">
      <c r="H5879" s="6"/>
      <c r="I5879" s="6"/>
    </row>
    <row r="5880" spans="8:9" x14ac:dyDescent="0.2">
      <c r="H5880" s="6"/>
      <c r="I5880" s="6"/>
    </row>
    <row r="5881" spans="8:9" x14ac:dyDescent="0.2">
      <c r="H5881" s="6"/>
      <c r="I5881" s="6"/>
    </row>
    <row r="5882" spans="8:9" x14ac:dyDescent="0.2">
      <c r="H5882" s="6"/>
      <c r="I5882" s="6"/>
    </row>
    <row r="5883" spans="8:9" x14ac:dyDescent="0.2">
      <c r="H5883" s="6"/>
      <c r="I5883" s="6"/>
    </row>
    <row r="5884" spans="8:9" x14ac:dyDescent="0.2">
      <c r="H5884" s="6"/>
      <c r="I5884" s="6"/>
    </row>
    <row r="5885" spans="8:9" x14ac:dyDescent="0.2">
      <c r="H5885" s="6"/>
      <c r="I5885" s="6"/>
    </row>
    <row r="5886" spans="8:9" x14ac:dyDescent="0.2">
      <c r="H5886" s="6"/>
      <c r="I5886" s="6"/>
    </row>
    <row r="5887" spans="8:9" x14ac:dyDescent="0.2">
      <c r="H5887" s="6"/>
      <c r="I5887" s="6"/>
    </row>
    <row r="5888" spans="8:9" x14ac:dyDescent="0.2">
      <c r="H5888" s="6"/>
      <c r="I5888" s="6"/>
    </row>
    <row r="5889" spans="8:9" x14ac:dyDescent="0.2">
      <c r="H5889" s="6"/>
      <c r="I5889" s="6"/>
    </row>
    <row r="5890" spans="8:9" x14ac:dyDescent="0.2">
      <c r="H5890" s="6"/>
      <c r="I5890" s="6"/>
    </row>
    <row r="5891" spans="8:9" x14ac:dyDescent="0.2">
      <c r="H5891" s="6"/>
      <c r="I5891" s="6"/>
    </row>
    <row r="5892" spans="8:9" x14ac:dyDescent="0.2">
      <c r="H5892" s="6"/>
      <c r="I5892" s="6"/>
    </row>
    <row r="5893" spans="8:9" x14ac:dyDescent="0.2">
      <c r="H5893" s="6"/>
      <c r="I5893" s="6"/>
    </row>
    <row r="5894" spans="8:9" x14ac:dyDescent="0.2">
      <c r="H5894" s="6"/>
      <c r="I5894" s="6"/>
    </row>
    <row r="5895" spans="8:9" x14ac:dyDescent="0.2">
      <c r="H5895" s="6"/>
      <c r="I5895" s="6"/>
    </row>
    <row r="5896" spans="8:9" x14ac:dyDescent="0.2">
      <c r="H5896" s="6"/>
      <c r="I5896" s="6"/>
    </row>
    <row r="5897" spans="8:9" x14ac:dyDescent="0.2">
      <c r="H5897" s="6"/>
      <c r="I5897" s="6"/>
    </row>
    <row r="5898" spans="8:9" x14ac:dyDescent="0.2">
      <c r="H5898" s="6"/>
      <c r="I5898" s="6"/>
    </row>
    <row r="5899" spans="8:9" x14ac:dyDescent="0.2">
      <c r="H5899" s="6"/>
      <c r="I5899" s="6"/>
    </row>
    <row r="5900" spans="8:9" x14ac:dyDescent="0.2">
      <c r="H5900" s="6"/>
      <c r="I5900" s="6"/>
    </row>
    <row r="5901" spans="8:9" x14ac:dyDescent="0.2">
      <c r="H5901" s="6"/>
      <c r="I5901" s="6"/>
    </row>
    <row r="5902" spans="8:9" x14ac:dyDescent="0.2">
      <c r="H5902" s="6"/>
      <c r="I5902" s="6"/>
    </row>
    <row r="5903" spans="8:9" x14ac:dyDescent="0.2">
      <c r="H5903" s="6"/>
      <c r="I5903" s="6"/>
    </row>
    <row r="5904" spans="8:9" x14ac:dyDescent="0.2">
      <c r="H5904" s="6"/>
      <c r="I5904" s="6"/>
    </row>
    <row r="5905" spans="8:9" x14ac:dyDescent="0.2">
      <c r="H5905" s="6"/>
      <c r="I5905" s="6"/>
    </row>
    <row r="5906" spans="8:9" x14ac:dyDescent="0.2">
      <c r="H5906" s="6"/>
      <c r="I5906" s="6"/>
    </row>
    <row r="5907" spans="8:9" x14ac:dyDescent="0.2">
      <c r="H5907" s="6"/>
      <c r="I5907" s="6"/>
    </row>
    <row r="5908" spans="8:9" x14ac:dyDescent="0.2">
      <c r="H5908" s="6"/>
      <c r="I5908" s="6"/>
    </row>
    <row r="5909" spans="8:9" x14ac:dyDescent="0.2">
      <c r="H5909" s="6"/>
      <c r="I5909" s="6"/>
    </row>
    <row r="5910" spans="8:9" x14ac:dyDescent="0.2">
      <c r="H5910" s="6"/>
      <c r="I5910" s="6"/>
    </row>
    <row r="5911" spans="8:9" x14ac:dyDescent="0.2">
      <c r="H5911" s="6"/>
      <c r="I5911" s="6"/>
    </row>
    <row r="5912" spans="8:9" x14ac:dyDescent="0.2">
      <c r="H5912" s="6"/>
      <c r="I5912" s="6"/>
    </row>
    <row r="5913" spans="8:9" x14ac:dyDescent="0.2">
      <c r="H5913" s="6"/>
      <c r="I5913" s="6"/>
    </row>
    <row r="5914" spans="8:9" x14ac:dyDescent="0.2">
      <c r="H5914" s="6"/>
      <c r="I5914" s="6"/>
    </row>
    <row r="5915" spans="8:9" x14ac:dyDescent="0.2">
      <c r="H5915" s="6"/>
      <c r="I5915" s="6"/>
    </row>
    <row r="5916" spans="8:9" x14ac:dyDescent="0.2">
      <c r="H5916" s="6"/>
      <c r="I5916" s="6"/>
    </row>
    <row r="5917" spans="8:9" x14ac:dyDescent="0.2">
      <c r="H5917" s="6"/>
      <c r="I5917" s="6"/>
    </row>
    <row r="5918" spans="8:9" x14ac:dyDescent="0.2">
      <c r="H5918" s="6"/>
      <c r="I5918" s="6"/>
    </row>
    <row r="5919" spans="8:9" x14ac:dyDescent="0.2">
      <c r="H5919" s="6"/>
      <c r="I5919" s="6"/>
    </row>
    <row r="5920" spans="8:9" x14ac:dyDescent="0.2">
      <c r="H5920" s="6"/>
      <c r="I5920" s="6"/>
    </row>
    <row r="5921" spans="8:9" x14ac:dyDescent="0.2">
      <c r="H5921" s="6"/>
      <c r="I5921" s="6"/>
    </row>
    <row r="5922" spans="8:9" x14ac:dyDescent="0.2">
      <c r="H5922" s="6"/>
      <c r="I5922" s="6"/>
    </row>
    <row r="5923" spans="8:9" x14ac:dyDescent="0.2">
      <c r="H5923" s="6"/>
      <c r="I5923" s="6"/>
    </row>
    <row r="5924" spans="8:9" x14ac:dyDescent="0.2">
      <c r="H5924" s="6"/>
      <c r="I5924" s="6"/>
    </row>
    <row r="5925" spans="8:9" x14ac:dyDescent="0.2">
      <c r="H5925" s="6"/>
      <c r="I5925" s="6"/>
    </row>
    <row r="5926" spans="8:9" x14ac:dyDescent="0.2">
      <c r="H5926" s="6"/>
      <c r="I5926" s="6"/>
    </row>
    <row r="5927" spans="8:9" x14ac:dyDescent="0.2">
      <c r="H5927" s="6"/>
      <c r="I5927" s="6"/>
    </row>
    <row r="5928" spans="8:9" x14ac:dyDescent="0.2">
      <c r="H5928" s="6"/>
      <c r="I5928" s="6"/>
    </row>
    <row r="5929" spans="8:9" x14ac:dyDescent="0.2">
      <c r="H5929" s="6"/>
      <c r="I5929" s="6"/>
    </row>
    <row r="5930" spans="8:9" x14ac:dyDescent="0.2">
      <c r="H5930" s="6"/>
      <c r="I5930" s="6"/>
    </row>
    <row r="5931" spans="8:9" x14ac:dyDescent="0.2">
      <c r="H5931" s="6"/>
      <c r="I5931" s="6"/>
    </row>
    <row r="5932" spans="8:9" x14ac:dyDescent="0.2">
      <c r="H5932" s="6"/>
      <c r="I5932" s="6"/>
    </row>
    <row r="5933" spans="8:9" x14ac:dyDescent="0.2">
      <c r="H5933" s="6"/>
      <c r="I5933" s="6"/>
    </row>
    <row r="5934" spans="8:9" x14ac:dyDescent="0.2">
      <c r="H5934" s="6"/>
      <c r="I5934" s="6"/>
    </row>
    <row r="5935" spans="8:9" x14ac:dyDescent="0.2">
      <c r="H5935" s="6"/>
      <c r="I5935" s="6"/>
    </row>
    <row r="5936" spans="8:9" x14ac:dyDescent="0.2">
      <c r="H5936" s="6"/>
      <c r="I5936" s="6"/>
    </row>
    <row r="5937" spans="8:9" x14ac:dyDescent="0.2">
      <c r="H5937" s="6"/>
      <c r="I5937" s="6"/>
    </row>
    <row r="5938" spans="8:9" x14ac:dyDescent="0.2">
      <c r="H5938" s="6"/>
      <c r="I5938" s="6"/>
    </row>
    <row r="5939" spans="8:9" x14ac:dyDescent="0.2">
      <c r="H5939" s="6"/>
      <c r="I5939" s="6"/>
    </row>
    <row r="5940" spans="8:9" x14ac:dyDescent="0.2">
      <c r="H5940" s="6"/>
      <c r="I5940" s="6"/>
    </row>
    <row r="5941" spans="8:9" x14ac:dyDescent="0.2">
      <c r="H5941" s="6"/>
      <c r="I5941" s="6"/>
    </row>
    <row r="5942" spans="8:9" x14ac:dyDescent="0.2">
      <c r="H5942" s="6"/>
      <c r="I5942" s="6"/>
    </row>
    <row r="5943" spans="8:9" x14ac:dyDescent="0.2">
      <c r="H5943" s="6"/>
      <c r="I5943" s="6"/>
    </row>
    <row r="5944" spans="8:9" x14ac:dyDescent="0.2">
      <c r="H5944" s="6"/>
      <c r="I5944" s="6"/>
    </row>
    <row r="5945" spans="8:9" x14ac:dyDescent="0.2">
      <c r="H5945" s="6"/>
      <c r="I5945" s="6"/>
    </row>
    <row r="5946" spans="8:9" x14ac:dyDescent="0.2">
      <c r="H5946" s="6"/>
      <c r="I5946" s="6"/>
    </row>
    <row r="5947" spans="8:9" x14ac:dyDescent="0.2">
      <c r="H5947" s="6"/>
      <c r="I5947" s="6"/>
    </row>
    <row r="5948" spans="8:9" x14ac:dyDescent="0.2">
      <c r="H5948" s="6"/>
      <c r="I5948" s="6"/>
    </row>
    <row r="5949" spans="8:9" x14ac:dyDescent="0.2">
      <c r="H5949" s="6"/>
      <c r="I5949" s="6"/>
    </row>
    <row r="5950" spans="8:9" x14ac:dyDescent="0.2">
      <c r="H5950" s="6"/>
      <c r="I5950" s="6"/>
    </row>
    <row r="5951" spans="8:9" x14ac:dyDescent="0.2">
      <c r="H5951" s="6"/>
      <c r="I5951" s="6"/>
    </row>
    <row r="5952" spans="8:9" x14ac:dyDescent="0.2">
      <c r="H5952" s="6"/>
      <c r="I5952" s="6"/>
    </row>
    <row r="5953" spans="8:9" x14ac:dyDescent="0.2">
      <c r="H5953" s="6"/>
      <c r="I5953" s="6"/>
    </row>
    <row r="5954" spans="8:9" x14ac:dyDescent="0.2">
      <c r="H5954" s="6"/>
      <c r="I5954" s="6"/>
    </row>
    <row r="5955" spans="8:9" x14ac:dyDescent="0.2">
      <c r="H5955" s="6"/>
      <c r="I5955" s="6"/>
    </row>
    <row r="5956" spans="8:9" x14ac:dyDescent="0.2">
      <c r="H5956" s="6"/>
      <c r="I5956" s="6"/>
    </row>
    <row r="5957" spans="8:9" x14ac:dyDescent="0.2">
      <c r="H5957" s="6"/>
      <c r="I5957" s="6"/>
    </row>
    <row r="5958" spans="8:9" x14ac:dyDescent="0.2">
      <c r="H5958" s="6"/>
      <c r="I5958" s="6"/>
    </row>
    <row r="5959" spans="8:9" x14ac:dyDescent="0.2">
      <c r="H5959" s="6"/>
      <c r="I5959" s="6"/>
    </row>
    <row r="5960" spans="8:9" x14ac:dyDescent="0.2">
      <c r="H5960" s="6"/>
      <c r="I5960" s="6"/>
    </row>
    <row r="5961" spans="8:9" x14ac:dyDescent="0.2">
      <c r="H5961" s="6"/>
      <c r="I5961" s="6"/>
    </row>
    <row r="5962" spans="8:9" x14ac:dyDescent="0.2">
      <c r="H5962" s="6"/>
      <c r="I5962" s="6"/>
    </row>
    <row r="5963" spans="8:9" x14ac:dyDescent="0.2">
      <c r="H5963" s="6"/>
      <c r="I5963" s="6"/>
    </row>
    <row r="5964" spans="8:9" x14ac:dyDescent="0.2">
      <c r="H5964" s="6"/>
      <c r="I5964" s="6"/>
    </row>
    <row r="5965" spans="8:9" x14ac:dyDescent="0.2">
      <c r="H5965" s="6"/>
      <c r="I5965" s="6"/>
    </row>
    <row r="5966" spans="8:9" x14ac:dyDescent="0.2">
      <c r="H5966" s="6"/>
      <c r="I5966" s="6"/>
    </row>
    <row r="5967" spans="8:9" x14ac:dyDescent="0.2">
      <c r="H5967" s="6"/>
      <c r="I5967" s="6"/>
    </row>
    <row r="5968" spans="8:9" x14ac:dyDescent="0.2">
      <c r="H5968" s="6"/>
      <c r="I5968" s="6"/>
    </row>
    <row r="5969" spans="8:9" x14ac:dyDescent="0.2">
      <c r="H5969" s="6"/>
      <c r="I5969" s="6"/>
    </row>
    <row r="5970" spans="8:9" x14ac:dyDescent="0.2">
      <c r="H5970" s="6"/>
      <c r="I5970" s="6"/>
    </row>
    <row r="5971" spans="8:9" x14ac:dyDescent="0.2">
      <c r="H5971" s="6"/>
      <c r="I5971" s="6"/>
    </row>
    <row r="5972" spans="8:9" x14ac:dyDescent="0.2">
      <c r="H5972" s="6"/>
      <c r="I5972" s="6"/>
    </row>
    <row r="5973" spans="8:9" x14ac:dyDescent="0.2">
      <c r="H5973" s="6"/>
      <c r="I5973" s="6"/>
    </row>
    <row r="5974" spans="8:9" x14ac:dyDescent="0.2">
      <c r="H5974" s="6"/>
      <c r="I5974" s="6"/>
    </row>
    <row r="5975" spans="8:9" x14ac:dyDescent="0.2">
      <c r="H5975" s="6"/>
      <c r="I5975" s="6"/>
    </row>
    <row r="5976" spans="8:9" x14ac:dyDescent="0.2">
      <c r="H5976" s="6"/>
      <c r="I5976" s="6"/>
    </row>
    <row r="5977" spans="8:9" x14ac:dyDescent="0.2">
      <c r="H5977" s="6"/>
      <c r="I5977" s="6"/>
    </row>
    <row r="5978" spans="8:9" x14ac:dyDescent="0.2">
      <c r="H5978" s="6"/>
      <c r="I5978" s="6"/>
    </row>
    <row r="5979" spans="8:9" x14ac:dyDescent="0.2">
      <c r="H5979" s="6"/>
      <c r="I5979" s="6"/>
    </row>
    <row r="5980" spans="8:9" x14ac:dyDescent="0.2">
      <c r="H5980" s="6"/>
      <c r="I5980" s="6"/>
    </row>
    <row r="5981" spans="8:9" x14ac:dyDescent="0.2">
      <c r="H5981" s="6"/>
      <c r="I5981" s="6"/>
    </row>
    <row r="5982" spans="8:9" x14ac:dyDescent="0.2">
      <c r="H5982" s="6"/>
      <c r="I5982" s="6"/>
    </row>
    <row r="5983" spans="8:9" x14ac:dyDescent="0.2">
      <c r="H5983" s="6"/>
      <c r="I5983" s="6"/>
    </row>
    <row r="5984" spans="8:9" x14ac:dyDescent="0.2">
      <c r="H5984" s="6"/>
      <c r="I5984" s="6"/>
    </row>
    <row r="5985" spans="8:9" x14ac:dyDescent="0.2">
      <c r="H5985" s="6"/>
      <c r="I5985" s="6"/>
    </row>
    <row r="5986" spans="8:9" x14ac:dyDescent="0.2">
      <c r="H5986" s="6"/>
      <c r="I5986" s="6"/>
    </row>
    <row r="5987" spans="8:9" x14ac:dyDescent="0.2">
      <c r="H5987" s="6"/>
      <c r="I5987" s="6"/>
    </row>
    <row r="5988" spans="8:9" x14ac:dyDescent="0.2">
      <c r="H5988" s="6"/>
      <c r="I5988" s="6"/>
    </row>
    <row r="5989" spans="8:9" x14ac:dyDescent="0.2">
      <c r="H5989" s="6"/>
      <c r="I5989" s="6"/>
    </row>
    <row r="5990" spans="8:9" x14ac:dyDescent="0.2">
      <c r="H5990" s="6"/>
      <c r="I5990" s="6"/>
    </row>
    <row r="5991" spans="8:9" x14ac:dyDescent="0.2">
      <c r="H5991" s="6"/>
      <c r="I5991" s="6"/>
    </row>
    <row r="5992" spans="8:9" x14ac:dyDescent="0.2">
      <c r="H5992" s="6"/>
      <c r="I5992" s="6"/>
    </row>
    <row r="5993" spans="8:9" x14ac:dyDescent="0.2">
      <c r="H5993" s="6"/>
      <c r="I5993" s="6"/>
    </row>
    <row r="5994" spans="8:9" x14ac:dyDescent="0.2">
      <c r="H5994" s="6"/>
      <c r="I5994" s="6"/>
    </row>
    <row r="5995" spans="8:9" x14ac:dyDescent="0.2">
      <c r="H5995" s="6"/>
      <c r="I5995" s="6"/>
    </row>
    <row r="5996" spans="8:9" x14ac:dyDescent="0.2">
      <c r="H5996" s="6"/>
      <c r="I5996" s="6"/>
    </row>
    <row r="5997" spans="8:9" x14ac:dyDescent="0.2">
      <c r="H5997" s="6"/>
      <c r="I5997" s="6"/>
    </row>
    <row r="5998" spans="8:9" x14ac:dyDescent="0.2">
      <c r="H5998" s="6"/>
      <c r="I5998" s="6"/>
    </row>
    <row r="5999" spans="8:9" x14ac:dyDescent="0.2">
      <c r="H5999" s="6"/>
      <c r="I5999" s="6"/>
    </row>
    <row r="6000" spans="8:9" x14ac:dyDescent="0.2">
      <c r="H6000" s="6"/>
      <c r="I6000" s="6"/>
    </row>
    <row r="6001" spans="8:9" x14ac:dyDescent="0.2">
      <c r="H6001" s="6"/>
      <c r="I6001" s="6"/>
    </row>
    <row r="6002" spans="8:9" x14ac:dyDescent="0.2">
      <c r="H6002" s="6"/>
      <c r="I6002" s="6"/>
    </row>
    <row r="6003" spans="8:9" x14ac:dyDescent="0.2">
      <c r="H6003" s="6"/>
      <c r="I6003" s="6"/>
    </row>
    <row r="6004" spans="8:9" x14ac:dyDescent="0.2">
      <c r="H6004" s="6"/>
      <c r="I6004" s="6"/>
    </row>
    <row r="6005" spans="8:9" x14ac:dyDescent="0.2">
      <c r="H6005" s="6"/>
      <c r="I6005" s="6"/>
    </row>
    <row r="6006" spans="8:9" x14ac:dyDescent="0.2">
      <c r="H6006" s="6"/>
      <c r="I6006" s="6"/>
    </row>
    <row r="6007" spans="8:9" x14ac:dyDescent="0.2">
      <c r="H6007" s="6"/>
      <c r="I6007" s="6"/>
    </row>
    <row r="6008" spans="8:9" x14ac:dyDescent="0.2">
      <c r="H6008" s="6"/>
      <c r="I6008" s="6"/>
    </row>
    <row r="6009" spans="8:9" x14ac:dyDescent="0.2">
      <c r="H6009" s="6"/>
      <c r="I6009" s="6"/>
    </row>
    <row r="6010" spans="8:9" x14ac:dyDescent="0.2">
      <c r="H6010" s="6"/>
      <c r="I6010" s="6"/>
    </row>
    <row r="6011" spans="8:9" x14ac:dyDescent="0.2">
      <c r="H6011" s="6"/>
      <c r="I6011" s="6"/>
    </row>
    <row r="6012" spans="8:9" x14ac:dyDescent="0.2">
      <c r="H6012" s="6"/>
      <c r="I6012" s="6"/>
    </row>
    <row r="6013" spans="8:9" x14ac:dyDescent="0.2">
      <c r="H6013" s="6"/>
      <c r="I6013" s="6"/>
    </row>
    <row r="6014" spans="8:9" x14ac:dyDescent="0.2">
      <c r="H6014" s="6"/>
      <c r="I6014" s="6"/>
    </row>
    <row r="6015" spans="8:9" x14ac:dyDescent="0.2">
      <c r="H6015" s="6"/>
      <c r="I6015" s="6"/>
    </row>
    <row r="6016" spans="8:9" x14ac:dyDescent="0.2">
      <c r="H6016" s="6"/>
      <c r="I6016" s="6"/>
    </row>
    <row r="6017" spans="8:9" x14ac:dyDescent="0.2">
      <c r="H6017" s="6"/>
      <c r="I6017" s="6"/>
    </row>
    <row r="6018" spans="8:9" x14ac:dyDescent="0.2">
      <c r="H6018" s="6"/>
      <c r="I6018" s="6"/>
    </row>
    <row r="6019" spans="8:9" x14ac:dyDescent="0.2">
      <c r="H6019" s="6"/>
      <c r="I6019" s="6"/>
    </row>
    <row r="6020" spans="8:9" x14ac:dyDescent="0.2">
      <c r="H6020" s="6"/>
      <c r="I6020" s="6"/>
    </row>
    <row r="6021" spans="8:9" x14ac:dyDescent="0.2">
      <c r="H6021" s="6"/>
      <c r="I6021" s="6"/>
    </row>
    <row r="6022" spans="8:9" x14ac:dyDescent="0.2">
      <c r="H6022" s="6"/>
      <c r="I6022" s="6"/>
    </row>
    <row r="6023" spans="8:9" x14ac:dyDescent="0.2">
      <c r="H6023" s="6"/>
      <c r="I6023" s="6"/>
    </row>
    <row r="6024" spans="8:9" x14ac:dyDescent="0.2">
      <c r="H6024" s="6"/>
      <c r="I6024" s="6"/>
    </row>
    <row r="6025" spans="8:9" x14ac:dyDescent="0.2">
      <c r="H6025" s="6"/>
      <c r="I6025" s="6"/>
    </row>
    <row r="6026" spans="8:9" x14ac:dyDescent="0.2">
      <c r="H6026" s="6"/>
      <c r="I6026" s="6"/>
    </row>
    <row r="6027" spans="8:9" x14ac:dyDescent="0.2">
      <c r="H6027" s="6"/>
      <c r="I6027" s="6"/>
    </row>
    <row r="6028" spans="8:9" x14ac:dyDescent="0.2">
      <c r="H6028" s="6"/>
      <c r="I6028" s="6"/>
    </row>
    <row r="6029" spans="8:9" x14ac:dyDescent="0.2">
      <c r="H6029" s="6"/>
      <c r="I6029" s="6"/>
    </row>
    <row r="6030" spans="8:9" x14ac:dyDescent="0.2">
      <c r="H6030" s="6"/>
      <c r="I6030" s="6"/>
    </row>
    <row r="6031" spans="8:9" x14ac:dyDescent="0.2">
      <c r="H6031" s="6"/>
      <c r="I6031" s="6"/>
    </row>
    <row r="6032" spans="8:9" x14ac:dyDescent="0.2">
      <c r="H6032" s="6"/>
      <c r="I6032" s="6"/>
    </row>
    <row r="6033" spans="8:9" x14ac:dyDescent="0.2">
      <c r="H6033" s="6"/>
      <c r="I6033" s="6"/>
    </row>
    <row r="6034" spans="8:9" x14ac:dyDescent="0.2">
      <c r="H6034" s="6"/>
      <c r="I6034" s="6"/>
    </row>
    <row r="6035" spans="8:9" x14ac:dyDescent="0.2">
      <c r="H6035" s="6"/>
      <c r="I6035" s="6"/>
    </row>
    <row r="6036" spans="8:9" x14ac:dyDescent="0.2">
      <c r="H6036" s="6"/>
      <c r="I6036" s="6"/>
    </row>
    <row r="6037" spans="8:9" x14ac:dyDescent="0.2">
      <c r="H6037" s="6"/>
      <c r="I6037" s="6"/>
    </row>
    <row r="6038" spans="8:9" x14ac:dyDescent="0.2">
      <c r="H6038" s="6"/>
      <c r="I6038" s="6"/>
    </row>
    <row r="6039" spans="8:9" x14ac:dyDescent="0.2">
      <c r="H6039" s="6"/>
      <c r="I6039" s="6"/>
    </row>
    <row r="6040" spans="8:9" x14ac:dyDescent="0.2">
      <c r="H6040" s="6"/>
      <c r="I6040" s="6"/>
    </row>
    <row r="6041" spans="8:9" x14ac:dyDescent="0.2">
      <c r="H6041" s="6"/>
      <c r="I6041" s="6"/>
    </row>
    <row r="6042" spans="8:9" x14ac:dyDescent="0.2">
      <c r="H6042" s="6"/>
      <c r="I6042" s="6"/>
    </row>
    <row r="6043" spans="8:9" x14ac:dyDescent="0.2">
      <c r="H6043" s="6"/>
      <c r="I6043" s="6"/>
    </row>
    <row r="6044" spans="8:9" x14ac:dyDescent="0.2">
      <c r="H6044" s="6"/>
      <c r="I6044" s="6"/>
    </row>
    <row r="6045" spans="8:9" x14ac:dyDescent="0.2">
      <c r="H6045" s="6"/>
      <c r="I6045" s="6"/>
    </row>
    <row r="6046" spans="8:9" x14ac:dyDescent="0.2">
      <c r="H6046" s="6"/>
      <c r="I6046" s="6"/>
    </row>
    <row r="6047" spans="8:9" x14ac:dyDescent="0.2">
      <c r="H6047" s="6"/>
      <c r="I6047" s="6"/>
    </row>
    <row r="6048" spans="8:9" x14ac:dyDescent="0.2">
      <c r="H6048" s="6"/>
      <c r="I6048" s="6"/>
    </row>
    <row r="6049" spans="8:9" x14ac:dyDescent="0.2">
      <c r="H6049" s="6"/>
      <c r="I6049" s="6"/>
    </row>
    <row r="6050" spans="8:9" x14ac:dyDescent="0.2">
      <c r="H6050" s="6"/>
      <c r="I6050" s="6"/>
    </row>
    <row r="6051" spans="8:9" x14ac:dyDescent="0.2">
      <c r="H6051" s="6"/>
      <c r="I6051" s="6"/>
    </row>
    <row r="6052" spans="8:9" x14ac:dyDescent="0.2">
      <c r="H6052" s="6"/>
      <c r="I6052" s="6"/>
    </row>
    <row r="6053" spans="8:9" x14ac:dyDescent="0.2">
      <c r="H6053" s="6"/>
      <c r="I6053" s="6"/>
    </row>
    <row r="6054" spans="8:9" x14ac:dyDescent="0.2">
      <c r="H6054" s="6"/>
      <c r="I6054" s="6"/>
    </row>
    <row r="6055" spans="8:9" x14ac:dyDescent="0.2">
      <c r="H6055" s="6"/>
      <c r="I6055" s="6"/>
    </row>
    <row r="6056" spans="8:9" x14ac:dyDescent="0.2">
      <c r="H6056" s="6"/>
      <c r="I6056" s="6"/>
    </row>
    <row r="6057" spans="8:9" x14ac:dyDescent="0.2">
      <c r="H6057" s="6"/>
      <c r="I6057" s="6"/>
    </row>
    <row r="6058" spans="8:9" x14ac:dyDescent="0.2">
      <c r="H6058" s="6"/>
      <c r="I6058" s="6"/>
    </row>
    <row r="6059" spans="8:9" x14ac:dyDescent="0.2">
      <c r="H6059" s="6"/>
      <c r="I6059" s="6"/>
    </row>
    <row r="6060" spans="8:9" x14ac:dyDescent="0.2">
      <c r="H6060" s="6"/>
      <c r="I6060" s="6"/>
    </row>
    <row r="6061" spans="8:9" x14ac:dyDescent="0.2">
      <c r="H6061" s="6"/>
      <c r="I6061" s="6"/>
    </row>
    <row r="6062" spans="8:9" x14ac:dyDescent="0.2">
      <c r="H6062" s="6"/>
      <c r="I6062" s="6"/>
    </row>
    <row r="6063" spans="8:9" x14ac:dyDescent="0.2">
      <c r="H6063" s="6"/>
      <c r="I6063" s="6"/>
    </row>
    <row r="6064" spans="8:9" x14ac:dyDescent="0.2">
      <c r="H6064" s="6"/>
      <c r="I6064" s="6"/>
    </row>
    <row r="6065" spans="8:9" x14ac:dyDescent="0.2">
      <c r="H6065" s="6"/>
      <c r="I6065" s="6"/>
    </row>
    <row r="6066" spans="8:9" x14ac:dyDescent="0.2">
      <c r="H6066" s="6"/>
      <c r="I6066" s="6"/>
    </row>
    <row r="6067" spans="8:9" x14ac:dyDescent="0.2">
      <c r="H6067" s="6"/>
      <c r="I6067" s="6"/>
    </row>
    <row r="6068" spans="8:9" x14ac:dyDescent="0.2">
      <c r="H6068" s="6"/>
      <c r="I6068" s="6"/>
    </row>
    <row r="6069" spans="8:9" x14ac:dyDescent="0.2">
      <c r="H6069" s="6"/>
      <c r="I6069" s="6"/>
    </row>
    <row r="6070" spans="8:9" x14ac:dyDescent="0.2">
      <c r="H6070" s="6"/>
      <c r="I6070" s="6"/>
    </row>
    <row r="6071" spans="8:9" x14ac:dyDescent="0.2">
      <c r="H6071" s="6"/>
      <c r="I6071" s="6"/>
    </row>
    <row r="6072" spans="8:9" x14ac:dyDescent="0.2">
      <c r="H6072" s="6"/>
      <c r="I6072" s="6"/>
    </row>
    <row r="6073" spans="8:9" x14ac:dyDescent="0.2">
      <c r="H6073" s="6"/>
      <c r="I6073" s="6"/>
    </row>
    <row r="6074" spans="8:9" x14ac:dyDescent="0.2">
      <c r="H6074" s="6"/>
      <c r="I6074" s="6"/>
    </row>
    <row r="6075" spans="8:9" x14ac:dyDescent="0.2">
      <c r="H6075" s="6"/>
      <c r="I6075" s="6"/>
    </row>
    <row r="6076" spans="8:9" x14ac:dyDescent="0.2">
      <c r="H6076" s="6"/>
      <c r="I6076" s="6"/>
    </row>
    <row r="6077" spans="8:9" x14ac:dyDescent="0.2">
      <c r="H6077" s="6"/>
      <c r="I6077" s="6"/>
    </row>
    <row r="6078" spans="8:9" x14ac:dyDescent="0.2">
      <c r="H6078" s="6"/>
      <c r="I6078" s="6"/>
    </row>
    <row r="6079" spans="8:9" x14ac:dyDescent="0.2">
      <c r="H6079" s="6"/>
      <c r="I6079" s="6"/>
    </row>
    <row r="6080" spans="8:9" x14ac:dyDescent="0.2">
      <c r="H6080" s="6"/>
      <c r="I6080" s="6"/>
    </row>
    <row r="6081" spans="8:9" x14ac:dyDescent="0.2">
      <c r="H6081" s="6"/>
      <c r="I6081" s="6"/>
    </row>
    <row r="6082" spans="8:9" x14ac:dyDescent="0.2">
      <c r="H6082" s="6"/>
      <c r="I6082" s="6"/>
    </row>
    <row r="6083" spans="8:9" x14ac:dyDescent="0.2">
      <c r="H6083" s="6"/>
      <c r="I6083" s="6"/>
    </row>
    <row r="6084" spans="8:9" x14ac:dyDescent="0.2">
      <c r="H6084" s="6"/>
      <c r="I6084" s="6"/>
    </row>
    <row r="6085" spans="8:9" x14ac:dyDescent="0.2">
      <c r="H6085" s="6"/>
      <c r="I6085" s="6"/>
    </row>
    <row r="6086" spans="8:9" x14ac:dyDescent="0.2">
      <c r="H6086" s="6"/>
      <c r="I6086" s="6"/>
    </row>
    <row r="6087" spans="8:9" x14ac:dyDescent="0.2">
      <c r="H6087" s="6"/>
      <c r="I6087" s="6"/>
    </row>
    <row r="6088" spans="8:9" x14ac:dyDescent="0.2">
      <c r="H6088" s="6"/>
      <c r="I6088" s="6"/>
    </row>
    <row r="6089" spans="8:9" x14ac:dyDescent="0.2">
      <c r="H6089" s="6"/>
      <c r="I6089" s="6"/>
    </row>
    <row r="6090" spans="8:9" x14ac:dyDescent="0.2">
      <c r="H6090" s="6"/>
      <c r="I6090" s="6"/>
    </row>
    <row r="6091" spans="8:9" x14ac:dyDescent="0.2">
      <c r="H6091" s="6"/>
      <c r="I6091" s="6"/>
    </row>
    <row r="6092" spans="8:9" x14ac:dyDescent="0.2">
      <c r="H6092" s="6"/>
      <c r="I6092" s="6"/>
    </row>
    <row r="6093" spans="8:9" x14ac:dyDescent="0.2">
      <c r="H6093" s="6"/>
      <c r="I6093" s="6"/>
    </row>
    <row r="6094" spans="8:9" x14ac:dyDescent="0.2">
      <c r="H6094" s="6"/>
      <c r="I6094" s="6"/>
    </row>
    <row r="6095" spans="8:9" x14ac:dyDescent="0.2">
      <c r="H6095" s="6"/>
      <c r="I6095" s="6"/>
    </row>
    <row r="6096" spans="8:9" x14ac:dyDescent="0.2">
      <c r="H6096" s="6"/>
      <c r="I6096" s="6"/>
    </row>
    <row r="6097" spans="8:9" x14ac:dyDescent="0.2">
      <c r="H6097" s="6"/>
      <c r="I6097" s="6"/>
    </row>
    <row r="6098" spans="8:9" x14ac:dyDescent="0.2">
      <c r="H6098" s="6"/>
      <c r="I6098" s="6"/>
    </row>
    <row r="6099" spans="8:9" x14ac:dyDescent="0.2">
      <c r="H6099" s="6"/>
      <c r="I6099" s="6"/>
    </row>
    <row r="6100" spans="8:9" x14ac:dyDescent="0.2">
      <c r="H6100" s="6"/>
      <c r="I6100" s="6"/>
    </row>
    <row r="6101" spans="8:9" x14ac:dyDescent="0.2">
      <c r="H6101" s="6"/>
      <c r="I6101" s="6"/>
    </row>
    <row r="6102" spans="8:9" x14ac:dyDescent="0.2">
      <c r="H6102" s="6"/>
      <c r="I6102" s="6"/>
    </row>
    <row r="6103" spans="8:9" x14ac:dyDescent="0.2">
      <c r="H6103" s="6"/>
      <c r="I6103" s="6"/>
    </row>
    <row r="6104" spans="8:9" x14ac:dyDescent="0.2">
      <c r="H6104" s="6"/>
      <c r="I6104" s="6"/>
    </row>
    <row r="6105" spans="8:9" x14ac:dyDescent="0.2">
      <c r="H6105" s="6"/>
      <c r="I6105" s="6"/>
    </row>
    <row r="6106" spans="8:9" x14ac:dyDescent="0.2">
      <c r="H6106" s="6"/>
      <c r="I6106" s="6"/>
    </row>
    <row r="6107" spans="8:9" x14ac:dyDescent="0.2">
      <c r="H6107" s="6"/>
      <c r="I6107" s="6"/>
    </row>
    <row r="6108" spans="8:9" x14ac:dyDescent="0.2">
      <c r="H6108" s="6"/>
      <c r="I6108" s="6"/>
    </row>
    <row r="6109" spans="8:9" x14ac:dyDescent="0.2">
      <c r="H6109" s="6"/>
      <c r="I6109" s="6"/>
    </row>
    <row r="6110" spans="8:9" x14ac:dyDescent="0.2">
      <c r="H6110" s="6"/>
      <c r="I6110" s="6"/>
    </row>
    <row r="6111" spans="8:9" x14ac:dyDescent="0.2">
      <c r="H6111" s="6"/>
      <c r="I6111" s="6"/>
    </row>
    <row r="6112" spans="8:9" x14ac:dyDescent="0.2">
      <c r="H6112" s="6"/>
      <c r="I6112" s="6"/>
    </row>
    <row r="6113" spans="8:9" x14ac:dyDescent="0.2">
      <c r="H6113" s="6"/>
      <c r="I6113" s="6"/>
    </row>
    <row r="6114" spans="8:9" x14ac:dyDescent="0.2">
      <c r="H6114" s="6"/>
      <c r="I6114" s="6"/>
    </row>
    <row r="6115" spans="8:9" x14ac:dyDescent="0.2">
      <c r="H6115" s="6"/>
      <c r="I6115" s="6"/>
    </row>
    <row r="6116" spans="8:9" x14ac:dyDescent="0.2">
      <c r="H6116" s="6"/>
      <c r="I6116" s="6"/>
    </row>
    <row r="6117" spans="8:9" x14ac:dyDescent="0.2">
      <c r="H6117" s="6"/>
      <c r="I6117" s="6"/>
    </row>
    <row r="6118" spans="8:9" x14ac:dyDescent="0.2">
      <c r="H6118" s="6"/>
      <c r="I6118" s="6"/>
    </row>
    <row r="6119" spans="8:9" x14ac:dyDescent="0.2">
      <c r="H6119" s="6"/>
      <c r="I6119" s="6"/>
    </row>
    <row r="6120" spans="8:9" x14ac:dyDescent="0.2">
      <c r="H6120" s="6"/>
      <c r="I6120" s="6"/>
    </row>
    <row r="6121" spans="8:9" x14ac:dyDescent="0.2">
      <c r="H6121" s="6"/>
      <c r="I6121" s="6"/>
    </row>
    <row r="6122" spans="8:9" x14ac:dyDescent="0.2">
      <c r="H6122" s="6"/>
      <c r="I6122" s="6"/>
    </row>
    <row r="6123" spans="8:9" x14ac:dyDescent="0.2">
      <c r="H6123" s="6"/>
      <c r="I6123" s="6"/>
    </row>
    <row r="6124" spans="8:9" x14ac:dyDescent="0.2">
      <c r="H6124" s="6"/>
      <c r="I6124" s="6"/>
    </row>
    <row r="6125" spans="8:9" x14ac:dyDescent="0.2">
      <c r="H6125" s="6"/>
      <c r="I6125" s="6"/>
    </row>
    <row r="6126" spans="8:9" x14ac:dyDescent="0.2">
      <c r="H6126" s="6"/>
      <c r="I6126" s="6"/>
    </row>
    <row r="6127" spans="8:9" x14ac:dyDescent="0.2">
      <c r="H6127" s="6"/>
      <c r="I6127" s="6"/>
    </row>
    <row r="6128" spans="8:9" x14ac:dyDescent="0.2">
      <c r="H6128" s="6"/>
      <c r="I6128" s="6"/>
    </row>
    <row r="6129" spans="8:9" x14ac:dyDescent="0.2">
      <c r="H6129" s="6"/>
      <c r="I6129" s="6"/>
    </row>
    <row r="6130" spans="8:9" x14ac:dyDescent="0.2">
      <c r="H6130" s="6"/>
      <c r="I6130" s="6"/>
    </row>
    <row r="6131" spans="8:9" x14ac:dyDescent="0.2">
      <c r="H6131" s="6"/>
      <c r="I6131" s="6"/>
    </row>
    <row r="6132" spans="8:9" x14ac:dyDescent="0.2">
      <c r="H6132" s="6"/>
      <c r="I6132" s="6"/>
    </row>
    <row r="6133" spans="8:9" x14ac:dyDescent="0.2">
      <c r="H6133" s="6"/>
      <c r="I6133" s="6"/>
    </row>
    <row r="6134" spans="8:9" x14ac:dyDescent="0.2">
      <c r="H6134" s="6"/>
      <c r="I6134" s="6"/>
    </row>
    <row r="6135" spans="8:9" x14ac:dyDescent="0.2">
      <c r="H6135" s="6"/>
      <c r="I6135" s="6"/>
    </row>
    <row r="6136" spans="8:9" x14ac:dyDescent="0.2">
      <c r="H6136" s="6"/>
      <c r="I6136" s="6"/>
    </row>
    <row r="6137" spans="8:9" x14ac:dyDescent="0.2">
      <c r="H6137" s="6"/>
      <c r="I6137" s="6"/>
    </row>
    <row r="6138" spans="8:9" x14ac:dyDescent="0.2">
      <c r="H6138" s="6"/>
      <c r="I6138" s="6"/>
    </row>
    <row r="6139" spans="8:9" x14ac:dyDescent="0.2">
      <c r="H6139" s="6"/>
      <c r="I6139" s="6"/>
    </row>
    <row r="6140" spans="8:9" x14ac:dyDescent="0.2">
      <c r="H6140" s="6"/>
      <c r="I6140" s="6"/>
    </row>
    <row r="6141" spans="8:9" x14ac:dyDescent="0.2">
      <c r="H6141" s="6"/>
      <c r="I6141" s="6"/>
    </row>
    <row r="6142" spans="8:9" x14ac:dyDescent="0.2">
      <c r="H6142" s="6"/>
      <c r="I6142" s="6"/>
    </row>
    <row r="6143" spans="8:9" x14ac:dyDescent="0.2">
      <c r="H6143" s="6"/>
      <c r="I6143" s="6"/>
    </row>
    <row r="6144" spans="8:9" x14ac:dyDescent="0.2">
      <c r="H6144" s="6"/>
      <c r="I6144" s="6"/>
    </row>
    <row r="6145" spans="8:9" x14ac:dyDescent="0.2">
      <c r="H6145" s="6"/>
      <c r="I6145" s="6"/>
    </row>
    <row r="6146" spans="8:9" x14ac:dyDescent="0.2">
      <c r="H6146" s="6"/>
      <c r="I6146" s="6"/>
    </row>
    <row r="6147" spans="8:9" x14ac:dyDescent="0.2">
      <c r="H6147" s="6"/>
      <c r="I6147" s="6"/>
    </row>
    <row r="6148" spans="8:9" x14ac:dyDescent="0.2">
      <c r="H6148" s="6"/>
      <c r="I6148" s="6"/>
    </row>
    <row r="6149" spans="8:9" x14ac:dyDescent="0.2">
      <c r="H6149" s="6"/>
      <c r="I6149" s="6"/>
    </row>
    <row r="6150" spans="8:9" x14ac:dyDescent="0.2">
      <c r="H6150" s="6"/>
      <c r="I6150" s="6"/>
    </row>
    <row r="6151" spans="8:9" x14ac:dyDescent="0.2">
      <c r="H6151" s="6"/>
      <c r="I6151" s="6"/>
    </row>
    <row r="6152" spans="8:9" x14ac:dyDescent="0.2">
      <c r="H6152" s="6"/>
      <c r="I6152" s="6"/>
    </row>
    <row r="6153" spans="8:9" x14ac:dyDescent="0.2">
      <c r="H6153" s="6"/>
      <c r="I6153" s="6"/>
    </row>
    <row r="6154" spans="8:9" x14ac:dyDescent="0.2">
      <c r="H6154" s="6"/>
      <c r="I6154" s="6"/>
    </row>
    <row r="6155" spans="8:9" x14ac:dyDescent="0.2">
      <c r="H6155" s="6"/>
      <c r="I6155" s="6"/>
    </row>
    <row r="6156" spans="8:9" x14ac:dyDescent="0.2">
      <c r="H6156" s="6"/>
      <c r="I6156" s="6"/>
    </row>
    <row r="6157" spans="8:9" x14ac:dyDescent="0.2">
      <c r="H6157" s="6"/>
      <c r="I6157" s="6"/>
    </row>
    <row r="6158" spans="8:9" x14ac:dyDescent="0.2">
      <c r="H6158" s="6"/>
      <c r="I6158" s="6"/>
    </row>
    <row r="6159" spans="8:9" x14ac:dyDescent="0.2">
      <c r="H6159" s="6"/>
      <c r="I6159" s="6"/>
    </row>
    <row r="6160" spans="8:9" x14ac:dyDescent="0.2">
      <c r="H6160" s="6"/>
      <c r="I6160" s="6"/>
    </row>
    <row r="6161" spans="8:9" x14ac:dyDescent="0.2">
      <c r="H6161" s="6"/>
      <c r="I6161" s="6"/>
    </row>
    <row r="6162" spans="8:9" x14ac:dyDescent="0.2">
      <c r="H6162" s="6"/>
      <c r="I6162" s="6"/>
    </row>
    <row r="6163" spans="8:9" x14ac:dyDescent="0.2">
      <c r="H6163" s="6"/>
      <c r="I6163" s="6"/>
    </row>
    <row r="6164" spans="8:9" x14ac:dyDescent="0.2">
      <c r="H6164" s="6"/>
      <c r="I6164" s="6"/>
    </row>
    <row r="6165" spans="8:9" x14ac:dyDescent="0.2">
      <c r="H6165" s="6"/>
      <c r="I6165" s="6"/>
    </row>
    <row r="6166" spans="8:9" x14ac:dyDescent="0.2">
      <c r="H6166" s="6"/>
      <c r="I6166" s="6"/>
    </row>
    <row r="6167" spans="8:9" x14ac:dyDescent="0.2">
      <c r="H6167" s="6"/>
      <c r="I6167" s="6"/>
    </row>
    <row r="6168" spans="8:9" x14ac:dyDescent="0.2">
      <c r="H6168" s="6"/>
      <c r="I6168" s="6"/>
    </row>
    <row r="6169" spans="8:9" x14ac:dyDescent="0.2">
      <c r="H6169" s="6"/>
      <c r="I6169" s="6"/>
    </row>
    <row r="6170" spans="8:9" x14ac:dyDescent="0.2">
      <c r="H6170" s="6"/>
      <c r="I6170" s="6"/>
    </row>
    <row r="6171" spans="8:9" x14ac:dyDescent="0.2">
      <c r="H6171" s="6"/>
      <c r="I6171" s="6"/>
    </row>
    <row r="6172" spans="8:9" x14ac:dyDescent="0.2">
      <c r="H6172" s="6"/>
      <c r="I6172" s="6"/>
    </row>
    <row r="6173" spans="8:9" x14ac:dyDescent="0.2">
      <c r="H6173" s="6"/>
      <c r="I6173" s="6"/>
    </row>
    <row r="6174" spans="8:9" x14ac:dyDescent="0.2">
      <c r="H6174" s="6"/>
      <c r="I6174" s="6"/>
    </row>
    <row r="6175" spans="8:9" x14ac:dyDescent="0.2">
      <c r="H6175" s="6"/>
      <c r="I6175" s="6"/>
    </row>
    <row r="6176" spans="8:9" x14ac:dyDescent="0.2">
      <c r="H6176" s="6"/>
      <c r="I6176" s="6"/>
    </row>
    <row r="6177" spans="8:9" x14ac:dyDescent="0.2">
      <c r="H6177" s="6"/>
      <c r="I6177" s="6"/>
    </row>
    <row r="6178" spans="8:9" x14ac:dyDescent="0.2">
      <c r="H6178" s="6"/>
      <c r="I6178" s="6"/>
    </row>
    <row r="6179" spans="8:9" x14ac:dyDescent="0.2">
      <c r="H6179" s="6"/>
      <c r="I6179" s="6"/>
    </row>
    <row r="6180" spans="8:9" x14ac:dyDescent="0.2">
      <c r="H6180" s="6"/>
      <c r="I6180" s="6"/>
    </row>
    <row r="6181" spans="8:9" x14ac:dyDescent="0.2">
      <c r="H6181" s="6"/>
      <c r="I6181" s="6"/>
    </row>
    <row r="6182" spans="8:9" x14ac:dyDescent="0.2">
      <c r="H6182" s="6"/>
      <c r="I6182" s="6"/>
    </row>
    <row r="6183" spans="8:9" x14ac:dyDescent="0.2">
      <c r="H6183" s="6"/>
      <c r="I6183" s="6"/>
    </row>
    <row r="6184" spans="8:9" x14ac:dyDescent="0.2">
      <c r="H6184" s="6"/>
      <c r="I6184" s="6"/>
    </row>
    <row r="6185" spans="8:9" x14ac:dyDescent="0.2">
      <c r="H6185" s="6"/>
      <c r="I6185" s="6"/>
    </row>
    <row r="6186" spans="8:9" x14ac:dyDescent="0.2">
      <c r="H6186" s="6"/>
      <c r="I6186" s="6"/>
    </row>
    <row r="6187" spans="8:9" x14ac:dyDescent="0.2">
      <c r="H6187" s="6"/>
      <c r="I6187" s="6"/>
    </row>
    <row r="6188" spans="8:9" x14ac:dyDescent="0.2">
      <c r="H6188" s="6"/>
      <c r="I6188" s="6"/>
    </row>
    <row r="6189" spans="8:9" x14ac:dyDescent="0.2">
      <c r="H6189" s="6"/>
      <c r="I6189" s="6"/>
    </row>
    <row r="6190" spans="8:9" x14ac:dyDescent="0.2">
      <c r="H6190" s="6"/>
      <c r="I6190" s="6"/>
    </row>
    <row r="6191" spans="8:9" x14ac:dyDescent="0.2">
      <c r="H6191" s="6"/>
      <c r="I6191" s="6"/>
    </row>
    <row r="6192" spans="8:9" x14ac:dyDescent="0.2">
      <c r="H6192" s="6"/>
      <c r="I6192" s="6"/>
    </row>
    <row r="6193" spans="8:9" x14ac:dyDescent="0.2">
      <c r="H6193" s="6"/>
      <c r="I6193" s="6"/>
    </row>
    <row r="6194" spans="8:9" x14ac:dyDescent="0.2">
      <c r="H6194" s="6"/>
      <c r="I6194" s="6"/>
    </row>
    <row r="6195" spans="8:9" x14ac:dyDescent="0.2">
      <c r="H6195" s="6"/>
      <c r="I6195" s="6"/>
    </row>
    <row r="6196" spans="8:9" x14ac:dyDescent="0.2">
      <c r="H6196" s="6"/>
      <c r="I6196" s="6"/>
    </row>
    <row r="6197" spans="8:9" x14ac:dyDescent="0.2">
      <c r="H6197" s="6"/>
      <c r="I6197" s="6"/>
    </row>
    <row r="6198" spans="8:9" x14ac:dyDescent="0.2">
      <c r="H6198" s="6"/>
      <c r="I6198" s="6"/>
    </row>
    <row r="6199" spans="8:9" x14ac:dyDescent="0.2">
      <c r="H6199" s="6"/>
      <c r="I6199" s="6"/>
    </row>
    <row r="6200" spans="8:9" x14ac:dyDescent="0.2">
      <c r="H6200" s="6"/>
      <c r="I6200" s="6"/>
    </row>
    <row r="6201" spans="8:9" x14ac:dyDescent="0.2">
      <c r="H6201" s="6"/>
      <c r="I6201" s="6"/>
    </row>
    <row r="6202" spans="8:9" x14ac:dyDescent="0.2">
      <c r="H6202" s="6"/>
      <c r="I6202" s="6"/>
    </row>
    <row r="6203" spans="8:9" x14ac:dyDescent="0.2">
      <c r="H6203" s="6"/>
      <c r="I6203" s="6"/>
    </row>
    <row r="6204" spans="8:9" x14ac:dyDescent="0.2">
      <c r="H6204" s="6"/>
      <c r="I6204" s="6"/>
    </row>
    <row r="6205" spans="8:9" x14ac:dyDescent="0.2">
      <c r="H6205" s="6"/>
      <c r="I6205" s="6"/>
    </row>
    <row r="6206" spans="8:9" x14ac:dyDescent="0.2">
      <c r="H6206" s="6"/>
      <c r="I6206" s="6"/>
    </row>
    <row r="6207" spans="8:9" x14ac:dyDescent="0.2">
      <c r="H6207" s="6"/>
      <c r="I6207" s="6"/>
    </row>
    <row r="6208" spans="8:9" x14ac:dyDescent="0.2">
      <c r="H6208" s="6"/>
      <c r="I6208" s="6"/>
    </row>
    <row r="6209" spans="8:9" x14ac:dyDescent="0.2">
      <c r="H6209" s="6"/>
      <c r="I6209" s="6"/>
    </row>
    <row r="6210" spans="8:9" x14ac:dyDescent="0.2">
      <c r="H6210" s="6"/>
      <c r="I6210" s="6"/>
    </row>
    <row r="6211" spans="8:9" x14ac:dyDescent="0.2">
      <c r="H6211" s="6"/>
      <c r="I6211" s="6"/>
    </row>
    <row r="6212" spans="8:9" x14ac:dyDescent="0.2">
      <c r="H6212" s="6"/>
      <c r="I6212" s="6"/>
    </row>
    <row r="6213" spans="8:9" x14ac:dyDescent="0.2">
      <c r="H6213" s="6"/>
      <c r="I6213" s="6"/>
    </row>
    <row r="6214" spans="8:9" x14ac:dyDescent="0.2">
      <c r="H6214" s="6"/>
      <c r="I6214" s="6"/>
    </row>
    <row r="6215" spans="8:9" x14ac:dyDescent="0.2">
      <c r="H6215" s="6"/>
      <c r="I6215" s="6"/>
    </row>
    <row r="6216" spans="8:9" x14ac:dyDescent="0.2">
      <c r="H6216" s="6"/>
      <c r="I6216" s="6"/>
    </row>
    <row r="6217" spans="8:9" x14ac:dyDescent="0.2">
      <c r="H6217" s="6"/>
      <c r="I6217" s="6"/>
    </row>
    <row r="6218" spans="8:9" x14ac:dyDescent="0.2">
      <c r="H6218" s="6"/>
      <c r="I6218" s="6"/>
    </row>
    <row r="6219" spans="8:9" x14ac:dyDescent="0.2">
      <c r="H6219" s="6"/>
      <c r="I6219" s="6"/>
    </row>
    <row r="6220" spans="8:9" x14ac:dyDescent="0.2">
      <c r="H6220" s="6"/>
      <c r="I6220" s="6"/>
    </row>
    <row r="6221" spans="8:9" x14ac:dyDescent="0.2">
      <c r="H6221" s="6"/>
      <c r="I6221" s="6"/>
    </row>
    <row r="6222" spans="8:9" x14ac:dyDescent="0.2">
      <c r="H6222" s="6"/>
      <c r="I6222" s="6"/>
    </row>
    <row r="6223" spans="8:9" x14ac:dyDescent="0.2">
      <c r="H6223" s="6"/>
      <c r="I6223" s="6"/>
    </row>
    <row r="6224" spans="8:9" x14ac:dyDescent="0.2">
      <c r="H6224" s="6"/>
      <c r="I6224" s="6"/>
    </row>
    <row r="6225" spans="8:9" x14ac:dyDescent="0.2">
      <c r="H6225" s="6"/>
      <c r="I6225" s="6"/>
    </row>
    <row r="6226" spans="8:9" x14ac:dyDescent="0.2">
      <c r="H6226" s="6"/>
      <c r="I6226" s="6"/>
    </row>
    <row r="6227" spans="8:9" x14ac:dyDescent="0.2">
      <c r="H6227" s="6"/>
      <c r="I6227" s="6"/>
    </row>
    <row r="6228" spans="8:9" x14ac:dyDescent="0.2">
      <c r="H6228" s="6"/>
      <c r="I6228" s="6"/>
    </row>
    <row r="6229" spans="8:9" x14ac:dyDescent="0.2">
      <c r="H6229" s="6"/>
      <c r="I6229" s="6"/>
    </row>
    <row r="6230" spans="8:9" x14ac:dyDescent="0.2">
      <c r="H6230" s="6"/>
      <c r="I6230" s="6"/>
    </row>
    <row r="6231" spans="8:9" x14ac:dyDescent="0.2">
      <c r="H6231" s="6"/>
      <c r="I6231" s="6"/>
    </row>
    <row r="6232" spans="8:9" x14ac:dyDescent="0.2">
      <c r="H6232" s="6"/>
      <c r="I6232" s="6"/>
    </row>
    <row r="6233" spans="8:9" x14ac:dyDescent="0.2">
      <c r="H6233" s="6"/>
      <c r="I6233" s="6"/>
    </row>
    <row r="6234" spans="8:9" x14ac:dyDescent="0.2">
      <c r="H6234" s="6"/>
      <c r="I6234" s="6"/>
    </row>
    <row r="6235" spans="8:9" x14ac:dyDescent="0.2">
      <c r="H6235" s="6"/>
      <c r="I6235" s="6"/>
    </row>
    <row r="6236" spans="8:9" x14ac:dyDescent="0.2">
      <c r="H6236" s="6"/>
      <c r="I6236" s="6"/>
    </row>
    <row r="6237" spans="8:9" x14ac:dyDescent="0.2">
      <c r="H6237" s="6"/>
      <c r="I6237" s="6"/>
    </row>
    <row r="6238" spans="8:9" x14ac:dyDescent="0.2">
      <c r="H6238" s="6"/>
      <c r="I6238" s="6"/>
    </row>
    <row r="6239" spans="8:9" x14ac:dyDescent="0.2">
      <c r="H6239" s="6"/>
      <c r="I6239" s="6"/>
    </row>
    <row r="6240" spans="8:9" x14ac:dyDescent="0.2">
      <c r="H6240" s="6"/>
      <c r="I6240" s="6"/>
    </row>
    <row r="6241" spans="8:9" x14ac:dyDescent="0.2">
      <c r="H6241" s="6"/>
      <c r="I6241" s="6"/>
    </row>
    <row r="6242" spans="8:9" x14ac:dyDescent="0.2">
      <c r="H6242" s="6"/>
      <c r="I6242" s="6"/>
    </row>
    <row r="6243" spans="8:9" x14ac:dyDescent="0.2">
      <c r="H6243" s="6"/>
      <c r="I6243" s="6"/>
    </row>
    <row r="6244" spans="8:9" x14ac:dyDescent="0.2">
      <c r="H6244" s="6"/>
      <c r="I6244" s="6"/>
    </row>
    <row r="6245" spans="8:9" x14ac:dyDescent="0.2">
      <c r="H6245" s="6"/>
      <c r="I6245" s="6"/>
    </row>
    <row r="6246" spans="8:9" x14ac:dyDescent="0.2">
      <c r="H6246" s="6"/>
      <c r="I6246" s="6"/>
    </row>
    <row r="6247" spans="8:9" x14ac:dyDescent="0.2">
      <c r="H6247" s="6"/>
      <c r="I6247" s="6"/>
    </row>
    <row r="6248" spans="8:9" x14ac:dyDescent="0.2">
      <c r="H6248" s="6"/>
      <c r="I6248" s="6"/>
    </row>
    <row r="6249" spans="8:9" x14ac:dyDescent="0.2">
      <c r="H6249" s="6"/>
      <c r="I6249" s="6"/>
    </row>
    <row r="6250" spans="8:9" x14ac:dyDescent="0.2">
      <c r="H6250" s="6"/>
      <c r="I6250" s="6"/>
    </row>
    <row r="6251" spans="8:9" x14ac:dyDescent="0.2">
      <c r="H6251" s="6"/>
      <c r="I6251" s="6"/>
    </row>
    <row r="6252" spans="8:9" x14ac:dyDescent="0.2">
      <c r="H6252" s="6"/>
      <c r="I6252" s="6"/>
    </row>
    <row r="6253" spans="8:9" x14ac:dyDescent="0.2">
      <c r="H6253" s="6"/>
      <c r="I6253" s="6"/>
    </row>
    <row r="6254" spans="8:9" x14ac:dyDescent="0.2">
      <c r="H6254" s="6"/>
      <c r="I6254" s="6"/>
    </row>
    <row r="6255" spans="8:9" x14ac:dyDescent="0.2">
      <c r="H6255" s="6"/>
      <c r="I6255" s="6"/>
    </row>
    <row r="6256" spans="8:9" x14ac:dyDescent="0.2">
      <c r="H6256" s="6"/>
      <c r="I6256" s="6"/>
    </row>
    <row r="6257" spans="8:9" x14ac:dyDescent="0.2">
      <c r="H6257" s="6"/>
      <c r="I6257" s="6"/>
    </row>
    <row r="6258" spans="8:9" x14ac:dyDescent="0.2">
      <c r="H6258" s="6"/>
      <c r="I6258" s="6"/>
    </row>
    <row r="6259" spans="8:9" x14ac:dyDescent="0.2">
      <c r="H6259" s="6"/>
      <c r="I6259" s="6"/>
    </row>
    <row r="6260" spans="8:9" x14ac:dyDescent="0.2">
      <c r="H6260" s="6"/>
      <c r="I6260" s="6"/>
    </row>
    <row r="6261" spans="8:9" x14ac:dyDescent="0.2">
      <c r="H6261" s="6"/>
      <c r="I6261" s="6"/>
    </row>
    <row r="6262" spans="8:9" x14ac:dyDescent="0.2">
      <c r="H6262" s="6"/>
      <c r="I6262" s="6"/>
    </row>
    <row r="6263" spans="8:9" x14ac:dyDescent="0.2">
      <c r="H6263" s="6"/>
      <c r="I6263" s="6"/>
    </row>
    <row r="6264" spans="8:9" x14ac:dyDescent="0.2">
      <c r="H6264" s="6"/>
      <c r="I6264" s="6"/>
    </row>
    <row r="6265" spans="8:9" x14ac:dyDescent="0.2">
      <c r="H6265" s="6"/>
      <c r="I6265" s="6"/>
    </row>
    <row r="6266" spans="8:9" x14ac:dyDescent="0.2">
      <c r="H6266" s="6"/>
      <c r="I6266" s="6"/>
    </row>
    <row r="6267" spans="8:9" x14ac:dyDescent="0.2">
      <c r="H6267" s="6"/>
      <c r="I6267" s="6"/>
    </row>
    <row r="6268" spans="8:9" x14ac:dyDescent="0.2">
      <c r="H6268" s="6"/>
      <c r="I6268" s="6"/>
    </row>
    <row r="6269" spans="8:9" x14ac:dyDescent="0.2">
      <c r="H6269" s="6"/>
      <c r="I6269" s="6"/>
    </row>
    <row r="6270" spans="8:9" x14ac:dyDescent="0.2">
      <c r="H6270" s="6"/>
      <c r="I6270" s="6"/>
    </row>
    <row r="6271" spans="8:9" x14ac:dyDescent="0.2">
      <c r="H6271" s="6"/>
      <c r="I6271" s="6"/>
    </row>
    <row r="6272" spans="8:9" x14ac:dyDescent="0.2">
      <c r="H6272" s="6"/>
      <c r="I6272" s="6"/>
    </row>
    <row r="6273" spans="8:9" x14ac:dyDescent="0.2">
      <c r="H6273" s="6"/>
      <c r="I6273" s="6"/>
    </row>
    <row r="6274" spans="8:9" x14ac:dyDescent="0.2">
      <c r="H6274" s="6"/>
      <c r="I6274" s="6"/>
    </row>
    <row r="6275" spans="8:9" x14ac:dyDescent="0.2">
      <c r="H6275" s="6"/>
      <c r="I6275" s="6"/>
    </row>
    <row r="6276" spans="8:9" x14ac:dyDescent="0.2">
      <c r="H6276" s="6"/>
      <c r="I6276" s="6"/>
    </row>
    <row r="6277" spans="8:9" x14ac:dyDescent="0.2">
      <c r="H6277" s="6"/>
      <c r="I6277" s="6"/>
    </row>
    <row r="6278" spans="8:9" x14ac:dyDescent="0.2">
      <c r="H6278" s="6"/>
      <c r="I6278" s="6"/>
    </row>
    <row r="6279" spans="8:9" x14ac:dyDescent="0.2">
      <c r="H6279" s="6"/>
      <c r="I6279" s="6"/>
    </row>
    <row r="6280" spans="8:9" x14ac:dyDescent="0.2">
      <c r="H6280" s="6"/>
      <c r="I6280" s="6"/>
    </row>
    <row r="6281" spans="8:9" x14ac:dyDescent="0.2">
      <c r="H6281" s="6"/>
      <c r="I6281" s="6"/>
    </row>
    <row r="6282" spans="8:9" x14ac:dyDescent="0.2">
      <c r="H6282" s="6"/>
      <c r="I6282" s="6"/>
    </row>
    <row r="6283" spans="8:9" x14ac:dyDescent="0.2">
      <c r="H6283" s="6"/>
      <c r="I6283" s="6"/>
    </row>
    <row r="6284" spans="8:9" x14ac:dyDescent="0.2">
      <c r="H6284" s="6"/>
      <c r="I6284" s="6"/>
    </row>
    <row r="6285" spans="8:9" x14ac:dyDescent="0.2">
      <c r="H6285" s="6"/>
      <c r="I6285" s="6"/>
    </row>
    <row r="6286" spans="8:9" x14ac:dyDescent="0.2">
      <c r="H6286" s="6"/>
      <c r="I6286" s="6"/>
    </row>
    <row r="6287" spans="8:9" x14ac:dyDescent="0.2">
      <c r="H6287" s="6"/>
      <c r="I6287" s="6"/>
    </row>
    <row r="6288" spans="8:9" x14ac:dyDescent="0.2">
      <c r="H6288" s="6"/>
      <c r="I6288" s="6"/>
    </row>
    <row r="6289" spans="8:9" x14ac:dyDescent="0.2">
      <c r="H6289" s="6"/>
      <c r="I6289" s="6"/>
    </row>
    <row r="6290" spans="8:9" x14ac:dyDescent="0.2">
      <c r="H6290" s="6"/>
      <c r="I6290" s="6"/>
    </row>
    <row r="6291" spans="8:9" x14ac:dyDescent="0.2">
      <c r="H6291" s="6"/>
      <c r="I6291" s="6"/>
    </row>
    <row r="6292" spans="8:9" x14ac:dyDescent="0.2">
      <c r="H6292" s="6"/>
      <c r="I6292" s="6"/>
    </row>
    <row r="6293" spans="8:9" x14ac:dyDescent="0.2">
      <c r="H6293" s="6"/>
      <c r="I6293" s="6"/>
    </row>
    <row r="6294" spans="8:9" x14ac:dyDescent="0.2">
      <c r="H6294" s="6"/>
      <c r="I6294" s="6"/>
    </row>
    <row r="6295" spans="8:9" x14ac:dyDescent="0.2">
      <c r="H6295" s="6"/>
      <c r="I6295" s="6"/>
    </row>
    <row r="6296" spans="8:9" x14ac:dyDescent="0.2">
      <c r="H6296" s="6"/>
      <c r="I6296" s="6"/>
    </row>
    <row r="6297" spans="8:9" x14ac:dyDescent="0.2">
      <c r="H6297" s="6"/>
      <c r="I6297" s="6"/>
    </row>
    <row r="6298" spans="8:9" x14ac:dyDescent="0.2">
      <c r="H6298" s="6"/>
      <c r="I6298" s="6"/>
    </row>
    <row r="6299" spans="8:9" x14ac:dyDescent="0.2">
      <c r="H6299" s="6"/>
      <c r="I6299" s="6"/>
    </row>
    <row r="6300" spans="8:9" x14ac:dyDescent="0.2">
      <c r="H6300" s="6"/>
      <c r="I6300" s="6"/>
    </row>
    <row r="6301" spans="8:9" x14ac:dyDescent="0.2">
      <c r="H6301" s="6"/>
      <c r="I6301" s="6"/>
    </row>
    <row r="6302" spans="8:9" x14ac:dyDescent="0.2">
      <c r="H6302" s="6"/>
      <c r="I6302" s="6"/>
    </row>
    <row r="6303" spans="8:9" x14ac:dyDescent="0.2">
      <c r="H6303" s="6"/>
      <c r="I6303" s="6"/>
    </row>
    <row r="6304" spans="8:9" x14ac:dyDescent="0.2">
      <c r="H6304" s="6"/>
      <c r="I6304" s="6"/>
    </row>
    <row r="6305" spans="8:9" x14ac:dyDescent="0.2">
      <c r="H6305" s="6"/>
      <c r="I6305" s="6"/>
    </row>
    <row r="6306" spans="8:9" x14ac:dyDescent="0.2">
      <c r="H6306" s="6"/>
      <c r="I6306" s="6"/>
    </row>
    <row r="6307" spans="8:9" x14ac:dyDescent="0.2">
      <c r="H6307" s="6"/>
      <c r="I6307" s="6"/>
    </row>
    <row r="6308" spans="8:9" x14ac:dyDescent="0.2">
      <c r="H6308" s="6"/>
      <c r="I6308" s="6"/>
    </row>
    <row r="6309" spans="8:9" x14ac:dyDescent="0.2">
      <c r="H6309" s="6"/>
      <c r="I6309" s="6"/>
    </row>
    <row r="6310" spans="8:9" x14ac:dyDescent="0.2">
      <c r="H6310" s="6"/>
      <c r="I6310" s="6"/>
    </row>
    <row r="6311" spans="8:9" x14ac:dyDescent="0.2">
      <c r="H6311" s="6"/>
      <c r="I6311" s="6"/>
    </row>
    <row r="6312" spans="8:9" x14ac:dyDescent="0.2">
      <c r="H6312" s="6"/>
      <c r="I6312" s="6"/>
    </row>
    <row r="6313" spans="8:9" x14ac:dyDescent="0.2">
      <c r="H6313" s="6"/>
      <c r="I6313" s="6"/>
    </row>
    <row r="6314" spans="8:9" x14ac:dyDescent="0.2">
      <c r="H6314" s="6"/>
      <c r="I6314" s="6"/>
    </row>
    <row r="6315" spans="8:9" x14ac:dyDescent="0.2">
      <c r="H6315" s="6"/>
      <c r="I6315" s="6"/>
    </row>
    <row r="6316" spans="8:9" x14ac:dyDescent="0.2">
      <c r="H6316" s="6"/>
      <c r="I6316" s="6"/>
    </row>
    <row r="6317" spans="8:9" x14ac:dyDescent="0.2">
      <c r="H6317" s="6"/>
      <c r="I6317" s="6"/>
    </row>
    <row r="6318" spans="8:9" x14ac:dyDescent="0.2">
      <c r="H6318" s="6"/>
      <c r="I6318" s="6"/>
    </row>
    <row r="6319" spans="8:9" x14ac:dyDescent="0.2">
      <c r="H6319" s="6"/>
      <c r="I6319" s="6"/>
    </row>
    <row r="6320" spans="8:9" x14ac:dyDescent="0.2">
      <c r="H6320" s="6"/>
      <c r="I6320" s="6"/>
    </row>
    <row r="6321" spans="8:9" x14ac:dyDescent="0.2">
      <c r="H6321" s="6"/>
      <c r="I6321" s="6"/>
    </row>
    <row r="6322" spans="8:9" x14ac:dyDescent="0.2">
      <c r="H6322" s="6"/>
      <c r="I6322" s="6"/>
    </row>
    <row r="6323" spans="8:9" x14ac:dyDescent="0.2">
      <c r="H6323" s="6"/>
      <c r="I6323" s="6"/>
    </row>
    <row r="6324" spans="8:9" x14ac:dyDescent="0.2">
      <c r="H6324" s="6"/>
      <c r="I6324" s="6"/>
    </row>
    <row r="6325" spans="8:9" x14ac:dyDescent="0.2">
      <c r="H6325" s="6"/>
      <c r="I6325" s="6"/>
    </row>
    <row r="6326" spans="8:9" x14ac:dyDescent="0.2">
      <c r="H6326" s="6"/>
      <c r="I6326" s="6"/>
    </row>
    <row r="6327" spans="8:9" x14ac:dyDescent="0.2">
      <c r="H6327" s="6"/>
      <c r="I6327" s="6"/>
    </row>
    <row r="6328" spans="8:9" x14ac:dyDescent="0.2">
      <c r="H6328" s="6"/>
      <c r="I6328" s="6"/>
    </row>
    <row r="6329" spans="8:9" x14ac:dyDescent="0.2">
      <c r="H6329" s="6"/>
      <c r="I6329" s="6"/>
    </row>
    <row r="6330" spans="8:9" x14ac:dyDescent="0.2">
      <c r="H6330" s="6"/>
      <c r="I6330" s="6"/>
    </row>
    <row r="6331" spans="8:9" x14ac:dyDescent="0.2">
      <c r="H6331" s="6"/>
      <c r="I6331" s="6"/>
    </row>
    <row r="6332" spans="8:9" x14ac:dyDescent="0.2">
      <c r="H6332" s="6"/>
      <c r="I6332" s="6"/>
    </row>
    <row r="6333" spans="8:9" x14ac:dyDescent="0.2">
      <c r="H6333" s="6"/>
      <c r="I6333" s="6"/>
    </row>
    <row r="6334" spans="8:9" x14ac:dyDescent="0.2">
      <c r="H6334" s="6"/>
      <c r="I6334" s="6"/>
    </row>
    <row r="6335" spans="8:9" x14ac:dyDescent="0.2">
      <c r="H6335" s="6"/>
      <c r="I6335" s="6"/>
    </row>
    <row r="6336" spans="8:9" x14ac:dyDescent="0.2">
      <c r="H6336" s="6"/>
      <c r="I6336" s="6"/>
    </row>
    <row r="6337" spans="8:9" x14ac:dyDescent="0.2">
      <c r="H6337" s="6"/>
      <c r="I6337" s="6"/>
    </row>
    <row r="6338" spans="8:9" x14ac:dyDescent="0.2">
      <c r="H6338" s="6"/>
      <c r="I6338" s="6"/>
    </row>
    <row r="6339" spans="8:9" x14ac:dyDescent="0.2">
      <c r="H6339" s="6"/>
      <c r="I6339" s="6"/>
    </row>
    <row r="6340" spans="8:9" x14ac:dyDescent="0.2">
      <c r="H6340" s="6"/>
      <c r="I6340" s="6"/>
    </row>
    <row r="6341" spans="8:9" x14ac:dyDescent="0.2">
      <c r="H6341" s="6"/>
      <c r="I6341" s="6"/>
    </row>
    <row r="6342" spans="8:9" x14ac:dyDescent="0.2">
      <c r="H6342" s="6"/>
      <c r="I6342" s="6"/>
    </row>
    <row r="6343" spans="8:9" x14ac:dyDescent="0.2">
      <c r="H6343" s="6"/>
      <c r="I6343" s="6"/>
    </row>
    <row r="6344" spans="8:9" x14ac:dyDescent="0.2">
      <c r="H6344" s="6"/>
      <c r="I6344" s="6"/>
    </row>
    <row r="6345" spans="8:9" x14ac:dyDescent="0.2">
      <c r="H6345" s="6"/>
      <c r="I6345" s="6"/>
    </row>
    <row r="6346" spans="8:9" x14ac:dyDescent="0.2">
      <c r="H6346" s="6"/>
      <c r="I6346" s="6"/>
    </row>
    <row r="6347" spans="8:9" x14ac:dyDescent="0.2">
      <c r="H6347" s="6"/>
      <c r="I6347" s="6"/>
    </row>
    <row r="6348" spans="8:9" x14ac:dyDescent="0.2">
      <c r="H6348" s="6"/>
      <c r="I6348" s="6"/>
    </row>
    <row r="6349" spans="8:9" x14ac:dyDescent="0.2">
      <c r="H6349" s="6"/>
      <c r="I6349" s="6"/>
    </row>
    <row r="6350" spans="8:9" x14ac:dyDescent="0.2">
      <c r="H6350" s="6"/>
      <c r="I6350" s="6"/>
    </row>
    <row r="6351" spans="8:9" x14ac:dyDescent="0.2">
      <c r="H6351" s="6"/>
      <c r="I6351" s="6"/>
    </row>
    <row r="6352" spans="8:9" x14ac:dyDescent="0.2">
      <c r="H6352" s="6"/>
      <c r="I6352" s="6"/>
    </row>
    <row r="6353" spans="8:9" x14ac:dyDescent="0.2">
      <c r="H6353" s="6"/>
      <c r="I6353" s="6"/>
    </row>
    <row r="6354" spans="8:9" x14ac:dyDescent="0.2">
      <c r="H6354" s="6"/>
      <c r="I6354" s="6"/>
    </row>
    <row r="6355" spans="8:9" x14ac:dyDescent="0.2">
      <c r="H6355" s="6"/>
      <c r="I6355" s="6"/>
    </row>
    <row r="6356" spans="8:9" x14ac:dyDescent="0.2">
      <c r="H6356" s="6"/>
      <c r="I6356" s="6"/>
    </row>
    <row r="6357" spans="8:9" x14ac:dyDescent="0.2">
      <c r="H6357" s="6"/>
      <c r="I6357" s="6"/>
    </row>
    <row r="6358" spans="8:9" x14ac:dyDescent="0.2">
      <c r="H6358" s="6"/>
      <c r="I6358" s="6"/>
    </row>
    <row r="6359" spans="8:9" x14ac:dyDescent="0.2">
      <c r="H6359" s="6"/>
      <c r="I6359" s="6"/>
    </row>
    <row r="6360" spans="8:9" x14ac:dyDescent="0.2">
      <c r="H6360" s="6"/>
      <c r="I6360" s="6"/>
    </row>
    <row r="6361" spans="8:9" x14ac:dyDescent="0.2">
      <c r="H6361" s="6"/>
      <c r="I6361" s="6"/>
    </row>
    <row r="6362" spans="8:9" x14ac:dyDescent="0.2">
      <c r="H6362" s="6"/>
      <c r="I6362" s="6"/>
    </row>
    <row r="6363" spans="8:9" x14ac:dyDescent="0.2">
      <c r="H6363" s="6"/>
      <c r="I6363" s="6"/>
    </row>
    <row r="6364" spans="8:9" x14ac:dyDescent="0.2">
      <c r="H6364" s="6"/>
      <c r="I6364" s="6"/>
    </row>
    <row r="6365" spans="8:9" x14ac:dyDescent="0.2">
      <c r="H6365" s="6"/>
      <c r="I6365" s="6"/>
    </row>
    <row r="6366" spans="8:9" x14ac:dyDescent="0.2">
      <c r="H6366" s="6"/>
      <c r="I6366" s="6"/>
    </row>
    <row r="6367" spans="8:9" x14ac:dyDescent="0.2">
      <c r="H6367" s="6"/>
      <c r="I6367" s="6"/>
    </row>
    <row r="6368" spans="8:9" x14ac:dyDescent="0.2">
      <c r="H6368" s="6"/>
      <c r="I6368" s="6"/>
    </row>
    <row r="6369" spans="8:9" x14ac:dyDescent="0.2">
      <c r="H6369" s="6"/>
      <c r="I6369" s="6"/>
    </row>
    <row r="6370" spans="8:9" x14ac:dyDescent="0.2">
      <c r="H6370" s="6"/>
      <c r="I6370" s="6"/>
    </row>
    <row r="6371" spans="8:9" x14ac:dyDescent="0.2">
      <c r="H6371" s="6"/>
      <c r="I6371" s="6"/>
    </row>
    <row r="6372" spans="8:9" x14ac:dyDescent="0.2">
      <c r="H6372" s="6"/>
      <c r="I6372" s="6"/>
    </row>
    <row r="6373" spans="8:9" x14ac:dyDescent="0.2">
      <c r="H6373" s="6"/>
      <c r="I6373" s="6"/>
    </row>
    <row r="6374" spans="8:9" x14ac:dyDescent="0.2">
      <c r="H6374" s="6"/>
      <c r="I6374" s="6"/>
    </row>
    <row r="6375" spans="8:9" x14ac:dyDescent="0.2">
      <c r="H6375" s="6"/>
      <c r="I6375" s="6"/>
    </row>
    <row r="6376" spans="8:9" x14ac:dyDescent="0.2">
      <c r="H6376" s="6"/>
      <c r="I6376" s="6"/>
    </row>
    <row r="6377" spans="8:9" x14ac:dyDescent="0.2">
      <c r="H6377" s="6"/>
      <c r="I6377" s="6"/>
    </row>
    <row r="6378" spans="8:9" x14ac:dyDescent="0.2">
      <c r="H6378" s="6"/>
      <c r="I6378" s="6"/>
    </row>
    <row r="6379" spans="8:9" x14ac:dyDescent="0.2">
      <c r="H6379" s="6"/>
      <c r="I6379" s="6"/>
    </row>
    <row r="6380" spans="8:9" x14ac:dyDescent="0.2">
      <c r="H6380" s="6"/>
      <c r="I6380" s="6"/>
    </row>
    <row r="6381" spans="8:9" x14ac:dyDescent="0.2">
      <c r="H6381" s="6"/>
      <c r="I6381" s="6"/>
    </row>
    <row r="6382" spans="8:9" x14ac:dyDescent="0.2">
      <c r="H6382" s="6"/>
      <c r="I6382" s="6"/>
    </row>
    <row r="6383" spans="8:9" x14ac:dyDescent="0.2">
      <c r="H6383" s="6"/>
      <c r="I6383" s="6"/>
    </row>
    <row r="6384" spans="8:9" x14ac:dyDescent="0.2">
      <c r="H6384" s="6"/>
      <c r="I6384" s="6"/>
    </row>
    <row r="6385" spans="8:9" x14ac:dyDescent="0.2">
      <c r="H6385" s="6"/>
      <c r="I6385" s="6"/>
    </row>
    <row r="6386" spans="8:9" x14ac:dyDescent="0.2">
      <c r="H6386" s="6"/>
      <c r="I6386" s="6"/>
    </row>
    <row r="6387" spans="8:9" x14ac:dyDescent="0.2">
      <c r="H6387" s="6"/>
      <c r="I6387" s="6"/>
    </row>
    <row r="6388" spans="8:9" x14ac:dyDescent="0.2">
      <c r="H6388" s="6"/>
      <c r="I6388" s="6"/>
    </row>
    <row r="6389" spans="8:9" x14ac:dyDescent="0.2">
      <c r="H6389" s="6"/>
      <c r="I6389" s="6"/>
    </row>
    <row r="6390" spans="8:9" x14ac:dyDescent="0.2">
      <c r="H6390" s="6"/>
      <c r="I6390" s="6"/>
    </row>
    <row r="6391" spans="8:9" x14ac:dyDescent="0.2">
      <c r="H6391" s="6"/>
      <c r="I6391" s="6"/>
    </row>
    <row r="6392" spans="8:9" x14ac:dyDescent="0.2">
      <c r="H6392" s="6"/>
      <c r="I6392" s="6"/>
    </row>
    <row r="6393" spans="8:9" x14ac:dyDescent="0.2">
      <c r="H6393" s="6"/>
      <c r="I6393" s="6"/>
    </row>
    <row r="6394" spans="8:9" x14ac:dyDescent="0.2">
      <c r="H6394" s="6"/>
      <c r="I6394" s="6"/>
    </row>
    <row r="6395" spans="8:9" x14ac:dyDescent="0.2">
      <c r="H6395" s="6"/>
      <c r="I6395" s="6"/>
    </row>
    <row r="6396" spans="8:9" x14ac:dyDescent="0.2">
      <c r="H6396" s="6"/>
      <c r="I6396" s="6"/>
    </row>
    <row r="6397" spans="8:9" x14ac:dyDescent="0.2">
      <c r="H6397" s="6"/>
      <c r="I6397" s="6"/>
    </row>
    <row r="6398" spans="8:9" x14ac:dyDescent="0.2">
      <c r="H6398" s="6"/>
      <c r="I6398" s="6"/>
    </row>
    <row r="6399" spans="8:9" x14ac:dyDescent="0.2">
      <c r="H6399" s="6"/>
      <c r="I6399" s="6"/>
    </row>
    <row r="6400" spans="8:9" x14ac:dyDescent="0.2">
      <c r="H6400" s="6"/>
      <c r="I6400" s="6"/>
    </row>
    <row r="6401" spans="8:9" x14ac:dyDescent="0.2">
      <c r="H6401" s="6"/>
      <c r="I6401" s="6"/>
    </row>
    <row r="6402" spans="8:9" x14ac:dyDescent="0.2">
      <c r="H6402" s="6"/>
      <c r="I6402" s="6"/>
    </row>
    <row r="6403" spans="8:9" x14ac:dyDescent="0.2">
      <c r="H6403" s="6"/>
      <c r="I6403" s="6"/>
    </row>
    <row r="6404" spans="8:9" x14ac:dyDescent="0.2">
      <c r="H6404" s="6"/>
      <c r="I6404" s="6"/>
    </row>
    <row r="6405" spans="8:9" x14ac:dyDescent="0.2">
      <c r="H6405" s="6"/>
      <c r="I6405" s="6"/>
    </row>
    <row r="6406" spans="8:9" x14ac:dyDescent="0.2">
      <c r="H6406" s="6"/>
      <c r="I6406" s="6"/>
    </row>
    <row r="6407" spans="8:9" x14ac:dyDescent="0.2">
      <c r="H6407" s="6"/>
      <c r="I6407" s="6"/>
    </row>
    <row r="6408" spans="8:9" x14ac:dyDescent="0.2">
      <c r="H6408" s="6"/>
      <c r="I6408" s="6"/>
    </row>
    <row r="6409" spans="8:9" x14ac:dyDescent="0.2">
      <c r="H6409" s="6"/>
      <c r="I6409" s="6"/>
    </row>
    <row r="6410" spans="8:9" x14ac:dyDescent="0.2">
      <c r="H6410" s="6"/>
      <c r="I6410" s="6"/>
    </row>
    <row r="6411" spans="8:9" x14ac:dyDescent="0.2">
      <c r="H6411" s="6"/>
      <c r="I6411" s="6"/>
    </row>
    <row r="6412" spans="8:9" x14ac:dyDescent="0.2">
      <c r="H6412" s="6"/>
      <c r="I6412" s="6"/>
    </row>
    <row r="6413" spans="8:9" x14ac:dyDescent="0.2">
      <c r="H6413" s="6"/>
      <c r="I6413" s="6"/>
    </row>
    <row r="6414" spans="8:9" x14ac:dyDescent="0.2">
      <c r="H6414" s="6"/>
      <c r="I6414" s="6"/>
    </row>
    <row r="6415" spans="8:9" x14ac:dyDescent="0.2">
      <c r="H6415" s="6"/>
      <c r="I6415" s="6"/>
    </row>
    <row r="6416" spans="8:9" x14ac:dyDescent="0.2">
      <c r="H6416" s="6"/>
      <c r="I6416" s="6"/>
    </row>
    <row r="6417" spans="8:9" x14ac:dyDescent="0.2">
      <c r="H6417" s="6"/>
      <c r="I6417" s="6"/>
    </row>
    <row r="6418" spans="8:9" x14ac:dyDescent="0.2">
      <c r="H6418" s="6"/>
      <c r="I6418" s="6"/>
    </row>
    <row r="6419" spans="8:9" x14ac:dyDescent="0.2">
      <c r="H6419" s="6"/>
      <c r="I6419" s="6"/>
    </row>
    <row r="6420" spans="8:9" x14ac:dyDescent="0.2">
      <c r="H6420" s="6"/>
      <c r="I6420" s="6"/>
    </row>
    <row r="6421" spans="8:9" x14ac:dyDescent="0.2">
      <c r="H6421" s="6"/>
      <c r="I6421" s="6"/>
    </row>
    <row r="6422" spans="8:9" x14ac:dyDescent="0.2">
      <c r="H6422" s="6"/>
      <c r="I6422" s="6"/>
    </row>
    <row r="6423" spans="8:9" x14ac:dyDescent="0.2">
      <c r="H6423" s="6"/>
      <c r="I6423" s="6"/>
    </row>
    <row r="6424" spans="8:9" x14ac:dyDescent="0.2">
      <c r="H6424" s="6"/>
      <c r="I6424" s="6"/>
    </row>
    <row r="6425" spans="8:9" x14ac:dyDescent="0.2">
      <c r="H6425" s="6"/>
      <c r="I6425" s="6"/>
    </row>
    <row r="6426" spans="8:9" x14ac:dyDescent="0.2">
      <c r="H6426" s="6"/>
      <c r="I6426" s="6"/>
    </row>
    <row r="6427" spans="8:9" x14ac:dyDescent="0.2">
      <c r="H6427" s="6"/>
      <c r="I6427" s="6"/>
    </row>
    <row r="6428" spans="8:9" x14ac:dyDescent="0.2">
      <c r="H6428" s="6"/>
      <c r="I6428" s="6"/>
    </row>
    <row r="6429" spans="8:9" x14ac:dyDescent="0.2">
      <c r="H6429" s="6"/>
      <c r="I6429" s="6"/>
    </row>
    <row r="6430" spans="8:9" x14ac:dyDescent="0.2">
      <c r="H6430" s="6"/>
      <c r="I6430" s="6"/>
    </row>
    <row r="6431" spans="8:9" x14ac:dyDescent="0.2">
      <c r="H6431" s="6"/>
      <c r="I6431" s="6"/>
    </row>
    <row r="6432" spans="8:9" x14ac:dyDescent="0.2">
      <c r="H6432" s="6"/>
      <c r="I6432" s="6"/>
    </row>
    <row r="6433" spans="8:9" x14ac:dyDescent="0.2">
      <c r="H6433" s="6"/>
      <c r="I6433" s="6"/>
    </row>
    <row r="6434" spans="8:9" x14ac:dyDescent="0.2">
      <c r="H6434" s="6"/>
      <c r="I6434" s="6"/>
    </row>
    <row r="6435" spans="8:9" x14ac:dyDescent="0.2">
      <c r="H6435" s="6"/>
      <c r="I6435" s="6"/>
    </row>
    <row r="6436" spans="8:9" x14ac:dyDescent="0.2">
      <c r="H6436" s="6"/>
      <c r="I6436" s="6"/>
    </row>
    <row r="6437" spans="8:9" x14ac:dyDescent="0.2">
      <c r="H6437" s="6"/>
      <c r="I6437" s="6"/>
    </row>
    <row r="6438" spans="8:9" x14ac:dyDescent="0.2">
      <c r="H6438" s="6"/>
      <c r="I6438" s="6"/>
    </row>
    <row r="6439" spans="8:9" x14ac:dyDescent="0.2">
      <c r="H6439" s="6"/>
      <c r="I6439" s="6"/>
    </row>
    <row r="6440" spans="8:9" x14ac:dyDescent="0.2">
      <c r="H6440" s="6"/>
      <c r="I6440" s="6"/>
    </row>
    <row r="6441" spans="8:9" x14ac:dyDescent="0.2">
      <c r="H6441" s="6"/>
      <c r="I6441" s="6"/>
    </row>
    <row r="6442" spans="8:9" x14ac:dyDescent="0.2">
      <c r="H6442" s="6"/>
      <c r="I6442" s="6"/>
    </row>
    <row r="6443" spans="8:9" x14ac:dyDescent="0.2">
      <c r="H6443" s="6"/>
      <c r="I6443" s="6"/>
    </row>
    <row r="6444" spans="8:9" x14ac:dyDescent="0.2">
      <c r="H6444" s="6"/>
      <c r="I6444" s="6"/>
    </row>
    <row r="6445" spans="8:9" x14ac:dyDescent="0.2">
      <c r="H6445" s="6"/>
      <c r="I6445" s="6"/>
    </row>
    <row r="6446" spans="8:9" x14ac:dyDescent="0.2">
      <c r="H6446" s="6"/>
      <c r="I6446" s="6"/>
    </row>
    <row r="6447" spans="8:9" x14ac:dyDescent="0.2">
      <c r="H6447" s="6"/>
      <c r="I6447" s="6"/>
    </row>
    <row r="6448" spans="8:9" x14ac:dyDescent="0.2">
      <c r="H6448" s="6"/>
      <c r="I6448" s="6"/>
    </row>
    <row r="6449" spans="8:9" x14ac:dyDescent="0.2">
      <c r="H6449" s="6"/>
      <c r="I6449" s="6"/>
    </row>
    <row r="6450" spans="8:9" x14ac:dyDescent="0.2">
      <c r="H6450" s="6"/>
      <c r="I6450" s="6"/>
    </row>
    <row r="6451" spans="8:9" x14ac:dyDescent="0.2">
      <c r="H6451" s="6"/>
      <c r="I6451" s="6"/>
    </row>
    <row r="6452" spans="8:9" x14ac:dyDescent="0.2">
      <c r="H6452" s="6"/>
      <c r="I6452" s="6"/>
    </row>
    <row r="6453" spans="8:9" x14ac:dyDescent="0.2">
      <c r="H6453" s="6"/>
      <c r="I6453" s="6"/>
    </row>
    <row r="6454" spans="8:9" x14ac:dyDescent="0.2">
      <c r="H6454" s="6"/>
      <c r="I6454" s="6"/>
    </row>
    <row r="6455" spans="8:9" x14ac:dyDescent="0.2">
      <c r="H6455" s="6"/>
      <c r="I6455" s="6"/>
    </row>
    <row r="6456" spans="8:9" x14ac:dyDescent="0.2">
      <c r="H6456" s="6"/>
      <c r="I6456" s="6"/>
    </row>
    <row r="6457" spans="8:9" x14ac:dyDescent="0.2">
      <c r="H6457" s="6"/>
      <c r="I6457" s="6"/>
    </row>
    <row r="6458" spans="8:9" x14ac:dyDescent="0.2">
      <c r="H6458" s="6"/>
      <c r="I6458" s="6"/>
    </row>
    <row r="6459" spans="8:9" x14ac:dyDescent="0.2">
      <c r="H6459" s="6"/>
      <c r="I6459" s="6"/>
    </row>
    <row r="6460" spans="8:9" x14ac:dyDescent="0.2">
      <c r="H6460" s="6"/>
      <c r="I6460" s="6"/>
    </row>
    <row r="6461" spans="8:9" x14ac:dyDescent="0.2">
      <c r="H6461" s="6"/>
      <c r="I6461" s="6"/>
    </row>
    <row r="6462" spans="8:9" x14ac:dyDescent="0.2">
      <c r="H6462" s="6"/>
      <c r="I6462" s="6"/>
    </row>
    <row r="6463" spans="8:9" x14ac:dyDescent="0.2">
      <c r="H6463" s="6"/>
      <c r="I6463" s="6"/>
    </row>
    <row r="6464" spans="8:9" x14ac:dyDescent="0.2">
      <c r="H6464" s="6"/>
      <c r="I6464" s="6"/>
    </row>
    <row r="6465" spans="8:9" x14ac:dyDescent="0.2">
      <c r="H6465" s="6"/>
      <c r="I6465" s="6"/>
    </row>
    <row r="6466" spans="8:9" x14ac:dyDescent="0.2">
      <c r="H6466" s="6"/>
      <c r="I6466" s="6"/>
    </row>
    <row r="6467" spans="8:9" x14ac:dyDescent="0.2">
      <c r="H6467" s="6"/>
      <c r="I6467" s="6"/>
    </row>
    <row r="6468" spans="8:9" x14ac:dyDescent="0.2">
      <c r="H6468" s="6"/>
      <c r="I6468" s="6"/>
    </row>
    <row r="6469" spans="8:9" x14ac:dyDescent="0.2">
      <c r="H6469" s="6"/>
      <c r="I6469" s="6"/>
    </row>
    <row r="6470" spans="8:9" x14ac:dyDescent="0.2">
      <c r="H6470" s="6"/>
      <c r="I6470" s="6"/>
    </row>
    <row r="6471" spans="8:9" x14ac:dyDescent="0.2">
      <c r="H6471" s="6"/>
      <c r="I6471" s="6"/>
    </row>
    <row r="6472" spans="8:9" x14ac:dyDescent="0.2">
      <c r="H6472" s="6"/>
      <c r="I6472" s="6"/>
    </row>
    <row r="6473" spans="8:9" x14ac:dyDescent="0.2">
      <c r="H6473" s="6"/>
      <c r="I6473" s="6"/>
    </row>
    <row r="6474" spans="8:9" x14ac:dyDescent="0.2">
      <c r="H6474" s="6"/>
      <c r="I6474" s="6"/>
    </row>
    <row r="6475" spans="8:9" x14ac:dyDescent="0.2">
      <c r="H6475" s="6"/>
      <c r="I6475" s="6"/>
    </row>
    <row r="6476" spans="8:9" x14ac:dyDescent="0.2">
      <c r="H6476" s="6"/>
      <c r="I6476" s="6"/>
    </row>
    <row r="6477" spans="8:9" x14ac:dyDescent="0.2">
      <c r="H6477" s="6"/>
      <c r="I6477" s="6"/>
    </row>
    <row r="6478" spans="8:9" x14ac:dyDescent="0.2">
      <c r="H6478" s="6"/>
      <c r="I6478" s="6"/>
    </row>
    <row r="6479" spans="8:9" x14ac:dyDescent="0.2">
      <c r="H6479" s="6"/>
      <c r="I6479" s="6"/>
    </row>
    <row r="6480" spans="8:9" x14ac:dyDescent="0.2">
      <c r="H6480" s="6"/>
      <c r="I6480" s="6"/>
    </row>
    <row r="6481" spans="8:9" x14ac:dyDescent="0.2">
      <c r="H6481" s="6"/>
      <c r="I6481" s="6"/>
    </row>
    <row r="6482" spans="8:9" x14ac:dyDescent="0.2">
      <c r="H6482" s="6"/>
      <c r="I6482" s="6"/>
    </row>
    <row r="6483" spans="8:9" x14ac:dyDescent="0.2">
      <c r="H6483" s="6"/>
      <c r="I6483" s="6"/>
    </row>
    <row r="6484" spans="8:9" x14ac:dyDescent="0.2">
      <c r="H6484" s="6"/>
      <c r="I6484" s="6"/>
    </row>
    <row r="6485" spans="8:9" x14ac:dyDescent="0.2">
      <c r="H6485" s="6"/>
      <c r="I6485" s="6"/>
    </row>
    <row r="6486" spans="8:9" x14ac:dyDescent="0.2">
      <c r="H6486" s="6"/>
      <c r="I6486" s="6"/>
    </row>
    <row r="6487" spans="8:9" x14ac:dyDescent="0.2">
      <c r="H6487" s="6"/>
      <c r="I6487" s="6"/>
    </row>
    <row r="6488" spans="8:9" x14ac:dyDescent="0.2">
      <c r="H6488" s="6"/>
      <c r="I6488" s="6"/>
    </row>
    <row r="6489" spans="8:9" x14ac:dyDescent="0.2">
      <c r="H6489" s="6"/>
      <c r="I6489" s="6"/>
    </row>
    <row r="6490" spans="8:9" x14ac:dyDescent="0.2">
      <c r="H6490" s="6"/>
      <c r="I6490" s="6"/>
    </row>
    <row r="6491" spans="8:9" x14ac:dyDescent="0.2">
      <c r="H6491" s="6"/>
      <c r="I6491" s="6"/>
    </row>
    <row r="6492" spans="8:9" x14ac:dyDescent="0.2">
      <c r="H6492" s="6"/>
      <c r="I6492" s="6"/>
    </row>
    <row r="6493" spans="8:9" x14ac:dyDescent="0.2">
      <c r="H6493" s="6"/>
      <c r="I6493" s="6"/>
    </row>
    <row r="6494" spans="8:9" x14ac:dyDescent="0.2">
      <c r="H6494" s="6"/>
      <c r="I6494" s="6"/>
    </row>
    <row r="6495" spans="8:9" x14ac:dyDescent="0.2">
      <c r="H6495" s="6"/>
      <c r="I6495" s="6"/>
    </row>
    <row r="6496" spans="8:9" x14ac:dyDescent="0.2">
      <c r="H6496" s="6"/>
      <c r="I6496" s="6"/>
    </row>
    <row r="6497" spans="8:9" x14ac:dyDescent="0.2">
      <c r="H6497" s="6"/>
      <c r="I6497" s="6"/>
    </row>
    <row r="6498" spans="8:9" x14ac:dyDescent="0.2">
      <c r="H6498" s="6"/>
      <c r="I6498" s="6"/>
    </row>
    <row r="6499" spans="8:9" x14ac:dyDescent="0.2">
      <c r="H6499" s="6"/>
      <c r="I6499" s="6"/>
    </row>
    <row r="6500" spans="8:9" x14ac:dyDescent="0.2">
      <c r="H6500" s="6"/>
      <c r="I6500" s="6"/>
    </row>
    <row r="6501" spans="8:9" x14ac:dyDescent="0.2">
      <c r="H6501" s="6"/>
      <c r="I6501" s="6"/>
    </row>
    <row r="6502" spans="8:9" x14ac:dyDescent="0.2">
      <c r="H6502" s="6"/>
      <c r="I6502" s="6"/>
    </row>
    <row r="6503" spans="8:9" x14ac:dyDescent="0.2">
      <c r="H6503" s="6"/>
      <c r="I6503" s="6"/>
    </row>
    <row r="6504" spans="8:9" x14ac:dyDescent="0.2">
      <c r="H6504" s="6"/>
      <c r="I6504" s="6"/>
    </row>
    <row r="6505" spans="8:9" x14ac:dyDescent="0.2">
      <c r="H6505" s="6"/>
      <c r="I6505" s="6"/>
    </row>
    <row r="6506" spans="8:9" x14ac:dyDescent="0.2">
      <c r="H6506" s="6"/>
      <c r="I6506" s="6"/>
    </row>
    <row r="6507" spans="8:9" x14ac:dyDescent="0.2">
      <c r="H6507" s="6"/>
      <c r="I6507" s="6"/>
    </row>
    <row r="6508" spans="8:9" x14ac:dyDescent="0.2">
      <c r="H6508" s="6"/>
      <c r="I6508" s="6"/>
    </row>
    <row r="6509" spans="8:9" x14ac:dyDescent="0.2">
      <c r="H6509" s="6"/>
      <c r="I6509" s="6"/>
    </row>
    <row r="6510" spans="8:9" x14ac:dyDescent="0.2">
      <c r="H6510" s="6"/>
      <c r="I6510" s="6"/>
    </row>
    <row r="6511" spans="8:9" x14ac:dyDescent="0.2">
      <c r="H6511" s="6"/>
      <c r="I6511" s="6"/>
    </row>
    <row r="6512" spans="8:9" x14ac:dyDescent="0.2">
      <c r="H6512" s="6"/>
      <c r="I6512" s="6"/>
    </row>
    <row r="6513" spans="8:9" x14ac:dyDescent="0.2">
      <c r="H6513" s="6"/>
      <c r="I6513" s="6"/>
    </row>
    <row r="6514" spans="8:9" x14ac:dyDescent="0.2">
      <c r="H6514" s="6"/>
      <c r="I6514" s="6"/>
    </row>
    <row r="6515" spans="8:9" x14ac:dyDescent="0.2">
      <c r="H6515" s="6"/>
      <c r="I6515" s="6"/>
    </row>
    <row r="6516" spans="8:9" x14ac:dyDescent="0.2">
      <c r="H6516" s="6"/>
      <c r="I6516" s="6"/>
    </row>
    <row r="6517" spans="8:9" x14ac:dyDescent="0.2">
      <c r="H6517" s="6"/>
      <c r="I6517" s="6"/>
    </row>
    <row r="6518" spans="8:9" x14ac:dyDescent="0.2">
      <c r="H6518" s="6"/>
      <c r="I6518" s="6"/>
    </row>
    <row r="6519" spans="8:9" x14ac:dyDescent="0.2">
      <c r="H6519" s="6"/>
      <c r="I6519" s="6"/>
    </row>
    <row r="6520" spans="8:9" x14ac:dyDescent="0.2">
      <c r="H6520" s="6"/>
      <c r="I6520" s="6"/>
    </row>
    <row r="6521" spans="8:9" x14ac:dyDescent="0.2">
      <c r="H6521" s="6"/>
      <c r="I6521" s="6"/>
    </row>
    <row r="6522" spans="8:9" x14ac:dyDescent="0.2">
      <c r="H6522" s="6"/>
      <c r="I6522" s="6"/>
    </row>
    <row r="6523" spans="8:9" x14ac:dyDescent="0.2">
      <c r="H6523" s="6"/>
      <c r="I6523" s="6"/>
    </row>
    <row r="6524" spans="8:9" x14ac:dyDescent="0.2">
      <c r="H6524" s="6"/>
      <c r="I6524" s="6"/>
    </row>
    <row r="6525" spans="8:9" x14ac:dyDescent="0.2">
      <c r="H6525" s="6"/>
      <c r="I6525" s="6"/>
    </row>
    <row r="6526" spans="8:9" x14ac:dyDescent="0.2">
      <c r="H6526" s="6"/>
      <c r="I6526" s="6"/>
    </row>
    <row r="6527" spans="8:9" x14ac:dyDescent="0.2">
      <c r="H6527" s="6"/>
      <c r="I6527" s="6"/>
    </row>
    <row r="6528" spans="8:9" x14ac:dyDescent="0.2">
      <c r="H6528" s="6"/>
      <c r="I6528" s="6"/>
    </row>
    <row r="6529" spans="8:9" x14ac:dyDescent="0.2">
      <c r="H6529" s="6"/>
      <c r="I6529" s="6"/>
    </row>
    <row r="6530" spans="8:9" x14ac:dyDescent="0.2">
      <c r="H6530" s="6"/>
      <c r="I6530" s="6"/>
    </row>
    <row r="6531" spans="8:9" x14ac:dyDescent="0.2">
      <c r="H6531" s="6"/>
      <c r="I6531" s="6"/>
    </row>
    <row r="6532" spans="8:9" x14ac:dyDescent="0.2">
      <c r="H6532" s="6"/>
      <c r="I6532" s="6"/>
    </row>
    <row r="6533" spans="8:9" x14ac:dyDescent="0.2">
      <c r="H6533" s="6"/>
      <c r="I6533" s="6"/>
    </row>
    <row r="6534" spans="8:9" x14ac:dyDescent="0.2">
      <c r="H6534" s="6"/>
      <c r="I6534" s="6"/>
    </row>
    <row r="6535" spans="8:9" x14ac:dyDescent="0.2">
      <c r="H6535" s="6"/>
      <c r="I6535" s="6"/>
    </row>
    <row r="6536" spans="8:9" x14ac:dyDescent="0.2">
      <c r="H6536" s="6"/>
      <c r="I6536" s="6"/>
    </row>
    <row r="6537" spans="8:9" x14ac:dyDescent="0.2">
      <c r="H6537" s="6"/>
      <c r="I6537" s="6"/>
    </row>
    <row r="6538" spans="8:9" x14ac:dyDescent="0.2">
      <c r="H6538" s="6"/>
      <c r="I6538" s="6"/>
    </row>
    <row r="6539" spans="8:9" x14ac:dyDescent="0.2">
      <c r="H6539" s="6"/>
      <c r="I6539" s="6"/>
    </row>
    <row r="6540" spans="8:9" x14ac:dyDescent="0.2">
      <c r="H6540" s="6"/>
      <c r="I6540" s="6"/>
    </row>
    <row r="6541" spans="8:9" x14ac:dyDescent="0.2">
      <c r="H6541" s="6"/>
      <c r="I6541" s="6"/>
    </row>
    <row r="6542" spans="8:9" x14ac:dyDescent="0.2">
      <c r="H6542" s="6"/>
      <c r="I6542" s="6"/>
    </row>
    <row r="6543" spans="8:9" x14ac:dyDescent="0.2">
      <c r="H6543" s="6"/>
      <c r="I6543" s="6"/>
    </row>
    <row r="6544" spans="8:9" x14ac:dyDescent="0.2">
      <c r="H6544" s="6"/>
      <c r="I6544" s="6"/>
    </row>
    <row r="6545" spans="8:9" x14ac:dyDescent="0.2">
      <c r="H6545" s="6"/>
      <c r="I6545" s="6"/>
    </row>
    <row r="6546" spans="8:9" x14ac:dyDescent="0.2">
      <c r="H6546" s="6"/>
      <c r="I6546" s="6"/>
    </row>
    <row r="6547" spans="8:9" x14ac:dyDescent="0.2">
      <c r="H6547" s="6"/>
      <c r="I6547" s="6"/>
    </row>
    <row r="6548" spans="8:9" x14ac:dyDescent="0.2">
      <c r="H6548" s="6"/>
      <c r="I6548" s="6"/>
    </row>
    <row r="6549" spans="8:9" x14ac:dyDescent="0.2">
      <c r="H6549" s="6"/>
      <c r="I6549" s="6"/>
    </row>
    <row r="6550" spans="8:9" x14ac:dyDescent="0.2">
      <c r="H6550" s="6"/>
      <c r="I6550" s="6"/>
    </row>
    <row r="6551" spans="8:9" x14ac:dyDescent="0.2">
      <c r="H6551" s="6"/>
      <c r="I6551" s="6"/>
    </row>
    <row r="6552" spans="8:9" x14ac:dyDescent="0.2">
      <c r="H6552" s="6"/>
      <c r="I6552" s="6"/>
    </row>
    <row r="6553" spans="8:9" x14ac:dyDescent="0.2">
      <c r="H6553" s="6"/>
      <c r="I6553" s="6"/>
    </row>
    <row r="6554" spans="8:9" x14ac:dyDescent="0.2">
      <c r="H6554" s="6"/>
      <c r="I6554" s="6"/>
    </row>
    <row r="6555" spans="8:9" x14ac:dyDescent="0.2">
      <c r="H6555" s="6"/>
      <c r="I6555" s="6"/>
    </row>
    <row r="6556" spans="8:9" x14ac:dyDescent="0.2">
      <c r="H6556" s="6"/>
      <c r="I6556" s="6"/>
    </row>
    <row r="6557" spans="8:9" x14ac:dyDescent="0.2">
      <c r="H6557" s="6"/>
      <c r="I6557" s="6"/>
    </row>
    <row r="6558" spans="8:9" x14ac:dyDescent="0.2">
      <c r="H6558" s="6"/>
      <c r="I6558" s="6"/>
    </row>
    <row r="6559" spans="8:9" x14ac:dyDescent="0.2">
      <c r="H6559" s="6"/>
      <c r="I6559" s="6"/>
    </row>
    <row r="6560" spans="8:9" x14ac:dyDescent="0.2">
      <c r="H6560" s="6"/>
      <c r="I6560" s="6"/>
    </row>
    <row r="6561" spans="8:9" x14ac:dyDescent="0.2">
      <c r="H6561" s="6"/>
      <c r="I6561" s="6"/>
    </row>
    <row r="6562" spans="8:9" x14ac:dyDescent="0.2">
      <c r="H6562" s="6"/>
      <c r="I6562" s="6"/>
    </row>
    <row r="6563" spans="8:9" x14ac:dyDescent="0.2">
      <c r="H6563" s="6"/>
      <c r="I6563" s="6"/>
    </row>
    <row r="6564" spans="8:9" x14ac:dyDescent="0.2">
      <c r="H6564" s="6"/>
      <c r="I6564" s="6"/>
    </row>
    <row r="6565" spans="8:9" x14ac:dyDescent="0.2">
      <c r="H6565" s="6"/>
      <c r="I6565" s="6"/>
    </row>
    <row r="6566" spans="8:9" x14ac:dyDescent="0.2">
      <c r="H6566" s="6"/>
      <c r="I6566" s="6"/>
    </row>
    <row r="6567" spans="8:9" x14ac:dyDescent="0.2">
      <c r="H6567" s="6"/>
      <c r="I6567" s="6"/>
    </row>
    <row r="6568" spans="8:9" x14ac:dyDescent="0.2">
      <c r="H6568" s="6"/>
      <c r="I6568" s="6"/>
    </row>
    <row r="6569" spans="8:9" x14ac:dyDescent="0.2">
      <c r="H6569" s="6"/>
      <c r="I6569" s="6"/>
    </row>
    <row r="6570" spans="8:9" x14ac:dyDescent="0.2">
      <c r="H6570" s="6"/>
      <c r="I6570" s="6"/>
    </row>
    <row r="6571" spans="8:9" x14ac:dyDescent="0.2">
      <c r="H6571" s="6"/>
      <c r="I6571" s="6"/>
    </row>
    <row r="6572" spans="8:9" x14ac:dyDescent="0.2">
      <c r="H6572" s="6"/>
      <c r="I6572" s="6"/>
    </row>
    <row r="6573" spans="8:9" x14ac:dyDescent="0.2">
      <c r="H6573" s="6"/>
      <c r="I6573" s="6"/>
    </row>
    <row r="6574" spans="8:9" x14ac:dyDescent="0.2">
      <c r="H6574" s="6"/>
      <c r="I6574" s="6"/>
    </row>
    <row r="6575" spans="8:9" x14ac:dyDescent="0.2">
      <c r="H6575" s="6"/>
      <c r="I6575" s="6"/>
    </row>
    <row r="6576" spans="8:9" x14ac:dyDescent="0.2">
      <c r="H6576" s="6"/>
      <c r="I6576" s="6"/>
    </row>
    <row r="6577" spans="8:9" x14ac:dyDescent="0.2">
      <c r="H6577" s="6"/>
      <c r="I6577" s="6"/>
    </row>
    <row r="6578" spans="8:9" x14ac:dyDescent="0.2">
      <c r="H6578" s="6"/>
      <c r="I6578" s="6"/>
    </row>
    <row r="6579" spans="8:9" x14ac:dyDescent="0.2">
      <c r="H6579" s="6"/>
      <c r="I6579" s="6"/>
    </row>
    <row r="6580" spans="8:9" x14ac:dyDescent="0.2">
      <c r="H6580" s="6"/>
      <c r="I6580" s="6"/>
    </row>
    <row r="6581" spans="8:9" x14ac:dyDescent="0.2">
      <c r="H6581" s="6"/>
      <c r="I6581" s="6"/>
    </row>
    <row r="6582" spans="8:9" x14ac:dyDescent="0.2">
      <c r="H6582" s="6"/>
      <c r="I6582" s="6"/>
    </row>
    <row r="6583" spans="8:9" x14ac:dyDescent="0.2">
      <c r="H6583" s="6"/>
      <c r="I6583" s="6"/>
    </row>
    <row r="6584" spans="8:9" x14ac:dyDescent="0.2">
      <c r="H6584" s="6"/>
      <c r="I6584" s="6"/>
    </row>
    <row r="6585" spans="8:9" x14ac:dyDescent="0.2">
      <c r="H6585" s="6"/>
      <c r="I6585" s="6"/>
    </row>
    <row r="6586" spans="8:9" x14ac:dyDescent="0.2">
      <c r="H6586" s="6"/>
      <c r="I6586" s="6"/>
    </row>
    <row r="6587" spans="8:9" x14ac:dyDescent="0.2">
      <c r="H6587" s="6"/>
      <c r="I6587" s="6"/>
    </row>
    <row r="6588" spans="8:9" x14ac:dyDescent="0.2">
      <c r="H6588" s="6"/>
      <c r="I6588" s="6"/>
    </row>
    <row r="6589" spans="8:9" x14ac:dyDescent="0.2">
      <c r="H6589" s="6"/>
      <c r="I6589" s="6"/>
    </row>
    <row r="6590" spans="8:9" x14ac:dyDescent="0.2">
      <c r="H6590" s="6"/>
      <c r="I6590" s="6"/>
    </row>
    <row r="6591" spans="8:9" x14ac:dyDescent="0.2">
      <c r="H6591" s="6"/>
      <c r="I6591" s="6"/>
    </row>
    <row r="6592" spans="8:9" x14ac:dyDescent="0.2">
      <c r="H6592" s="6"/>
      <c r="I6592" s="6"/>
    </row>
    <row r="6593" spans="8:9" x14ac:dyDescent="0.2">
      <c r="H6593" s="6"/>
      <c r="I6593" s="6"/>
    </row>
    <row r="6594" spans="8:9" x14ac:dyDescent="0.2">
      <c r="H6594" s="6"/>
      <c r="I6594" s="6"/>
    </row>
    <row r="6595" spans="8:9" x14ac:dyDescent="0.2">
      <c r="H6595" s="6"/>
      <c r="I6595" s="6"/>
    </row>
    <row r="6596" spans="8:9" x14ac:dyDescent="0.2">
      <c r="H6596" s="6"/>
      <c r="I6596" s="6"/>
    </row>
    <row r="6597" spans="8:9" x14ac:dyDescent="0.2">
      <c r="H6597" s="6"/>
      <c r="I6597" s="6"/>
    </row>
    <row r="6598" spans="8:9" x14ac:dyDescent="0.2">
      <c r="H6598" s="6"/>
      <c r="I6598" s="6"/>
    </row>
    <row r="6599" spans="8:9" x14ac:dyDescent="0.2">
      <c r="H6599" s="6"/>
      <c r="I6599" s="6"/>
    </row>
    <row r="6600" spans="8:9" x14ac:dyDescent="0.2">
      <c r="H6600" s="6"/>
      <c r="I6600" s="6"/>
    </row>
    <row r="6601" spans="8:9" x14ac:dyDescent="0.2">
      <c r="H6601" s="6"/>
      <c r="I6601" s="6"/>
    </row>
    <row r="6602" spans="8:9" x14ac:dyDescent="0.2">
      <c r="H6602" s="6"/>
      <c r="I6602" s="6"/>
    </row>
    <row r="6603" spans="8:9" x14ac:dyDescent="0.2">
      <c r="H6603" s="6"/>
      <c r="I6603" s="6"/>
    </row>
    <row r="6604" spans="8:9" x14ac:dyDescent="0.2">
      <c r="H6604" s="6"/>
      <c r="I6604" s="6"/>
    </row>
    <row r="6605" spans="8:9" x14ac:dyDescent="0.2">
      <c r="H6605" s="6"/>
      <c r="I6605" s="6"/>
    </row>
    <row r="6606" spans="8:9" x14ac:dyDescent="0.2">
      <c r="H6606" s="6"/>
      <c r="I6606" s="6"/>
    </row>
    <row r="6607" spans="8:9" x14ac:dyDescent="0.2">
      <c r="H6607" s="6"/>
      <c r="I6607" s="6"/>
    </row>
    <row r="6608" spans="8:9" x14ac:dyDescent="0.2">
      <c r="H6608" s="6"/>
      <c r="I6608" s="6"/>
    </row>
    <row r="6609" spans="8:9" x14ac:dyDescent="0.2">
      <c r="H6609" s="6"/>
      <c r="I6609" s="6"/>
    </row>
    <row r="6610" spans="8:9" x14ac:dyDescent="0.2">
      <c r="H6610" s="6"/>
      <c r="I6610" s="6"/>
    </row>
    <row r="6611" spans="8:9" x14ac:dyDescent="0.2">
      <c r="H6611" s="6"/>
      <c r="I6611" s="6"/>
    </row>
    <row r="6612" spans="8:9" x14ac:dyDescent="0.2">
      <c r="H6612" s="6"/>
      <c r="I6612" s="6"/>
    </row>
    <row r="6613" spans="8:9" x14ac:dyDescent="0.2">
      <c r="H6613" s="6"/>
      <c r="I6613" s="6"/>
    </row>
    <row r="6614" spans="8:9" x14ac:dyDescent="0.2">
      <c r="H6614" s="6"/>
      <c r="I6614" s="6"/>
    </row>
    <row r="6615" spans="8:9" x14ac:dyDescent="0.2">
      <c r="H6615" s="6"/>
      <c r="I6615" s="6"/>
    </row>
    <row r="6616" spans="8:9" x14ac:dyDescent="0.2">
      <c r="H6616" s="6"/>
      <c r="I6616" s="6"/>
    </row>
    <row r="6617" spans="8:9" x14ac:dyDescent="0.2">
      <c r="H6617" s="6"/>
      <c r="I6617" s="6"/>
    </row>
    <row r="6618" spans="8:9" x14ac:dyDescent="0.2">
      <c r="H6618" s="6"/>
      <c r="I6618" s="6"/>
    </row>
    <row r="6619" spans="8:9" x14ac:dyDescent="0.2">
      <c r="H6619" s="6"/>
      <c r="I6619" s="6"/>
    </row>
    <row r="6620" spans="8:9" x14ac:dyDescent="0.2">
      <c r="H6620" s="6"/>
      <c r="I6620" s="6"/>
    </row>
    <row r="6621" spans="8:9" x14ac:dyDescent="0.2">
      <c r="H6621" s="6"/>
      <c r="I6621" s="6"/>
    </row>
    <row r="6622" spans="8:9" x14ac:dyDescent="0.2">
      <c r="H6622" s="6"/>
      <c r="I6622" s="6"/>
    </row>
    <row r="6623" spans="8:9" x14ac:dyDescent="0.2">
      <c r="H6623" s="6"/>
      <c r="I6623" s="6"/>
    </row>
    <row r="6624" spans="8:9" x14ac:dyDescent="0.2">
      <c r="H6624" s="6"/>
      <c r="I6624" s="6"/>
    </row>
    <row r="6625" spans="8:9" x14ac:dyDescent="0.2">
      <c r="H6625" s="6"/>
      <c r="I6625" s="6"/>
    </row>
    <row r="6626" spans="8:9" x14ac:dyDescent="0.2">
      <c r="H6626" s="6"/>
      <c r="I6626" s="6"/>
    </row>
    <row r="6627" spans="8:9" x14ac:dyDescent="0.2">
      <c r="H6627" s="6"/>
      <c r="I6627" s="6"/>
    </row>
    <row r="6628" spans="8:9" x14ac:dyDescent="0.2">
      <c r="H6628" s="6"/>
      <c r="I6628" s="6"/>
    </row>
    <row r="6629" spans="8:9" x14ac:dyDescent="0.2">
      <c r="H6629" s="6"/>
      <c r="I6629" s="6"/>
    </row>
    <row r="6630" spans="8:9" x14ac:dyDescent="0.2">
      <c r="H6630" s="6"/>
      <c r="I6630" s="6"/>
    </row>
    <row r="6631" spans="8:9" x14ac:dyDescent="0.2">
      <c r="H6631" s="6"/>
      <c r="I6631" s="6"/>
    </row>
    <row r="6632" spans="8:9" x14ac:dyDescent="0.2">
      <c r="H6632" s="6"/>
      <c r="I6632" s="6"/>
    </row>
    <row r="6633" spans="8:9" x14ac:dyDescent="0.2">
      <c r="H6633" s="6"/>
      <c r="I6633" s="6"/>
    </row>
    <row r="6634" spans="8:9" x14ac:dyDescent="0.2">
      <c r="H6634" s="6"/>
      <c r="I6634" s="6"/>
    </row>
    <row r="6635" spans="8:9" x14ac:dyDescent="0.2">
      <c r="H6635" s="6"/>
      <c r="I6635" s="6"/>
    </row>
    <row r="6636" spans="8:9" x14ac:dyDescent="0.2">
      <c r="H6636" s="6"/>
      <c r="I6636" s="6"/>
    </row>
    <row r="6637" spans="8:9" x14ac:dyDescent="0.2">
      <c r="H6637" s="6"/>
      <c r="I6637" s="6"/>
    </row>
    <row r="6638" spans="8:9" x14ac:dyDescent="0.2">
      <c r="H6638" s="6"/>
      <c r="I6638" s="6"/>
    </row>
    <row r="6639" spans="8:9" x14ac:dyDescent="0.2">
      <c r="H6639" s="6"/>
      <c r="I6639" s="6"/>
    </row>
    <row r="6640" spans="8:9" x14ac:dyDescent="0.2">
      <c r="H6640" s="6"/>
      <c r="I6640" s="6"/>
    </row>
    <row r="6641" spans="8:9" x14ac:dyDescent="0.2">
      <c r="H6641" s="6"/>
      <c r="I6641" s="6"/>
    </row>
    <row r="6642" spans="8:9" x14ac:dyDescent="0.2">
      <c r="H6642" s="6"/>
      <c r="I6642" s="6"/>
    </row>
    <row r="6643" spans="8:9" x14ac:dyDescent="0.2">
      <c r="H6643" s="6"/>
      <c r="I6643" s="6"/>
    </row>
    <row r="6644" spans="8:9" x14ac:dyDescent="0.2">
      <c r="H6644" s="6"/>
      <c r="I6644" s="6"/>
    </row>
    <row r="6645" spans="8:9" x14ac:dyDescent="0.2">
      <c r="H6645" s="6"/>
      <c r="I6645" s="6"/>
    </row>
    <row r="6646" spans="8:9" x14ac:dyDescent="0.2">
      <c r="H6646" s="6"/>
      <c r="I6646" s="6"/>
    </row>
    <row r="6647" spans="8:9" x14ac:dyDescent="0.2">
      <c r="H6647" s="6"/>
      <c r="I6647" s="6"/>
    </row>
    <row r="6648" spans="8:9" x14ac:dyDescent="0.2">
      <c r="H6648" s="6"/>
      <c r="I6648" s="6"/>
    </row>
    <row r="6649" spans="8:9" x14ac:dyDescent="0.2">
      <c r="H6649" s="6"/>
      <c r="I6649" s="6"/>
    </row>
    <row r="6650" spans="8:9" x14ac:dyDescent="0.2">
      <c r="H6650" s="6"/>
      <c r="I6650" s="6"/>
    </row>
    <row r="6651" spans="8:9" x14ac:dyDescent="0.2">
      <c r="H6651" s="6"/>
      <c r="I6651" s="6"/>
    </row>
    <row r="6652" spans="8:9" x14ac:dyDescent="0.2">
      <c r="H6652" s="6"/>
      <c r="I6652" s="6"/>
    </row>
    <row r="6653" spans="8:9" x14ac:dyDescent="0.2">
      <c r="H6653" s="6"/>
      <c r="I6653" s="6"/>
    </row>
    <row r="6654" spans="8:9" x14ac:dyDescent="0.2">
      <c r="H6654" s="6"/>
      <c r="I6654" s="6"/>
    </row>
    <row r="6655" spans="8:9" x14ac:dyDescent="0.2">
      <c r="H6655" s="6"/>
      <c r="I6655" s="6"/>
    </row>
    <row r="6656" spans="8:9" x14ac:dyDescent="0.2">
      <c r="H6656" s="6"/>
      <c r="I6656" s="6"/>
    </row>
    <row r="6657" spans="8:9" x14ac:dyDescent="0.2">
      <c r="H6657" s="6"/>
      <c r="I6657" s="6"/>
    </row>
    <row r="6658" spans="8:9" x14ac:dyDescent="0.2">
      <c r="H6658" s="6"/>
      <c r="I6658" s="6"/>
    </row>
    <row r="6659" spans="8:9" x14ac:dyDescent="0.2">
      <c r="H6659" s="6"/>
      <c r="I6659" s="6"/>
    </row>
    <row r="6660" spans="8:9" x14ac:dyDescent="0.2">
      <c r="H6660" s="6"/>
      <c r="I6660" s="6"/>
    </row>
    <row r="6661" spans="8:9" x14ac:dyDescent="0.2">
      <c r="H6661" s="6"/>
      <c r="I6661" s="6"/>
    </row>
    <row r="6662" spans="8:9" x14ac:dyDescent="0.2">
      <c r="H6662" s="6"/>
      <c r="I6662" s="6"/>
    </row>
    <row r="6663" spans="8:9" x14ac:dyDescent="0.2">
      <c r="H6663" s="6"/>
      <c r="I6663" s="6"/>
    </row>
    <row r="6664" spans="8:9" x14ac:dyDescent="0.2">
      <c r="H6664" s="6"/>
      <c r="I6664" s="6"/>
    </row>
    <row r="6665" spans="8:9" x14ac:dyDescent="0.2">
      <c r="H6665" s="6"/>
      <c r="I6665" s="6"/>
    </row>
    <row r="6666" spans="8:9" x14ac:dyDescent="0.2">
      <c r="H6666" s="6"/>
      <c r="I6666" s="6"/>
    </row>
    <row r="6667" spans="8:9" x14ac:dyDescent="0.2">
      <c r="H6667" s="6"/>
      <c r="I6667" s="6"/>
    </row>
    <row r="6668" spans="8:9" x14ac:dyDescent="0.2">
      <c r="H6668" s="6"/>
      <c r="I6668" s="6"/>
    </row>
    <row r="6669" spans="8:9" x14ac:dyDescent="0.2">
      <c r="H6669" s="6"/>
      <c r="I6669" s="6"/>
    </row>
    <row r="6670" spans="8:9" x14ac:dyDescent="0.2">
      <c r="H6670" s="6"/>
      <c r="I6670" s="6"/>
    </row>
    <row r="6671" spans="8:9" x14ac:dyDescent="0.2">
      <c r="H6671" s="6"/>
      <c r="I6671" s="6"/>
    </row>
    <row r="6672" spans="8:9" x14ac:dyDescent="0.2">
      <c r="H6672" s="6"/>
      <c r="I6672" s="6"/>
    </row>
    <row r="6673" spans="8:9" x14ac:dyDescent="0.2">
      <c r="H6673" s="6"/>
      <c r="I6673" s="6"/>
    </row>
    <row r="6674" spans="8:9" x14ac:dyDescent="0.2">
      <c r="H6674" s="6"/>
      <c r="I6674" s="6"/>
    </row>
    <row r="6675" spans="8:9" x14ac:dyDescent="0.2">
      <c r="H6675" s="6"/>
      <c r="I6675" s="6"/>
    </row>
    <row r="6676" spans="8:9" x14ac:dyDescent="0.2">
      <c r="H6676" s="6"/>
      <c r="I6676" s="6"/>
    </row>
    <row r="6677" spans="8:9" x14ac:dyDescent="0.2">
      <c r="H6677" s="6"/>
      <c r="I6677" s="6"/>
    </row>
    <row r="6678" spans="8:9" x14ac:dyDescent="0.2">
      <c r="H6678" s="6"/>
      <c r="I6678" s="6"/>
    </row>
    <row r="6679" spans="8:9" x14ac:dyDescent="0.2">
      <c r="H6679" s="6"/>
      <c r="I6679" s="6"/>
    </row>
    <row r="6680" spans="8:9" x14ac:dyDescent="0.2">
      <c r="H6680" s="6"/>
      <c r="I6680" s="6"/>
    </row>
    <row r="6681" spans="8:9" x14ac:dyDescent="0.2">
      <c r="H6681" s="6"/>
      <c r="I6681" s="6"/>
    </row>
    <row r="6682" spans="8:9" x14ac:dyDescent="0.2">
      <c r="H6682" s="6"/>
      <c r="I6682" s="6"/>
    </row>
    <row r="6683" spans="8:9" x14ac:dyDescent="0.2">
      <c r="H6683" s="6"/>
      <c r="I6683" s="6"/>
    </row>
    <row r="6684" spans="8:9" x14ac:dyDescent="0.2">
      <c r="H6684" s="6"/>
      <c r="I6684" s="6"/>
    </row>
    <row r="6685" spans="8:9" x14ac:dyDescent="0.2">
      <c r="H6685" s="6"/>
      <c r="I6685" s="6"/>
    </row>
    <row r="6686" spans="8:9" x14ac:dyDescent="0.2">
      <c r="H6686" s="6"/>
      <c r="I6686" s="6"/>
    </row>
    <row r="6687" spans="8:9" x14ac:dyDescent="0.2">
      <c r="H6687" s="6"/>
      <c r="I6687" s="6"/>
    </row>
    <row r="6688" spans="8:9" x14ac:dyDescent="0.2">
      <c r="H6688" s="6"/>
      <c r="I6688" s="6"/>
    </row>
    <row r="6689" spans="8:9" x14ac:dyDescent="0.2">
      <c r="H6689" s="6"/>
      <c r="I6689" s="6"/>
    </row>
    <row r="6690" spans="8:9" x14ac:dyDescent="0.2">
      <c r="H6690" s="6"/>
      <c r="I6690" s="6"/>
    </row>
    <row r="6691" spans="8:9" x14ac:dyDescent="0.2">
      <c r="H6691" s="6"/>
      <c r="I6691" s="6"/>
    </row>
    <row r="6692" spans="8:9" x14ac:dyDescent="0.2">
      <c r="H6692" s="6"/>
      <c r="I6692" s="6"/>
    </row>
    <row r="6693" spans="8:9" x14ac:dyDescent="0.2">
      <c r="H6693" s="6"/>
      <c r="I6693" s="6"/>
    </row>
    <row r="6694" spans="8:9" x14ac:dyDescent="0.2">
      <c r="H6694" s="6"/>
      <c r="I6694" s="6"/>
    </row>
    <row r="6695" spans="8:9" x14ac:dyDescent="0.2">
      <c r="H6695" s="6"/>
      <c r="I6695" s="6"/>
    </row>
    <row r="6696" spans="8:9" x14ac:dyDescent="0.2">
      <c r="H6696" s="6"/>
      <c r="I6696" s="6"/>
    </row>
    <row r="6697" spans="8:9" x14ac:dyDescent="0.2">
      <c r="H6697" s="6"/>
      <c r="I6697" s="6"/>
    </row>
    <row r="6698" spans="8:9" x14ac:dyDescent="0.2">
      <c r="H6698" s="6"/>
      <c r="I6698" s="6"/>
    </row>
    <row r="6699" spans="8:9" x14ac:dyDescent="0.2">
      <c r="H6699" s="6"/>
      <c r="I6699" s="6"/>
    </row>
    <row r="6700" spans="8:9" x14ac:dyDescent="0.2">
      <c r="H6700" s="6"/>
      <c r="I6700" s="6"/>
    </row>
    <row r="6701" spans="8:9" x14ac:dyDescent="0.2">
      <c r="H6701" s="6"/>
      <c r="I6701" s="6"/>
    </row>
    <row r="6702" spans="8:9" x14ac:dyDescent="0.2">
      <c r="H6702" s="6"/>
      <c r="I6702" s="6"/>
    </row>
    <row r="6703" spans="8:9" x14ac:dyDescent="0.2">
      <c r="H6703" s="6"/>
      <c r="I6703" s="6"/>
    </row>
    <row r="6704" spans="8:9" x14ac:dyDescent="0.2">
      <c r="H6704" s="6"/>
      <c r="I6704" s="6"/>
    </row>
    <row r="6705" spans="8:9" x14ac:dyDescent="0.2">
      <c r="H6705" s="6"/>
      <c r="I6705" s="6"/>
    </row>
    <row r="6706" spans="8:9" x14ac:dyDescent="0.2">
      <c r="H6706" s="6"/>
      <c r="I6706" s="6"/>
    </row>
    <row r="6707" spans="8:9" x14ac:dyDescent="0.2">
      <c r="H6707" s="6"/>
      <c r="I6707" s="6"/>
    </row>
    <row r="6708" spans="8:9" x14ac:dyDescent="0.2">
      <c r="H6708" s="6"/>
      <c r="I6708" s="6"/>
    </row>
    <row r="6709" spans="8:9" x14ac:dyDescent="0.2">
      <c r="H6709" s="6"/>
      <c r="I6709" s="6"/>
    </row>
    <row r="6710" spans="8:9" x14ac:dyDescent="0.2">
      <c r="H6710" s="6"/>
      <c r="I6710" s="6"/>
    </row>
    <row r="6711" spans="8:9" x14ac:dyDescent="0.2">
      <c r="H6711" s="6"/>
      <c r="I6711" s="6"/>
    </row>
    <row r="6712" spans="8:9" x14ac:dyDescent="0.2">
      <c r="H6712" s="6"/>
      <c r="I6712" s="6"/>
    </row>
    <row r="6713" spans="8:9" x14ac:dyDescent="0.2">
      <c r="H6713" s="6"/>
      <c r="I6713" s="6"/>
    </row>
    <row r="6714" spans="8:9" x14ac:dyDescent="0.2">
      <c r="H6714" s="6"/>
      <c r="I6714" s="6"/>
    </row>
    <row r="6715" spans="8:9" x14ac:dyDescent="0.2">
      <c r="H6715" s="6"/>
      <c r="I6715" s="6"/>
    </row>
    <row r="6716" spans="8:9" x14ac:dyDescent="0.2">
      <c r="H6716" s="6"/>
      <c r="I6716" s="6"/>
    </row>
    <row r="6717" spans="8:9" x14ac:dyDescent="0.2">
      <c r="H6717" s="6"/>
      <c r="I6717" s="6"/>
    </row>
    <row r="6718" spans="8:9" x14ac:dyDescent="0.2">
      <c r="H6718" s="6"/>
      <c r="I6718" s="6"/>
    </row>
    <row r="6719" spans="8:9" x14ac:dyDescent="0.2">
      <c r="H6719" s="6"/>
      <c r="I6719" s="6"/>
    </row>
    <row r="6720" spans="8:9" x14ac:dyDescent="0.2">
      <c r="H6720" s="6"/>
      <c r="I6720" s="6"/>
    </row>
    <row r="6721" spans="8:9" x14ac:dyDescent="0.2">
      <c r="H6721" s="6"/>
      <c r="I6721" s="6"/>
    </row>
    <row r="6722" spans="8:9" x14ac:dyDescent="0.2">
      <c r="H6722" s="6"/>
      <c r="I6722" s="6"/>
    </row>
    <row r="6723" spans="8:9" x14ac:dyDescent="0.2">
      <c r="H6723" s="6"/>
      <c r="I6723" s="6"/>
    </row>
    <row r="6724" spans="8:9" x14ac:dyDescent="0.2">
      <c r="H6724" s="6"/>
      <c r="I6724" s="6"/>
    </row>
    <row r="6725" spans="8:9" x14ac:dyDescent="0.2">
      <c r="H6725" s="6"/>
      <c r="I6725" s="6"/>
    </row>
    <row r="6726" spans="8:9" x14ac:dyDescent="0.2">
      <c r="H6726" s="6"/>
      <c r="I6726" s="6"/>
    </row>
    <row r="6727" spans="8:9" x14ac:dyDescent="0.2">
      <c r="H6727" s="6"/>
      <c r="I6727" s="6"/>
    </row>
    <row r="6728" spans="8:9" x14ac:dyDescent="0.2">
      <c r="H6728" s="6"/>
      <c r="I6728" s="6"/>
    </row>
    <row r="6729" spans="8:9" x14ac:dyDescent="0.2">
      <c r="H6729" s="6"/>
      <c r="I6729" s="6"/>
    </row>
    <row r="6730" spans="8:9" x14ac:dyDescent="0.2">
      <c r="H6730" s="6"/>
      <c r="I6730" s="6"/>
    </row>
    <row r="6731" spans="8:9" x14ac:dyDescent="0.2">
      <c r="H6731" s="6"/>
      <c r="I6731" s="6"/>
    </row>
    <row r="6732" spans="8:9" x14ac:dyDescent="0.2">
      <c r="H6732" s="6"/>
      <c r="I6732" s="6"/>
    </row>
    <row r="6733" spans="8:9" x14ac:dyDescent="0.2">
      <c r="H6733" s="6"/>
      <c r="I6733" s="6"/>
    </row>
    <row r="6734" spans="8:9" x14ac:dyDescent="0.2">
      <c r="H6734" s="6"/>
      <c r="I6734" s="6"/>
    </row>
    <row r="6735" spans="8:9" x14ac:dyDescent="0.2">
      <c r="H6735" s="6"/>
      <c r="I6735" s="6"/>
    </row>
    <row r="6736" spans="8:9" x14ac:dyDescent="0.2">
      <c r="H6736" s="6"/>
      <c r="I6736" s="6"/>
    </row>
    <row r="6737" spans="8:9" x14ac:dyDescent="0.2">
      <c r="H6737" s="6"/>
      <c r="I6737" s="6"/>
    </row>
    <row r="6738" spans="8:9" x14ac:dyDescent="0.2">
      <c r="H6738" s="6"/>
      <c r="I6738" s="6"/>
    </row>
    <row r="6739" spans="8:9" x14ac:dyDescent="0.2">
      <c r="H6739" s="6"/>
      <c r="I6739" s="6"/>
    </row>
    <row r="6740" spans="8:9" x14ac:dyDescent="0.2">
      <c r="H6740" s="6"/>
      <c r="I6740" s="6"/>
    </row>
    <row r="6741" spans="8:9" x14ac:dyDescent="0.2">
      <c r="H6741" s="6"/>
      <c r="I6741" s="6"/>
    </row>
    <row r="6742" spans="8:9" x14ac:dyDescent="0.2">
      <c r="H6742" s="6"/>
      <c r="I6742" s="6"/>
    </row>
    <row r="6743" spans="8:9" x14ac:dyDescent="0.2">
      <c r="H6743" s="6"/>
      <c r="I6743" s="6"/>
    </row>
    <row r="6744" spans="8:9" x14ac:dyDescent="0.2">
      <c r="H6744" s="6"/>
      <c r="I6744" s="6"/>
    </row>
    <row r="6745" spans="8:9" x14ac:dyDescent="0.2">
      <c r="H6745" s="6"/>
      <c r="I6745" s="6"/>
    </row>
    <row r="6746" spans="8:9" x14ac:dyDescent="0.2">
      <c r="H6746" s="6"/>
      <c r="I6746" s="6"/>
    </row>
    <row r="6747" spans="8:9" x14ac:dyDescent="0.2">
      <c r="H6747" s="6"/>
      <c r="I6747" s="6"/>
    </row>
    <row r="6748" spans="8:9" x14ac:dyDescent="0.2">
      <c r="H6748" s="6"/>
      <c r="I6748" s="6"/>
    </row>
    <row r="6749" spans="8:9" x14ac:dyDescent="0.2">
      <c r="H6749" s="6"/>
      <c r="I6749" s="6"/>
    </row>
    <row r="6750" spans="8:9" x14ac:dyDescent="0.2">
      <c r="H6750" s="6"/>
      <c r="I6750" s="6"/>
    </row>
    <row r="6751" spans="8:9" x14ac:dyDescent="0.2">
      <c r="H6751" s="6"/>
      <c r="I6751" s="6"/>
    </row>
    <row r="6752" spans="8:9" x14ac:dyDescent="0.2">
      <c r="H6752" s="6"/>
      <c r="I6752" s="6"/>
    </row>
    <row r="6753" spans="8:9" x14ac:dyDescent="0.2">
      <c r="H6753" s="6"/>
      <c r="I6753" s="6"/>
    </row>
    <row r="6754" spans="8:9" x14ac:dyDescent="0.2">
      <c r="H6754" s="6"/>
      <c r="I6754" s="6"/>
    </row>
    <row r="6755" spans="8:9" x14ac:dyDescent="0.2">
      <c r="H6755" s="6"/>
      <c r="I6755" s="6"/>
    </row>
    <row r="6756" spans="8:9" x14ac:dyDescent="0.2">
      <c r="H6756" s="6"/>
      <c r="I6756" s="6"/>
    </row>
    <row r="6757" spans="8:9" x14ac:dyDescent="0.2">
      <c r="H6757" s="6"/>
      <c r="I6757" s="6"/>
    </row>
    <row r="6758" spans="8:9" x14ac:dyDescent="0.2">
      <c r="H6758" s="6"/>
      <c r="I6758" s="6"/>
    </row>
    <row r="6759" spans="8:9" x14ac:dyDescent="0.2">
      <c r="H6759" s="6"/>
      <c r="I6759" s="6"/>
    </row>
    <row r="6760" spans="8:9" x14ac:dyDescent="0.2">
      <c r="H6760" s="6"/>
      <c r="I6760" s="6"/>
    </row>
    <row r="6761" spans="8:9" x14ac:dyDescent="0.2">
      <c r="H6761" s="6"/>
      <c r="I6761" s="6"/>
    </row>
    <row r="6762" spans="8:9" x14ac:dyDescent="0.2">
      <c r="H6762" s="6"/>
      <c r="I6762" s="6"/>
    </row>
    <row r="6763" spans="8:9" x14ac:dyDescent="0.2">
      <c r="H6763" s="6"/>
      <c r="I6763" s="6"/>
    </row>
    <row r="6764" spans="8:9" x14ac:dyDescent="0.2">
      <c r="H6764" s="6"/>
      <c r="I6764" s="6"/>
    </row>
    <row r="6765" spans="8:9" x14ac:dyDescent="0.2">
      <c r="H6765" s="6"/>
      <c r="I6765" s="6"/>
    </row>
    <row r="6766" spans="8:9" x14ac:dyDescent="0.2">
      <c r="H6766" s="6"/>
      <c r="I6766" s="6"/>
    </row>
    <row r="6767" spans="8:9" x14ac:dyDescent="0.2">
      <c r="H6767" s="6"/>
      <c r="I6767" s="6"/>
    </row>
    <row r="6768" spans="8:9" x14ac:dyDescent="0.2">
      <c r="H6768" s="6"/>
      <c r="I6768" s="6"/>
    </row>
    <row r="6769" spans="8:9" x14ac:dyDescent="0.2">
      <c r="H6769" s="6"/>
      <c r="I6769" s="6"/>
    </row>
    <row r="6770" spans="8:9" x14ac:dyDescent="0.2">
      <c r="H6770" s="6"/>
      <c r="I6770" s="6"/>
    </row>
    <row r="6771" spans="8:9" x14ac:dyDescent="0.2">
      <c r="H6771" s="6"/>
      <c r="I6771" s="6"/>
    </row>
    <row r="6772" spans="8:9" x14ac:dyDescent="0.2">
      <c r="H6772" s="6"/>
      <c r="I6772" s="6"/>
    </row>
    <row r="6773" spans="8:9" x14ac:dyDescent="0.2">
      <c r="H6773" s="6"/>
      <c r="I6773" s="6"/>
    </row>
    <row r="6774" spans="8:9" x14ac:dyDescent="0.2">
      <c r="H6774" s="6"/>
      <c r="I6774" s="6"/>
    </row>
    <row r="6775" spans="8:9" x14ac:dyDescent="0.2">
      <c r="H6775" s="6"/>
      <c r="I6775" s="6"/>
    </row>
    <row r="6776" spans="8:9" x14ac:dyDescent="0.2">
      <c r="H6776" s="6"/>
      <c r="I6776" s="6"/>
    </row>
    <row r="6777" spans="8:9" x14ac:dyDescent="0.2">
      <c r="H6777" s="6"/>
      <c r="I6777" s="6"/>
    </row>
    <row r="6778" spans="8:9" x14ac:dyDescent="0.2">
      <c r="H6778" s="6"/>
      <c r="I6778" s="6"/>
    </row>
    <row r="6779" spans="8:9" x14ac:dyDescent="0.2">
      <c r="H6779" s="6"/>
      <c r="I6779" s="6"/>
    </row>
    <row r="6780" spans="8:9" x14ac:dyDescent="0.2">
      <c r="H6780" s="6"/>
      <c r="I6780" s="6"/>
    </row>
    <row r="6781" spans="8:9" x14ac:dyDescent="0.2">
      <c r="H6781" s="6"/>
      <c r="I6781" s="6"/>
    </row>
    <row r="6782" spans="8:9" x14ac:dyDescent="0.2">
      <c r="H6782" s="6"/>
      <c r="I6782" s="6"/>
    </row>
    <row r="6783" spans="8:9" x14ac:dyDescent="0.2">
      <c r="H6783" s="6"/>
      <c r="I6783" s="6"/>
    </row>
    <row r="6784" spans="8:9" x14ac:dyDescent="0.2">
      <c r="H6784" s="6"/>
      <c r="I6784" s="6"/>
    </row>
    <row r="6785" spans="8:9" x14ac:dyDescent="0.2">
      <c r="H6785" s="6"/>
      <c r="I6785" s="6"/>
    </row>
    <row r="6786" spans="8:9" x14ac:dyDescent="0.2">
      <c r="H6786" s="6"/>
      <c r="I6786" s="6"/>
    </row>
    <row r="6787" spans="8:9" x14ac:dyDescent="0.2">
      <c r="H6787" s="6"/>
      <c r="I6787" s="6"/>
    </row>
    <row r="6788" spans="8:9" x14ac:dyDescent="0.2">
      <c r="H6788" s="6"/>
      <c r="I6788" s="6"/>
    </row>
    <row r="6789" spans="8:9" x14ac:dyDescent="0.2">
      <c r="H6789" s="6"/>
      <c r="I6789" s="6"/>
    </row>
    <row r="6790" spans="8:9" x14ac:dyDescent="0.2">
      <c r="H6790" s="6"/>
      <c r="I6790" s="6"/>
    </row>
    <row r="6791" spans="8:9" x14ac:dyDescent="0.2">
      <c r="H6791" s="6"/>
      <c r="I6791" s="6"/>
    </row>
    <row r="6792" spans="8:9" x14ac:dyDescent="0.2">
      <c r="H6792" s="6"/>
      <c r="I6792" s="6"/>
    </row>
    <row r="6793" spans="8:9" x14ac:dyDescent="0.2">
      <c r="H6793" s="6"/>
      <c r="I6793" s="6"/>
    </row>
    <row r="6794" spans="8:9" x14ac:dyDescent="0.2">
      <c r="H6794" s="6"/>
      <c r="I6794" s="6"/>
    </row>
    <row r="6795" spans="8:9" x14ac:dyDescent="0.2">
      <c r="H6795" s="6"/>
      <c r="I6795" s="6"/>
    </row>
    <row r="6796" spans="8:9" x14ac:dyDescent="0.2">
      <c r="H6796" s="6"/>
      <c r="I6796" s="6"/>
    </row>
    <row r="6797" spans="8:9" x14ac:dyDescent="0.2">
      <c r="H6797" s="6"/>
      <c r="I6797" s="6"/>
    </row>
    <row r="6798" spans="8:9" x14ac:dyDescent="0.2">
      <c r="H6798" s="6"/>
      <c r="I6798" s="6"/>
    </row>
    <row r="6799" spans="8:9" x14ac:dyDescent="0.2">
      <c r="H6799" s="6"/>
      <c r="I6799" s="6"/>
    </row>
    <row r="6800" spans="8:9" x14ac:dyDescent="0.2">
      <c r="H6800" s="6"/>
      <c r="I6800" s="6"/>
    </row>
    <row r="6801" spans="8:9" x14ac:dyDescent="0.2">
      <c r="H6801" s="6"/>
      <c r="I6801" s="6"/>
    </row>
    <row r="6802" spans="8:9" x14ac:dyDescent="0.2">
      <c r="H6802" s="6"/>
      <c r="I6802" s="6"/>
    </row>
    <row r="6803" spans="8:9" x14ac:dyDescent="0.2">
      <c r="H6803" s="6"/>
      <c r="I6803" s="6"/>
    </row>
    <row r="6804" spans="8:9" x14ac:dyDescent="0.2">
      <c r="H6804" s="6"/>
      <c r="I6804" s="6"/>
    </row>
    <row r="6805" spans="8:9" x14ac:dyDescent="0.2">
      <c r="H6805" s="6"/>
      <c r="I6805" s="6"/>
    </row>
    <row r="6806" spans="8:9" x14ac:dyDescent="0.2">
      <c r="H6806" s="6"/>
      <c r="I6806" s="6"/>
    </row>
    <row r="6807" spans="8:9" x14ac:dyDescent="0.2">
      <c r="H6807" s="6"/>
      <c r="I6807" s="6"/>
    </row>
    <row r="6808" spans="8:9" x14ac:dyDescent="0.2">
      <c r="H6808" s="6"/>
      <c r="I6808" s="6"/>
    </row>
    <row r="6809" spans="8:9" x14ac:dyDescent="0.2">
      <c r="H6809" s="6"/>
      <c r="I6809" s="6"/>
    </row>
    <row r="6810" spans="8:9" x14ac:dyDescent="0.2">
      <c r="H6810" s="6"/>
      <c r="I6810" s="6"/>
    </row>
    <row r="6811" spans="8:9" x14ac:dyDescent="0.2">
      <c r="H6811" s="6"/>
      <c r="I6811" s="6"/>
    </row>
    <row r="6812" spans="8:9" x14ac:dyDescent="0.2">
      <c r="H6812" s="6"/>
      <c r="I6812" s="6"/>
    </row>
    <row r="6813" spans="8:9" x14ac:dyDescent="0.2">
      <c r="H6813" s="6"/>
      <c r="I6813" s="6"/>
    </row>
    <row r="6814" spans="8:9" x14ac:dyDescent="0.2">
      <c r="H6814" s="6"/>
      <c r="I6814" s="6"/>
    </row>
    <row r="6815" spans="8:9" x14ac:dyDescent="0.2">
      <c r="H6815" s="6"/>
      <c r="I6815" s="6"/>
    </row>
    <row r="6816" spans="8:9" x14ac:dyDescent="0.2">
      <c r="H6816" s="6"/>
      <c r="I6816" s="6"/>
    </row>
    <row r="6817" spans="8:9" x14ac:dyDescent="0.2">
      <c r="H6817" s="6"/>
      <c r="I6817" s="6"/>
    </row>
    <row r="6818" spans="8:9" x14ac:dyDescent="0.2">
      <c r="H6818" s="6"/>
      <c r="I6818" s="6"/>
    </row>
    <row r="6819" spans="8:9" x14ac:dyDescent="0.2">
      <c r="H6819" s="6"/>
      <c r="I6819" s="6"/>
    </row>
    <row r="6820" spans="8:9" x14ac:dyDescent="0.2">
      <c r="H6820" s="6"/>
      <c r="I6820" s="6"/>
    </row>
    <row r="6821" spans="8:9" x14ac:dyDescent="0.2">
      <c r="H6821" s="6"/>
      <c r="I6821" s="6"/>
    </row>
    <row r="6822" spans="8:9" x14ac:dyDescent="0.2">
      <c r="H6822" s="6"/>
      <c r="I6822" s="6"/>
    </row>
    <row r="6823" spans="8:9" x14ac:dyDescent="0.2">
      <c r="H6823" s="6"/>
      <c r="I6823" s="6"/>
    </row>
    <row r="6824" spans="8:9" x14ac:dyDescent="0.2">
      <c r="H6824" s="6"/>
      <c r="I6824" s="6"/>
    </row>
    <row r="6825" spans="8:9" x14ac:dyDescent="0.2">
      <c r="H6825" s="6"/>
      <c r="I6825" s="6"/>
    </row>
    <row r="6826" spans="8:9" x14ac:dyDescent="0.2">
      <c r="H6826" s="6"/>
      <c r="I6826" s="6"/>
    </row>
    <row r="6827" spans="8:9" x14ac:dyDescent="0.2">
      <c r="H6827" s="6"/>
      <c r="I6827" s="6"/>
    </row>
    <row r="6828" spans="8:9" x14ac:dyDescent="0.2">
      <c r="H6828" s="6"/>
      <c r="I6828" s="6"/>
    </row>
    <row r="6829" spans="8:9" x14ac:dyDescent="0.2">
      <c r="H6829" s="6"/>
      <c r="I6829" s="6"/>
    </row>
    <row r="6830" spans="8:9" x14ac:dyDescent="0.2">
      <c r="H6830" s="6"/>
      <c r="I6830" s="6"/>
    </row>
    <row r="6831" spans="8:9" x14ac:dyDescent="0.2">
      <c r="H6831" s="6"/>
      <c r="I6831" s="6"/>
    </row>
    <row r="6832" spans="8:9" x14ac:dyDescent="0.2">
      <c r="H6832" s="6"/>
      <c r="I6832" s="6"/>
    </row>
    <row r="6833" spans="8:9" x14ac:dyDescent="0.2">
      <c r="H6833" s="6"/>
      <c r="I6833" s="6"/>
    </row>
    <row r="6834" spans="8:9" x14ac:dyDescent="0.2">
      <c r="H6834" s="6"/>
      <c r="I6834" s="6"/>
    </row>
    <row r="6835" spans="8:9" x14ac:dyDescent="0.2">
      <c r="H6835" s="6"/>
      <c r="I6835" s="6"/>
    </row>
    <row r="6836" spans="8:9" x14ac:dyDescent="0.2">
      <c r="H6836" s="6"/>
      <c r="I6836" s="6"/>
    </row>
    <row r="6837" spans="8:9" x14ac:dyDescent="0.2">
      <c r="H6837" s="6"/>
      <c r="I6837" s="6"/>
    </row>
    <row r="6838" spans="8:9" x14ac:dyDescent="0.2">
      <c r="H6838" s="6"/>
      <c r="I6838" s="6"/>
    </row>
    <row r="6839" spans="8:9" x14ac:dyDescent="0.2">
      <c r="H6839" s="6"/>
      <c r="I6839" s="6"/>
    </row>
    <row r="6840" spans="8:9" x14ac:dyDescent="0.2">
      <c r="H6840" s="6"/>
      <c r="I6840" s="6"/>
    </row>
    <row r="6841" spans="8:9" x14ac:dyDescent="0.2">
      <c r="H6841" s="6"/>
      <c r="I6841" s="6"/>
    </row>
    <row r="6842" spans="8:9" x14ac:dyDescent="0.2">
      <c r="H6842" s="6"/>
      <c r="I6842" s="6"/>
    </row>
    <row r="6843" spans="8:9" x14ac:dyDescent="0.2">
      <c r="H6843" s="6"/>
      <c r="I6843" s="6"/>
    </row>
    <row r="6844" spans="8:9" x14ac:dyDescent="0.2">
      <c r="H6844" s="6"/>
      <c r="I6844" s="6"/>
    </row>
    <row r="6845" spans="8:9" x14ac:dyDescent="0.2">
      <c r="H6845" s="6"/>
      <c r="I6845" s="6"/>
    </row>
    <row r="6846" spans="8:9" x14ac:dyDescent="0.2">
      <c r="H6846" s="6"/>
      <c r="I6846" s="6"/>
    </row>
    <row r="6847" spans="8:9" x14ac:dyDescent="0.2">
      <c r="H6847" s="6"/>
      <c r="I6847" s="6"/>
    </row>
    <row r="6848" spans="8:9" x14ac:dyDescent="0.2">
      <c r="H6848" s="6"/>
      <c r="I6848" s="6"/>
    </row>
    <row r="6849" spans="8:9" x14ac:dyDescent="0.2">
      <c r="H6849" s="6"/>
      <c r="I6849" s="6"/>
    </row>
    <row r="6850" spans="8:9" x14ac:dyDescent="0.2">
      <c r="H6850" s="6"/>
      <c r="I6850" s="6"/>
    </row>
    <row r="6851" spans="8:9" x14ac:dyDescent="0.2">
      <c r="H6851" s="6"/>
      <c r="I6851" s="6"/>
    </row>
    <row r="6852" spans="8:9" x14ac:dyDescent="0.2">
      <c r="H6852" s="6"/>
      <c r="I6852" s="6"/>
    </row>
    <row r="6853" spans="8:9" x14ac:dyDescent="0.2">
      <c r="H6853" s="6"/>
      <c r="I6853" s="6"/>
    </row>
    <row r="6854" spans="8:9" x14ac:dyDescent="0.2">
      <c r="H6854" s="6"/>
      <c r="I6854" s="6"/>
    </row>
    <row r="6855" spans="8:9" x14ac:dyDescent="0.2">
      <c r="H6855" s="6"/>
      <c r="I6855" s="6"/>
    </row>
    <row r="6856" spans="8:9" x14ac:dyDescent="0.2">
      <c r="H6856" s="6"/>
      <c r="I6856" s="6"/>
    </row>
    <row r="6857" spans="8:9" x14ac:dyDescent="0.2">
      <c r="H6857" s="6"/>
      <c r="I6857" s="6"/>
    </row>
    <row r="6858" spans="8:9" x14ac:dyDescent="0.2">
      <c r="H6858" s="6"/>
      <c r="I6858" s="6"/>
    </row>
    <row r="6859" spans="8:9" x14ac:dyDescent="0.2">
      <c r="H6859" s="6"/>
      <c r="I6859" s="6"/>
    </row>
    <row r="6860" spans="8:9" x14ac:dyDescent="0.2">
      <c r="H6860" s="6"/>
      <c r="I6860" s="6"/>
    </row>
    <row r="6861" spans="8:9" x14ac:dyDescent="0.2">
      <c r="H6861" s="6"/>
      <c r="I6861" s="6"/>
    </row>
    <row r="6862" spans="8:9" x14ac:dyDescent="0.2">
      <c r="H6862" s="6"/>
      <c r="I6862" s="6"/>
    </row>
    <row r="6863" spans="8:9" x14ac:dyDescent="0.2">
      <c r="H6863" s="6"/>
      <c r="I6863" s="6"/>
    </row>
    <row r="6864" spans="8:9" x14ac:dyDescent="0.2">
      <c r="H6864" s="6"/>
      <c r="I6864" s="6"/>
    </row>
    <row r="6865" spans="8:9" x14ac:dyDescent="0.2">
      <c r="H6865" s="6"/>
      <c r="I6865" s="6"/>
    </row>
    <row r="6866" spans="8:9" x14ac:dyDescent="0.2">
      <c r="H6866" s="6"/>
      <c r="I6866" s="6"/>
    </row>
    <row r="6867" spans="8:9" x14ac:dyDescent="0.2">
      <c r="H6867" s="6"/>
      <c r="I6867" s="6"/>
    </row>
    <row r="6868" spans="8:9" x14ac:dyDescent="0.2">
      <c r="H6868" s="6"/>
      <c r="I6868" s="6"/>
    </row>
    <row r="6869" spans="8:9" x14ac:dyDescent="0.2">
      <c r="H6869" s="6"/>
      <c r="I6869" s="6"/>
    </row>
    <row r="6870" spans="8:9" x14ac:dyDescent="0.2">
      <c r="H6870" s="6"/>
      <c r="I6870" s="6"/>
    </row>
    <row r="6871" spans="8:9" x14ac:dyDescent="0.2">
      <c r="H6871" s="6"/>
      <c r="I6871" s="6"/>
    </row>
    <row r="6872" spans="8:9" x14ac:dyDescent="0.2">
      <c r="H6872" s="6"/>
      <c r="I6872" s="6"/>
    </row>
    <row r="6873" spans="8:9" x14ac:dyDescent="0.2">
      <c r="H6873" s="6"/>
      <c r="I6873" s="6"/>
    </row>
    <row r="6874" spans="8:9" x14ac:dyDescent="0.2">
      <c r="H6874" s="6"/>
      <c r="I6874" s="6"/>
    </row>
    <row r="6875" spans="8:9" x14ac:dyDescent="0.2">
      <c r="H6875" s="6"/>
      <c r="I6875" s="6"/>
    </row>
    <row r="6876" spans="8:9" x14ac:dyDescent="0.2">
      <c r="H6876" s="6"/>
      <c r="I6876" s="6"/>
    </row>
    <row r="6877" spans="8:9" x14ac:dyDescent="0.2">
      <c r="H6877" s="6"/>
      <c r="I6877" s="6"/>
    </row>
    <row r="6878" spans="8:9" x14ac:dyDescent="0.2">
      <c r="H6878" s="6"/>
      <c r="I6878" s="6"/>
    </row>
    <row r="6879" spans="8:9" x14ac:dyDescent="0.2">
      <c r="H6879" s="6"/>
      <c r="I6879" s="6"/>
    </row>
    <row r="6880" spans="8:9" x14ac:dyDescent="0.2">
      <c r="H6880" s="6"/>
      <c r="I6880" s="6"/>
    </row>
    <row r="6881" spans="8:9" x14ac:dyDescent="0.2">
      <c r="H6881" s="6"/>
      <c r="I6881" s="6"/>
    </row>
    <row r="6882" spans="8:9" x14ac:dyDescent="0.2">
      <c r="H6882" s="6"/>
      <c r="I6882" s="6"/>
    </row>
    <row r="6883" spans="8:9" x14ac:dyDescent="0.2">
      <c r="H6883" s="6"/>
      <c r="I6883" s="6"/>
    </row>
    <row r="6884" spans="8:9" x14ac:dyDescent="0.2">
      <c r="H6884" s="6"/>
      <c r="I6884" s="6"/>
    </row>
    <row r="6885" spans="8:9" x14ac:dyDescent="0.2">
      <c r="H6885" s="6"/>
      <c r="I6885" s="6"/>
    </row>
    <row r="6886" spans="8:9" x14ac:dyDescent="0.2">
      <c r="H6886" s="6"/>
      <c r="I6886" s="6"/>
    </row>
    <row r="6887" spans="8:9" x14ac:dyDescent="0.2">
      <c r="H6887" s="6"/>
      <c r="I6887" s="6"/>
    </row>
    <row r="6888" spans="8:9" x14ac:dyDescent="0.2">
      <c r="H6888" s="6"/>
      <c r="I6888" s="6"/>
    </row>
    <row r="6889" spans="8:9" x14ac:dyDescent="0.2">
      <c r="H6889" s="6"/>
      <c r="I6889" s="6"/>
    </row>
    <row r="6890" spans="8:9" x14ac:dyDescent="0.2">
      <c r="H6890" s="6"/>
      <c r="I6890" s="6"/>
    </row>
    <row r="6891" spans="8:9" x14ac:dyDescent="0.2">
      <c r="H6891" s="6"/>
      <c r="I6891" s="6"/>
    </row>
    <row r="6892" spans="8:9" x14ac:dyDescent="0.2">
      <c r="H6892" s="6"/>
      <c r="I6892" s="6"/>
    </row>
    <row r="6893" spans="8:9" x14ac:dyDescent="0.2">
      <c r="H6893" s="6"/>
      <c r="I6893" s="6"/>
    </row>
    <row r="6894" spans="8:9" x14ac:dyDescent="0.2">
      <c r="H6894" s="6"/>
      <c r="I6894" s="6"/>
    </row>
    <row r="6895" spans="8:9" x14ac:dyDescent="0.2">
      <c r="H6895" s="6"/>
      <c r="I6895" s="6"/>
    </row>
    <row r="6896" spans="8:9" x14ac:dyDescent="0.2">
      <c r="H6896" s="6"/>
      <c r="I6896" s="6"/>
    </row>
    <row r="6897" spans="8:9" x14ac:dyDescent="0.2">
      <c r="H6897" s="6"/>
      <c r="I6897" s="6"/>
    </row>
    <row r="6898" spans="8:9" x14ac:dyDescent="0.2">
      <c r="H6898" s="6"/>
      <c r="I6898" s="6"/>
    </row>
    <row r="6899" spans="8:9" x14ac:dyDescent="0.2">
      <c r="H6899" s="6"/>
      <c r="I6899" s="6"/>
    </row>
    <row r="6900" spans="8:9" x14ac:dyDescent="0.2">
      <c r="H6900" s="6"/>
      <c r="I6900" s="6"/>
    </row>
    <row r="6901" spans="8:9" x14ac:dyDescent="0.2">
      <c r="H6901" s="6"/>
      <c r="I6901" s="6"/>
    </row>
    <row r="6902" spans="8:9" x14ac:dyDescent="0.2">
      <c r="H6902" s="6"/>
      <c r="I6902" s="6"/>
    </row>
    <row r="6903" spans="8:9" x14ac:dyDescent="0.2">
      <c r="H6903" s="6"/>
      <c r="I6903" s="6"/>
    </row>
    <row r="6904" spans="8:9" x14ac:dyDescent="0.2">
      <c r="H6904" s="6"/>
      <c r="I6904" s="6"/>
    </row>
    <row r="6905" spans="8:9" x14ac:dyDescent="0.2">
      <c r="H6905" s="6"/>
      <c r="I6905" s="6"/>
    </row>
    <row r="6906" spans="8:9" x14ac:dyDescent="0.2">
      <c r="H6906" s="6"/>
      <c r="I6906" s="6"/>
    </row>
    <row r="6907" spans="8:9" x14ac:dyDescent="0.2">
      <c r="H6907" s="6"/>
      <c r="I6907" s="6"/>
    </row>
    <row r="6908" spans="8:9" x14ac:dyDescent="0.2">
      <c r="H6908" s="6"/>
      <c r="I6908" s="6"/>
    </row>
    <row r="6909" spans="8:9" x14ac:dyDescent="0.2">
      <c r="H6909" s="6"/>
      <c r="I6909" s="6"/>
    </row>
    <row r="6910" spans="8:9" x14ac:dyDescent="0.2">
      <c r="H6910" s="6"/>
      <c r="I6910" s="6"/>
    </row>
    <row r="6911" spans="8:9" x14ac:dyDescent="0.2">
      <c r="H6911" s="6"/>
      <c r="I6911" s="6"/>
    </row>
    <row r="6912" spans="8:9" x14ac:dyDescent="0.2">
      <c r="H6912" s="6"/>
      <c r="I6912" s="6"/>
    </row>
    <row r="6913" spans="8:9" x14ac:dyDescent="0.2">
      <c r="H6913" s="6"/>
      <c r="I6913" s="6"/>
    </row>
    <row r="6914" spans="8:9" x14ac:dyDescent="0.2">
      <c r="H6914" s="6"/>
      <c r="I6914" s="6"/>
    </row>
    <row r="6915" spans="8:9" x14ac:dyDescent="0.2">
      <c r="H6915" s="6"/>
      <c r="I6915" s="6"/>
    </row>
    <row r="6916" spans="8:9" x14ac:dyDescent="0.2">
      <c r="H6916" s="6"/>
      <c r="I6916" s="6"/>
    </row>
    <row r="6917" spans="8:9" x14ac:dyDescent="0.2">
      <c r="H6917" s="6"/>
      <c r="I6917" s="6"/>
    </row>
    <row r="6918" spans="8:9" x14ac:dyDescent="0.2">
      <c r="H6918" s="6"/>
      <c r="I6918" s="6"/>
    </row>
    <row r="6919" spans="8:9" x14ac:dyDescent="0.2">
      <c r="H6919" s="6"/>
      <c r="I6919" s="6"/>
    </row>
    <row r="6920" spans="8:9" x14ac:dyDescent="0.2">
      <c r="H6920" s="6"/>
      <c r="I6920" s="6"/>
    </row>
    <row r="6921" spans="8:9" x14ac:dyDescent="0.2">
      <c r="H6921" s="6"/>
      <c r="I6921" s="6"/>
    </row>
    <row r="6922" spans="8:9" x14ac:dyDescent="0.2">
      <c r="H6922" s="6"/>
      <c r="I6922" s="6"/>
    </row>
    <row r="6923" spans="8:9" x14ac:dyDescent="0.2">
      <c r="H6923" s="6"/>
      <c r="I6923" s="6"/>
    </row>
    <row r="6924" spans="8:9" x14ac:dyDescent="0.2">
      <c r="H6924" s="6"/>
      <c r="I6924" s="6"/>
    </row>
    <row r="6925" spans="8:9" x14ac:dyDescent="0.2">
      <c r="H6925" s="6"/>
      <c r="I6925" s="6"/>
    </row>
    <row r="6926" spans="8:9" x14ac:dyDescent="0.2">
      <c r="H6926" s="6"/>
      <c r="I6926" s="6"/>
    </row>
    <row r="6927" spans="8:9" x14ac:dyDescent="0.2">
      <c r="H6927" s="6"/>
      <c r="I6927" s="6"/>
    </row>
    <row r="6928" spans="8:9" x14ac:dyDescent="0.2">
      <c r="H6928" s="6"/>
      <c r="I6928" s="6"/>
    </row>
    <row r="6929" spans="8:9" x14ac:dyDescent="0.2">
      <c r="H6929" s="6"/>
      <c r="I6929" s="6"/>
    </row>
    <row r="6930" spans="8:9" x14ac:dyDescent="0.2">
      <c r="H6930" s="6"/>
      <c r="I6930" s="6"/>
    </row>
    <row r="6931" spans="8:9" x14ac:dyDescent="0.2">
      <c r="H6931" s="6"/>
      <c r="I6931" s="6"/>
    </row>
    <row r="6932" spans="8:9" x14ac:dyDescent="0.2">
      <c r="H6932" s="6"/>
      <c r="I6932" s="6"/>
    </row>
    <row r="6933" spans="8:9" x14ac:dyDescent="0.2">
      <c r="H6933" s="6"/>
      <c r="I6933" s="6"/>
    </row>
    <row r="6934" spans="8:9" x14ac:dyDescent="0.2">
      <c r="H6934" s="6"/>
      <c r="I6934" s="6"/>
    </row>
    <row r="6935" spans="8:9" x14ac:dyDescent="0.2">
      <c r="H6935" s="6"/>
      <c r="I6935" s="6"/>
    </row>
    <row r="6936" spans="8:9" x14ac:dyDescent="0.2">
      <c r="H6936" s="6"/>
      <c r="I6936" s="6"/>
    </row>
    <row r="6937" spans="8:9" x14ac:dyDescent="0.2">
      <c r="H6937" s="6"/>
      <c r="I6937" s="6"/>
    </row>
    <row r="6938" spans="8:9" x14ac:dyDescent="0.2">
      <c r="H6938" s="6"/>
      <c r="I6938" s="6"/>
    </row>
    <row r="6939" spans="8:9" x14ac:dyDescent="0.2">
      <c r="H6939" s="6"/>
      <c r="I6939" s="6"/>
    </row>
    <row r="6940" spans="8:9" x14ac:dyDescent="0.2">
      <c r="H6940" s="6"/>
      <c r="I6940" s="6"/>
    </row>
    <row r="6941" spans="8:9" x14ac:dyDescent="0.2">
      <c r="H6941" s="6"/>
      <c r="I6941" s="6"/>
    </row>
    <row r="6942" spans="8:9" x14ac:dyDescent="0.2">
      <c r="H6942" s="6"/>
      <c r="I6942" s="6"/>
    </row>
    <row r="6943" spans="8:9" x14ac:dyDescent="0.2">
      <c r="H6943" s="6"/>
      <c r="I6943" s="6"/>
    </row>
    <row r="6944" spans="8:9" x14ac:dyDescent="0.2">
      <c r="H6944" s="6"/>
      <c r="I6944" s="6"/>
    </row>
    <row r="6945" spans="8:9" x14ac:dyDescent="0.2">
      <c r="H6945" s="6"/>
      <c r="I6945" s="6"/>
    </row>
    <row r="6946" spans="8:9" x14ac:dyDescent="0.2">
      <c r="H6946" s="6"/>
      <c r="I6946" s="6"/>
    </row>
    <row r="6947" spans="8:9" x14ac:dyDescent="0.2">
      <c r="H6947" s="6"/>
      <c r="I6947" s="6"/>
    </row>
    <row r="6948" spans="8:9" x14ac:dyDescent="0.2">
      <c r="H6948" s="6"/>
      <c r="I6948" s="6"/>
    </row>
    <row r="6949" spans="8:9" x14ac:dyDescent="0.2">
      <c r="H6949" s="6"/>
      <c r="I6949" s="6"/>
    </row>
    <row r="6950" spans="8:9" x14ac:dyDescent="0.2">
      <c r="H6950" s="6"/>
      <c r="I6950" s="6"/>
    </row>
    <row r="6951" spans="8:9" x14ac:dyDescent="0.2">
      <c r="H6951" s="6"/>
      <c r="I6951" s="6"/>
    </row>
    <row r="6952" spans="8:9" x14ac:dyDescent="0.2">
      <c r="H6952" s="6"/>
      <c r="I6952" s="6"/>
    </row>
    <row r="6953" spans="8:9" x14ac:dyDescent="0.2">
      <c r="H6953" s="6"/>
      <c r="I6953" s="6"/>
    </row>
    <row r="6954" spans="8:9" x14ac:dyDescent="0.2">
      <c r="H6954" s="6"/>
      <c r="I6954" s="6"/>
    </row>
    <row r="6955" spans="8:9" x14ac:dyDescent="0.2">
      <c r="H6955" s="6"/>
      <c r="I6955" s="6"/>
    </row>
    <row r="6956" spans="8:9" x14ac:dyDescent="0.2">
      <c r="H6956" s="6"/>
      <c r="I6956" s="6"/>
    </row>
    <row r="6957" spans="8:9" x14ac:dyDescent="0.2">
      <c r="H6957" s="6"/>
      <c r="I6957" s="6"/>
    </row>
    <row r="6958" spans="8:9" x14ac:dyDescent="0.2">
      <c r="H6958" s="6"/>
      <c r="I6958" s="6"/>
    </row>
    <row r="6959" spans="8:9" x14ac:dyDescent="0.2">
      <c r="H6959" s="6"/>
      <c r="I6959" s="6"/>
    </row>
    <row r="6960" spans="8:9" x14ac:dyDescent="0.2">
      <c r="H6960" s="6"/>
      <c r="I6960" s="6"/>
    </row>
    <row r="6961" spans="8:9" x14ac:dyDescent="0.2">
      <c r="H6961" s="6"/>
      <c r="I6961" s="6"/>
    </row>
    <row r="6962" spans="8:9" x14ac:dyDescent="0.2">
      <c r="H6962" s="6"/>
      <c r="I6962" s="6"/>
    </row>
    <row r="6963" spans="8:9" x14ac:dyDescent="0.2">
      <c r="H6963" s="6"/>
      <c r="I6963" s="6"/>
    </row>
    <row r="6964" spans="8:9" x14ac:dyDescent="0.2">
      <c r="H6964" s="6"/>
      <c r="I6964" s="6"/>
    </row>
    <row r="6965" spans="8:9" x14ac:dyDescent="0.2">
      <c r="H6965" s="6"/>
      <c r="I6965" s="6"/>
    </row>
    <row r="6966" spans="8:9" x14ac:dyDescent="0.2">
      <c r="H6966" s="6"/>
      <c r="I6966" s="6"/>
    </row>
    <row r="6967" spans="8:9" x14ac:dyDescent="0.2">
      <c r="H6967" s="6"/>
      <c r="I6967" s="6"/>
    </row>
    <row r="6968" spans="8:9" x14ac:dyDescent="0.2">
      <c r="H6968" s="6"/>
      <c r="I6968" s="6"/>
    </row>
    <row r="6969" spans="8:9" x14ac:dyDescent="0.2">
      <c r="H6969" s="6"/>
      <c r="I6969" s="6"/>
    </row>
    <row r="6970" spans="8:9" x14ac:dyDescent="0.2">
      <c r="H6970" s="6"/>
      <c r="I6970" s="6"/>
    </row>
    <row r="6971" spans="8:9" x14ac:dyDescent="0.2">
      <c r="H6971" s="6"/>
      <c r="I6971" s="6"/>
    </row>
    <row r="6972" spans="8:9" x14ac:dyDescent="0.2">
      <c r="H6972" s="6"/>
      <c r="I6972" s="6"/>
    </row>
    <row r="6973" spans="8:9" x14ac:dyDescent="0.2">
      <c r="H6973" s="6"/>
      <c r="I6973" s="6"/>
    </row>
    <row r="6974" spans="8:9" x14ac:dyDescent="0.2">
      <c r="H6974" s="6"/>
      <c r="I6974" s="6"/>
    </row>
    <row r="6975" spans="8:9" x14ac:dyDescent="0.2">
      <c r="H6975" s="6"/>
      <c r="I6975" s="6"/>
    </row>
    <row r="6976" spans="8:9" x14ac:dyDescent="0.2">
      <c r="H6976" s="6"/>
      <c r="I6976" s="6"/>
    </row>
    <row r="6977" spans="8:9" x14ac:dyDescent="0.2">
      <c r="H6977" s="6"/>
      <c r="I6977" s="6"/>
    </row>
    <row r="6978" spans="8:9" x14ac:dyDescent="0.2">
      <c r="H6978" s="6"/>
      <c r="I6978" s="6"/>
    </row>
    <row r="6979" spans="8:9" x14ac:dyDescent="0.2">
      <c r="H6979" s="6"/>
      <c r="I6979" s="6"/>
    </row>
    <row r="6980" spans="8:9" x14ac:dyDescent="0.2">
      <c r="H6980" s="6"/>
      <c r="I6980" s="6"/>
    </row>
    <row r="6981" spans="8:9" x14ac:dyDescent="0.2">
      <c r="H6981" s="6"/>
      <c r="I6981" s="6"/>
    </row>
    <row r="6982" spans="8:9" x14ac:dyDescent="0.2">
      <c r="H6982" s="6"/>
      <c r="I6982" s="6"/>
    </row>
    <row r="6983" spans="8:9" x14ac:dyDescent="0.2">
      <c r="H6983" s="6"/>
      <c r="I6983" s="6"/>
    </row>
    <row r="6984" spans="8:9" x14ac:dyDescent="0.2">
      <c r="H6984" s="6"/>
      <c r="I6984" s="6"/>
    </row>
    <row r="6985" spans="8:9" x14ac:dyDescent="0.2">
      <c r="H6985" s="6"/>
      <c r="I6985" s="6"/>
    </row>
    <row r="6986" spans="8:9" x14ac:dyDescent="0.2">
      <c r="H6986" s="6"/>
      <c r="I6986" s="6"/>
    </row>
    <row r="6987" spans="8:9" x14ac:dyDescent="0.2">
      <c r="H6987" s="6"/>
      <c r="I6987" s="6"/>
    </row>
    <row r="6988" spans="8:9" x14ac:dyDescent="0.2">
      <c r="H6988" s="6"/>
      <c r="I6988" s="6"/>
    </row>
    <row r="6989" spans="8:9" x14ac:dyDescent="0.2">
      <c r="H6989" s="6"/>
      <c r="I6989" s="6"/>
    </row>
    <row r="6990" spans="8:9" x14ac:dyDescent="0.2">
      <c r="H6990" s="6"/>
      <c r="I6990" s="6"/>
    </row>
    <row r="6991" spans="8:9" x14ac:dyDescent="0.2">
      <c r="H6991" s="6"/>
      <c r="I6991" s="6"/>
    </row>
    <row r="6992" spans="8:9" x14ac:dyDescent="0.2">
      <c r="H6992" s="6"/>
      <c r="I6992" s="6"/>
    </row>
    <row r="6993" spans="8:9" x14ac:dyDescent="0.2">
      <c r="H6993" s="6"/>
      <c r="I6993" s="6"/>
    </row>
    <row r="6994" spans="8:9" x14ac:dyDescent="0.2">
      <c r="H6994" s="6"/>
      <c r="I6994" s="6"/>
    </row>
    <row r="6995" spans="8:9" x14ac:dyDescent="0.2">
      <c r="H6995" s="6"/>
      <c r="I6995" s="6"/>
    </row>
    <row r="6996" spans="8:9" x14ac:dyDescent="0.2">
      <c r="H6996" s="6"/>
      <c r="I6996" s="6"/>
    </row>
    <row r="6997" spans="8:9" x14ac:dyDescent="0.2">
      <c r="H6997" s="6"/>
      <c r="I6997" s="6"/>
    </row>
    <row r="6998" spans="8:9" x14ac:dyDescent="0.2">
      <c r="H6998" s="6"/>
      <c r="I6998" s="6"/>
    </row>
    <row r="6999" spans="8:9" x14ac:dyDescent="0.2">
      <c r="H6999" s="6"/>
      <c r="I6999" s="6"/>
    </row>
    <row r="7000" spans="8:9" x14ac:dyDescent="0.2">
      <c r="H7000" s="6"/>
      <c r="I7000" s="6"/>
    </row>
    <row r="7001" spans="8:9" x14ac:dyDescent="0.2">
      <c r="H7001" s="6"/>
      <c r="I7001" s="6"/>
    </row>
    <row r="7002" spans="8:9" x14ac:dyDescent="0.2">
      <c r="H7002" s="6"/>
      <c r="I7002" s="6"/>
    </row>
    <row r="7003" spans="8:9" x14ac:dyDescent="0.2">
      <c r="H7003" s="6"/>
      <c r="I7003" s="6"/>
    </row>
    <row r="7004" spans="8:9" x14ac:dyDescent="0.2">
      <c r="H7004" s="6"/>
      <c r="I7004" s="6"/>
    </row>
    <row r="7005" spans="8:9" x14ac:dyDescent="0.2">
      <c r="H7005" s="6"/>
      <c r="I7005" s="6"/>
    </row>
    <row r="7006" spans="8:9" x14ac:dyDescent="0.2">
      <c r="H7006" s="6"/>
      <c r="I7006" s="6"/>
    </row>
    <row r="7007" spans="8:9" x14ac:dyDescent="0.2">
      <c r="H7007" s="6"/>
      <c r="I7007" s="6"/>
    </row>
    <row r="7008" spans="8:9" x14ac:dyDescent="0.2">
      <c r="H7008" s="6"/>
      <c r="I7008" s="6"/>
    </row>
    <row r="7009" spans="8:9" x14ac:dyDescent="0.2">
      <c r="H7009" s="6"/>
      <c r="I7009" s="6"/>
    </row>
    <row r="7010" spans="8:9" x14ac:dyDescent="0.2">
      <c r="H7010" s="6"/>
      <c r="I7010" s="6"/>
    </row>
    <row r="7011" spans="8:9" x14ac:dyDescent="0.2">
      <c r="H7011" s="6"/>
      <c r="I7011" s="6"/>
    </row>
    <row r="7012" spans="8:9" x14ac:dyDescent="0.2">
      <c r="H7012" s="6"/>
      <c r="I7012" s="6"/>
    </row>
    <row r="7013" spans="8:9" x14ac:dyDescent="0.2">
      <c r="H7013" s="6"/>
      <c r="I7013" s="6"/>
    </row>
    <row r="7014" spans="8:9" x14ac:dyDescent="0.2">
      <c r="H7014" s="6"/>
      <c r="I7014" s="6"/>
    </row>
    <row r="7015" spans="8:9" x14ac:dyDescent="0.2">
      <c r="H7015" s="6"/>
      <c r="I7015" s="6"/>
    </row>
    <row r="7016" spans="8:9" x14ac:dyDescent="0.2">
      <c r="H7016" s="6"/>
      <c r="I7016" s="6"/>
    </row>
    <row r="7017" spans="8:9" x14ac:dyDescent="0.2">
      <c r="H7017" s="6"/>
      <c r="I7017" s="6"/>
    </row>
    <row r="7018" spans="8:9" x14ac:dyDescent="0.2">
      <c r="H7018" s="6"/>
      <c r="I7018" s="6"/>
    </row>
    <row r="7019" spans="8:9" x14ac:dyDescent="0.2">
      <c r="H7019" s="6"/>
      <c r="I7019" s="6"/>
    </row>
    <row r="7020" spans="8:9" x14ac:dyDescent="0.2">
      <c r="H7020" s="6"/>
      <c r="I7020" s="6"/>
    </row>
    <row r="7021" spans="8:9" x14ac:dyDescent="0.2">
      <c r="H7021" s="6"/>
      <c r="I7021" s="6"/>
    </row>
    <row r="7022" spans="8:9" x14ac:dyDescent="0.2">
      <c r="H7022" s="6"/>
      <c r="I7022" s="6"/>
    </row>
    <row r="7023" spans="8:9" x14ac:dyDescent="0.2">
      <c r="H7023" s="6"/>
      <c r="I7023" s="6"/>
    </row>
    <row r="7024" spans="8:9" x14ac:dyDescent="0.2">
      <c r="H7024" s="6"/>
      <c r="I7024" s="6"/>
    </row>
    <row r="7025" spans="8:9" x14ac:dyDescent="0.2">
      <c r="H7025" s="6"/>
      <c r="I7025" s="6"/>
    </row>
    <row r="7026" spans="8:9" x14ac:dyDescent="0.2">
      <c r="H7026" s="6"/>
      <c r="I7026" s="6"/>
    </row>
    <row r="7027" spans="8:9" x14ac:dyDescent="0.2">
      <c r="H7027" s="6"/>
      <c r="I7027" s="6"/>
    </row>
    <row r="7028" spans="8:9" x14ac:dyDescent="0.2">
      <c r="H7028" s="6"/>
      <c r="I7028" s="6"/>
    </row>
    <row r="7029" spans="8:9" x14ac:dyDescent="0.2">
      <c r="H7029" s="6"/>
      <c r="I7029" s="6"/>
    </row>
    <row r="7030" spans="8:9" x14ac:dyDescent="0.2">
      <c r="H7030" s="6"/>
      <c r="I7030" s="6"/>
    </row>
    <row r="7031" spans="8:9" x14ac:dyDescent="0.2">
      <c r="H7031" s="6"/>
      <c r="I7031" s="6"/>
    </row>
    <row r="7032" spans="8:9" x14ac:dyDescent="0.2">
      <c r="H7032" s="6"/>
      <c r="I7032" s="6"/>
    </row>
    <row r="7033" spans="8:9" x14ac:dyDescent="0.2">
      <c r="H7033" s="6"/>
      <c r="I7033" s="6"/>
    </row>
    <row r="7034" spans="8:9" x14ac:dyDescent="0.2">
      <c r="H7034" s="6"/>
      <c r="I7034" s="6"/>
    </row>
    <row r="7035" spans="8:9" x14ac:dyDescent="0.2">
      <c r="H7035" s="6"/>
      <c r="I7035" s="6"/>
    </row>
    <row r="7036" spans="8:9" x14ac:dyDescent="0.2">
      <c r="H7036" s="6"/>
      <c r="I7036" s="6"/>
    </row>
    <row r="7037" spans="8:9" x14ac:dyDescent="0.2">
      <c r="H7037" s="6"/>
      <c r="I7037" s="6"/>
    </row>
    <row r="7038" spans="8:9" x14ac:dyDescent="0.2">
      <c r="H7038" s="6"/>
      <c r="I7038" s="6"/>
    </row>
    <row r="7039" spans="8:9" x14ac:dyDescent="0.2">
      <c r="H7039" s="6"/>
      <c r="I7039" s="6"/>
    </row>
    <row r="7040" spans="8:9" x14ac:dyDescent="0.2">
      <c r="H7040" s="6"/>
      <c r="I7040" s="6"/>
    </row>
    <row r="7041" spans="8:9" x14ac:dyDescent="0.2">
      <c r="H7041" s="6"/>
      <c r="I7041" s="6"/>
    </row>
    <row r="7042" spans="8:9" x14ac:dyDescent="0.2">
      <c r="H7042" s="6"/>
      <c r="I7042" s="6"/>
    </row>
    <row r="7043" spans="8:9" x14ac:dyDescent="0.2">
      <c r="H7043" s="6"/>
      <c r="I7043" s="6"/>
    </row>
    <row r="7044" spans="8:9" x14ac:dyDescent="0.2">
      <c r="H7044" s="6"/>
      <c r="I7044" s="6"/>
    </row>
    <row r="7045" spans="8:9" x14ac:dyDescent="0.2">
      <c r="H7045" s="6"/>
      <c r="I7045" s="6"/>
    </row>
    <row r="7046" spans="8:9" x14ac:dyDescent="0.2">
      <c r="H7046" s="6"/>
      <c r="I7046" s="6"/>
    </row>
    <row r="7047" spans="8:9" x14ac:dyDescent="0.2">
      <c r="H7047" s="6"/>
      <c r="I7047" s="6"/>
    </row>
    <row r="7048" spans="8:9" x14ac:dyDescent="0.2">
      <c r="H7048" s="6"/>
      <c r="I7048" s="6"/>
    </row>
    <row r="7049" spans="8:9" x14ac:dyDescent="0.2">
      <c r="H7049" s="6"/>
      <c r="I7049" s="6"/>
    </row>
    <row r="7050" spans="8:9" x14ac:dyDescent="0.2">
      <c r="H7050" s="6"/>
      <c r="I7050" s="6"/>
    </row>
    <row r="7051" spans="8:9" x14ac:dyDescent="0.2">
      <c r="H7051" s="6"/>
      <c r="I7051" s="6"/>
    </row>
    <row r="7052" spans="8:9" x14ac:dyDescent="0.2">
      <c r="H7052" s="6"/>
      <c r="I7052" s="6"/>
    </row>
    <row r="7053" spans="8:9" x14ac:dyDescent="0.2">
      <c r="H7053" s="6"/>
      <c r="I7053" s="6"/>
    </row>
    <row r="7054" spans="8:9" x14ac:dyDescent="0.2">
      <c r="H7054" s="6"/>
      <c r="I7054" s="6"/>
    </row>
    <row r="7055" spans="8:9" x14ac:dyDescent="0.2">
      <c r="H7055" s="6"/>
      <c r="I7055" s="6"/>
    </row>
    <row r="7056" spans="8:9" x14ac:dyDescent="0.2">
      <c r="H7056" s="6"/>
      <c r="I7056" s="6"/>
    </row>
    <row r="7057" spans="8:9" x14ac:dyDescent="0.2">
      <c r="H7057" s="6"/>
      <c r="I7057" s="6"/>
    </row>
    <row r="7058" spans="8:9" x14ac:dyDescent="0.2">
      <c r="H7058" s="6"/>
      <c r="I7058" s="6"/>
    </row>
    <row r="7059" spans="8:9" x14ac:dyDescent="0.2">
      <c r="H7059" s="6"/>
      <c r="I7059" s="6"/>
    </row>
    <row r="7060" spans="8:9" x14ac:dyDescent="0.2">
      <c r="H7060" s="6"/>
      <c r="I7060" s="6"/>
    </row>
    <row r="7061" spans="8:9" x14ac:dyDescent="0.2">
      <c r="H7061" s="6"/>
      <c r="I7061" s="6"/>
    </row>
    <row r="7062" spans="8:9" x14ac:dyDescent="0.2">
      <c r="H7062" s="6"/>
      <c r="I7062" s="6"/>
    </row>
    <row r="7063" spans="8:9" x14ac:dyDescent="0.2">
      <c r="H7063" s="6"/>
      <c r="I7063" s="6"/>
    </row>
    <row r="7064" spans="8:9" x14ac:dyDescent="0.2">
      <c r="H7064" s="6"/>
      <c r="I7064" s="6"/>
    </row>
    <row r="7065" spans="8:9" x14ac:dyDescent="0.2">
      <c r="H7065" s="6"/>
      <c r="I7065" s="6"/>
    </row>
    <row r="7066" spans="8:9" x14ac:dyDescent="0.2">
      <c r="H7066" s="6"/>
      <c r="I7066" s="6"/>
    </row>
    <row r="7067" spans="8:9" x14ac:dyDescent="0.2">
      <c r="H7067" s="6"/>
      <c r="I7067" s="6"/>
    </row>
    <row r="7068" spans="8:9" x14ac:dyDescent="0.2">
      <c r="H7068" s="6"/>
      <c r="I7068" s="6"/>
    </row>
    <row r="7069" spans="8:9" x14ac:dyDescent="0.2">
      <c r="H7069" s="6"/>
      <c r="I7069" s="6"/>
    </row>
    <row r="7070" spans="8:9" x14ac:dyDescent="0.2">
      <c r="H7070" s="6"/>
      <c r="I7070" s="6"/>
    </row>
    <row r="7071" spans="8:9" x14ac:dyDescent="0.2">
      <c r="H7071" s="6"/>
      <c r="I7071" s="6"/>
    </row>
    <row r="7072" spans="8:9" x14ac:dyDescent="0.2">
      <c r="H7072" s="6"/>
      <c r="I7072" s="6"/>
    </row>
    <row r="7073" spans="8:9" x14ac:dyDescent="0.2">
      <c r="H7073" s="6"/>
      <c r="I7073" s="6"/>
    </row>
    <row r="7074" spans="8:9" x14ac:dyDescent="0.2">
      <c r="H7074" s="6"/>
      <c r="I7074" s="6"/>
    </row>
    <row r="7075" spans="8:9" x14ac:dyDescent="0.2">
      <c r="H7075" s="6"/>
      <c r="I7075" s="6"/>
    </row>
    <row r="7076" spans="8:9" x14ac:dyDescent="0.2">
      <c r="H7076" s="6"/>
      <c r="I7076" s="6"/>
    </row>
    <row r="7077" spans="8:9" x14ac:dyDescent="0.2">
      <c r="H7077" s="6"/>
      <c r="I7077" s="6"/>
    </row>
    <row r="7078" spans="8:9" x14ac:dyDescent="0.2">
      <c r="H7078" s="6"/>
      <c r="I7078" s="6"/>
    </row>
    <row r="7079" spans="8:9" x14ac:dyDescent="0.2">
      <c r="H7079" s="6"/>
      <c r="I7079" s="6"/>
    </row>
    <row r="7080" spans="8:9" x14ac:dyDescent="0.2">
      <c r="H7080" s="6"/>
      <c r="I7080" s="6"/>
    </row>
    <row r="7081" spans="8:9" x14ac:dyDescent="0.2">
      <c r="H7081" s="6"/>
      <c r="I7081" s="6"/>
    </row>
    <row r="7082" spans="8:9" x14ac:dyDescent="0.2">
      <c r="H7082" s="6"/>
      <c r="I7082" s="6"/>
    </row>
    <row r="7083" spans="8:9" x14ac:dyDescent="0.2">
      <c r="H7083" s="6"/>
      <c r="I7083" s="6"/>
    </row>
    <row r="7084" spans="8:9" x14ac:dyDescent="0.2">
      <c r="H7084" s="6"/>
      <c r="I7084" s="6"/>
    </row>
    <row r="7085" spans="8:9" x14ac:dyDescent="0.2">
      <c r="H7085" s="6"/>
      <c r="I7085" s="6"/>
    </row>
    <row r="7086" spans="8:9" x14ac:dyDescent="0.2">
      <c r="H7086" s="6"/>
      <c r="I7086" s="6"/>
    </row>
    <row r="7087" spans="8:9" x14ac:dyDescent="0.2">
      <c r="H7087" s="6"/>
      <c r="I7087" s="6"/>
    </row>
    <row r="7088" spans="8:9" x14ac:dyDescent="0.2">
      <c r="H7088" s="6"/>
      <c r="I7088" s="6"/>
    </row>
    <row r="7089" spans="8:9" x14ac:dyDescent="0.2">
      <c r="H7089" s="6"/>
      <c r="I7089" s="6"/>
    </row>
    <row r="7090" spans="8:9" x14ac:dyDescent="0.2">
      <c r="H7090" s="6"/>
      <c r="I7090" s="6"/>
    </row>
    <row r="7091" spans="8:9" x14ac:dyDescent="0.2">
      <c r="H7091" s="6"/>
      <c r="I7091" s="6"/>
    </row>
    <row r="7092" spans="8:9" x14ac:dyDescent="0.2">
      <c r="H7092" s="6"/>
      <c r="I7092" s="6"/>
    </row>
    <row r="7093" spans="8:9" x14ac:dyDescent="0.2">
      <c r="H7093" s="6"/>
      <c r="I7093" s="6"/>
    </row>
    <row r="7094" spans="8:9" x14ac:dyDescent="0.2">
      <c r="H7094" s="6"/>
      <c r="I7094" s="6"/>
    </row>
    <row r="7095" spans="8:9" x14ac:dyDescent="0.2">
      <c r="H7095" s="6"/>
      <c r="I7095" s="6"/>
    </row>
    <row r="7096" spans="8:9" x14ac:dyDescent="0.2">
      <c r="H7096" s="6"/>
      <c r="I7096" s="6"/>
    </row>
    <row r="7097" spans="8:9" x14ac:dyDescent="0.2">
      <c r="H7097" s="6"/>
      <c r="I7097" s="6"/>
    </row>
    <row r="7098" spans="8:9" x14ac:dyDescent="0.2">
      <c r="H7098" s="6"/>
      <c r="I7098" s="6"/>
    </row>
    <row r="7099" spans="8:9" x14ac:dyDescent="0.2">
      <c r="H7099" s="6"/>
      <c r="I7099" s="6"/>
    </row>
    <row r="7100" spans="8:9" x14ac:dyDescent="0.2">
      <c r="H7100" s="6"/>
      <c r="I7100" s="6"/>
    </row>
    <row r="7101" spans="8:9" x14ac:dyDescent="0.2">
      <c r="H7101" s="6"/>
      <c r="I7101" s="6"/>
    </row>
    <row r="7102" spans="8:9" x14ac:dyDescent="0.2">
      <c r="H7102" s="6"/>
      <c r="I7102" s="6"/>
    </row>
    <row r="7103" spans="8:9" x14ac:dyDescent="0.2">
      <c r="H7103" s="6"/>
      <c r="I7103" s="6"/>
    </row>
    <row r="7104" spans="8:9" x14ac:dyDescent="0.2">
      <c r="H7104" s="6"/>
      <c r="I7104" s="6"/>
    </row>
    <row r="7105" spans="8:9" x14ac:dyDescent="0.2">
      <c r="H7105" s="6"/>
      <c r="I7105" s="6"/>
    </row>
    <row r="7106" spans="8:9" x14ac:dyDescent="0.2">
      <c r="H7106" s="6"/>
      <c r="I7106" s="6"/>
    </row>
    <row r="7107" spans="8:9" x14ac:dyDescent="0.2">
      <c r="H7107" s="6"/>
      <c r="I7107" s="6"/>
    </row>
    <row r="7108" spans="8:9" x14ac:dyDescent="0.2">
      <c r="H7108" s="6"/>
      <c r="I7108" s="6"/>
    </row>
    <row r="7109" spans="8:9" x14ac:dyDescent="0.2">
      <c r="H7109" s="6"/>
      <c r="I7109" s="6"/>
    </row>
    <row r="7110" spans="8:9" x14ac:dyDescent="0.2">
      <c r="H7110" s="6"/>
      <c r="I7110" s="6"/>
    </row>
    <row r="7111" spans="8:9" x14ac:dyDescent="0.2">
      <c r="H7111" s="6"/>
      <c r="I7111" s="6"/>
    </row>
    <row r="7112" spans="8:9" x14ac:dyDescent="0.2">
      <c r="H7112" s="6"/>
      <c r="I7112" s="6"/>
    </row>
    <row r="7113" spans="8:9" x14ac:dyDescent="0.2">
      <c r="H7113" s="6"/>
      <c r="I7113" s="6"/>
    </row>
    <row r="7114" spans="8:9" x14ac:dyDescent="0.2">
      <c r="H7114" s="6"/>
      <c r="I7114" s="6"/>
    </row>
    <row r="7115" spans="8:9" x14ac:dyDescent="0.2">
      <c r="H7115" s="6"/>
      <c r="I7115" s="6"/>
    </row>
    <row r="7116" spans="8:9" x14ac:dyDescent="0.2">
      <c r="H7116" s="6"/>
      <c r="I7116" s="6"/>
    </row>
    <row r="7117" spans="8:9" x14ac:dyDescent="0.2">
      <c r="H7117" s="6"/>
      <c r="I7117" s="6"/>
    </row>
    <row r="7118" spans="8:9" x14ac:dyDescent="0.2">
      <c r="H7118" s="6"/>
      <c r="I7118" s="6"/>
    </row>
    <row r="7119" spans="8:9" x14ac:dyDescent="0.2">
      <c r="H7119" s="6"/>
      <c r="I7119" s="6"/>
    </row>
    <row r="7120" spans="8:9" x14ac:dyDescent="0.2">
      <c r="H7120" s="6"/>
      <c r="I7120" s="6"/>
    </row>
    <row r="7121" spans="8:9" x14ac:dyDescent="0.2">
      <c r="H7121" s="6"/>
      <c r="I7121" s="6"/>
    </row>
    <row r="7122" spans="8:9" x14ac:dyDescent="0.2">
      <c r="H7122" s="6"/>
      <c r="I7122" s="6"/>
    </row>
    <row r="7123" spans="8:9" x14ac:dyDescent="0.2">
      <c r="H7123" s="6"/>
      <c r="I7123" s="6"/>
    </row>
    <row r="7124" spans="8:9" x14ac:dyDescent="0.2">
      <c r="H7124" s="6"/>
      <c r="I7124" s="6"/>
    </row>
    <row r="7125" spans="8:9" x14ac:dyDescent="0.2">
      <c r="H7125" s="6"/>
      <c r="I7125" s="6"/>
    </row>
    <row r="7126" spans="8:9" x14ac:dyDescent="0.2">
      <c r="H7126" s="6"/>
      <c r="I7126" s="6"/>
    </row>
    <row r="7127" spans="8:9" x14ac:dyDescent="0.2">
      <c r="H7127" s="6"/>
      <c r="I7127" s="6"/>
    </row>
    <row r="7128" spans="8:9" x14ac:dyDescent="0.2">
      <c r="H7128" s="6"/>
      <c r="I7128" s="6"/>
    </row>
    <row r="7129" spans="8:9" x14ac:dyDescent="0.2">
      <c r="H7129" s="6"/>
      <c r="I7129" s="6"/>
    </row>
    <row r="7130" spans="8:9" x14ac:dyDescent="0.2">
      <c r="H7130" s="6"/>
      <c r="I7130" s="6"/>
    </row>
    <row r="7131" spans="8:9" x14ac:dyDescent="0.2">
      <c r="H7131" s="6"/>
      <c r="I7131" s="6"/>
    </row>
    <row r="7132" spans="8:9" x14ac:dyDescent="0.2">
      <c r="H7132" s="6"/>
      <c r="I7132" s="6"/>
    </row>
    <row r="7133" spans="8:9" x14ac:dyDescent="0.2">
      <c r="H7133" s="6"/>
      <c r="I7133" s="6"/>
    </row>
    <row r="7134" spans="8:9" x14ac:dyDescent="0.2">
      <c r="H7134" s="6"/>
      <c r="I7134" s="6"/>
    </row>
    <row r="7135" spans="8:9" x14ac:dyDescent="0.2">
      <c r="H7135" s="6"/>
      <c r="I7135" s="6"/>
    </row>
    <row r="7136" spans="8:9" x14ac:dyDescent="0.2">
      <c r="H7136" s="6"/>
      <c r="I7136" s="6"/>
    </row>
    <row r="7137" spans="8:9" x14ac:dyDescent="0.2">
      <c r="H7137" s="6"/>
      <c r="I7137" s="6"/>
    </row>
    <row r="7138" spans="8:9" x14ac:dyDescent="0.2">
      <c r="H7138" s="6"/>
      <c r="I7138" s="6"/>
    </row>
    <row r="7139" spans="8:9" x14ac:dyDescent="0.2">
      <c r="H7139" s="6"/>
      <c r="I7139" s="6"/>
    </row>
    <row r="7140" spans="8:9" x14ac:dyDescent="0.2">
      <c r="H7140" s="6"/>
      <c r="I7140" s="6"/>
    </row>
    <row r="7141" spans="8:9" x14ac:dyDescent="0.2">
      <c r="H7141" s="6"/>
      <c r="I7141" s="6"/>
    </row>
    <row r="7142" spans="8:9" x14ac:dyDescent="0.2">
      <c r="H7142" s="6"/>
      <c r="I7142" s="6"/>
    </row>
    <row r="7143" spans="8:9" x14ac:dyDescent="0.2">
      <c r="H7143" s="6"/>
      <c r="I7143" s="6"/>
    </row>
    <row r="7144" spans="8:9" x14ac:dyDescent="0.2">
      <c r="H7144" s="6"/>
      <c r="I7144" s="6"/>
    </row>
    <row r="7145" spans="8:9" x14ac:dyDescent="0.2">
      <c r="H7145" s="6"/>
      <c r="I7145" s="6"/>
    </row>
    <row r="7146" spans="8:9" x14ac:dyDescent="0.2">
      <c r="H7146" s="6"/>
      <c r="I7146" s="6"/>
    </row>
    <row r="7147" spans="8:9" x14ac:dyDescent="0.2">
      <c r="H7147" s="6"/>
      <c r="I7147" s="6"/>
    </row>
    <row r="7148" spans="8:9" x14ac:dyDescent="0.2">
      <c r="H7148" s="6"/>
      <c r="I7148" s="6"/>
    </row>
    <row r="7149" spans="8:9" x14ac:dyDescent="0.2">
      <c r="H7149" s="6"/>
      <c r="I7149" s="6"/>
    </row>
    <row r="7150" spans="8:9" x14ac:dyDescent="0.2">
      <c r="H7150" s="6"/>
      <c r="I7150" s="6"/>
    </row>
    <row r="7151" spans="8:9" x14ac:dyDescent="0.2">
      <c r="H7151" s="6"/>
      <c r="I7151" s="6"/>
    </row>
    <row r="7152" spans="8:9" x14ac:dyDescent="0.2">
      <c r="H7152" s="6"/>
      <c r="I7152" s="6"/>
    </row>
    <row r="7153" spans="8:9" x14ac:dyDescent="0.2">
      <c r="H7153" s="6"/>
      <c r="I7153" s="6"/>
    </row>
    <row r="7154" spans="8:9" x14ac:dyDescent="0.2">
      <c r="H7154" s="6"/>
      <c r="I7154" s="6"/>
    </row>
    <row r="7155" spans="8:9" x14ac:dyDescent="0.2">
      <c r="H7155" s="6"/>
      <c r="I7155" s="6"/>
    </row>
    <row r="7156" spans="8:9" x14ac:dyDescent="0.2">
      <c r="H7156" s="6"/>
      <c r="I7156" s="6"/>
    </row>
    <row r="7157" spans="8:9" x14ac:dyDescent="0.2">
      <c r="H7157" s="6"/>
      <c r="I7157" s="6"/>
    </row>
    <row r="7158" spans="8:9" x14ac:dyDescent="0.2">
      <c r="H7158" s="6"/>
      <c r="I7158" s="6"/>
    </row>
    <row r="7159" spans="8:9" x14ac:dyDescent="0.2">
      <c r="H7159" s="6"/>
      <c r="I7159" s="6"/>
    </row>
    <row r="7160" spans="8:9" x14ac:dyDescent="0.2">
      <c r="H7160" s="6"/>
      <c r="I7160" s="6"/>
    </row>
    <row r="7161" spans="8:9" x14ac:dyDescent="0.2">
      <c r="H7161" s="6"/>
      <c r="I7161" s="6"/>
    </row>
    <row r="7162" spans="8:9" x14ac:dyDescent="0.2">
      <c r="H7162" s="6"/>
      <c r="I7162" s="6"/>
    </row>
    <row r="7163" spans="8:9" x14ac:dyDescent="0.2">
      <c r="H7163" s="6"/>
      <c r="I7163" s="6"/>
    </row>
    <row r="7164" spans="8:9" x14ac:dyDescent="0.2">
      <c r="H7164" s="6"/>
      <c r="I7164" s="6"/>
    </row>
    <row r="7165" spans="8:9" x14ac:dyDescent="0.2">
      <c r="H7165" s="6"/>
      <c r="I7165" s="6"/>
    </row>
    <row r="7166" spans="8:9" x14ac:dyDescent="0.2">
      <c r="H7166" s="6"/>
      <c r="I7166" s="6"/>
    </row>
    <row r="7167" spans="8:9" x14ac:dyDescent="0.2">
      <c r="H7167" s="6"/>
      <c r="I7167" s="6"/>
    </row>
    <row r="7168" spans="8:9" x14ac:dyDescent="0.2">
      <c r="H7168" s="6"/>
      <c r="I7168" s="6"/>
    </row>
    <row r="7169" spans="8:9" x14ac:dyDescent="0.2">
      <c r="H7169" s="6"/>
      <c r="I7169" s="6"/>
    </row>
    <row r="7170" spans="8:9" x14ac:dyDescent="0.2">
      <c r="H7170" s="6"/>
      <c r="I7170" s="6"/>
    </row>
    <row r="7171" spans="8:9" x14ac:dyDescent="0.2">
      <c r="H7171" s="6"/>
      <c r="I7171" s="6"/>
    </row>
    <row r="7172" spans="8:9" x14ac:dyDescent="0.2">
      <c r="H7172" s="6"/>
      <c r="I7172" s="6"/>
    </row>
    <row r="7173" spans="8:9" x14ac:dyDescent="0.2">
      <c r="H7173" s="6"/>
      <c r="I7173" s="6"/>
    </row>
    <row r="7174" spans="8:9" x14ac:dyDescent="0.2">
      <c r="H7174" s="6"/>
      <c r="I7174" s="6"/>
    </row>
    <row r="7175" spans="8:9" x14ac:dyDescent="0.2">
      <c r="H7175" s="6"/>
      <c r="I7175" s="6"/>
    </row>
    <row r="7176" spans="8:9" x14ac:dyDescent="0.2">
      <c r="H7176" s="6"/>
      <c r="I7176" s="6"/>
    </row>
    <row r="7177" spans="8:9" x14ac:dyDescent="0.2">
      <c r="H7177" s="6"/>
      <c r="I7177" s="6"/>
    </row>
    <row r="7178" spans="8:9" x14ac:dyDescent="0.2">
      <c r="H7178" s="6"/>
      <c r="I7178" s="6"/>
    </row>
    <row r="7179" spans="8:9" x14ac:dyDescent="0.2">
      <c r="H7179" s="6"/>
      <c r="I7179" s="6"/>
    </row>
    <row r="7180" spans="8:9" x14ac:dyDescent="0.2">
      <c r="H7180" s="6"/>
      <c r="I7180" s="6"/>
    </row>
    <row r="7181" spans="8:9" x14ac:dyDescent="0.2">
      <c r="H7181" s="6"/>
      <c r="I7181" s="6"/>
    </row>
    <row r="7182" spans="8:9" x14ac:dyDescent="0.2">
      <c r="H7182" s="6"/>
      <c r="I7182" s="6"/>
    </row>
    <row r="7183" spans="8:9" x14ac:dyDescent="0.2">
      <c r="H7183" s="6"/>
      <c r="I7183" s="6"/>
    </row>
    <row r="7184" spans="8:9" x14ac:dyDescent="0.2">
      <c r="H7184" s="6"/>
      <c r="I7184" s="6"/>
    </row>
    <row r="7185" spans="8:9" x14ac:dyDescent="0.2">
      <c r="H7185" s="6"/>
      <c r="I7185" s="6"/>
    </row>
    <row r="7186" spans="8:9" x14ac:dyDescent="0.2">
      <c r="H7186" s="6"/>
      <c r="I7186" s="6"/>
    </row>
    <row r="7187" spans="8:9" x14ac:dyDescent="0.2">
      <c r="H7187" s="6"/>
      <c r="I7187" s="6"/>
    </row>
    <row r="7188" spans="8:9" x14ac:dyDescent="0.2">
      <c r="H7188" s="6"/>
      <c r="I7188" s="6"/>
    </row>
    <row r="7189" spans="8:9" x14ac:dyDescent="0.2">
      <c r="H7189" s="6"/>
      <c r="I7189" s="6"/>
    </row>
    <row r="7190" spans="8:9" x14ac:dyDescent="0.2">
      <c r="H7190" s="6"/>
      <c r="I7190" s="6"/>
    </row>
    <row r="7191" spans="8:9" x14ac:dyDescent="0.2">
      <c r="H7191" s="6"/>
      <c r="I7191" s="6"/>
    </row>
    <row r="7192" spans="8:9" x14ac:dyDescent="0.2">
      <c r="H7192" s="6"/>
      <c r="I7192" s="6"/>
    </row>
    <row r="7193" spans="8:9" x14ac:dyDescent="0.2">
      <c r="H7193" s="6"/>
      <c r="I7193" s="6"/>
    </row>
    <row r="7194" spans="8:9" x14ac:dyDescent="0.2">
      <c r="H7194" s="6"/>
      <c r="I7194" s="6"/>
    </row>
    <row r="7195" spans="8:9" x14ac:dyDescent="0.2">
      <c r="H7195" s="6"/>
      <c r="I7195" s="6"/>
    </row>
    <row r="7196" spans="8:9" x14ac:dyDescent="0.2">
      <c r="H7196" s="6"/>
      <c r="I7196" s="6"/>
    </row>
    <row r="7197" spans="8:9" x14ac:dyDescent="0.2">
      <c r="H7197" s="6"/>
      <c r="I7197" s="6"/>
    </row>
    <row r="7198" spans="8:9" x14ac:dyDescent="0.2">
      <c r="H7198" s="6"/>
      <c r="I7198" s="6"/>
    </row>
    <row r="7199" spans="8:9" x14ac:dyDescent="0.2">
      <c r="H7199" s="6"/>
      <c r="I7199" s="6"/>
    </row>
    <row r="7200" spans="8:9" x14ac:dyDescent="0.2">
      <c r="H7200" s="6"/>
      <c r="I7200" s="6"/>
    </row>
    <row r="7201" spans="8:9" x14ac:dyDescent="0.2">
      <c r="H7201" s="6"/>
      <c r="I7201" s="6"/>
    </row>
    <row r="7202" spans="8:9" x14ac:dyDescent="0.2">
      <c r="H7202" s="6"/>
      <c r="I7202" s="6"/>
    </row>
    <row r="7203" spans="8:9" x14ac:dyDescent="0.2">
      <c r="H7203" s="6"/>
      <c r="I7203" s="6"/>
    </row>
    <row r="7204" spans="8:9" x14ac:dyDescent="0.2">
      <c r="H7204" s="6"/>
      <c r="I7204" s="6"/>
    </row>
    <row r="7205" spans="8:9" x14ac:dyDescent="0.2">
      <c r="H7205" s="6"/>
      <c r="I7205" s="6"/>
    </row>
    <row r="7206" spans="8:9" x14ac:dyDescent="0.2">
      <c r="H7206" s="6"/>
      <c r="I7206" s="6"/>
    </row>
    <row r="7207" spans="8:9" x14ac:dyDescent="0.2">
      <c r="H7207" s="6"/>
      <c r="I7207" s="6"/>
    </row>
    <row r="7208" spans="8:9" x14ac:dyDescent="0.2">
      <c r="H7208" s="6"/>
      <c r="I7208" s="6"/>
    </row>
    <row r="7209" spans="8:9" x14ac:dyDescent="0.2">
      <c r="H7209" s="6"/>
      <c r="I7209" s="6"/>
    </row>
    <row r="7210" spans="8:9" x14ac:dyDescent="0.2">
      <c r="H7210" s="6"/>
      <c r="I7210" s="6"/>
    </row>
    <row r="7211" spans="8:9" x14ac:dyDescent="0.2">
      <c r="H7211" s="6"/>
      <c r="I7211" s="6"/>
    </row>
    <row r="7212" spans="8:9" x14ac:dyDescent="0.2">
      <c r="H7212" s="6"/>
      <c r="I7212" s="6"/>
    </row>
    <row r="7213" spans="8:9" x14ac:dyDescent="0.2">
      <c r="H7213" s="6"/>
      <c r="I7213" s="6"/>
    </row>
    <row r="7214" spans="8:9" x14ac:dyDescent="0.2">
      <c r="H7214" s="6"/>
      <c r="I7214" s="6"/>
    </row>
    <row r="7215" spans="8:9" x14ac:dyDescent="0.2">
      <c r="H7215" s="6"/>
      <c r="I7215" s="6"/>
    </row>
    <row r="7216" spans="8:9" x14ac:dyDescent="0.2">
      <c r="H7216" s="6"/>
      <c r="I7216" s="6"/>
    </row>
    <row r="7217" spans="8:9" x14ac:dyDescent="0.2">
      <c r="H7217" s="6"/>
      <c r="I7217" s="6"/>
    </row>
    <row r="7218" spans="8:9" x14ac:dyDescent="0.2">
      <c r="H7218" s="6"/>
      <c r="I7218" s="6"/>
    </row>
    <row r="7219" spans="8:9" x14ac:dyDescent="0.2">
      <c r="H7219" s="6"/>
      <c r="I7219" s="6"/>
    </row>
    <row r="7220" spans="8:9" x14ac:dyDescent="0.2">
      <c r="H7220" s="6"/>
      <c r="I7220" s="6"/>
    </row>
    <row r="7221" spans="8:9" x14ac:dyDescent="0.2">
      <c r="H7221" s="6"/>
      <c r="I7221" s="6"/>
    </row>
    <row r="7222" spans="8:9" x14ac:dyDescent="0.2">
      <c r="H7222" s="6"/>
      <c r="I7222" s="6"/>
    </row>
    <row r="7223" spans="8:9" x14ac:dyDescent="0.2">
      <c r="H7223" s="6"/>
      <c r="I7223" s="6"/>
    </row>
    <row r="7224" spans="8:9" x14ac:dyDescent="0.2">
      <c r="H7224" s="6"/>
      <c r="I7224" s="6"/>
    </row>
    <row r="7225" spans="8:9" x14ac:dyDescent="0.2">
      <c r="H7225" s="6"/>
      <c r="I7225" s="6"/>
    </row>
    <row r="7226" spans="8:9" x14ac:dyDescent="0.2">
      <c r="H7226" s="6"/>
      <c r="I7226" s="6"/>
    </row>
    <row r="7227" spans="8:9" x14ac:dyDescent="0.2">
      <c r="H7227" s="6"/>
      <c r="I7227" s="6"/>
    </row>
    <row r="7228" spans="8:9" x14ac:dyDescent="0.2">
      <c r="H7228" s="6"/>
      <c r="I7228" s="6"/>
    </row>
    <row r="7229" spans="8:9" x14ac:dyDescent="0.2">
      <c r="H7229" s="6"/>
      <c r="I7229" s="6"/>
    </row>
    <row r="7230" spans="8:9" x14ac:dyDescent="0.2">
      <c r="H7230" s="6"/>
      <c r="I7230" s="6"/>
    </row>
    <row r="7231" spans="8:9" x14ac:dyDescent="0.2">
      <c r="H7231" s="6"/>
      <c r="I7231" s="6"/>
    </row>
    <row r="7232" spans="8:9" x14ac:dyDescent="0.2">
      <c r="H7232" s="6"/>
      <c r="I7232" s="6"/>
    </row>
    <row r="7233" spans="8:9" x14ac:dyDescent="0.2">
      <c r="H7233" s="6"/>
      <c r="I7233" s="6"/>
    </row>
    <row r="7234" spans="8:9" x14ac:dyDescent="0.2">
      <c r="H7234" s="6"/>
      <c r="I7234" s="6"/>
    </row>
    <row r="7235" spans="8:9" x14ac:dyDescent="0.2">
      <c r="H7235" s="6"/>
      <c r="I7235" s="6"/>
    </row>
    <row r="7236" spans="8:9" x14ac:dyDescent="0.2">
      <c r="H7236" s="6"/>
      <c r="I7236" s="6"/>
    </row>
    <row r="7237" spans="8:9" x14ac:dyDescent="0.2">
      <c r="H7237" s="6"/>
      <c r="I7237" s="6"/>
    </row>
    <row r="7238" spans="8:9" x14ac:dyDescent="0.2">
      <c r="H7238" s="6"/>
      <c r="I7238" s="6"/>
    </row>
    <row r="7239" spans="8:9" x14ac:dyDescent="0.2">
      <c r="H7239" s="6"/>
      <c r="I7239" s="6"/>
    </row>
    <row r="7240" spans="8:9" x14ac:dyDescent="0.2">
      <c r="H7240" s="6"/>
      <c r="I7240" s="6"/>
    </row>
    <row r="7241" spans="8:9" x14ac:dyDescent="0.2">
      <c r="H7241" s="6"/>
      <c r="I7241" s="6"/>
    </row>
    <row r="7242" spans="8:9" x14ac:dyDescent="0.2">
      <c r="H7242" s="6"/>
      <c r="I7242" s="6"/>
    </row>
    <row r="7243" spans="8:9" x14ac:dyDescent="0.2">
      <c r="H7243" s="6"/>
      <c r="I7243" s="6"/>
    </row>
    <row r="7244" spans="8:9" x14ac:dyDescent="0.2">
      <c r="H7244" s="6"/>
      <c r="I7244" s="6"/>
    </row>
    <row r="7245" spans="8:9" x14ac:dyDescent="0.2">
      <c r="H7245" s="6"/>
      <c r="I7245" s="6"/>
    </row>
    <row r="7246" spans="8:9" x14ac:dyDescent="0.2">
      <c r="H7246" s="6"/>
      <c r="I7246" s="6"/>
    </row>
    <row r="7247" spans="8:9" x14ac:dyDescent="0.2">
      <c r="H7247" s="6"/>
      <c r="I7247" s="6"/>
    </row>
    <row r="7248" spans="8:9" x14ac:dyDescent="0.2">
      <c r="H7248" s="6"/>
      <c r="I7248" s="6"/>
    </row>
    <row r="7249" spans="8:9" x14ac:dyDescent="0.2">
      <c r="H7249" s="6"/>
      <c r="I7249" s="6"/>
    </row>
    <row r="7250" spans="8:9" x14ac:dyDescent="0.2">
      <c r="H7250" s="6"/>
      <c r="I7250" s="6"/>
    </row>
    <row r="7251" spans="8:9" x14ac:dyDescent="0.2">
      <c r="H7251" s="6"/>
      <c r="I7251" s="6"/>
    </row>
    <row r="7252" spans="8:9" x14ac:dyDescent="0.2">
      <c r="H7252" s="6"/>
      <c r="I7252" s="6"/>
    </row>
    <row r="7253" spans="8:9" x14ac:dyDescent="0.2">
      <c r="H7253" s="6"/>
      <c r="I7253" s="6"/>
    </row>
    <row r="7254" spans="8:9" x14ac:dyDescent="0.2">
      <c r="H7254" s="6"/>
      <c r="I7254" s="6"/>
    </row>
    <row r="7255" spans="8:9" x14ac:dyDescent="0.2">
      <c r="H7255" s="6"/>
      <c r="I7255" s="6"/>
    </row>
    <row r="7256" spans="8:9" x14ac:dyDescent="0.2">
      <c r="H7256" s="6"/>
      <c r="I7256" s="6"/>
    </row>
    <row r="7257" spans="8:9" x14ac:dyDescent="0.2">
      <c r="H7257" s="6"/>
      <c r="I7257" s="6"/>
    </row>
    <row r="7258" spans="8:9" x14ac:dyDescent="0.2">
      <c r="H7258" s="6"/>
      <c r="I7258" s="6"/>
    </row>
    <row r="7259" spans="8:9" x14ac:dyDescent="0.2">
      <c r="H7259" s="6"/>
      <c r="I7259" s="6"/>
    </row>
    <row r="7260" spans="8:9" x14ac:dyDescent="0.2">
      <c r="H7260" s="6"/>
      <c r="I7260" s="6"/>
    </row>
    <row r="7261" spans="8:9" x14ac:dyDescent="0.2">
      <c r="H7261" s="6"/>
      <c r="I7261" s="6"/>
    </row>
    <row r="7262" spans="8:9" x14ac:dyDescent="0.2">
      <c r="H7262" s="6"/>
      <c r="I7262" s="6"/>
    </row>
    <row r="7263" spans="8:9" x14ac:dyDescent="0.2">
      <c r="H7263" s="6"/>
      <c r="I7263" s="6"/>
    </row>
    <row r="7264" spans="8:9" x14ac:dyDescent="0.2">
      <c r="H7264" s="6"/>
      <c r="I7264" s="6"/>
    </row>
    <row r="7265" spans="8:9" x14ac:dyDescent="0.2">
      <c r="H7265" s="6"/>
      <c r="I7265" s="6"/>
    </row>
    <row r="7266" spans="8:9" x14ac:dyDescent="0.2">
      <c r="H7266" s="6"/>
      <c r="I7266" s="6"/>
    </row>
    <row r="7267" spans="8:9" x14ac:dyDescent="0.2">
      <c r="H7267" s="6"/>
      <c r="I7267" s="6"/>
    </row>
    <row r="7268" spans="8:9" x14ac:dyDescent="0.2">
      <c r="H7268" s="6"/>
      <c r="I7268" s="6"/>
    </row>
    <row r="7269" spans="8:9" x14ac:dyDescent="0.2">
      <c r="H7269" s="6"/>
      <c r="I7269" s="6"/>
    </row>
    <row r="7270" spans="8:9" x14ac:dyDescent="0.2">
      <c r="H7270" s="6"/>
      <c r="I7270" s="6"/>
    </row>
    <row r="7271" spans="8:9" x14ac:dyDescent="0.2">
      <c r="H7271" s="6"/>
      <c r="I7271" s="6"/>
    </row>
    <row r="7272" spans="8:9" x14ac:dyDescent="0.2">
      <c r="H7272" s="6"/>
      <c r="I7272" s="6"/>
    </row>
    <row r="7273" spans="8:9" x14ac:dyDescent="0.2">
      <c r="H7273" s="6"/>
      <c r="I7273" s="6"/>
    </row>
    <row r="7274" spans="8:9" x14ac:dyDescent="0.2">
      <c r="H7274" s="6"/>
      <c r="I7274" s="6"/>
    </row>
    <row r="7275" spans="8:9" x14ac:dyDescent="0.2">
      <c r="H7275" s="6"/>
      <c r="I7275" s="6"/>
    </row>
    <row r="7276" spans="8:9" x14ac:dyDescent="0.2">
      <c r="H7276" s="6"/>
      <c r="I7276" s="6"/>
    </row>
    <row r="7277" spans="8:9" x14ac:dyDescent="0.2">
      <c r="H7277" s="6"/>
      <c r="I7277" s="6"/>
    </row>
    <row r="7278" spans="8:9" x14ac:dyDescent="0.2">
      <c r="H7278" s="6"/>
      <c r="I7278" s="6"/>
    </row>
    <row r="7279" spans="8:9" x14ac:dyDescent="0.2">
      <c r="H7279" s="6"/>
      <c r="I7279" s="6"/>
    </row>
    <row r="7280" spans="8:9" x14ac:dyDescent="0.2">
      <c r="H7280" s="6"/>
      <c r="I7280" s="6"/>
    </row>
    <row r="7281" spans="8:9" x14ac:dyDescent="0.2">
      <c r="H7281" s="6"/>
      <c r="I7281" s="6"/>
    </row>
    <row r="7282" spans="8:9" x14ac:dyDescent="0.2">
      <c r="H7282" s="6"/>
      <c r="I7282" s="6"/>
    </row>
    <row r="7283" spans="8:9" x14ac:dyDescent="0.2">
      <c r="H7283" s="6"/>
      <c r="I7283" s="6"/>
    </row>
    <row r="7284" spans="8:9" x14ac:dyDescent="0.2">
      <c r="H7284" s="6"/>
      <c r="I7284" s="6"/>
    </row>
    <row r="7285" spans="8:9" x14ac:dyDescent="0.2">
      <c r="H7285" s="6"/>
      <c r="I7285" s="6"/>
    </row>
    <row r="7286" spans="8:9" x14ac:dyDescent="0.2">
      <c r="H7286" s="6"/>
      <c r="I7286" s="6"/>
    </row>
    <row r="7287" spans="8:9" x14ac:dyDescent="0.2">
      <c r="H7287" s="6"/>
      <c r="I7287" s="6"/>
    </row>
    <row r="7288" spans="8:9" x14ac:dyDescent="0.2">
      <c r="H7288" s="6"/>
      <c r="I7288" s="6"/>
    </row>
    <row r="7289" spans="8:9" x14ac:dyDescent="0.2">
      <c r="H7289" s="6"/>
      <c r="I7289" s="6"/>
    </row>
    <row r="7290" spans="8:9" x14ac:dyDescent="0.2">
      <c r="H7290" s="6"/>
      <c r="I7290" s="6"/>
    </row>
    <row r="7291" spans="8:9" x14ac:dyDescent="0.2">
      <c r="H7291" s="6"/>
      <c r="I7291" s="6"/>
    </row>
    <row r="7292" spans="8:9" x14ac:dyDescent="0.2">
      <c r="H7292" s="6"/>
      <c r="I7292" s="6"/>
    </row>
    <row r="7293" spans="8:9" x14ac:dyDescent="0.2">
      <c r="H7293" s="6"/>
      <c r="I7293" s="6"/>
    </row>
    <row r="7294" spans="8:9" x14ac:dyDescent="0.2">
      <c r="H7294" s="6"/>
      <c r="I7294" s="6"/>
    </row>
    <row r="7295" spans="8:9" x14ac:dyDescent="0.2">
      <c r="H7295" s="6"/>
      <c r="I7295" s="6"/>
    </row>
    <row r="7296" spans="8:9" x14ac:dyDescent="0.2">
      <c r="H7296" s="6"/>
      <c r="I7296" s="6"/>
    </row>
    <row r="7297" spans="8:9" x14ac:dyDescent="0.2">
      <c r="H7297" s="6"/>
      <c r="I7297" s="6"/>
    </row>
    <row r="7298" spans="8:9" x14ac:dyDescent="0.2">
      <c r="H7298" s="6"/>
      <c r="I7298" s="6"/>
    </row>
    <row r="7299" spans="8:9" x14ac:dyDescent="0.2">
      <c r="H7299" s="6"/>
      <c r="I7299" s="6"/>
    </row>
    <row r="7300" spans="8:9" x14ac:dyDescent="0.2">
      <c r="H7300" s="6"/>
      <c r="I7300" s="6"/>
    </row>
    <row r="7301" spans="8:9" x14ac:dyDescent="0.2">
      <c r="H7301" s="6"/>
      <c r="I7301" s="6"/>
    </row>
    <row r="7302" spans="8:9" x14ac:dyDescent="0.2">
      <c r="H7302" s="6"/>
      <c r="I7302" s="6"/>
    </row>
    <row r="7303" spans="8:9" x14ac:dyDescent="0.2">
      <c r="H7303" s="6"/>
      <c r="I7303" s="6"/>
    </row>
    <row r="7304" spans="8:9" x14ac:dyDescent="0.2">
      <c r="H7304" s="6"/>
      <c r="I7304" s="6"/>
    </row>
    <row r="7305" spans="8:9" x14ac:dyDescent="0.2">
      <c r="H7305" s="6"/>
      <c r="I7305" s="6"/>
    </row>
    <row r="7306" spans="8:9" x14ac:dyDescent="0.2">
      <c r="H7306" s="6"/>
      <c r="I7306" s="6"/>
    </row>
    <row r="7307" spans="8:9" x14ac:dyDescent="0.2">
      <c r="H7307" s="6"/>
      <c r="I7307" s="6"/>
    </row>
    <row r="7308" spans="8:9" x14ac:dyDescent="0.2">
      <c r="H7308" s="6"/>
      <c r="I7308" s="6"/>
    </row>
    <row r="7309" spans="8:9" x14ac:dyDescent="0.2">
      <c r="H7309" s="6"/>
      <c r="I7309" s="6"/>
    </row>
    <row r="7310" spans="8:9" x14ac:dyDescent="0.2">
      <c r="H7310" s="6"/>
      <c r="I7310" s="6"/>
    </row>
    <row r="7311" spans="8:9" x14ac:dyDescent="0.2">
      <c r="H7311" s="6"/>
      <c r="I7311" s="6"/>
    </row>
    <row r="7312" spans="8:9" x14ac:dyDescent="0.2">
      <c r="H7312" s="6"/>
      <c r="I7312" s="6"/>
    </row>
    <row r="7313" spans="8:9" x14ac:dyDescent="0.2">
      <c r="H7313" s="6"/>
      <c r="I7313" s="6"/>
    </row>
    <row r="7314" spans="8:9" x14ac:dyDescent="0.2">
      <c r="H7314" s="6"/>
      <c r="I7314" s="6"/>
    </row>
    <row r="7315" spans="8:9" x14ac:dyDescent="0.2">
      <c r="H7315" s="6"/>
      <c r="I7315" s="6"/>
    </row>
    <row r="7316" spans="8:9" x14ac:dyDescent="0.2">
      <c r="H7316" s="6"/>
      <c r="I7316" s="6"/>
    </row>
    <row r="7317" spans="8:9" x14ac:dyDescent="0.2">
      <c r="H7317" s="6"/>
      <c r="I7317" s="6"/>
    </row>
    <row r="7318" spans="8:9" x14ac:dyDescent="0.2">
      <c r="H7318" s="6"/>
      <c r="I7318" s="6"/>
    </row>
    <row r="7319" spans="8:9" x14ac:dyDescent="0.2">
      <c r="H7319" s="6"/>
      <c r="I7319" s="6"/>
    </row>
    <row r="7320" spans="8:9" x14ac:dyDescent="0.2">
      <c r="H7320" s="6"/>
      <c r="I7320" s="6"/>
    </row>
    <row r="7321" spans="8:9" x14ac:dyDescent="0.2">
      <c r="H7321" s="6"/>
      <c r="I7321" s="6"/>
    </row>
    <row r="7322" spans="8:9" x14ac:dyDescent="0.2">
      <c r="H7322" s="6"/>
      <c r="I7322" s="6"/>
    </row>
    <row r="7323" spans="8:9" x14ac:dyDescent="0.2">
      <c r="H7323" s="6"/>
      <c r="I7323" s="6"/>
    </row>
    <row r="7324" spans="8:9" x14ac:dyDescent="0.2">
      <c r="H7324" s="6"/>
      <c r="I7324" s="6"/>
    </row>
    <row r="7325" spans="8:9" x14ac:dyDescent="0.2">
      <c r="H7325" s="6"/>
      <c r="I7325" s="6"/>
    </row>
    <row r="7326" spans="8:9" x14ac:dyDescent="0.2">
      <c r="H7326" s="6"/>
      <c r="I7326" s="6"/>
    </row>
    <row r="7327" spans="8:9" x14ac:dyDescent="0.2">
      <c r="H7327" s="6"/>
      <c r="I7327" s="6"/>
    </row>
    <row r="7328" spans="8:9" x14ac:dyDescent="0.2">
      <c r="H7328" s="6"/>
      <c r="I7328" s="6"/>
    </row>
    <row r="7329" spans="8:9" x14ac:dyDescent="0.2">
      <c r="H7329" s="6"/>
      <c r="I7329" s="6"/>
    </row>
    <row r="7330" spans="8:9" x14ac:dyDescent="0.2">
      <c r="H7330" s="6"/>
      <c r="I7330" s="6"/>
    </row>
    <row r="7331" spans="8:9" x14ac:dyDescent="0.2">
      <c r="H7331" s="6"/>
      <c r="I7331" s="6"/>
    </row>
    <row r="7332" spans="8:9" x14ac:dyDescent="0.2">
      <c r="H7332" s="6"/>
      <c r="I7332" s="6"/>
    </row>
    <row r="7333" spans="8:9" x14ac:dyDescent="0.2">
      <c r="H7333" s="6"/>
      <c r="I7333" s="6"/>
    </row>
    <row r="7334" spans="8:9" x14ac:dyDescent="0.2">
      <c r="H7334" s="6"/>
      <c r="I7334" s="6"/>
    </row>
    <row r="7335" spans="8:9" x14ac:dyDescent="0.2">
      <c r="H7335" s="6"/>
      <c r="I7335" s="6"/>
    </row>
    <row r="7336" spans="8:9" x14ac:dyDescent="0.2">
      <c r="H7336" s="6"/>
      <c r="I7336" s="6"/>
    </row>
    <row r="7337" spans="8:9" x14ac:dyDescent="0.2">
      <c r="H7337" s="6"/>
      <c r="I7337" s="6"/>
    </row>
    <row r="7338" spans="8:9" x14ac:dyDescent="0.2">
      <c r="H7338" s="6"/>
      <c r="I7338" s="6"/>
    </row>
    <row r="7339" spans="8:9" x14ac:dyDescent="0.2">
      <c r="H7339" s="6"/>
      <c r="I7339" s="6"/>
    </row>
    <row r="7340" spans="8:9" x14ac:dyDescent="0.2">
      <c r="H7340" s="6"/>
      <c r="I7340" s="6"/>
    </row>
    <row r="7341" spans="8:9" x14ac:dyDescent="0.2">
      <c r="H7341" s="6"/>
      <c r="I7341" s="6"/>
    </row>
    <row r="7342" spans="8:9" x14ac:dyDescent="0.2">
      <c r="H7342" s="6"/>
      <c r="I7342" s="6"/>
    </row>
    <row r="7343" spans="8:9" x14ac:dyDescent="0.2">
      <c r="H7343" s="6"/>
      <c r="I7343" s="6"/>
    </row>
    <row r="7344" spans="8:9" x14ac:dyDescent="0.2">
      <c r="H7344" s="6"/>
      <c r="I7344" s="6"/>
    </row>
    <row r="7345" spans="8:9" x14ac:dyDescent="0.2">
      <c r="H7345" s="6"/>
      <c r="I7345" s="6"/>
    </row>
    <row r="7346" spans="8:9" x14ac:dyDescent="0.2">
      <c r="H7346" s="6"/>
      <c r="I7346" s="6"/>
    </row>
    <row r="7347" spans="8:9" x14ac:dyDescent="0.2">
      <c r="H7347" s="6"/>
      <c r="I7347" s="6"/>
    </row>
    <row r="7348" spans="8:9" x14ac:dyDescent="0.2">
      <c r="H7348" s="6"/>
      <c r="I7348" s="6"/>
    </row>
    <row r="7349" spans="8:9" x14ac:dyDescent="0.2">
      <c r="H7349" s="6"/>
      <c r="I7349" s="6"/>
    </row>
    <row r="7350" spans="8:9" x14ac:dyDescent="0.2">
      <c r="H7350" s="6"/>
      <c r="I7350" s="6"/>
    </row>
    <row r="7351" spans="8:9" x14ac:dyDescent="0.2">
      <c r="H7351" s="6"/>
      <c r="I7351" s="6"/>
    </row>
    <row r="7352" spans="8:9" x14ac:dyDescent="0.2">
      <c r="H7352" s="6"/>
      <c r="I7352" s="6"/>
    </row>
    <row r="7353" spans="8:9" x14ac:dyDescent="0.2">
      <c r="H7353" s="6"/>
      <c r="I7353" s="6"/>
    </row>
    <row r="7354" spans="8:9" x14ac:dyDescent="0.2">
      <c r="H7354" s="6"/>
      <c r="I7354" s="6"/>
    </row>
    <row r="7355" spans="8:9" x14ac:dyDescent="0.2">
      <c r="H7355" s="6"/>
      <c r="I7355" s="6"/>
    </row>
    <row r="7356" spans="8:9" x14ac:dyDescent="0.2">
      <c r="H7356" s="6"/>
      <c r="I7356" s="6"/>
    </row>
    <row r="7357" spans="8:9" x14ac:dyDescent="0.2">
      <c r="H7357" s="6"/>
      <c r="I7357" s="6"/>
    </row>
    <row r="7358" spans="8:9" x14ac:dyDescent="0.2">
      <c r="H7358" s="6"/>
      <c r="I7358" s="6"/>
    </row>
    <row r="7359" spans="8:9" x14ac:dyDescent="0.2">
      <c r="H7359" s="6"/>
      <c r="I7359" s="6"/>
    </row>
    <row r="7360" spans="8:9" x14ac:dyDescent="0.2">
      <c r="H7360" s="6"/>
      <c r="I7360" s="6"/>
    </row>
    <row r="7361" spans="8:9" x14ac:dyDescent="0.2">
      <c r="H7361" s="6"/>
      <c r="I7361" s="6"/>
    </row>
    <row r="7362" spans="8:9" x14ac:dyDescent="0.2">
      <c r="H7362" s="6"/>
      <c r="I7362" s="6"/>
    </row>
    <row r="7363" spans="8:9" x14ac:dyDescent="0.2">
      <c r="H7363" s="6"/>
      <c r="I7363" s="6"/>
    </row>
    <row r="7364" spans="8:9" x14ac:dyDescent="0.2">
      <c r="H7364" s="6"/>
      <c r="I7364" s="6"/>
    </row>
    <row r="7365" spans="8:9" x14ac:dyDescent="0.2">
      <c r="H7365" s="6"/>
      <c r="I7365" s="6"/>
    </row>
    <row r="7366" spans="8:9" x14ac:dyDescent="0.2">
      <c r="H7366" s="6"/>
      <c r="I7366" s="6"/>
    </row>
    <row r="7367" spans="8:9" x14ac:dyDescent="0.2">
      <c r="H7367" s="6"/>
      <c r="I7367" s="6"/>
    </row>
    <row r="7368" spans="8:9" x14ac:dyDescent="0.2">
      <c r="H7368" s="6"/>
      <c r="I7368" s="6"/>
    </row>
    <row r="7369" spans="8:9" x14ac:dyDescent="0.2">
      <c r="H7369" s="6"/>
      <c r="I7369" s="6"/>
    </row>
    <row r="7370" spans="8:9" x14ac:dyDescent="0.2">
      <c r="H7370" s="6"/>
      <c r="I7370" s="6"/>
    </row>
    <row r="7371" spans="8:9" x14ac:dyDescent="0.2">
      <c r="H7371" s="6"/>
      <c r="I7371" s="6"/>
    </row>
    <row r="7372" spans="8:9" x14ac:dyDescent="0.2">
      <c r="H7372" s="6"/>
      <c r="I7372" s="6"/>
    </row>
    <row r="7373" spans="8:9" x14ac:dyDescent="0.2">
      <c r="H7373" s="6"/>
      <c r="I7373" s="6"/>
    </row>
    <row r="7374" spans="8:9" x14ac:dyDescent="0.2">
      <c r="H7374" s="6"/>
      <c r="I7374" s="6"/>
    </row>
    <row r="7375" spans="8:9" x14ac:dyDescent="0.2">
      <c r="H7375" s="6"/>
      <c r="I7375" s="6"/>
    </row>
    <row r="7376" spans="8:9" x14ac:dyDescent="0.2">
      <c r="H7376" s="6"/>
      <c r="I7376" s="6"/>
    </row>
    <row r="7377" spans="8:9" x14ac:dyDescent="0.2">
      <c r="H7377" s="6"/>
      <c r="I7377" s="6"/>
    </row>
    <row r="7378" spans="8:9" x14ac:dyDescent="0.2">
      <c r="H7378" s="6"/>
      <c r="I7378" s="6"/>
    </row>
    <row r="7379" spans="8:9" x14ac:dyDescent="0.2">
      <c r="H7379" s="6"/>
      <c r="I7379" s="6"/>
    </row>
    <row r="7380" spans="8:9" x14ac:dyDescent="0.2">
      <c r="H7380" s="6"/>
      <c r="I7380" s="6"/>
    </row>
    <row r="7381" spans="8:9" x14ac:dyDescent="0.2">
      <c r="H7381" s="6"/>
      <c r="I7381" s="6"/>
    </row>
    <row r="7382" spans="8:9" x14ac:dyDescent="0.2">
      <c r="H7382" s="6"/>
      <c r="I7382" s="6"/>
    </row>
    <row r="7383" spans="8:9" x14ac:dyDescent="0.2">
      <c r="H7383" s="6"/>
      <c r="I7383" s="6"/>
    </row>
    <row r="7384" spans="8:9" x14ac:dyDescent="0.2">
      <c r="H7384" s="6"/>
      <c r="I7384" s="6"/>
    </row>
    <row r="7385" spans="8:9" x14ac:dyDescent="0.2">
      <c r="H7385" s="6"/>
      <c r="I7385" s="6"/>
    </row>
    <row r="7386" spans="8:9" x14ac:dyDescent="0.2">
      <c r="H7386" s="6"/>
      <c r="I7386" s="6"/>
    </row>
    <row r="7387" spans="8:9" x14ac:dyDescent="0.2">
      <c r="H7387" s="6"/>
      <c r="I7387" s="6"/>
    </row>
    <row r="7388" spans="8:9" x14ac:dyDescent="0.2">
      <c r="H7388" s="6"/>
      <c r="I7388" s="6"/>
    </row>
    <row r="7389" spans="8:9" x14ac:dyDescent="0.2">
      <c r="H7389" s="6"/>
      <c r="I7389" s="6"/>
    </row>
    <row r="7390" spans="8:9" x14ac:dyDescent="0.2">
      <c r="H7390" s="6"/>
      <c r="I7390" s="6"/>
    </row>
    <row r="7391" spans="8:9" x14ac:dyDescent="0.2">
      <c r="H7391" s="6"/>
      <c r="I7391" s="6"/>
    </row>
    <row r="7392" spans="8:9" x14ac:dyDescent="0.2">
      <c r="H7392" s="6"/>
      <c r="I7392" s="6"/>
    </row>
    <row r="7393" spans="8:9" x14ac:dyDescent="0.2">
      <c r="H7393" s="6"/>
      <c r="I7393" s="6"/>
    </row>
    <row r="7394" spans="8:9" x14ac:dyDescent="0.2">
      <c r="H7394" s="6"/>
      <c r="I7394" s="6"/>
    </row>
    <row r="7395" spans="8:9" x14ac:dyDescent="0.2">
      <c r="H7395" s="6"/>
      <c r="I7395" s="6"/>
    </row>
    <row r="7396" spans="8:9" x14ac:dyDescent="0.2">
      <c r="H7396" s="6"/>
      <c r="I7396" s="6"/>
    </row>
    <row r="7397" spans="8:9" x14ac:dyDescent="0.2">
      <c r="H7397" s="6"/>
      <c r="I7397" s="6"/>
    </row>
    <row r="7398" spans="8:9" x14ac:dyDescent="0.2">
      <c r="H7398" s="6"/>
      <c r="I7398" s="6"/>
    </row>
    <row r="7399" spans="8:9" x14ac:dyDescent="0.2">
      <c r="H7399" s="6"/>
      <c r="I7399" s="6"/>
    </row>
    <row r="7400" spans="8:9" x14ac:dyDescent="0.2">
      <c r="H7400" s="6"/>
      <c r="I7400" s="6"/>
    </row>
    <row r="7401" spans="8:9" x14ac:dyDescent="0.2">
      <c r="H7401" s="6"/>
      <c r="I7401" s="6"/>
    </row>
    <row r="7402" spans="8:9" x14ac:dyDescent="0.2">
      <c r="H7402" s="6"/>
      <c r="I7402" s="6"/>
    </row>
    <row r="7403" spans="8:9" x14ac:dyDescent="0.2">
      <c r="H7403" s="6"/>
      <c r="I7403" s="6"/>
    </row>
    <row r="7404" spans="8:9" x14ac:dyDescent="0.2">
      <c r="H7404" s="6"/>
      <c r="I7404" s="6"/>
    </row>
    <row r="7405" spans="8:9" x14ac:dyDescent="0.2">
      <c r="H7405" s="6"/>
      <c r="I7405" s="6"/>
    </row>
    <row r="7406" spans="8:9" x14ac:dyDescent="0.2">
      <c r="H7406" s="6"/>
      <c r="I7406" s="6"/>
    </row>
    <row r="7407" spans="8:9" x14ac:dyDescent="0.2">
      <c r="H7407" s="6"/>
      <c r="I7407" s="6"/>
    </row>
    <row r="7408" spans="8:9" x14ac:dyDescent="0.2">
      <c r="H7408" s="6"/>
      <c r="I7408" s="6"/>
    </row>
    <row r="7409" spans="8:9" x14ac:dyDescent="0.2">
      <c r="H7409" s="6"/>
      <c r="I7409" s="6"/>
    </row>
    <row r="7410" spans="8:9" x14ac:dyDescent="0.2">
      <c r="H7410" s="6"/>
      <c r="I7410" s="6"/>
    </row>
    <row r="7411" spans="8:9" x14ac:dyDescent="0.2">
      <c r="H7411" s="6"/>
      <c r="I7411" s="6"/>
    </row>
    <row r="7412" spans="8:9" x14ac:dyDescent="0.2">
      <c r="H7412" s="6"/>
      <c r="I7412" s="6"/>
    </row>
    <row r="7413" spans="8:9" x14ac:dyDescent="0.2">
      <c r="H7413" s="6"/>
      <c r="I7413" s="6"/>
    </row>
    <row r="7414" spans="8:9" x14ac:dyDescent="0.2">
      <c r="H7414" s="6"/>
      <c r="I7414" s="6"/>
    </row>
    <row r="7415" spans="8:9" x14ac:dyDescent="0.2">
      <c r="H7415" s="6"/>
      <c r="I7415" s="6"/>
    </row>
    <row r="7416" spans="8:9" x14ac:dyDescent="0.2">
      <c r="H7416" s="6"/>
      <c r="I7416" s="6"/>
    </row>
    <row r="7417" spans="8:9" x14ac:dyDescent="0.2">
      <c r="H7417" s="6"/>
      <c r="I7417" s="6"/>
    </row>
    <row r="7418" spans="8:9" x14ac:dyDescent="0.2">
      <c r="H7418" s="6"/>
      <c r="I7418" s="6"/>
    </row>
    <row r="7419" spans="8:9" x14ac:dyDescent="0.2">
      <c r="H7419" s="6"/>
      <c r="I7419" s="6"/>
    </row>
    <row r="7420" spans="8:9" x14ac:dyDescent="0.2">
      <c r="H7420" s="6"/>
      <c r="I7420" s="6"/>
    </row>
    <row r="7421" spans="8:9" x14ac:dyDescent="0.2">
      <c r="H7421" s="6"/>
      <c r="I7421" s="6"/>
    </row>
    <row r="7422" spans="8:9" x14ac:dyDescent="0.2">
      <c r="H7422" s="6"/>
      <c r="I7422" s="6"/>
    </row>
    <row r="7423" spans="8:9" x14ac:dyDescent="0.2">
      <c r="H7423" s="6"/>
      <c r="I7423" s="6"/>
    </row>
    <row r="7424" spans="8:9" x14ac:dyDescent="0.2">
      <c r="H7424" s="6"/>
      <c r="I7424" s="6"/>
    </row>
    <row r="7425" spans="8:9" x14ac:dyDescent="0.2">
      <c r="H7425" s="6"/>
      <c r="I7425" s="6"/>
    </row>
    <row r="7426" spans="8:9" x14ac:dyDescent="0.2">
      <c r="H7426" s="6"/>
      <c r="I7426" s="6"/>
    </row>
    <row r="7427" spans="8:9" x14ac:dyDescent="0.2">
      <c r="H7427" s="6"/>
      <c r="I7427" s="6"/>
    </row>
    <row r="7428" spans="8:9" x14ac:dyDescent="0.2">
      <c r="H7428" s="6"/>
      <c r="I7428" s="6"/>
    </row>
    <row r="7429" spans="8:9" x14ac:dyDescent="0.2">
      <c r="H7429" s="6"/>
      <c r="I7429" s="6"/>
    </row>
    <row r="7430" spans="8:9" x14ac:dyDescent="0.2">
      <c r="H7430" s="6"/>
      <c r="I7430" s="6"/>
    </row>
    <row r="7431" spans="8:9" x14ac:dyDescent="0.2">
      <c r="H7431" s="6"/>
      <c r="I7431" s="6"/>
    </row>
    <row r="7432" spans="8:9" x14ac:dyDescent="0.2">
      <c r="H7432" s="6"/>
      <c r="I7432" s="6"/>
    </row>
    <row r="7433" spans="8:9" x14ac:dyDescent="0.2">
      <c r="H7433" s="6"/>
      <c r="I7433" s="6"/>
    </row>
    <row r="7434" spans="8:9" x14ac:dyDescent="0.2">
      <c r="H7434" s="6"/>
      <c r="I7434" s="6"/>
    </row>
    <row r="7435" spans="8:9" x14ac:dyDescent="0.2">
      <c r="H7435" s="6"/>
      <c r="I7435" s="6"/>
    </row>
    <row r="7436" spans="8:9" x14ac:dyDescent="0.2">
      <c r="H7436" s="6"/>
      <c r="I7436" s="6"/>
    </row>
    <row r="7437" spans="8:9" x14ac:dyDescent="0.2">
      <c r="H7437" s="6"/>
      <c r="I7437" s="6"/>
    </row>
    <row r="7438" spans="8:9" x14ac:dyDescent="0.2">
      <c r="H7438" s="6"/>
      <c r="I7438" s="6"/>
    </row>
    <row r="7439" spans="8:9" x14ac:dyDescent="0.2">
      <c r="H7439" s="6"/>
      <c r="I7439" s="6"/>
    </row>
    <row r="7440" spans="8:9" x14ac:dyDescent="0.2">
      <c r="H7440" s="6"/>
      <c r="I7440" s="6"/>
    </row>
    <row r="7441" spans="8:9" x14ac:dyDescent="0.2">
      <c r="H7441" s="6"/>
      <c r="I7441" s="6"/>
    </row>
    <row r="7442" spans="8:9" x14ac:dyDescent="0.2">
      <c r="H7442" s="6"/>
      <c r="I7442" s="6"/>
    </row>
    <row r="7443" spans="8:9" x14ac:dyDescent="0.2">
      <c r="H7443" s="6"/>
      <c r="I7443" s="6"/>
    </row>
    <row r="7444" spans="8:9" x14ac:dyDescent="0.2">
      <c r="H7444" s="6"/>
      <c r="I7444" s="6"/>
    </row>
    <row r="7445" spans="8:9" x14ac:dyDescent="0.2">
      <c r="H7445" s="6"/>
      <c r="I7445" s="6"/>
    </row>
    <row r="7446" spans="8:9" x14ac:dyDescent="0.2">
      <c r="H7446" s="6"/>
      <c r="I7446" s="6"/>
    </row>
    <row r="7447" spans="8:9" x14ac:dyDescent="0.2">
      <c r="H7447" s="6"/>
      <c r="I7447" s="6"/>
    </row>
    <row r="7448" spans="8:9" x14ac:dyDescent="0.2">
      <c r="H7448" s="6"/>
      <c r="I7448" s="6"/>
    </row>
    <row r="7449" spans="8:9" x14ac:dyDescent="0.2">
      <c r="H7449" s="6"/>
      <c r="I7449" s="6"/>
    </row>
    <row r="7450" spans="8:9" x14ac:dyDescent="0.2">
      <c r="H7450" s="6"/>
      <c r="I7450" s="6"/>
    </row>
    <row r="7451" spans="8:9" x14ac:dyDescent="0.2">
      <c r="H7451" s="6"/>
      <c r="I7451" s="6"/>
    </row>
    <row r="7452" spans="8:9" x14ac:dyDescent="0.2">
      <c r="H7452" s="6"/>
      <c r="I7452" s="6"/>
    </row>
    <row r="7453" spans="8:9" x14ac:dyDescent="0.2">
      <c r="H7453" s="6"/>
      <c r="I7453" s="6"/>
    </row>
    <row r="7454" spans="8:9" x14ac:dyDescent="0.2">
      <c r="H7454" s="6"/>
      <c r="I7454" s="6"/>
    </row>
    <row r="7455" spans="8:9" x14ac:dyDescent="0.2">
      <c r="H7455" s="6"/>
      <c r="I7455" s="6"/>
    </row>
    <row r="7456" spans="8:9" x14ac:dyDescent="0.2">
      <c r="H7456" s="6"/>
      <c r="I7456" s="6"/>
    </row>
    <row r="7457" spans="8:9" x14ac:dyDescent="0.2">
      <c r="H7457" s="6"/>
      <c r="I7457" s="6"/>
    </row>
    <row r="7458" spans="8:9" x14ac:dyDescent="0.2">
      <c r="H7458" s="6"/>
      <c r="I7458" s="6"/>
    </row>
    <row r="7459" spans="8:9" x14ac:dyDescent="0.2">
      <c r="H7459" s="6"/>
      <c r="I7459" s="6"/>
    </row>
    <row r="7460" spans="8:9" x14ac:dyDescent="0.2">
      <c r="H7460" s="6"/>
      <c r="I7460" s="6"/>
    </row>
    <row r="7461" spans="8:9" x14ac:dyDescent="0.2">
      <c r="H7461" s="6"/>
      <c r="I7461" s="6"/>
    </row>
    <row r="7462" spans="8:9" x14ac:dyDescent="0.2">
      <c r="H7462" s="6"/>
      <c r="I7462" s="6"/>
    </row>
    <row r="7463" spans="8:9" x14ac:dyDescent="0.2">
      <c r="H7463" s="6"/>
      <c r="I7463" s="6"/>
    </row>
    <row r="7464" spans="8:9" x14ac:dyDescent="0.2">
      <c r="H7464" s="6"/>
      <c r="I7464" s="6"/>
    </row>
    <row r="7465" spans="8:9" x14ac:dyDescent="0.2">
      <c r="H7465" s="6"/>
      <c r="I7465" s="6"/>
    </row>
    <row r="7466" spans="8:9" x14ac:dyDescent="0.2">
      <c r="H7466" s="6"/>
      <c r="I7466" s="6"/>
    </row>
    <row r="7467" spans="8:9" x14ac:dyDescent="0.2">
      <c r="H7467" s="6"/>
      <c r="I7467" s="6"/>
    </row>
    <row r="7468" spans="8:9" x14ac:dyDescent="0.2">
      <c r="H7468" s="6"/>
      <c r="I7468" s="6"/>
    </row>
    <row r="7469" spans="8:9" x14ac:dyDescent="0.2">
      <c r="H7469" s="6"/>
      <c r="I7469" s="6"/>
    </row>
    <row r="7470" spans="8:9" x14ac:dyDescent="0.2">
      <c r="H7470" s="6"/>
      <c r="I7470" s="6"/>
    </row>
    <row r="7471" spans="8:9" x14ac:dyDescent="0.2">
      <c r="H7471" s="6"/>
      <c r="I7471" s="6"/>
    </row>
    <row r="7472" spans="8:9" x14ac:dyDescent="0.2">
      <c r="H7472" s="6"/>
      <c r="I7472" s="6"/>
    </row>
    <row r="7473" spans="8:9" x14ac:dyDescent="0.2">
      <c r="H7473" s="6"/>
      <c r="I7473" s="6"/>
    </row>
    <row r="7474" spans="8:9" x14ac:dyDescent="0.2">
      <c r="H7474" s="6"/>
      <c r="I7474" s="6"/>
    </row>
    <row r="7475" spans="8:9" x14ac:dyDescent="0.2">
      <c r="H7475" s="6"/>
      <c r="I7475" s="6"/>
    </row>
    <row r="7476" spans="8:9" x14ac:dyDescent="0.2">
      <c r="H7476" s="6"/>
      <c r="I7476" s="6"/>
    </row>
    <row r="7477" spans="8:9" x14ac:dyDescent="0.2">
      <c r="H7477" s="6"/>
      <c r="I7477" s="6"/>
    </row>
    <row r="7478" spans="8:9" x14ac:dyDescent="0.2">
      <c r="H7478" s="6"/>
      <c r="I7478" s="6"/>
    </row>
    <row r="7479" spans="8:9" x14ac:dyDescent="0.2">
      <c r="H7479" s="6"/>
      <c r="I7479" s="6"/>
    </row>
    <row r="7480" spans="8:9" x14ac:dyDescent="0.2">
      <c r="H7480" s="6"/>
      <c r="I7480" s="6"/>
    </row>
    <row r="7481" spans="8:9" x14ac:dyDescent="0.2">
      <c r="H7481" s="6"/>
      <c r="I7481" s="6"/>
    </row>
    <row r="7482" spans="8:9" x14ac:dyDescent="0.2">
      <c r="H7482" s="6"/>
      <c r="I7482" s="6"/>
    </row>
    <row r="7483" spans="8:9" x14ac:dyDescent="0.2">
      <c r="H7483" s="6"/>
      <c r="I7483" s="6"/>
    </row>
    <row r="7484" spans="8:9" x14ac:dyDescent="0.2">
      <c r="H7484" s="6"/>
      <c r="I7484" s="6"/>
    </row>
    <row r="7485" spans="8:9" x14ac:dyDescent="0.2">
      <c r="H7485" s="6"/>
      <c r="I7485" s="6"/>
    </row>
    <row r="7486" spans="8:9" x14ac:dyDescent="0.2">
      <c r="H7486" s="6"/>
      <c r="I7486" s="6"/>
    </row>
    <row r="7487" spans="8:9" x14ac:dyDescent="0.2">
      <c r="H7487" s="6"/>
      <c r="I7487" s="6"/>
    </row>
    <row r="7488" spans="8:9" x14ac:dyDescent="0.2">
      <c r="H7488" s="6"/>
      <c r="I7488" s="6"/>
    </row>
    <row r="7489" spans="8:9" x14ac:dyDescent="0.2">
      <c r="H7489" s="6"/>
      <c r="I7489" s="6"/>
    </row>
    <row r="7490" spans="8:9" x14ac:dyDescent="0.2">
      <c r="H7490" s="6"/>
      <c r="I7490" s="6"/>
    </row>
    <row r="7491" spans="8:9" x14ac:dyDescent="0.2">
      <c r="H7491" s="6"/>
      <c r="I7491" s="6"/>
    </row>
    <row r="7492" spans="8:9" x14ac:dyDescent="0.2">
      <c r="H7492" s="6"/>
      <c r="I7492" s="6"/>
    </row>
    <row r="7493" spans="8:9" x14ac:dyDescent="0.2">
      <c r="H7493" s="6"/>
      <c r="I7493" s="6"/>
    </row>
    <row r="7494" spans="8:9" x14ac:dyDescent="0.2">
      <c r="H7494" s="6"/>
      <c r="I7494" s="6"/>
    </row>
    <row r="7495" spans="8:9" x14ac:dyDescent="0.2">
      <c r="H7495" s="6"/>
      <c r="I7495" s="6"/>
    </row>
    <row r="7496" spans="8:9" x14ac:dyDescent="0.2">
      <c r="H7496" s="6"/>
      <c r="I7496" s="6"/>
    </row>
    <row r="7497" spans="8:9" x14ac:dyDescent="0.2">
      <c r="H7497" s="6"/>
      <c r="I7497" s="6"/>
    </row>
    <row r="7498" spans="8:9" x14ac:dyDescent="0.2">
      <c r="H7498" s="6"/>
      <c r="I7498" s="6"/>
    </row>
    <row r="7499" spans="8:9" x14ac:dyDescent="0.2">
      <c r="H7499" s="6"/>
      <c r="I7499" s="6"/>
    </row>
    <row r="7500" spans="8:9" x14ac:dyDescent="0.2">
      <c r="H7500" s="6"/>
      <c r="I7500" s="6"/>
    </row>
    <row r="7501" spans="8:9" x14ac:dyDescent="0.2">
      <c r="H7501" s="6"/>
      <c r="I7501" s="6"/>
    </row>
    <row r="7502" spans="8:9" x14ac:dyDescent="0.2">
      <c r="H7502" s="6"/>
      <c r="I7502" s="6"/>
    </row>
    <row r="7503" spans="8:9" x14ac:dyDescent="0.2">
      <c r="H7503" s="6"/>
      <c r="I7503" s="6"/>
    </row>
    <row r="7504" spans="8:9" x14ac:dyDescent="0.2">
      <c r="H7504" s="6"/>
      <c r="I7504" s="6"/>
    </row>
    <row r="7505" spans="8:9" x14ac:dyDescent="0.2">
      <c r="H7505" s="6"/>
      <c r="I7505" s="6"/>
    </row>
    <row r="7506" spans="8:9" x14ac:dyDescent="0.2">
      <c r="H7506" s="6"/>
      <c r="I7506" s="6"/>
    </row>
    <row r="7507" spans="8:9" x14ac:dyDescent="0.2">
      <c r="H7507" s="6"/>
      <c r="I7507" s="6"/>
    </row>
    <row r="7508" spans="8:9" x14ac:dyDescent="0.2">
      <c r="H7508" s="6"/>
      <c r="I7508" s="6"/>
    </row>
    <row r="7509" spans="8:9" x14ac:dyDescent="0.2">
      <c r="H7509" s="6"/>
      <c r="I7509" s="6"/>
    </row>
    <row r="7510" spans="8:9" x14ac:dyDescent="0.2">
      <c r="H7510" s="6"/>
      <c r="I7510" s="6"/>
    </row>
    <row r="7511" spans="8:9" x14ac:dyDescent="0.2">
      <c r="H7511" s="6"/>
      <c r="I7511" s="6"/>
    </row>
    <row r="7512" spans="8:9" x14ac:dyDescent="0.2">
      <c r="H7512" s="6"/>
      <c r="I7512" s="6"/>
    </row>
    <row r="7513" spans="8:9" x14ac:dyDescent="0.2">
      <c r="H7513" s="6"/>
      <c r="I7513" s="6"/>
    </row>
    <row r="7514" spans="8:9" x14ac:dyDescent="0.2">
      <c r="H7514" s="6"/>
      <c r="I7514" s="6"/>
    </row>
    <row r="7515" spans="8:9" x14ac:dyDescent="0.2">
      <c r="H7515" s="6"/>
      <c r="I7515" s="6"/>
    </row>
    <row r="7516" spans="8:9" x14ac:dyDescent="0.2">
      <c r="H7516" s="6"/>
      <c r="I7516" s="6"/>
    </row>
    <row r="7517" spans="8:9" x14ac:dyDescent="0.2">
      <c r="H7517" s="6"/>
      <c r="I7517" s="6"/>
    </row>
    <row r="7518" spans="8:9" x14ac:dyDescent="0.2">
      <c r="H7518" s="6"/>
      <c r="I7518" s="6"/>
    </row>
    <row r="7519" spans="8:9" x14ac:dyDescent="0.2">
      <c r="H7519" s="6"/>
      <c r="I7519" s="6"/>
    </row>
    <row r="7520" spans="8:9" x14ac:dyDescent="0.2">
      <c r="H7520" s="6"/>
      <c r="I7520" s="6"/>
    </row>
    <row r="7521" spans="8:9" x14ac:dyDescent="0.2">
      <c r="H7521" s="6"/>
      <c r="I7521" s="6"/>
    </row>
    <row r="7522" spans="8:9" x14ac:dyDescent="0.2">
      <c r="H7522" s="6"/>
      <c r="I7522" s="6"/>
    </row>
    <row r="7523" spans="8:9" x14ac:dyDescent="0.2">
      <c r="H7523" s="6"/>
      <c r="I7523" s="6"/>
    </row>
    <row r="7524" spans="8:9" x14ac:dyDescent="0.2">
      <c r="H7524" s="6"/>
      <c r="I7524" s="6"/>
    </row>
    <row r="7525" spans="8:9" x14ac:dyDescent="0.2">
      <c r="H7525" s="6"/>
      <c r="I7525" s="6"/>
    </row>
    <row r="7526" spans="8:9" x14ac:dyDescent="0.2">
      <c r="H7526" s="6"/>
      <c r="I7526" s="6"/>
    </row>
    <row r="7527" spans="8:9" x14ac:dyDescent="0.2">
      <c r="H7527" s="6"/>
      <c r="I7527" s="6"/>
    </row>
    <row r="7528" spans="8:9" x14ac:dyDescent="0.2">
      <c r="H7528" s="6"/>
      <c r="I7528" s="6"/>
    </row>
    <row r="7529" spans="8:9" x14ac:dyDescent="0.2">
      <c r="H7529" s="6"/>
      <c r="I7529" s="6"/>
    </row>
    <row r="7530" spans="8:9" x14ac:dyDescent="0.2">
      <c r="H7530" s="6"/>
      <c r="I7530" s="6"/>
    </row>
    <row r="7531" spans="8:9" x14ac:dyDescent="0.2">
      <c r="H7531" s="6"/>
      <c r="I7531" s="6"/>
    </row>
    <row r="7532" spans="8:9" x14ac:dyDescent="0.2">
      <c r="H7532" s="6"/>
      <c r="I7532" s="6"/>
    </row>
    <row r="7533" spans="8:9" x14ac:dyDescent="0.2">
      <c r="H7533" s="6"/>
      <c r="I7533" s="6"/>
    </row>
    <row r="7534" spans="8:9" x14ac:dyDescent="0.2">
      <c r="H7534" s="6"/>
      <c r="I7534" s="6"/>
    </row>
    <row r="7535" spans="8:9" x14ac:dyDescent="0.2">
      <c r="H7535" s="6"/>
      <c r="I7535" s="6"/>
    </row>
    <row r="7536" spans="8:9" x14ac:dyDescent="0.2">
      <c r="H7536" s="6"/>
      <c r="I7536" s="6"/>
    </row>
    <row r="7537" spans="8:9" x14ac:dyDescent="0.2">
      <c r="H7537" s="6"/>
      <c r="I7537" s="6"/>
    </row>
    <row r="7538" spans="8:9" x14ac:dyDescent="0.2">
      <c r="H7538" s="6"/>
      <c r="I7538" s="6"/>
    </row>
    <row r="7539" spans="8:9" x14ac:dyDescent="0.2">
      <c r="H7539" s="6"/>
      <c r="I7539" s="6"/>
    </row>
    <row r="7540" spans="8:9" x14ac:dyDescent="0.2">
      <c r="H7540" s="6"/>
      <c r="I7540" s="6"/>
    </row>
    <row r="7541" spans="8:9" x14ac:dyDescent="0.2">
      <c r="H7541" s="6"/>
      <c r="I7541" s="6"/>
    </row>
    <row r="7542" spans="8:9" x14ac:dyDescent="0.2">
      <c r="H7542" s="6"/>
      <c r="I7542" s="6"/>
    </row>
    <row r="7543" spans="8:9" x14ac:dyDescent="0.2">
      <c r="H7543" s="6"/>
      <c r="I7543" s="6"/>
    </row>
    <row r="7544" spans="8:9" x14ac:dyDescent="0.2">
      <c r="H7544" s="6"/>
      <c r="I7544" s="6"/>
    </row>
    <row r="7545" spans="8:9" x14ac:dyDescent="0.2">
      <c r="H7545" s="6"/>
      <c r="I7545" s="6"/>
    </row>
    <row r="7546" spans="8:9" x14ac:dyDescent="0.2">
      <c r="H7546" s="6"/>
      <c r="I7546" s="6"/>
    </row>
    <row r="7547" spans="8:9" x14ac:dyDescent="0.2">
      <c r="H7547" s="6"/>
      <c r="I7547" s="6"/>
    </row>
    <row r="7548" spans="8:9" x14ac:dyDescent="0.2">
      <c r="H7548" s="6"/>
      <c r="I7548" s="6"/>
    </row>
    <row r="7549" spans="8:9" x14ac:dyDescent="0.2">
      <c r="H7549" s="6"/>
      <c r="I7549" s="6"/>
    </row>
    <row r="7550" spans="8:9" x14ac:dyDescent="0.2">
      <c r="H7550" s="6"/>
      <c r="I7550" s="6"/>
    </row>
    <row r="7551" spans="8:9" x14ac:dyDescent="0.2">
      <c r="H7551" s="6"/>
      <c r="I7551" s="6"/>
    </row>
    <row r="7552" spans="8:9" x14ac:dyDescent="0.2">
      <c r="H7552" s="6"/>
      <c r="I7552" s="6"/>
    </row>
    <row r="7553" spans="8:9" x14ac:dyDescent="0.2">
      <c r="H7553" s="6"/>
      <c r="I7553" s="6"/>
    </row>
    <row r="7554" spans="8:9" x14ac:dyDescent="0.2">
      <c r="H7554" s="6"/>
      <c r="I7554" s="6"/>
    </row>
    <row r="7555" spans="8:9" x14ac:dyDescent="0.2">
      <c r="H7555" s="6"/>
      <c r="I7555" s="6"/>
    </row>
    <row r="7556" spans="8:9" x14ac:dyDescent="0.2">
      <c r="H7556" s="6"/>
      <c r="I7556" s="6"/>
    </row>
    <row r="7557" spans="8:9" x14ac:dyDescent="0.2">
      <c r="H7557" s="6"/>
      <c r="I7557" s="6"/>
    </row>
    <row r="7558" spans="8:9" x14ac:dyDescent="0.2">
      <c r="H7558" s="6"/>
      <c r="I7558" s="6"/>
    </row>
    <row r="7559" spans="8:9" x14ac:dyDescent="0.2">
      <c r="H7559" s="6"/>
      <c r="I7559" s="6"/>
    </row>
    <row r="7560" spans="8:9" x14ac:dyDescent="0.2">
      <c r="H7560" s="6"/>
      <c r="I7560" s="6"/>
    </row>
    <row r="7561" spans="8:9" x14ac:dyDescent="0.2">
      <c r="H7561" s="6"/>
      <c r="I7561" s="6"/>
    </row>
    <row r="7562" spans="8:9" x14ac:dyDescent="0.2">
      <c r="H7562" s="6"/>
      <c r="I7562" s="6"/>
    </row>
    <row r="7563" spans="8:9" x14ac:dyDescent="0.2">
      <c r="H7563" s="6"/>
      <c r="I7563" s="6"/>
    </row>
    <row r="7564" spans="8:9" x14ac:dyDescent="0.2">
      <c r="H7564" s="6"/>
      <c r="I7564" s="6"/>
    </row>
    <row r="7565" spans="8:9" x14ac:dyDescent="0.2">
      <c r="H7565" s="6"/>
      <c r="I7565" s="6"/>
    </row>
    <row r="7566" spans="8:9" x14ac:dyDescent="0.2">
      <c r="H7566" s="6"/>
      <c r="I7566" s="6"/>
    </row>
    <row r="7567" spans="8:9" x14ac:dyDescent="0.2">
      <c r="H7567" s="6"/>
      <c r="I7567" s="6"/>
    </row>
    <row r="7568" spans="8:9" x14ac:dyDescent="0.2">
      <c r="H7568" s="6"/>
      <c r="I7568" s="6"/>
    </row>
    <row r="7569" spans="8:9" x14ac:dyDescent="0.2">
      <c r="H7569" s="6"/>
      <c r="I7569" s="6"/>
    </row>
    <row r="7570" spans="8:9" x14ac:dyDescent="0.2">
      <c r="H7570" s="6"/>
      <c r="I7570" s="6"/>
    </row>
    <row r="7571" spans="8:9" x14ac:dyDescent="0.2">
      <c r="H7571" s="6"/>
      <c r="I7571" s="6"/>
    </row>
    <row r="7572" spans="8:9" x14ac:dyDescent="0.2">
      <c r="H7572" s="6"/>
      <c r="I7572" s="6"/>
    </row>
    <row r="7573" spans="8:9" x14ac:dyDescent="0.2">
      <c r="H7573" s="6"/>
      <c r="I7573" s="6"/>
    </row>
    <row r="7574" spans="8:9" x14ac:dyDescent="0.2">
      <c r="H7574" s="6"/>
      <c r="I7574" s="6"/>
    </row>
    <row r="7575" spans="8:9" x14ac:dyDescent="0.2">
      <c r="H7575" s="6"/>
      <c r="I7575" s="6"/>
    </row>
    <row r="7576" spans="8:9" x14ac:dyDescent="0.2">
      <c r="H7576" s="6"/>
      <c r="I7576" s="6"/>
    </row>
    <row r="7577" spans="8:9" x14ac:dyDescent="0.2">
      <c r="H7577" s="6"/>
      <c r="I7577" s="6"/>
    </row>
    <row r="7578" spans="8:9" x14ac:dyDescent="0.2">
      <c r="H7578" s="6"/>
      <c r="I7578" s="6"/>
    </row>
    <row r="7579" spans="8:9" x14ac:dyDescent="0.2">
      <c r="H7579" s="6"/>
      <c r="I7579" s="6"/>
    </row>
    <row r="7580" spans="8:9" x14ac:dyDescent="0.2">
      <c r="H7580" s="6"/>
      <c r="I7580" s="6"/>
    </row>
    <row r="7581" spans="8:9" x14ac:dyDescent="0.2">
      <c r="H7581" s="6"/>
      <c r="I7581" s="6"/>
    </row>
    <row r="7582" spans="8:9" x14ac:dyDescent="0.2">
      <c r="H7582" s="6"/>
      <c r="I7582" s="6"/>
    </row>
    <row r="7583" spans="8:9" x14ac:dyDescent="0.2">
      <c r="H7583" s="6"/>
      <c r="I7583" s="6"/>
    </row>
    <row r="7584" spans="8:9" x14ac:dyDescent="0.2">
      <c r="H7584" s="6"/>
      <c r="I7584" s="6"/>
    </row>
    <row r="7585" spans="8:9" x14ac:dyDescent="0.2">
      <c r="H7585" s="6"/>
      <c r="I7585" s="6"/>
    </row>
    <row r="7586" spans="8:9" x14ac:dyDescent="0.2">
      <c r="H7586" s="6"/>
      <c r="I7586" s="6"/>
    </row>
    <row r="7587" spans="8:9" x14ac:dyDescent="0.2">
      <c r="H7587" s="6"/>
      <c r="I7587" s="6"/>
    </row>
    <row r="7588" spans="8:9" x14ac:dyDescent="0.2">
      <c r="H7588" s="6"/>
      <c r="I7588" s="6"/>
    </row>
    <row r="7589" spans="8:9" x14ac:dyDescent="0.2">
      <c r="H7589" s="6"/>
      <c r="I7589" s="6"/>
    </row>
    <row r="7590" spans="8:9" x14ac:dyDescent="0.2">
      <c r="H7590" s="6"/>
      <c r="I7590" s="6"/>
    </row>
    <row r="7591" spans="8:9" x14ac:dyDescent="0.2">
      <c r="H7591" s="6"/>
      <c r="I7591" s="6"/>
    </row>
    <row r="7592" spans="8:9" x14ac:dyDescent="0.2">
      <c r="H7592" s="6"/>
      <c r="I7592" s="6"/>
    </row>
    <row r="7593" spans="8:9" x14ac:dyDescent="0.2">
      <c r="H7593" s="6"/>
      <c r="I7593" s="6"/>
    </row>
    <row r="7594" spans="8:9" x14ac:dyDescent="0.2">
      <c r="H7594" s="6"/>
      <c r="I7594" s="6"/>
    </row>
    <row r="7595" spans="8:9" x14ac:dyDescent="0.2">
      <c r="H7595" s="6"/>
      <c r="I7595" s="6"/>
    </row>
    <row r="7596" spans="8:9" x14ac:dyDescent="0.2">
      <c r="H7596" s="6"/>
      <c r="I7596" s="6"/>
    </row>
    <row r="7597" spans="8:9" x14ac:dyDescent="0.2">
      <c r="H7597" s="6"/>
      <c r="I7597" s="6"/>
    </row>
    <row r="7598" spans="8:9" x14ac:dyDescent="0.2">
      <c r="H7598" s="6"/>
      <c r="I7598" s="6"/>
    </row>
    <row r="7599" spans="8:9" x14ac:dyDescent="0.2">
      <c r="H7599" s="6"/>
      <c r="I7599" s="6"/>
    </row>
    <row r="7600" spans="8:9" x14ac:dyDescent="0.2">
      <c r="H7600" s="6"/>
      <c r="I7600" s="6"/>
    </row>
    <row r="7601" spans="8:9" x14ac:dyDescent="0.2">
      <c r="H7601" s="6"/>
      <c r="I7601" s="6"/>
    </row>
    <row r="7602" spans="8:9" x14ac:dyDescent="0.2">
      <c r="H7602" s="6"/>
      <c r="I7602" s="6"/>
    </row>
    <row r="7603" spans="8:9" x14ac:dyDescent="0.2">
      <c r="H7603" s="6"/>
      <c r="I7603" s="6"/>
    </row>
    <row r="7604" spans="8:9" x14ac:dyDescent="0.2">
      <c r="H7604" s="6"/>
      <c r="I7604" s="6"/>
    </row>
    <row r="7605" spans="8:9" x14ac:dyDescent="0.2">
      <c r="H7605" s="6"/>
      <c r="I7605" s="6"/>
    </row>
    <row r="7606" spans="8:9" x14ac:dyDescent="0.2">
      <c r="H7606" s="6"/>
      <c r="I7606" s="6"/>
    </row>
    <row r="7607" spans="8:9" x14ac:dyDescent="0.2">
      <c r="H7607" s="6"/>
      <c r="I7607" s="6"/>
    </row>
    <row r="7608" spans="8:9" x14ac:dyDescent="0.2">
      <c r="H7608" s="6"/>
      <c r="I7608" s="6"/>
    </row>
    <row r="7609" spans="8:9" x14ac:dyDescent="0.2">
      <c r="H7609" s="6"/>
      <c r="I7609" s="6"/>
    </row>
    <row r="7610" spans="8:9" x14ac:dyDescent="0.2">
      <c r="H7610" s="6"/>
      <c r="I7610" s="6"/>
    </row>
    <row r="7611" spans="8:9" x14ac:dyDescent="0.2">
      <c r="H7611" s="6"/>
      <c r="I7611" s="6"/>
    </row>
    <row r="7612" spans="8:9" x14ac:dyDescent="0.2">
      <c r="H7612" s="6"/>
      <c r="I7612" s="6"/>
    </row>
    <row r="7613" spans="8:9" x14ac:dyDescent="0.2">
      <c r="H7613" s="6"/>
      <c r="I7613" s="6"/>
    </row>
    <row r="7614" spans="8:9" x14ac:dyDescent="0.2">
      <c r="H7614" s="6"/>
      <c r="I7614" s="6"/>
    </row>
    <row r="7615" spans="8:9" x14ac:dyDescent="0.2">
      <c r="H7615" s="6"/>
      <c r="I7615" s="6"/>
    </row>
    <row r="7616" spans="8:9" x14ac:dyDescent="0.2">
      <c r="H7616" s="6"/>
      <c r="I7616" s="6"/>
    </row>
    <row r="7617" spans="8:9" x14ac:dyDescent="0.2">
      <c r="H7617" s="6"/>
      <c r="I7617" s="6"/>
    </row>
    <row r="7618" spans="8:9" x14ac:dyDescent="0.2">
      <c r="H7618" s="6"/>
      <c r="I7618" s="6"/>
    </row>
    <row r="7619" spans="8:9" x14ac:dyDescent="0.2">
      <c r="H7619" s="6"/>
      <c r="I7619" s="6"/>
    </row>
    <row r="7620" spans="8:9" x14ac:dyDescent="0.2">
      <c r="H7620" s="6"/>
      <c r="I7620" s="6"/>
    </row>
    <row r="7621" spans="8:9" x14ac:dyDescent="0.2">
      <c r="H7621" s="6"/>
      <c r="I7621" s="6"/>
    </row>
    <row r="7622" spans="8:9" x14ac:dyDescent="0.2">
      <c r="H7622" s="6"/>
      <c r="I7622" s="6"/>
    </row>
    <row r="7623" spans="8:9" x14ac:dyDescent="0.2">
      <c r="H7623" s="6"/>
      <c r="I7623" s="6"/>
    </row>
    <row r="7624" spans="8:9" x14ac:dyDescent="0.2">
      <c r="H7624" s="6"/>
      <c r="I7624" s="6"/>
    </row>
    <row r="7625" spans="8:9" x14ac:dyDescent="0.2">
      <c r="H7625" s="6"/>
      <c r="I7625" s="6"/>
    </row>
    <row r="7626" spans="8:9" x14ac:dyDescent="0.2">
      <c r="H7626" s="6"/>
      <c r="I7626" s="6"/>
    </row>
    <row r="7627" spans="8:9" x14ac:dyDescent="0.2">
      <c r="H7627" s="6"/>
      <c r="I7627" s="6"/>
    </row>
    <row r="7628" spans="8:9" x14ac:dyDescent="0.2">
      <c r="H7628" s="6"/>
      <c r="I7628" s="6"/>
    </row>
    <row r="7629" spans="8:9" x14ac:dyDescent="0.2">
      <c r="H7629" s="6"/>
      <c r="I7629" s="6"/>
    </row>
    <row r="7630" spans="8:9" x14ac:dyDescent="0.2">
      <c r="H7630" s="6"/>
      <c r="I7630" s="6"/>
    </row>
    <row r="7631" spans="8:9" x14ac:dyDescent="0.2">
      <c r="H7631" s="6"/>
      <c r="I7631" s="6"/>
    </row>
    <row r="7632" spans="8:9" x14ac:dyDescent="0.2">
      <c r="H7632" s="6"/>
      <c r="I7632" s="6"/>
    </row>
    <row r="7633" spans="8:9" x14ac:dyDescent="0.2">
      <c r="H7633" s="6"/>
      <c r="I7633" s="6"/>
    </row>
    <row r="7634" spans="8:9" x14ac:dyDescent="0.2">
      <c r="H7634" s="6"/>
      <c r="I7634" s="6"/>
    </row>
    <row r="7635" spans="8:9" x14ac:dyDescent="0.2">
      <c r="H7635" s="6"/>
      <c r="I7635" s="6"/>
    </row>
    <row r="7636" spans="8:9" x14ac:dyDescent="0.2">
      <c r="H7636" s="6"/>
      <c r="I7636" s="6"/>
    </row>
    <row r="7637" spans="8:9" x14ac:dyDescent="0.2">
      <c r="H7637" s="6"/>
      <c r="I7637" s="6"/>
    </row>
    <row r="7638" spans="8:9" x14ac:dyDescent="0.2">
      <c r="H7638" s="6"/>
      <c r="I7638" s="6"/>
    </row>
    <row r="7639" spans="8:9" x14ac:dyDescent="0.2">
      <c r="H7639" s="6"/>
      <c r="I7639" s="6"/>
    </row>
    <row r="7640" spans="8:9" x14ac:dyDescent="0.2">
      <c r="H7640" s="6"/>
      <c r="I7640" s="6"/>
    </row>
    <row r="7641" spans="8:9" x14ac:dyDescent="0.2">
      <c r="H7641" s="6"/>
      <c r="I7641" s="6"/>
    </row>
    <row r="7642" spans="8:9" x14ac:dyDescent="0.2">
      <c r="H7642" s="6"/>
      <c r="I7642" s="6"/>
    </row>
    <row r="7643" spans="8:9" x14ac:dyDescent="0.2">
      <c r="H7643" s="6"/>
      <c r="I7643" s="6"/>
    </row>
    <row r="7644" spans="8:9" x14ac:dyDescent="0.2">
      <c r="H7644" s="6"/>
      <c r="I7644" s="6"/>
    </row>
    <row r="7645" spans="8:9" x14ac:dyDescent="0.2">
      <c r="H7645" s="6"/>
      <c r="I7645" s="6"/>
    </row>
    <row r="7646" spans="8:9" x14ac:dyDescent="0.2">
      <c r="H7646" s="6"/>
      <c r="I7646" s="6"/>
    </row>
    <row r="7647" spans="8:9" x14ac:dyDescent="0.2">
      <c r="H7647" s="6"/>
      <c r="I7647" s="6"/>
    </row>
    <row r="7648" spans="8:9" x14ac:dyDescent="0.2">
      <c r="H7648" s="6"/>
      <c r="I7648" s="6"/>
    </row>
    <row r="7649" spans="8:9" x14ac:dyDescent="0.2">
      <c r="H7649" s="6"/>
      <c r="I7649" s="6"/>
    </row>
    <row r="7650" spans="8:9" x14ac:dyDescent="0.2">
      <c r="H7650" s="6"/>
      <c r="I7650" s="6"/>
    </row>
    <row r="7651" spans="8:9" x14ac:dyDescent="0.2">
      <c r="H7651" s="6"/>
      <c r="I7651" s="6"/>
    </row>
    <row r="7652" spans="8:9" x14ac:dyDescent="0.2">
      <c r="H7652" s="6"/>
      <c r="I7652" s="6"/>
    </row>
    <row r="7653" spans="8:9" x14ac:dyDescent="0.2">
      <c r="H7653" s="6"/>
      <c r="I7653" s="6"/>
    </row>
    <row r="7654" spans="8:9" x14ac:dyDescent="0.2">
      <c r="H7654" s="6"/>
      <c r="I7654" s="6"/>
    </row>
    <row r="7655" spans="8:9" x14ac:dyDescent="0.2">
      <c r="H7655" s="6"/>
      <c r="I7655" s="6"/>
    </row>
    <row r="7656" spans="8:9" x14ac:dyDescent="0.2">
      <c r="H7656" s="6"/>
      <c r="I7656" s="6"/>
    </row>
    <row r="7657" spans="8:9" x14ac:dyDescent="0.2">
      <c r="H7657" s="6"/>
      <c r="I7657" s="6"/>
    </row>
    <row r="7658" spans="8:9" x14ac:dyDescent="0.2">
      <c r="H7658" s="6"/>
      <c r="I7658" s="6"/>
    </row>
    <row r="7659" spans="8:9" x14ac:dyDescent="0.2">
      <c r="H7659" s="6"/>
      <c r="I7659" s="6"/>
    </row>
    <row r="7660" spans="8:9" x14ac:dyDescent="0.2">
      <c r="H7660" s="6"/>
      <c r="I7660" s="6"/>
    </row>
    <row r="7661" spans="8:9" x14ac:dyDescent="0.2">
      <c r="H7661" s="6"/>
      <c r="I7661" s="6"/>
    </row>
    <row r="7662" spans="8:9" x14ac:dyDescent="0.2">
      <c r="H7662" s="6"/>
      <c r="I7662" s="6"/>
    </row>
    <row r="7663" spans="8:9" x14ac:dyDescent="0.2">
      <c r="H7663" s="6"/>
      <c r="I7663" s="6"/>
    </row>
    <row r="7664" spans="8:9" x14ac:dyDescent="0.2">
      <c r="H7664" s="6"/>
      <c r="I7664" s="6"/>
    </row>
    <row r="7665" spans="8:9" x14ac:dyDescent="0.2">
      <c r="H7665" s="6"/>
      <c r="I7665" s="6"/>
    </row>
    <row r="7666" spans="8:9" x14ac:dyDescent="0.2">
      <c r="H7666" s="6"/>
      <c r="I7666" s="6"/>
    </row>
    <row r="7667" spans="8:9" x14ac:dyDescent="0.2">
      <c r="H7667" s="6"/>
      <c r="I7667" s="6"/>
    </row>
    <row r="7668" spans="8:9" x14ac:dyDescent="0.2">
      <c r="H7668" s="6"/>
      <c r="I7668" s="6"/>
    </row>
    <row r="7669" spans="8:9" x14ac:dyDescent="0.2">
      <c r="H7669" s="6"/>
      <c r="I7669" s="6"/>
    </row>
    <row r="7670" spans="8:9" x14ac:dyDescent="0.2">
      <c r="H7670" s="6"/>
      <c r="I7670" s="6"/>
    </row>
    <row r="7671" spans="8:9" x14ac:dyDescent="0.2">
      <c r="H7671" s="6"/>
      <c r="I7671" s="6"/>
    </row>
    <row r="7672" spans="8:9" x14ac:dyDescent="0.2">
      <c r="H7672" s="6"/>
      <c r="I7672" s="6"/>
    </row>
    <row r="7673" spans="8:9" x14ac:dyDescent="0.2">
      <c r="H7673" s="6"/>
      <c r="I7673" s="6"/>
    </row>
    <row r="7674" spans="8:9" x14ac:dyDescent="0.2">
      <c r="H7674" s="6"/>
      <c r="I7674" s="6"/>
    </row>
    <row r="7675" spans="8:9" x14ac:dyDescent="0.2">
      <c r="H7675" s="6"/>
      <c r="I7675" s="6"/>
    </row>
    <row r="7676" spans="8:9" x14ac:dyDescent="0.2">
      <c r="H7676" s="6"/>
      <c r="I7676" s="6"/>
    </row>
    <row r="7677" spans="8:9" x14ac:dyDescent="0.2">
      <c r="H7677" s="6"/>
      <c r="I7677" s="6"/>
    </row>
    <row r="7678" spans="8:9" x14ac:dyDescent="0.2">
      <c r="H7678" s="6"/>
      <c r="I7678" s="6"/>
    </row>
    <row r="7679" spans="8:9" x14ac:dyDescent="0.2">
      <c r="H7679" s="6"/>
      <c r="I7679" s="6"/>
    </row>
    <row r="7680" spans="8:9" x14ac:dyDescent="0.2">
      <c r="H7680" s="6"/>
      <c r="I7680" s="6"/>
    </row>
    <row r="7681" spans="8:9" x14ac:dyDescent="0.2">
      <c r="H7681" s="6"/>
      <c r="I7681" s="6"/>
    </row>
    <row r="7682" spans="8:9" x14ac:dyDescent="0.2">
      <c r="H7682" s="6"/>
      <c r="I7682" s="6"/>
    </row>
    <row r="7683" spans="8:9" x14ac:dyDescent="0.2">
      <c r="H7683" s="6"/>
      <c r="I7683" s="6"/>
    </row>
    <row r="7684" spans="8:9" x14ac:dyDescent="0.2">
      <c r="H7684" s="6"/>
      <c r="I7684" s="6"/>
    </row>
    <row r="7685" spans="8:9" x14ac:dyDescent="0.2">
      <c r="H7685" s="6"/>
      <c r="I7685" s="6"/>
    </row>
    <row r="7686" spans="8:9" x14ac:dyDescent="0.2">
      <c r="H7686" s="6"/>
      <c r="I7686" s="6"/>
    </row>
    <row r="7687" spans="8:9" x14ac:dyDescent="0.2">
      <c r="H7687" s="6"/>
      <c r="I7687" s="6"/>
    </row>
    <row r="7688" spans="8:9" x14ac:dyDescent="0.2">
      <c r="H7688" s="6"/>
      <c r="I7688" s="6"/>
    </row>
    <row r="7689" spans="8:9" x14ac:dyDescent="0.2">
      <c r="H7689" s="6"/>
      <c r="I7689" s="6"/>
    </row>
    <row r="7690" spans="8:9" x14ac:dyDescent="0.2">
      <c r="H7690" s="6"/>
      <c r="I7690" s="6"/>
    </row>
    <row r="7691" spans="8:9" x14ac:dyDescent="0.2">
      <c r="H7691" s="6"/>
      <c r="I7691" s="6"/>
    </row>
    <row r="7692" spans="8:9" x14ac:dyDescent="0.2">
      <c r="H7692" s="6"/>
      <c r="I7692" s="6"/>
    </row>
    <row r="7693" spans="8:9" x14ac:dyDescent="0.2">
      <c r="H7693" s="6"/>
      <c r="I7693" s="6"/>
    </row>
    <row r="7694" spans="8:9" x14ac:dyDescent="0.2">
      <c r="H7694" s="6"/>
      <c r="I7694" s="6"/>
    </row>
    <row r="7695" spans="8:9" x14ac:dyDescent="0.2">
      <c r="H7695" s="6"/>
      <c r="I7695" s="6"/>
    </row>
    <row r="7696" spans="8:9" x14ac:dyDescent="0.2">
      <c r="H7696" s="6"/>
      <c r="I7696" s="6"/>
    </row>
    <row r="7697" spans="8:9" x14ac:dyDescent="0.2">
      <c r="H7697" s="6"/>
      <c r="I7697" s="6"/>
    </row>
    <row r="7698" spans="8:9" x14ac:dyDescent="0.2">
      <c r="H7698" s="6"/>
      <c r="I7698" s="6"/>
    </row>
    <row r="7699" spans="8:9" x14ac:dyDescent="0.2">
      <c r="H7699" s="6"/>
      <c r="I7699" s="6"/>
    </row>
    <row r="7700" spans="8:9" x14ac:dyDescent="0.2">
      <c r="H7700" s="6"/>
      <c r="I7700" s="6"/>
    </row>
    <row r="7701" spans="8:9" x14ac:dyDescent="0.2">
      <c r="H7701" s="6"/>
      <c r="I7701" s="6"/>
    </row>
    <row r="7702" spans="8:9" x14ac:dyDescent="0.2">
      <c r="H7702" s="6"/>
      <c r="I7702" s="6"/>
    </row>
    <row r="7703" spans="8:9" x14ac:dyDescent="0.2">
      <c r="H7703" s="6"/>
      <c r="I7703" s="6"/>
    </row>
    <row r="7704" spans="8:9" x14ac:dyDescent="0.2">
      <c r="H7704" s="6"/>
      <c r="I7704" s="6"/>
    </row>
    <row r="7705" spans="8:9" x14ac:dyDescent="0.2">
      <c r="H7705" s="6"/>
      <c r="I7705" s="6"/>
    </row>
    <row r="7706" spans="8:9" x14ac:dyDescent="0.2">
      <c r="H7706" s="6"/>
      <c r="I7706" s="6"/>
    </row>
    <row r="7707" spans="8:9" x14ac:dyDescent="0.2">
      <c r="H7707" s="6"/>
      <c r="I7707" s="6"/>
    </row>
    <row r="7708" spans="8:9" x14ac:dyDescent="0.2">
      <c r="H7708" s="6"/>
      <c r="I7708" s="6"/>
    </row>
    <row r="7709" spans="8:9" x14ac:dyDescent="0.2">
      <c r="H7709" s="6"/>
      <c r="I7709" s="6"/>
    </row>
    <row r="7710" spans="8:9" x14ac:dyDescent="0.2">
      <c r="H7710" s="6"/>
      <c r="I7710" s="6"/>
    </row>
    <row r="7711" spans="8:9" x14ac:dyDescent="0.2">
      <c r="H7711" s="6"/>
      <c r="I7711" s="6"/>
    </row>
    <row r="7712" spans="8:9" x14ac:dyDescent="0.2">
      <c r="H7712" s="6"/>
      <c r="I7712" s="6"/>
    </row>
    <row r="7713" spans="8:9" x14ac:dyDescent="0.2">
      <c r="H7713" s="6"/>
      <c r="I7713" s="6"/>
    </row>
    <row r="7714" spans="8:9" x14ac:dyDescent="0.2">
      <c r="H7714" s="6"/>
      <c r="I7714" s="6"/>
    </row>
    <row r="7715" spans="8:9" x14ac:dyDescent="0.2">
      <c r="H7715" s="6"/>
      <c r="I7715" s="6"/>
    </row>
    <row r="7716" spans="8:9" x14ac:dyDescent="0.2">
      <c r="H7716" s="6"/>
      <c r="I7716" s="6"/>
    </row>
    <row r="7717" spans="8:9" x14ac:dyDescent="0.2">
      <c r="H7717" s="6"/>
      <c r="I7717" s="6"/>
    </row>
    <row r="7718" spans="8:9" x14ac:dyDescent="0.2">
      <c r="H7718" s="6"/>
      <c r="I7718" s="6"/>
    </row>
    <row r="7719" spans="8:9" x14ac:dyDescent="0.2">
      <c r="H7719" s="6"/>
      <c r="I7719" s="6"/>
    </row>
    <row r="7720" spans="8:9" x14ac:dyDescent="0.2">
      <c r="H7720" s="6"/>
      <c r="I7720" s="6"/>
    </row>
    <row r="7721" spans="8:9" x14ac:dyDescent="0.2">
      <c r="H7721" s="6"/>
      <c r="I7721" s="6"/>
    </row>
    <row r="7722" spans="8:9" x14ac:dyDescent="0.2">
      <c r="H7722" s="6"/>
      <c r="I7722" s="6"/>
    </row>
    <row r="7723" spans="8:9" x14ac:dyDescent="0.2">
      <c r="H7723" s="6"/>
      <c r="I7723" s="6"/>
    </row>
    <row r="7724" spans="8:9" x14ac:dyDescent="0.2">
      <c r="H7724" s="6"/>
      <c r="I7724" s="6"/>
    </row>
    <row r="7725" spans="8:9" x14ac:dyDescent="0.2">
      <c r="H7725" s="6"/>
      <c r="I7725" s="6"/>
    </row>
    <row r="7726" spans="8:9" x14ac:dyDescent="0.2">
      <c r="H7726" s="6"/>
      <c r="I7726" s="6"/>
    </row>
    <row r="7727" spans="8:9" x14ac:dyDescent="0.2">
      <c r="H7727" s="6"/>
      <c r="I7727" s="6"/>
    </row>
    <row r="7728" spans="8:9" x14ac:dyDescent="0.2">
      <c r="H7728" s="6"/>
      <c r="I7728" s="6"/>
    </row>
    <row r="7729" spans="8:9" x14ac:dyDescent="0.2">
      <c r="H7729" s="6"/>
      <c r="I7729" s="6"/>
    </row>
    <row r="7730" spans="8:9" x14ac:dyDescent="0.2">
      <c r="H7730" s="6"/>
      <c r="I7730" s="6"/>
    </row>
    <row r="7731" spans="8:9" x14ac:dyDescent="0.2">
      <c r="H7731" s="6"/>
      <c r="I7731" s="6"/>
    </row>
    <row r="7732" spans="8:9" x14ac:dyDescent="0.2">
      <c r="H7732" s="6"/>
      <c r="I7732" s="6"/>
    </row>
    <row r="7733" spans="8:9" x14ac:dyDescent="0.2">
      <c r="H7733" s="6"/>
      <c r="I7733" s="6"/>
    </row>
    <row r="7734" spans="8:9" x14ac:dyDescent="0.2">
      <c r="H7734" s="6"/>
      <c r="I7734" s="6"/>
    </row>
    <row r="7735" spans="8:9" x14ac:dyDescent="0.2">
      <c r="H7735" s="6"/>
      <c r="I7735" s="6"/>
    </row>
    <row r="7736" spans="8:9" x14ac:dyDescent="0.2">
      <c r="H7736" s="6"/>
      <c r="I7736" s="6"/>
    </row>
    <row r="7737" spans="8:9" x14ac:dyDescent="0.2">
      <c r="H7737" s="6"/>
      <c r="I7737" s="6"/>
    </row>
    <row r="7738" spans="8:9" x14ac:dyDescent="0.2">
      <c r="H7738" s="6"/>
      <c r="I7738" s="6"/>
    </row>
    <row r="7739" spans="8:9" x14ac:dyDescent="0.2">
      <c r="H7739" s="6"/>
      <c r="I7739" s="6"/>
    </row>
    <row r="7740" spans="8:9" x14ac:dyDescent="0.2">
      <c r="H7740" s="6"/>
      <c r="I7740" s="6"/>
    </row>
    <row r="7741" spans="8:9" x14ac:dyDescent="0.2">
      <c r="H7741" s="6"/>
      <c r="I7741" s="6"/>
    </row>
    <row r="7742" spans="8:9" x14ac:dyDescent="0.2">
      <c r="H7742" s="6"/>
      <c r="I7742" s="6"/>
    </row>
    <row r="7743" spans="8:9" x14ac:dyDescent="0.2">
      <c r="H7743" s="6"/>
      <c r="I7743" s="6"/>
    </row>
    <row r="7744" spans="8:9" x14ac:dyDescent="0.2">
      <c r="H7744" s="6"/>
      <c r="I7744" s="6"/>
    </row>
    <row r="7745" spans="8:9" x14ac:dyDescent="0.2">
      <c r="H7745" s="6"/>
      <c r="I7745" s="6"/>
    </row>
    <row r="7746" spans="8:9" x14ac:dyDescent="0.2">
      <c r="H7746" s="6"/>
      <c r="I7746" s="6"/>
    </row>
    <row r="7747" spans="8:9" x14ac:dyDescent="0.2">
      <c r="H7747" s="6"/>
      <c r="I7747" s="6"/>
    </row>
    <row r="7748" spans="8:9" x14ac:dyDescent="0.2">
      <c r="H7748" s="6"/>
      <c r="I7748" s="6"/>
    </row>
    <row r="7749" spans="8:9" x14ac:dyDescent="0.2">
      <c r="H7749" s="6"/>
      <c r="I7749" s="6"/>
    </row>
    <row r="7750" spans="8:9" x14ac:dyDescent="0.2">
      <c r="H7750" s="6"/>
      <c r="I7750" s="6"/>
    </row>
    <row r="7751" spans="8:9" x14ac:dyDescent="0.2">
      <c r="H7751" s="6"/>
      <c r="I7751" s="6"/>
    </row>
    <row r="7752" spans="8:9" x14ac:dyDescent="0.2">
      <c r="H7752" s="6"/>
      <c r="I7752" s="6"/>
    </row>
    <row r="7753" spans="8:9" x14ac:dyDescent="0.2">
      <c r="H7753" s="6"/>
      <c r="I7753" s="6"/>
    </row>
    <row r="7754" spans="8:9" x14ac:dyDescent="0.2">
      <c r="H7754" s="6"/>
      <c r="I7754" s="6"/>
    </row>
    <row r="7755" spans="8:9" x14ac:dyDescent="0.2">
      <c r="H7755" s="6"/>
      <c r="I7755" s="6"/>
    </row>
    <row r="7756" spans="8:9" x14ac:dyDescent="0.2">
      <c r="H7756" s="6"/>
      <c r="I7756" s="6"/>
    </row>
    <row r="7757" spans="8:9" x14ac:dyDescent="0.2">
      <c r="H7757" s="6"/>
      <c r="I7757" s="6"/>
    </row>
    <row r="7758" spans="8:9" x14ac:dyDescent="0.2">
      <c r="H7758" s="6"/>
      <c r="I7758" s="6"/>
    </row>
    <row r="7759" spans="8:9" x14ac:dyDescent="0.2">
      <c r="H7759" s="6"/>
      <c r="I7759" s="6"/>
    </row>
    <row r="7760" spans="8:9" x14ac:dyDescent="0.2">
      <c r="H7760" s="6"/>
      <c r="I7760" s="6"/>
    </row>
    <row r="7761" spans="8:9" x14ac:dyDescent="0.2">
      <c r="H7761" s="6"/>
      <c r="I7761" s="6"/>
    </row>
    <row r="7762" spans="8:9" x14ac:dyDescent="0.2">
      <c r="H7762" s="6"/>
      <c r="I7762" s="6"/>
    </row>
    <row r="7763" spans="8:9" x14ac:dyDescent="0.2">
      <c r="H7763" s="6"/>
      <c r="I7763" s="6"/>
    </row>
    <row r="7764" spans="8:9" x14ac:dyDescent="0.2">
      <c r="H7764" s="6"/>
      <c r="I7764" s="6"/>
    </row>
    <row r="7765" spans="8:9" x14ac:dyDescent="0.2">
      <c r="H7765" s="6"/>
      <c r="I7765" s="6"/>
    </row>
    <row r="7766" spans="8:9" x14ac:dyDescent="0.2">
      <c r="H7766" s="6"/>
      <c r="I7766" s="6"/>
    </row>
    <row r="7767" spans="8:9" x14ac:dyDescent="0.2">
      <c r="H7767" s="6"/>
      <c r="I7767" s="6"/>
    </row>
    <row r="7768" spans="8:9" x14ac:dyDescent="0.2">
      <c r="H7768" s="6"/>
      <c r="I7768" s="6"/>
    </row>
    <row r="7769" spans="8:9" x14ac:dyDescent="0.2">
      <c r="H7769" s="6"/>
      <c r="I7769" s="6"/>
    </row>
    <row r="7770" spans="8:9" x14ac:dyDescent="0.2">
      <c r="H7770" s="6"/>
      <c r="I7770" s="6"/>
    </row>
    <row r="7771" spans="8:9" x14ac:dyDescent="0.2">
      <c r="H7771" s="6"/>
      <c r="I7771" s="6"/>
    </row>
    <row r="7772" spans="8:9" x14ac:dyDescent="0.2">
      <c r="H7772" s="6"/>
      <c r="I7772" s="6"/>
    </row>
    <row r="7773" spans="8:9" x14ac:dyDescent="0.2">
      <c r="H7773" s="6"/>
      <c r="I7773" s="6"/>
    </row>
    <row r="7774" spans="8:9" x14ac:dyDescent="0.2">
      <c r="H7774" s="6"/>
      <c r="I7774" s="6"/>
    </row>
    <row r="7775" spans="8:9" x14ac:dyDescent="0.2">
      <c r="H7775" s="6"/>
      <c r="I7775" s="6"/>
    </row>
    <row r="7776" spans="8:9" x14ac:dyDescent="0.2">
      <c r="H7776" s="6"/>
      <c r="I7776" s="6"/>
    </row>
    <row r="7777" spans="8:9" x14ac:dyDescent="0.2">
      <c r="H7777" s="6"/>
      <c r="I7777" s="6"/>
    </row>
    <row r="7778" spans="8:9" x14ac:dyDescent="0.2">
      <c r="H7778" s="6"/>
      <c r="I7778" s="6"/>
    </row>
    <row r="7779" spans="8:9" x14ac:dyDescent="0.2">
      <c r="H7779" s="6"/>
      <c r="I7779" s="6"/>
    </row>
    <row r="7780" spans="8:9" x14ac:dyDescent="0.2">
      <c r="H7780" s="6"/>
      <c r="I7780" s="6"/>
    </row>
    <row r="7781" spans="8:9" x14ac:dyDescent="0.2">
      <c r="H7781" s="6"/>
      <c r="I7781" s="6"/>
    </row>
    <row r="7782" spans="8:9" x14ac:dyDescent="0.2">
      <c r="H7782" s="6"/>
      <c r="I7782" s="6"/>
    </row>
    <row r="7783" spans="8:9" x14ac:dyDescent="0.2">
      <c r="H7783" s="6"/>
      <c r="I7783" s="6"/>
    </row>
    <row r="7784" spans="8:9" x14ac:dyDescent="0.2">
      <c r="H7784" s="6"/>
      <c r="I7784" s="6"/>
    </row>
    <row r="7785" spans="8:9" x14ac:dyDescent="0.2">
      <c r="H7785" s="6"/>
      <c r="I7785" s="6"/>
    </row>
    <row r="7786" spans="8:9" x14ac:dyDescent="0.2">
      <c r="H7786" s="6"/>
      <c r="I7786" s="6"/>
    </row>
    <row r="7787" spans="8:9" x14ac:dyDescent="0.2">
      <c r="H7787" s="6"/>
      <c r="I7787" s="6"/>
    </row>
    <row r="7788" spans="8:9" x14ac:dyDescent="0.2">
      <c r="H7788" s="6"/>
      <c r="I7788" s="6"/>
    </row>
    <row r="7789" spans="8:9" x14ac:dyDescent="0.2">
      <c r="H7789" s="6"/>
      <c r="I7789" s="6"/>
    </row>
    <row r="7790" spans="8:9" x14ac:dyDescent="0.2">
      <c r="H7790" s="6"/>
      <c r="I7790" s="6"/>
    </row>
    <row r="7791" spans="8:9" x14ac:dyDescent="0.2">
      <c r="H7791" s="6"/>
      <c r="I7791" s="6"/>
    </row>
    <row r="7792" spans="8:9" x14ac:dyDescent="0.2">
      <c r="H7792" s="6"/>
      <c r="I7792" s="6"/>
    </row>
    <row r="7793" spans="8:9" x14ac:dyDescent="0.2">
      <c r="H7793" s="6"/>
      <c r="I7793" s="6"/>
    </row>
    <row r="7794" spans="8:9" x14ac:dyDescent="0.2">
      <c r="H7794" s="6"/>
      <c r="I7794" s="6"/>
    </row>
    <row r="7795" spans="8:9" x14ac:dyDescent="0.2">
      <c r="H7795" s="6"/>
      <c r="I7795" s="6"/>
    </row>
    <row r="7796" spans="8:9" x14ac:dyDescent="0.2">
      <c r="H7796" s="6"/>
      <c r="I7796" s="6"/>
    </row>
    <row r="7797" spans="8:9" x14ac:dyDescent="0.2">
      <c r="H7797" s="6"/>
      <c r="I7797" s="6"/>
    </row>
    <row r="7798" spans="8:9" x14ac:dyDescent="0.2">
      <c r="H7798" s="6"/>
      <c r="I7798" s="6"/>
    </row>
    <row r="7799" spans="8:9" x14ac:dyDescent="0.2">
      <c r="H7799" s="6"/>
      <c r="I7799" s="6"/>
    </row>
    <row r="7800" spans="8:9" x14ac:dyDescent="0.2">
      <c r="H7800" s="6"/>
      <c r="I7800" s="6"/>
    </row>
    <row r="7801" spans="8:9" x14ac:dyDescent="0.2">
      <c r="H7801" s="6"/>
      <c r="I7801" s="6"/>
    </row>
    <row r="7802" spans="8:9" x14ac:dyDescent="0.2">
      <c r="H7802" s="6"/>
      <c r="I7802" s="6"/>
    </row>
    <row r="7803" spans="8:9" x14ac:dyDescent="0.2">
      <c r="H7803" s="6"/>
      <c r="I7803" s="6"/>
    </row>
    <row r="7804" spans="8:9" x14ac:dyDescent="0.2">
      <c r="H7804" s="6"/>
      <c r="I7804" s="6"/>
    </row>
    <row r="7805" spans="8:9" x14ac:dyDescent="0.2">
      <c r="H7805" s="6"/>
      <c r="I7805" s="6"/>
    </row>
    <row r="7806" spans="8:9" x14ac:dyDescent="0.2">
      <c r="H7806" s="6"/>
      <c r="I7806" s="6"/>
    </row>
    <row r="7807" spans="8:9" x14ac:dyDescent="0.2">
      <c r="H7807" s="6"/>
      <c r="I7807" s="6"/>
    </row>
    <row r="7808" spans="8:9" x14ac:dyDescent="0.2">
      <c r="H7808" s="6"/>
      <c r="I7808" s="6"/>
    </row>
    <row r="7809" spans="8:9" x14ac:dyDescent="0.2">
      <c r="H7809" s="6"/>
      <c r="I7809" s="6"/>
    </row>
    <row r="7810" spans="8:9" x14ac:dyDescent="0.2">
      <c r="H7810" s="6"/>
      <c r="I7810" s="6"/>
    </row>
    <row r="7811" spans="8:9" x14ac:dyDescent="0.2">
      <c r="H7811" s="6"/>
      <c r="I7811" s="6"/>
    </row>
    <row r="7812" spans="8:9" x14ac:dyDescent="0.2">
      <c r="H7812" s="6"/>
      <c r="I7812" s="6"/>
    </row>
    <row r="7813" spans="8:9" x14ac:dyDescent="0.2">
      <c r="H7813" s="6"/>
      <c r="I7813" s="6"/>
    </row>
    <row r="7814" spans="8:9" x14ac:dyDescent="0.2">
      <c r="H7814" s="6"/>
      <c r="I7814" s="6"/>
    </row>
    <row r="7815" spans="8:9" x14ac:dyDescent="0.2">
      <c r="H7815" s="6"/>
      <c r="I7815" s="6"/>
    </row>
    <row r="7816" spans="8:9" x14ac:dyDescent="0.2">
      <c r="H7816" s="6"/>
      <c r="I7816" s="6"/>
    </row>
    <row r="7817" spans="8:9" x14ac:dyDescent="0.2">
      <c r="H7817" s="6"/>
      <c r="I7817" s="6"/>
    </row>
    <row r="7818" spans="8:9" x14ac:dyDescent="0.2">
      <c r="H7818" s="6"/>
      <c r="I7818" s="6"/>
    </row>
    <row r="7819" spans="8:9" x14ac:dyDescent="0.2">
      <c r="H7819" s="6"/>
      <c r="I7819" s="6"/>
    </row>
    <row r="7820" spans="8:9" x14ac:dyDescent="0.2">
      <c r="H7820" s="6"/>
      <c r="I7820" s="6"/>
    </row>
    <row r="7821" spans="8:9" x14ac:dyDescent="0.2">
      <c r="H7821" s="6"/>
      <c r="I7821" s="6"/>
    </row>
    <row r="7822" spans="8:9" x14ac:dyDescent="0.2">
      <c r="H7822" s="6"/>
      <c r="I7822" s="6"/>
    </row>
    <row r="7823" spans="8:9" x14ac:dyDescent="0.2">
      <c r="H7823" s="6"/>
      <c r="I7823" s="6"/>
    </row>
    <row r="7824" spans="8:9" x14ac:dyDescent="0.2">
      <c r="H7824" s="6"/>
      <c r="I7824" s="6"/>
    </row>
    <row r="7825" spans="8:9" x14ac:dyDescent="0.2">
      <c r="H7825" s="6"/>
      <c r="I7825" s="6"/>
    </row>
    <row r="7826" spans="8:9" x14ac:dyDescent="0.2">
      <c r="H7826" s="6"/>
      <c r="I7826" s="6"/>
    </row>
    <row r="7827" spans="8:9" x14ac:dyDescent="0.2">
      <c r="H7827" s="6"/>
      <c r="I7827" s="6"/>
    </row>
    <row r="7828" spans="8:9" x14ac:dyDescent="0.2">
      <c r="H7828" s="6"/>
      <c r="I7828" s="6"/>
    </row>
    <row r="7829" spans="8:9" x14ac:dyDescent="0.2">
      <c r="H7829" s="6"/>
      <c r="I7829" s="6"/>
    </row>
    <row r="7830" spans="8:9" x14ac:dyDescent="0.2">
      <c r="H7830" s="6"/>
      <c r="I7830" s="6"/>
    </row>
    <row r="7831" spans="8:9" x14ac:dyDescent="0.2">
      <c r="H7831" s="6"/>
      <c r="I7831" s="6"/>
    </row>
    <row r="7832" spans="8:9" x14ac:dyDescent="0.2">
      <c r="H7832" s="6"/>
      <c r="I7832" s="6"/>
    </row>
    <row r="7833" spans="8:9" x14ac:dyDescent="0.2">
      <c r="H7833" s="6"/>
      <c r="I7833" s="6"/>
    </row>
    <row r="7834" spans="8:9" x14ac:dyDescent="0.2">
      <c r="H7834" s="6"/>
      <c r="I7834" s="6"/>
    </row>
    <row r="7835" spans="8:9" x14ac:dyDescent="0.2">
      <c r="H7835" s="6"/>
      <c r="I7835" s="6"/>
    </row>
    <row r="7836" spans="8:9" x14ac:dyDescent="0.2">
      <c r="H7836" s="6"/>
      <c r="I7836" s="6"/>
    </row>
    <row r="7837" spans="8:9" x14ac:dyDescent="0.2">
      <c r="H7837" s="6"/>
      <c r="I7837" s="6"/>
    </row>
    <row r="7838" spans="8:9" x14ac:dyDescent="0.2">
      <c r="H7838" s="6"/>
      <c r="I7838" s="6"/>
    </row>
    <row r="7839" spans="8:9" x14ac:dyDescent="0.2">
      <c r="H7839" s="6"/>
      <c r="I7839" s="6"/>
    </row>
    <row r="7840" spans="8:9" x14ac:dyDescent="0.2">
      <c r="H7840" s="6"/>
      <c r="I7840" s="6"/>
    </row>
    <row r="7841" spans="8:9" x14ac:dyDescent="0.2">
      <c r="H7841" s="6"/>
      <c r="I7841" s="6"/>
    </row>
    <row r="7842" spans="8:9" x14ac:dyDescent="0.2">
      <c r="H7842" s="6"/>
      <c r="I7842" s="6"/>
    </row>
    <row r="7843" spans="8:9" x14ac:dyDescent="0.2">
      <c r="H7843" s="6"/>
      <c r="I7843" s="6"/>
    </row>
    <row r="7844" spans="8:9" x14ac:dyDescent="0.2">
      <c r="H7844" s="6"/>
      <c r="I7844" s="6"/>
    </row>
    <row r="7845" spans="8:9" x14ac:dyDescent="0.2">
      <c r="H7845" s="6"/>
      <c r="I7845" s="6"/>
    </row>
    <row r="7846" spans="8:9" x14ac:dyDescent="0.2">
      <c r="H7846" s="6"/>
      <c r="I7846" s="6"/>
    </row>
    <row r="7847" spans="8:9" x14ac:dyDescent="0.2">
      <c r="H7847" s="6"/>
      <c r="I7847" s="6"/>
    </row>
    <row r="7848" spans="8:9" x14ac:dyDescent="0.2">
      <c r="H7848" s="6"/>
      <c r="I7848" s="6"/>
    </row>
    <row r="7849" spans="8:9" x14ac:dyDescent="0.2">
      <c r="H7849" s="6"/>
      <c r="I7849" s="6"/>
    </row>
    <row r="7850" spans="8:9" x14ac:dyDescent="0.2">
      <c r="H7850" s="6"/>
      <c r="I7850" s="6"/>
    </row>
    <row r="7851" spans="8:9" x14ac:dyDescent="0.2">
      <c r="H7851" s="6"/>
      <c r="I7851" s="6"/>
    </row>
    <row r="7852" spans="8:9" x14ac:dyDescent="0.2">
      <c r="H7852" s="6"/>
      <c r="I7852" s="6"/>
    </row>
    <row r="7853" spans="8:9" x14ac:dyDescent="0.2">
      <c r="H7853" s="6"/>
      <c r="I7853" s="6"/>
    </row>
    <row r="7854" spans="8:9" x14ac:dyDescent="0.2">
      <c r="H7854" s="6"/>
      <c r="I7854" s="6"/>
    </row>
    <row r="7855" spans="8:9" x14ac:dyDescent="0.2">
      <c r="H7855" s="6"/>
      <c r="I7855" s="6"/>
    </row>
    <row r="7856" spans="8:9" x14ac:dyDescent="0.2">
      <c r="H7856" s="6"/>
      <c r="I7856" s="6"/>
    </row>
    <row r="7857" spans="8:9" x14ac:dyDescent="0.2">
      <c r="H7857" s="6"/>
      <c r="I7857" s="6"/>
    </row>
    <row r="7858" spans="8:9" x14ac:dyDescent="0.2">
      <c r="H7858" s="6"/>
      <c r="I7858" s="6"/>
    </row>
    <row r="7859" spans="8:9" x14ac:dyDescent="0.2">
      <c r="H7859" s="6"/>
      <c r="I7859" s="6"/>
    </row>
    <row r="7860" spans="8:9" x14ac:dyDescent="0.2">
      <c r="H7860" s="6"/>
      <c r="I7860" s="6"/>
    </row>
    <row r="7861" spans="8:9" x14ac:dyDescent="0.2">
      <c r="H7861" s="6"/>
      <c r="I7861" s="6"/>
    </row>
    <row r="7862" spans="8:9" x14ac:dyDescent="0.2">
      <c r="H7862" s="6"/>
      <c r="I7862" s="6"/>
    </row>
    <row r="7863" spans="8:9" x14ac:dyDescent="0.2">
      <c r="H7863" s="6"/>
      <c r="I7863" s="6"/>
    </row>
    <row r="7864" spans="8:9" x14ac:dyDescent="0.2">
      <c r="H7864" s="6"/>
      <c r="I7864" s="6"/>
    </row>
    <row r="7865" spans="8:9" x14ac:dyDescent="0.2">
      <c r="H7865" s="6"/>
      <c r="I7865" s="6"/>
    </row>
    <row r="7866" spans="8:9" x14ac:dyDescent="0.2">
      <c r="H7866" s="6"/>
      <c r="I7866" s="6"/>
    </row>
    <row r="7867" spans="8:9" x14ac:dyDescent="0.2">
      <c r="H7867" s="6"/>
      <c r="I7867" s="6"/>
    </row>
    <row r="7868" spans="8:9" x14ac:dyDescent="0.2">
      <c r="H7868" s="6"/>
      <c r="I7868" s="6"/>
    </row>
    <row r="7869" spans="8:9" x14ac:dyDescent="0.2">
      <c r="H7869" s="6"/>
      <c r="I7869" s="6"/>
    </row>
    <row r="7870" spans="8:9" x14ac:dyDescent="0.2">
      <c r="H7870" s="6"/>
      <c r="I7870" s="6"/>
    </row>
    <row r="7871" spans="8:9" x14ac:dyDescent="0.2">
      <c r="H7871" s="6"/>
      <c r="I7871" s="6"/>
    </row>
    <row r="7872" spans="8:9" x14ac:dyDescent="0.2">
      <c r="H7872" s="6"/>
      <c r="I7872" s="6"/>
    </row>
    <row r="7873" spans="8:9" x14ac:dyDescent="0.2">
      <c r="H7873" s="6"/>
      <c r="I7873" s="6"/>
    </row>
    <row r="7874" spans="8:9" x14ac:dyDescent="0.2">
      <c r="H7874" s="6"/>
      <c r="I7874" s="6"/>
    </row>
    <row r="7875" spans="8:9" x14ac:dyDescent="0.2">
      <c r="H7875" s="6"/>
      <c r="I7875" s="6"/>
    </row>
    <row r="7876" spans="8:9" x14ac:dyDescent="0.2">
      <c r="H7876" s="6"/>
      <c r="I7876" s="6"/>
    </row>
    <row r="7877" spans="8:9" x14ac:dyDescent="0.2">
      <c r="H7877" s="6"/>
      <c r="I7877" s="6"/>
    </row>
    <row r="7878" spans="8:9" x14ac:dyDescent="0.2">
      <c r="H7878" s="6"/>
      <c r="I7878" s="6"/>
    </row>
    <row r="7879" spans="8:9" x14ac:dyDescent="0.2">
      <c r="H7879" s="6"/>
      <c r="I7879" s="6"/>
    </row>
    <row r="7880" spans="8:9" x14ac:dyDescent="0.2">
      <c r="H7880" s="6"/>
      <c r="I7880" s="6"/>
    </row>
    <row r="7881" spans="8:9" x14ac:dyDescent="0.2">
      <c r="H7881" s="6"/>
      <c r="I7881" s="6"/>
    </row>
    <row r="7882" spans="8:9" x14ac:dyDescent="0.2">
      <c r="H7882" s="6"/>
      <c r="I7882" s="6"/>
    </row>
    <row r="7883" spans="8:9" x14ac:dyDescent="0.2">
      <c r="H7883" s="6"/>
      <c r="I7883" s="6"/>
    </row>
    <row r="7884" spans="8:9" x14ac:dyDescent="0.2">
      <c r="H7884" s="6"/>
      <c r="I7884" s="6"/>
    </row>
    <row r="7885" spans="8:9" x14ac:dyDescent="0.2">
      <c r="H7885" s="6"/>
      <c r="I7885" s="6"/>
    </row>
    <row r="7886" spans="8:9" x14ac:dyDescent="0.2">
      <c r="H7886" s="6"/>
      <c r="I7886" s="6"/>
    </row>
    <row r="7887" spans="8:9" x14ac:dyDescent="0.2">
      <c r="H7887" s="6"/>
      <c r="I7887" s="6"/>
    </row>
    <row r="7888" spans="8:9" x14ac:dyDescent="0.2">
      <c r="H7888" s="6"/>
      <c r="I7888" s="6"/>
    </row>
    <row r="7889" spans="8:9" x14ac:dyDescent="0.2">
      <c r="H7889" s="6"/>
      <c r="I7889" s="6"/>
    </row>
    <row r="7890" spans="8:9" x14ac:dyDescent="0.2">
      <c r="H7890" s="6"/>
      <c r="I7890" s="6"/>
    </row>
    <row r="7891" spans="8:9" x14ac:dyDescent="0.2">
      <c r="H7891" s="6"/>
      <c r="I7891" s="6"/>
    </row>
    <row r="7892" spans="8:9" x14ac:dyDescent="0.2">
      <c r="H7892" s="6"/>
      <c r="I7892" s="6"/>
    </row>
    <row r="7893" spans="8:9" x14ac:dyDescent="0.2">
      <c r="H7893" s="6"/>
      <c r="I7893" s="6"/>
    </row>
    <row r="7894" spans="8:9" x14ac:dyDescent="0.2">
      <c r="H7894" s="6"/>
      <c r="I7894" s="6"/>
    </row>
    <row r="7895" spans="8:9" x14ac:dyDescent="0.2">
      <c r="H7895" s="6"/>
      <c r="I7895" s="6"/>
    </row>
    <row r="7896" spans="8:9" x14ac:dyDescent="0.2">
      <c r="H7896" s="6"/>
      <c r="I7896" s="6"/>
    </row>
    <row r="7897" spans="8:9" x14ac:dyDescent="0.2">
      <c r="H7897" s="6"/>
      <c r="I7897" s="6"/>
    </row>
    <row r="7898" spans="8:9" x14ac:dyDescent="0.2">
      <c r="H7898" s="6"/>
      <c r="I7898" s="6"/>
    </row>
    <row r="7899" spans="8:9" x14ac:dyDescent="0.2">
      <c r="H7899" s="6"/>
      <c r="I7899" s="6"/>
    </row>
    <row r="7900" spans="8:9" x14ac:dyDescent="0.2">
      <c r="H7900" s="6"/>
      <c r="I7900" s="6"/>
    </row>
    <row r="7901" spans="8:9" x14ac:dyDescent="0.2">
      <c r="H7901" s="6"/>
      <c r="I7901" s="6"/>
    </row>
    <row r="7902" spans="8:9" x14ac:dyDescent="0.2">
      <c r="H7902" s="6"/>
      <c r="I7902" s="6"/>
    </row>
    <row r="7903" spans="8:9" x14ac:dyDescent="0.2">
      <c r="H7903" s="6"/>
      <c r="I7903" s="6"/>
    </row>
    <row r="7904" spans="8:9" x14ac:dyDescent="0.2">
      <c r="H7904" s="6"/>
      <c r="I7904" s="6"/>
    </row>
    <row r="7905" spans="8:9" x14ac:dyDescent="0.2">
      <c r="H7905" s="6"/>
      <c r="I7905" s="6"/>
    </row>
    <row r="7906" spans="8:9" x14ac:dyDescent="0.2">
      <c r="H7906" s="6"/>
      <c r="I7906" s="6"/>
    </row>
    <row r="7907" spans="8:9" x14ac:dyDescent="0.2">
      <c r="H7907" s="6"/>
      <c r="I7907" s="6"/>
    </row>
    <row r="7908" spans="8:9" x14ac:dyDescent="0.2">
      <c r="H7908" s="6"/>
      <c r="I7908" s="6"/>
    </row>
    <row r="7909" spans="8:9" x14ac:dyDescent="0.2">
      <c r="H7909" s="6"/>
      <c r="I7909" s="6"/>
    </row>
    <row r="7910" spans="8:9" x14ac:dyDescent="0.2">
      <c r="H7910" s="6"/>
      <c r="I7910" s="6"/>
    </row>
    <row r="7911" spans="8:9" x14ac:dyDescent="0.2">
      <c r="H7911" s="6"/>
      <c r="I7911" s="6"/>
    </row>
    <row r="7912" spans="8:9" x14ac:dyDescent="0.2">
      <c r="H7912" s="6"/>
      <c r="I7912" s="6"/>
    </row>
    <row r="7913" spans="8:9" x14ac:dyDescent="0.2">
      <c r="H7913" s="6"/>
      <c r="I7913" s="6"/>
    </row>
    <row r="7914" spans="8:9" x14ac:dyDescent="0.2">
      <c r="H7914" s="6"/>
      <c r="I7914" s="6"/>
    </row>
    <row r="7915" spans="8:9" x14ac:dyDescent="0.2">
      <c r="H7915" s="6"/>
      <c r="I7915" s="6"/>
    </row>
    <row r="7916" spans="8:9" x14ac:dyDescent="0.2">
      <c r="H7916" s="6"/>
      <c r="I7916" s="6"/>
    </row>
    <row r="7917" spans="8:9" x14ac:dyDescent="0.2">
      <c r="H7917" s="6"/>
      <c r="I7917" s="6"/>
    </row>
    <row r="7918" spans="8:9" x14ac:dyDescent="0.2">
      <c r="H7918" s="6"/>
      <c r="I7918" s="6"/>
    </row>
    <row r="7919" spans="8:9" x14ac:dyDescent="0.2">
      <c r="H7919" s="6"/>
      <c r="I7919" s="6"/>
    </row>
    <row r="7920" spans="8:9" x14ac:dyDescent="0.2">
      <c r="H7920" s="6"/>
      <c r="I7920" s="6"/>
    </row>
    <row r="7921" spans="8:9" x14ac:dyDescent="0.2">
      <c r="H7921" s="6"/>
      <c r="I7921" s="6"/>
    </row>
    <row r="7922" spans="8:9" x14ac:dyDescent="0.2">
      <c r="H7922" s="6"/>
      <c r="I7922" s="6"/>
    </row>
    <row r="7923" spans="8:9" x14ac:dyDescent="0.2">
      <c r="H7923" s="6"/>
      <c r="I7923" s="6"/>
    </row>
    <row r="7924" spans="8:9" x14ac:dyDescent="0.2">
      <c r="H7924" s="6"/>
      <c r="I7924" s="6"/>
    </row>
    <row r="7925" spans="8:9" x14ac:dyDescent="0.2">
      <c r="H7925" s="6"/>
      <c r="I7925" s="6"/>
    </row>
    <row r="7926" spans="8:9" x14ac:dyDescent="0.2">
      <c r="H7926" s="6"/>
      <c r="I7926" s="6"/>
    </row>
    <row r="7927" spans="8:9" x14ac:dyDescent="0.2">
      <c r="H7927" s="6"/>
      <c r="I7927" s="6"/>
    </row>
    <row r="7928" spans="8:9" x14ac:dyDescent="0.2">
      <c r="H7928" s="6"/>
      <c r="I7928" s="6"/>
    </row>
    <row r="7929" spans="8:9" x14ac:dyDescent="0.2">
      <c r="H7929" s="6"/>
      <c r="I7929" s="6"/>
    </row>
    <row r="7930" spans="8:9" x14ac:dyDescent="0.2">
      <c r="H7930" s="6"/>
      <c r="I7930" s="6"/>
    </row>
    <row r="7931" spans="8:9" x14ac:dyDescent="0.2">
      <c r="H7931" s="6"/>
      <c r="I7931" s="6"/>
    </row>
    <row r="7932" spans="8:9" x14ac:dyDescent="0.2">
      <c r="H7932" s="6"/>
      <c r="I7932" s="6"/>
    </row>
    <row r="7933" spans="8:9" x14ac:dyDescent="0.2">
      <c r="H7933" s="6"/>
      <c r="I7933" s="6"/>
    </row>
    <row r="7934" spans="8:9" x14ac:dyDescent="0.2">
      <c r="H7934" s="6"/>
      <c r="I7934" s="6"/>
    </row>
    <row r="7935" spans="8:9" x14ac:dyDescent="0.2">
      <c r="H7935" s="6"/>
      <c r="I7935" s="6"/>
    </row>
    <row r="7936" spans="8:9" x14ac:dyDescent="0.2">
      <c r="H7936" s="6"/>
      <c r="I7936" s="6"/>
    </row>
    <row r="7937" spans="8:9" x14ac:dyDescent="0.2">
      <c r="H7937" s="6"/>
      <c r="I7937" s="6"/>
    </row>
    <row r="7938" spans="8:9" x14ac:dyDescent="0.2">
      <c r="H7938" s="6"/>
      <c r="I7938" s="6"/>
    </row>
    <row r="7939" spans="8:9" x14ac:dyDescent="0.2">
      <c r="H7939" s="6"/>
      <c r="I7939" s="6"/>
    </row>
    <row r="7940" spans="8:9" x14ac:dyDescent="0.2">
      <c r="H7940" s="6"/>
      <c r="I7940" s="6"/>
    </row>
    <row r="7941" spans="8:9" x14ac:dyDescent="0.2">
      <c r="H7941" s="6"/>
      <c r="I7941" s="6"/>
    </row>
    <row r="7942" spans="8:9" x14ac:dyDescent="0.2">
      <c r="H7942" s="6"/>
      <c r="I7942" s="6"/>
    </row>
    <row r="7943" spans="8:9" x14ac:dyDescent="0.2">
      <c r="H7943" s="6"/>
      <c r="I7943" s="6"/>
    </row>
    <row r="7944" spans="8:9" x14ac:dyDescent="0.2">
      <c r="H7944" s="6"/>
      <c r="I7944" s="6"/>
    </row>
    <row r="7945" spans="8:9" x14ac:dyDescent="0.2">
      <c r="H7945" s="6"/>
      <c r="I7945" s="6"/>
    </row>
    <row r="7946" spans="8:9" x14ac:dyDescent="0.2">
      <c r="H7946" s="6"/>
      <c r="I7946" s="6"/>
    </row>
    <row r="7947" spans="8:9" x14ac:dyDescent="0.2">
      <c r="H7947" s="6"/>
      <c r="I7947" s="6"/>
    </row>
    <row r="7948" spans="8:9" x14ac:dyDescent="0.2">
      <c r="H7948" s="6"/>
      <c r="I7948" s="6"/>
    </row>
    <row r="7949" spans="8:9" x14ac:dyDescent="0.2">
      <c r="H7949" s="6"/>
      <c r="I7949" s="6"/>
    </row>
    <row r="7950" spans="8:9" x14ac:dyDescent="0.2">
      <c r="H7950" s="6"/>
      <c r="I7950" s="6"/>
    </row>
    <row r="7951" spans="8:9" x14ac:dyDescent="0.2">
      <c r="H7951" s="6"/>
      <c r="I7951" s="6"/>
    </row>
    <row r="7952" spans="8:9" x14ac:dyDescent="0.2">
      <c r="H7952" s="6"/>
      <c r="I7952" s="6"/>
    </row>
    <row r="7953" spans="8:9" x14ac:dyDescent="0.2">
      <c r="H7953" s="6"/>
      <c r="I7953" s="6"/>
    </row>
    <row r="7954" spans="8:9" x14ac:dyDescent="0.2">
      <c r="H7954" s="6"/>
      <c r="I7954" s="6"/>
    </row>
    <row r="7955" spans="8:9" x14ac:dyDescent="0.2">
      <c r="H7955" s="6"/>
      <c r="I7955" s="6"/>
    </row>
    <row r="7956" spans="8:9" x14ac:dyDescent="0.2">
      <c r="H7956" s="6"/>
      <c r="I7956" s="6"/>
    </row>
    <row r="7957" spans="8:9" x14ac:dyDescent="0.2">
      <c r="H7957" s="6"/>
      <c r="I7957" s="6"/>
    </row>
    <row r="7958" spans="8:9" x14ac:dyDescent="0.2">
      <c r="H7958" s="6"/>
      <c r="I7958" s="6"/>
    </row>
    <row r="7959" spans="8:9" x14ac:dyDescent="0.2">
      <c r="H7959" s="6"/>
      <c r="I7959" s="6"/>
    </row>
    <row r="7960" spans="8:9" x14ac:dyDescent="0.2">
      <c r="H7960" s="6"/>
      <c r="I7960" s="6"/>
    </row>
    <row r="7961" spans="8:9" x14ac:dyDescent="0.2">
      <c r="H7961" s="6"/>
      <c r="I7961" s="6"/>
    </row>
    <row r="7962" spans="8:9" x14ac:dyDescent="0.2">
      <c r="H7962" s="6"/>
      <c r="I7962" s="6"/>
    </row>
    <row r="7963" spans="8:9" x14ac:dyDescent="0.2">
      <c r="H7963" s="6"/>
      <c r="I7963" s="6"/>
    </row>
    <row r="7964" spans="8:9" x14ac:dyDescent="0.2">
      <c r="H7964" s="6"/>
      <c r="I7964" s="6"/>
    </row>
    <row r="7965" spans="8:9" x14ac:dyDescent="0.2">
      <c r="H7965" s="6"/>
      <c r="I7965" s="6"/>
    </row>
    <row r="7966" spans="8:9" x14ac:dyDescent="0.2">
      <c r="H7966" s="6"/>
      <c r="I7966" s="6"/>
    </row>
    <row r="7967" spans="8:9" x14ac:dyDescent="0.2">
      <c r="H7967" s="6"/>
      <c r="I7967" s="6"/>
    </row>
    <row r="7968" spans="8:9" x14ac:dyDescent="0.2">
      <c r="H7968" s="6"/>
      <c r="I7968" s="6"/>
    </row>
    <row r="7969" spans="8:9" x14ac:dyDescent="0.2">
      <c r="H7969" s="6"/>
      <c r="I7969" s="6"/>
    </row>
    <row r="7970" spans="8:9" x14ac:dyDescent="0.2">
      <c r="H7970" s="6"/>
      <c r="I7970" s="6"/>
    </row>
    <row r="7971" spans="8:9" x14ac:dyDescent="0.2">
      <c r="H7971" s="6"/>
      <c r="I7971" s="6"/>
    </row>
    <row r="7972" spans="8:9" x14ac:dyDescent="0.2">
      <c r="H7972" s="6"/>
      <c r="I7972" s="6"/>
    </row>
    <row r="7973" spans="8:9" x14ac:dyDescent="0.2">
      <c r="H7973" s="6"/>
      <c r="I7973" s="6"/>
    </row>
    <row r="7974" spans="8:9" x14ac:dyDescent="0.2">
      <c r="H7974" s="6"/>
      <c r="I7974" s="6"/>
    </row>
    <row r="7975" spans="8:9" x14ac:dyDescent="0.2">
      <c r="H7975" s="6"/>
      <c r="I7975" s="6"/>
    </row>
    <row r="7976" spans="8:9" x14ac:dyDescent="0.2">
      <c r="H7976" s="6"/>
      <c r="I7976" s="6"/>
    </row>
    <row r="7977" spans="8:9" x14ac:dyDescent="0.2">
      <c r="H7977" s="6"/>
      <c r="I7977" s="6"/>
    </row>
    <row r="7978" spans="8:9" x14ac:dyDescent="0.2">
      <c r="H7978" s="6"/>
      <c r="I7978" s="6"/>
    </row>
    <row r="7979" spans="8:9" x14ac:dyDescent="0.2">
      <c r="H7979" s="6"/>
      <c r="I7979" s="6"/>
    </row>
    <row r="7980" spans="8:9" x14ac:dyDescent="0.2">
      <c r="H7980" s="6"/>
      <c r="I7980" s="6"/>
    </row>
    <row r="7981" spans="8:9" x14ac:dyDescent="0.2">
      <c r="H7981" s="6"/>
      <c r="I7981" s="6"/>
    </row>
    <row r="7982" spans="8:9" x14ac:dyDescent="0.2">
      <c r="H7982" s="6"/>
      <c r="I7982" s="6"/>
    </row>
    <row r="7983" spans="8:9" x14ac:dyDescent="0.2">
      <c r="H7983" s="6"/>
      <c r="I7983" s="6"/>
    </row>
    <row r="7984" spans="8:9" x14ac:dyDescent="0.2">
      <c r="H7984" s="6"/>
      <c r="I7984" s="6"/>
    </row>
    <row r="7985" spans="8:9" x14ac:dyDescent="0.2">
      <c r="H7985" s="6"/>
      <c r="I7985" s="6"/>
    </row>
    <row r="7986" spans="8:9" x14ac:dyDescent="0.2">
      <c r="H7986" s="6"/>
      <c r="I7986" s="6"/>
    </row>
    <row r="7987" spans="8:9" x14ac:dyDescent="0.2">
      <c r="H7987" s="6"/>
      <c r="I7987" s="6"/>
    </row>
    <row r="7988" spans="8:9" x14ac:dyDescent="0.2">
      <c r="H7988" s="6"/>
      <c r="I7988" s="6"/>
    </row>
    <row r="7989" spans="8:9" x14ac:dyDescent="0.2">
      <c r="H7989" s="6"/>
      <c r="I7989" s="6"/>
    </row>
    <row r="7990" spans="8:9" x14ac:dyDescent="0.2">
      <c r="H7990" s="6"/>
      <c r="I7990" s="6"/>
    </row>
    <row r="7991" spans="8:9" x14ac:dyDescent="0.2">
      <c r="H7991" s="6"/>
      <c r="I7991" s="6"/>
    </row>
    <row r="7992" spans="8:9" x14ac:dyDescent="0.2">
      <c r="H7992" s="6"/>
      <c r="I7992" s="6"/>
    </row>
    <row r="7993" spans="8:9" x14ac:dyDescent="0.2">
      <c r="H7993" s="6"/>
      <c r="I7993" s="6"/>
    </row>
    <row r="7994" spans="8:9" x14ac:dyDescent="0.2">
      <c r="H7994" s="6"/>
      <c r="I7994" s="6"/>
    </row>
    <row r="7995" spans="8:9" x14ac:dyDescent="0.2">
      <c r="H7995" s="6"/>
      <c r="I7995" s="6"/>
    </row>
    <row r="7996" spans="8:9" x14ac:dyDescent="0.2">
      <c r="H7996" s="6"/>
      <c r="I7996" s="6"/>
    </row>
    <row r="7997" spans="8:9" x14ac:dyDescent="0.2">
      <c r="H7997" s="6"/>
      <c r="I7997" s="6"/>
    </row>
    <row r="7998" spans="8:9" x14ac:dyDescent="0.2">
      <c r="H7998" s="6"/>
      <c r="I7998" s="6"/>
    </row>
    <row r="7999" spans="8:9" x14ac:dyDescent="0.2">
      <c r="H7999" s="6"/>
      <c r="I7999" s="6"/>
    </row>
    <row r="8000" spans="8:9" x14ac:dyDescent="0.2">
      <c r="H8000" s="6"/>
      <c r="I8000" s="6"/>
    </row>
    <row r="8001" spans="8:9" x14ac:dyDescent="0.2">
      <c r="H8001" s="6"/>
      <c r="I8001" s="6"/>
    </row>
    <row r="8002" spans="8:9" x14ac:dyDescent="0.2">
      <c r="H8002" s="6"/>
      <c r="I8002" s="6"/>
    </row>
    <row r="8003" spans="8:9" x14ac:dyDescent="0.2">
      <c r="H8003" s="6"/>
      <c r="I8003" s="6"/>
    </row>
    <row r="8004" spans="8:9" x14ac:dyDescent="0.2">
      <c r="H8004" s="6"/>
      <c r="I8004" s="6"/>
    </row>
    <row r="8005" spans="8:9" x14ac:dyDescent="0.2">
      <c r="H8005" s="6"/>
      <c r="I8005" s="6"/>
    </row>
    <row r="8006" spans="8:9" x14ac:dyDescent="0.2">
      <c r="H8006" s="6"/>
      <c r="I8006" s="6"/>
    </row>
    <row r="8007" spans="8:9" x14ac:dyDescent="0.2">
      <c r="H8007" s="6"/>
      <c r="I8007" s="6"/>
    </row>
    <row r="8008" spans="8:9" x14ac:dyDescent="0.2">
      <c r="H8008" s="6"/>
      <c r="I8008" s="6"/>
    </row>
    <row r="8009" spans="8:9" x14ac:dyDescent="0.2">
      <c r="H8009" s="6"/>
      <c r="I8009" s="6"/>
    </row>
    <row r="8010" spans="8:9" x14ac:dyDescent="0.2">
      <c r="H8010" s="6"/>
      <c r="I8010" s="6"/>
    </row>
    <row r="8011" spans="8:9" x14ac:dyDescent="0.2">
      <c r="H8011" s="6"/>
      <c r="I8011" s="6"/>
    </row>
    <row r="8012" spans="8:9" x14ac:dyDescent="0.2">
      <c r="H8012" s="6"/>
      <c r="I8012" s="6"/>
    </row>
    <row r="8013" spans="8:9" x14ac:dyDescent="0.2">
      <c r="H8013" s="6"/>
      <c r="I8013" s="6"/>
    </row>
    <row r="8014" spans="8:9" x14ac:dyDescent="0.2">
      <c r="H8014" s="6"/>
      <c r="I8014" s="6"/>
    </row>
    <row r="8015" spans="8:9" x14ac:dyDescent="0.2">
      <c r="H8015" s="6"/>
      <c r="I8015" s="6"/>
    </row>
    <row r="8016" spans="8:9" x14ac:dyDescent="0.2">
      <c r="H8016" s="6"/>
      <c r="I8016" s="6"/>
    </row>
    <row r="8017" spans="8:9" x14ac:dyDescent="0.2">
      <c r="H8017" s="6"/>
      <c r="I8017" s="6"/>
    </row>
    <row r="8018" spans="8:9" x14ac:dyDescent="0.2">
      <c r="H8018" s="6"/>
      <c r="I8018" s="6"/>
    </row>
    <row r="8019" spans="8:9" x14ac:dyDescent="0.2">
      <c r="H8019" s="6"/>
      <c r="I8019" s="6"/>
    </row>
    <row r="8020" spans="8:9" x14ac:dyDescent="0.2">
      <c r="H8020" s="6"/>
      <c r="I8020" s="6"/>
    </row>
    <row r="8021" spans="8:9" x14ac:dyDescent="0.2">
      <c r="H8021" s="6"/>
      <c r="I8021" s="6"/>
    </row>
    <row r="8022" spans="8:9" x14ac:dyDescent="0.2">
      <c r="H8022" s="6"/>
      <c r="I8022" s="6"/>
    </row>
    <row r="8023" spans="8:9" x14ac:dyDescent="0.2">
      <c r="H8023" s="6"/>
      <c r="I8023" s="6"/>
    </row>
    <row r="8024" spans="8:9" x14ac:dyDescent="0.2">
      <c r="H8024" s="6"/>
      <c r="I8024" s="6"/>
    </row>
    <row r="8025" spans="8:9" x14ac:dyDescent="0.2">
      <c r="H8025" s="6"/>
      <c r="I8025" s="6"/>
    </row>
    <row r="8026" spans="8:9" x14ac:dyDescent="0.2">
      <c r="H8026" s="6"/>
      <c r="I8026" s="6"/>
    </row>
    <row r="8027" spans="8:9" x14ac:dyDescent="0.2">
      <c r="H8027" s="6"/>
      <c r="I8027" s="6"/>
    </row>
    <row r="8028" spans="8:9" x14ac:dyDescent="0.2">
      <c r="H8028" s="6"/>
      <c r="I8028" s="6"/>
    </row>
    <row r="8029" spans="8:9" x14ac:dyDescent="0.2">
      <c r="H8029" s="6"/>
      <c r="I8029" s="6"/>
    </row>
    <row r="8030" spans="8:9" x14ac:dyDescent="0.2">
      <c r="H8030" s="6"/>
      <c r="I8030" s="6"/>
    </row>
    <row r="8031" spans="8:9" x14ac:dyDescent="0.2">
      <c r="H8031" s="6"/>
      <c r="I8031" s="6"/>
    </row>
    <row r="8032" spans="8:9" x14ac:dyDescent="0.2">
      <c r="H8032" s="6"/>
      <c r="I8032" s="6"/>
    </row>
    <row r="8033" spans="8:9" x14ac:dyDescent="0.2">
      <c r="H8033" s="6"/>
      <c r="I8033" s="6"/>
    </row>
    <row r="8034" spans="8:9" x14ac:dyDescent="0.2">
      <c r="H8034" s="6"/>
      <c r="I8034" s="6"/>
    </row>
    <row r="8035" spans="8:9" x14ac:dyDescent="0.2">
      <c r="H8035" s="6"/>
      <c r="I8035" s="6"/>
    </row>
    <row r="8036" spans="8:9" x14ac:dyDescent="0.2">
      <c r="H8036" s="6"/>
      <c r="I8036" s="6"/>
    </row>
    <row r="8037" spans="8:9" x14ac:dyDescent="0.2">
      <c r="H8037" s="6"/>
      <c r="I8037" s="6"/>
    </row>
    <row r="8038" spans="8:9" x14ac:dyDescent="0.2">
      <c r="H8038" s="6"/>
      <c r="I8038" s="6"/>
    </row>
    <row r="8039" spans="8:9" x14ac:dyDescent="0.2">
      <c r="H8039" s="6"/>
      <c r="I8039" s="6"/>
    </row>
    <row r="8040" spans="8:9" x14ac:dyDescent="0.2">
      <c r="H8040" s="6"/>
      <c r="I8040" s="6"/>
    </row>
    <row r="8041" spans="8:9" x14ac:dyDescent="0.2">
      <c r="H8041" s="6"/>
      <c r="I8041" s="6"/>
    </row>
    <row r="8042" spans="8:9" x14ac:dyDescent="0.2">
      <c r="H8042" s="6"/>
      <c r="I8042" s="6"/>
    </row>
    <row r="8043" spans="8:9" x14ac:dyDescent="0.2">
      <c r="H8043" s="6"/>
      <c r="I8043" s="6"/>
    </row>
    <row r="8044" spans="8:9" x14ac:dyDescent="0.2">
      <c r="H8044" s="6"/>
      <c r="I8044" s="6"/>
    </row>
    <row r="8045" spans="8:9" x14ac:dyDescent="0.2">
      <c r="H8045" s="6"/>
      <c r="I8045" s="6"/>
    </row>
    <row r="8046" spans="8:9" x14ac:dyDescent="0.2">
      <c r="H8046" s="6"/>
      <c r="I8046" s="6"/>
    </row>
    <row r="8047" spans="8:9" x14ac:dyDescent="0.2">
      <c r="H8047" s="6"/>
      <c r="I8047" s="6"/>
    </row>
    <row r="8048" spans="8:9" x14ac:dyDescent="0.2">
      <c r="H8048" s="6"/>
      <c r="I8048" s="6"/>
    </row>
    <row r="8049" spans="8:9" x14ac:dyDescent="0.2">
      <c r="H8049" s="6"/>
      <c r="I8049" s="6"/>
    </row>
    <row r="8050" spans="8:9" x14ac:dyDescent="0.2">
      <c r="H8050" s="6"/>
      <c r="I8050" s="6"/>
    </row>
    <row r="8051" spans="8:9" x14ac:dyDescent="0.2">
      <c r="H8051" s="6"/>
      <c r="I8051" s="6"/>
    </row>
    <row r="8052" spans="8:9" x14ac:dyDescent="0.2">
      <c r="H8052" s="6"/>
      <c r="I8052" s="6"/>
    </row>
    <row r="8053" spans="8:9" x14ac:dyDescent="0.2">
      <c r="H8053" s="6"/>
      <c r="I8053" s="6"/>
    </row>
    <row r="8054" spans="8:9" x14ac:dyDescent="0.2">
      <c r="H8054" s="6"/>
      <c r="I8054" s="6"/>
    </row>
    <row r="8055" spans="8:9" x14ac:dyDescent="0.2">
      <c r="H8055" s="6"/>
      <c r="I8055" s="6"/>
    </row>
    <row r="8056" spans="8:9" x14ac:dyDescent="0.2">
      <c r="H8056" s="6"/>
      <c r="I8056" s="6"/>
    </row>
    <row r="8057" spans="8:9" x14ac:dyDescent="0.2">
      <c r="H8057" s="6"/>
      <c r="I8057" s="6"/>
    </row>
    <row r="8058" spans="8:9" x14ac:dyDescent="0.2">
      <c r="H8058" s="6"/>
      <c r="I8058" s="6"/>
    </row>
    <row r="8059" spans="8:9" x14ac:dyDescent="0.2">
      <c r="H8059" s="6"/>
      <c r="I8059" s="6"/>
    </row>
    <row r="8060" spans="8:9" x14ac:dyDescent="0.2">
      <c r="H8060" s="6"/>
      <c r="I8060" s="6"/>
    </row>
    <row r="8061" spans="8:9" x14ac:dyDescent="0.2">
      <c r="H8061" s="6"/>
      <c r="I8061" s="6"/>
    </row>
    <row r="8062" spans="8:9" x14ac:dyDescent="0.2">
      <c r="H8062" s="6"/>
      <c r="I8062" s="6"/>
    </row>
    <row r="8063" spans="8:9" x14ac:dyDescent="0.2">
      <c r="H8063" s="6"/>
      <c r="I8063" s="6"/>
    </row>
    <row r="8064" spans="8:9" x14ac:dyDescent="0.2">
      <c r="H8064" s="6"/>
      <c r="I8064" s="6"/>
    </row>
    <row r="8065" spans="8:9" x14ac:dyDescent="0.2">
      <c r="H8065" s="6"/>
      <c r="I8065" s="6"/>
    </row>
    <row r="8066" spans="8:9" x14ac:dyDescent="0.2">
      <c r="H8066" s="6"/>
      <c r="I8066" s="6"/>
    </row>
    <row r="8067" spans="8:9" x14ac:dyDescent="0.2">
      <c r="H8067" s="6"/>
      <c r="I8067" s="6"/>
    </row>
    <row r="8068" spans="8:9" x14ac:dyDescent="0.2">
      <c r="H8068" s="6"/>
      <c r="I8068" s="6"/>
    </row>
    <row r="8069" spans="8:9" x14ac:dyDescent="0.2">
      <c r="H8069" s="6"/>
      <c r="I8069" s="6"/>
    </row>
    <row r="8070" spans="8:9" x14ac:dyDescent="0.2">
      <c r="H8070" s="6"/>
      <c r="I8070" s="6"/>
    </row>
    <row r="8071" spans="8:9" x14ac:dyDescent="0.2">
      <c r="H8071" s="6"/>
      <c r="I8071" s="6"/>
    </row>
    <row r="8072" spans="8:9" x14ac:dyDescent="0.2">
      <c r="H8072" s="6"/>
      <c r="I8072" s="6"/>
    </row>
    <row r="8073" spans="8:9" x14ac:dyDescent="0.2">
      <c r="H8073" s="6"/>
      <c r="I8073" s="6"/>
    </row>
    <row r="8074" spans="8:9" x14ac:dyDescent="0.2">
      <c r="H8074" s="6"/>
      <c r="I8074" s="6"/>
    </row>
    <row r="8075" spans="8:9" x14ac:dyDescent="0.2">
      <c r="H8075" s="6"/>
      <c r="I8075" s="6"/>
    </row>
    <row r="8076" spans="8:9" x14ac:dyDescent="0.2">
      <c r="H8076" s="6"/>
      <c r="I8076" s="6"/>
    </row>
    <row r="8077" spans="8:9" x14ac:dyDescent="0.2">
      <c r="H8077" s="6"/>
      <c r="I8077" s="6"/>
    </row>
    <row r="8078" spans="8:9" x14ac:dyDescent="0.2">
      <c r="H8078" s="6"/>
      <c r="I8078" s="6"/>
    </row>
    <row r="8079" spans="8:9" x14ac:dyDescent="0.2">
      <c r="H8079" s="6"/>
      <c r="I8079" s="6"/>
    </row>
    <row r="8080" spans="8:9" x14ac:dyDescent="0.2">
      <c r="H8080" s="6"/>
      <c r="I8080" s="6"/>
    </row>
    <row r="8081" spans="8:9" x14ac:dyDescent="0.2">
      <c r="H8081" s="6"/>
      <c r="I8081" s="6"/>
    </row>
    <row r="8082" spans="8:9" x14ac:dyDescent="0.2">
      <c r="H8082" s="6"/>
      <c r="I8082" s="6"/>
    </row>
    <row r="8083" spans="8:9" x14ac:dyDescent="0.2">
      <c r="H8083" s="6"/>
      <c r="I8083" s="6"/>
    </row>
    <row r="8084" spans="8:9" x14ac:dyDescent="0.2">
      <c r="H8084" s="6"/>
      <c r="I8084" s="6"/>
    </row>
    <row r="8085" spans="8:9" x14ac:dyDescent="0.2">
      <c r="H8085" s="6"/>
      <c r="I8085" s="6"/>
    </row>
    <row r="8086" spans="8:9" x14ac:dyDescent="0.2">
      <c r="H8086" s="6"/>
      <c r="I8086" s="6"/>
    </row>
    <row r="8087" spans="8:9" x14ac:dyDescent="0.2">
      <c r="H8087" s="6"/>
      <c r="I8087" s="6"/>
    </row>
    <row r="8088" spans="8:9" x14ac:dyDescent="0.2">
      <c r="H8088" s="6"/>
      <c r="I8088" s="6"/>
    </row>
    <row r="8089" spans="8:9" x14ac:dyDescent="0.2">
      <c r="H8089" s="6"/>
      <c r="I8089" s="6"/>
    </row>
    <row r="8090" spans="8:9" x14ac:dyDescent="0.2">
      <c r="H8090" s="6"/>
      <c r="I8090" s="6"/>
    </row>
    <row r="8091" spans="8:9" x14ac:dyDescent="0.2">
      <c r="H8091" s="6"/>
      <c r="I8091" s="6"/>
    </row>
    <row r="8092" spans="8:9" x14ac:dyDescent="0.2">
      <c r="H8092" s="6"/>
      <c r="I8092" s="6"/>
    </row>
    <row r="8093" spans="8:9" x14ac:dyDescent="0.2">
      <c r="H8093" s="6"/>
      <c r="I8093" s="6"/>
    </row>
    <row r="8094" spans="8:9" x14ac:dyDescent="0.2">
      <c r="H8094" s="6"/>
      <c r="I8094" s="6"/>
    </row>
    <row r="8095" spans="8:9" x14ac:dyDescent="0.2">
      <c r="H8095" s="6"/>
      <c r="I8095" s="6"/>
    </row>
    <row r="8096" spans="8:9" x14ac:dyDescent="0.2">
      <c r="H8096" s="6"/>
      <c r="I8096" s="6"/>
    </row>
    <row r="8097" spans="8:9" x14ac:dyDescent="0.2">
      <c r="H8097" s="6"/>
      <c r="I8097" s="6"/>
    </row>
    <row r="8098" spans="8:9" x14ac:dyDescent="0.2">
      <c r="H8098" s="6"/>
      <c r="I8098" s="6"/>
    </row>
    <row r="8099" spans="8:9" x14ac:dyDescent="0.2">
      <c r="H8099" s="6"/>
      <c r="I8099" s="6"/>
    </row>
    <row r="8100" spans="8:9" x14ac:dyDescent="0.2">
      <c r="H8100" s="6"/>
      <c r="I8100" s="6"/>
    </row>
    <row r="8101" spans="8:9" x14ac:dyDescent="0.2">
      <c r="H8101" s="6"/>
      <c r="I8101" s="6"/>
    </row>
    <row r="8102" spans="8:9" x14ac:dyDescent="0.2">
      <c r="H8102" s="6"/>
      <c r="I8102" s="6"/>
    </row>
    <row r="8103" spans="8:9" x14ac:dyDescent="0.2">
      <c r="H8103" s="6"/>
      <c r="I8103" s="6"/>
    </row>
    <row r="8104" spans="8:9" x14ac:dyDescent="0.2">
      <c r="H8104" s="6"/>
      <c r="I8104" s="6"/>
    </row>
    <row r="8105" spans="8:9" x14ac:dyDescent="0.2">
      <c r="H8105" s="6"/>
      <c r="I8105" s="6"/>
    </row>
    <row r="8106" spans="8:9" x14ac:dyDescent="0.2">
      <c r="H8106" s="6"/>
      <c r="I8106" s="6"/>
    </row>
    <row r="8107" spans="8:9" x14ac:dyDescent="0.2">
      <c r="H8107" s="6"/>
      <c r="I8107" s="6"/>
    </row>
    <row r="8108" spans="8:9" x14ac:dyDescent="0.2">
      <c r="H8108" s="6"/>
      <c r="I8108" s="6"/>
    </row>
    <row r="8109" spans="8:9" x14ac:dyDescent="0.2">
      <c r="H8109" s="6"/>
      <c r="I8109" s="6"/>
    </row>
    <row r="8110" spans="8:9" x14ac:dyDescent="0.2">
      <c r="H8110" s="6"/>
      <c r="I8110" s="6"/>
    </row>
    <row r="8111" spans="8:9" x14ac:dyDescent="0.2">
      <c r="H8111" s="6"/>
      <c r="I8111" s="6"/>
    </row>
    <row r="8112" spans="8:9" x14ac:dyDescent="0.2">
      <c r="H8112" s="6"/>
      <c r="I8112" s="6"/>
    </row>
    <row r="8113" spans="8:9" x14ac:dyDescent="0.2">
      <c r="H8113" s="6"/>
      <c r="I8113" s="6"/>
    </row>
    <row r="8114" spans="8:9" x14ac:dyDescent="0.2">
      <c r="H8114" s="6"/>
      <c r="I8114" s="6"/>
    </row>
    <row r="8115" spans="8:9" x14ac:dyDescent="0.2">
      <c r="H8115" s="6"/>
      <c r="I8115" s="6"/>
    </row>
    <row r="8116" spans="8:9" x14ac:dyDescent="0.2">
      <c r="H8116" s="6"/>
      <c r="I8116" s="6"/>
    </row>
    <row r="8117" spans="8:9" x14ac:dyDescent="0.2">
      <c r="H8117" s="6"/>
      <c r="I8117" s="6"/>
    </row>
    <row r="8118" spans="8:9" x14ac:dyDescent="0.2">
      <c r="H8118" s="6"/>
      <c r="I8118" s="6"/>
    </row>
    <row r="8119" spans="8:9" x14ac:dyDescent="0.2">
      <c r="H8119" s="6"/>
      <c r="I8119" s="6"/>
    </row>
    <row r="8120" spans="8:9" x14ac:dyDescent="0.2">
      <c r="H8120" s="6"/>
      <c r="I8120" s="6"/>
    </row>
    <row r="8121" spans="8:9" x14ac:dyDescent="0.2">
      <c r="H8121" s="6"/>
      <c r="I8121" s="6"/>
    </row>
    <row r="8122" spans="8:9" x14ac:dyDescent="0.2">
      <c r="H8122" s="6"/>
      <c r="I8122" s="6"/>
    </row>
    <row r="8123" spans="8:9" x14ac:dyDescent="0.2">
      <c r="H8123" s="6"/>
      <c r="I8123" s="6"/>
    </row>
    <row r="8124" spans="8:9" x14ac:dyDescent="0.2">
      <c r="H8124" s="6"/>
      <c r="I8124" s="6"/>
    </row>
    <row r="8125" spans="8:9" x14ac:dyDescent="0.2">
      <c r="H8125" s="6"/>
      <c r="I8125" s="6"/>
    </row>
    <row r="8126" spans="8:9" x14ac:dyDescent="0.2">
      <c r="H8126" s="6"/>
      <c r="I8126" s="6"/>
    </row>
    <row r="8127" spans="8:9" x14ac:dyDescent="0.2">
      <c r="H8127" s="6"/>
      <c r="I8127" s="6"/>
    </row>
    <row r="8128" spans="8:9" x14ac:dyDescent="0.2">
      <c r="H8128" s="6"/>
      <c r="I8128" s="6"/>
    </row>
    <row r="8129" spans="8:9" x14ac:dyDescent="0.2">
      <c r="H8129" s="6"/>
      <c r="I8129" s="6"/>
    </row>
    <row r="8130" spans="8:9" x14ac:dyDescent="0.2">
      <c r="H8130" s="6"/>
      <c r="I8130" s="6"/>
    </row>
    <row r="8131" spans="8:9" x14ac:dyDescent="0.2">
      <c r="H8131" s="6"/>
      <c r="I8131" s="6"/>
    </row>
    <row r="8132" spans="8:9" x14ac:dyDescent="0.2">
      <c r="H8132" s="6"/>
      <c r="I8132" s="6"/>
    </row>
    <row r="8133" spans="8:9" x14ac:dyDescent="0.2">
      <c r="H8133" s="6"/>
      <c r="I8133" s="6"/>
    </row>
    <row r="8134" spans="8:9" x14ac:dyDescent="0.2">
      <c r="H8134" s="6"/>
      <c r="I8134" s="6"/>
    </row>
    <row r="8135" spans="8:9" x14ac:dyDescent="0.2">
      <c r="H8135" s="6"/>
      <c r="I8135" s="6"/>
    </row>
    <row r="8136" spans="8:9" x14ac:dyDescent="0.2">
      <c r="H8136" s="6"/>
      <c r="I8136" s="6"/>
    </row>
    <row r="8137" spans="8:9" x14ac:dyDescent="0.2">
      <c r="H8137" s="6"/>
      <c r="I8137" s="6"/>
    </row>
    <row r="8138" spans="8:9" x14ac:dyDescent="0.2">
      <c r="H8138" s="6"/>
      <c r="I8138" s="6"/>
    </row>
    <row r="8139" spans="8:9" x14ac:dyDescent="0.2">
      <c r="H8139" s="6"/>
      <c r="I8139" s="6"/>
    </row>
    <row r="8140" spans="8:9" x14ac:dyDescent="0.2">
      <c r="H8140" s="6"/>
      <c r="I8140" s="6"/>
    </row>
    <row r="8141" spans="8:9" x14ac:dyDescent="0.2">
      <c r="H8141" s="6"/>
      <c r="I8141" s="6"/>
    </row>
    <row r="8142" spans="8:9" x14ac:dyDescent="0.2">
      <c r="H8142" s="6"/>
      <c r="I8142" s="6"/>
    </row>
    <row r="8143" spans="8:9" x14ac:dyDescent="0.2">
      <c r="H8143" s="6"/>
      <c r="I8143" s="6"/>
    </row>
    <row r="8144" spans="8:9" x14ac:dyDescent="0.2">
      <c r="H8144" s="6"/>
      <c r="I8144" s="6"/>
    </row>
    <row r="8145" spans="8:9" x14ac:dyDescent="0.2">
      <c r="H8145" s="6"/>
      <c r="I8145" s="6"/>
    </row>
    <row r="8146" spans="8:9" x14ac:dyDescent="0.2">
      <c r="H8146" s="6"/>
      <c r="I8146" s="6"/>
    </row>
    <row r="8147" spans="8:9" x14ac:dyDescent="0.2">
      <c r="H8147" s="6"/>
      <c r="I8147" s="6"/>
    </row>
    <row r="8148" spans="8:9" x14ac:dyDescent="0.2">
      <c r="H8148" s="6"/>
      <c r="I8148" s="6"/>
    </row>
    <row r="8149" spans="8:9" x14ac:dyDescent="0.2">
      <c r="H8149" s="6"/>
      <c r="I8149" s="6"/>
    </row>
    <row r="8150" spans="8:9" x14ac:dyDescent="0.2">
      <c r="H8150" s="6"/>
      <c r="I8150" s="6"/>
    </row>
    <row r="8151" spans="8:9" x14ac:dyDescent="0.2">
      <c r="H8151" s="6"/>
      <c r="I8151" s="6"/>
    </row>
    <row r="8152" spans="8:9" x14ac:dyDescent="0.2">
      <c r="H8152" s="6"/>
      <c r="I8152" s="6"/>
    </row>
    <row r="8153" spans="8:9" x14ac:dyDescent="0.2">
      <c r="H8153" s="6"/>
      <c r="I8153" s="6"/>
    </row>
    <row r="8154" spans="8:9" x14ac:dyDescent="0.2">
      <c r="H8154" s="6"/>
      <c r="I8154" s="6"/>
    </row>
    <row r="8155" spans="8:9" x14ac:dyDescent="0.2">
      <c r="H8155" s="6"/>
      <c r="I8155" s="6"/>
    </row>
    <row r="8156" spans="8:9" x14ac:dyDescent="0.2">
      <c r="H8156" s="6"/>
      <c r="I8156" s="6"/>
    </row>
    <row r="8157" spans="8:9" x14ac:dyDescent="0.2">
      <c r="H8157" s="6"/>
      <c r="I8157" s="6"/>
    </row>
    <row r="8158" spans="8:9" x14ac:dyDescent="0.2">
      <c r="H8158" s="6"/>
      <c r="I8158" s="6"/>
    </row>
    <row r="8159" spans="8:9" x14ac:dyDescent="0.2">
      <c r="H8159" s="6"/>
      <c r="I8159" s="6"/>
    </row>
    <row r="8160" spans="8:9" x14ac:dyDescent="0.2">
      <c r="H8160" s="6"/>
      <c r="I8160" s="6"/>
    </row>
    <row r="8161" spans="8:9" x14ac:dyDescent="0.2">
      <c r="H8161" s="6"/>
      <c r="I8161" s="6"/>
    </row>
    <row r="8162" spans="8:9" x14ac:dyDescent="0.2">
      <c r="H8162" s="6"/>
      <c r="I8162" s="6"/>
    </row>
    <row r="8163" spans="8:9" x14ac:dyDescent="0.2">
      <c r="H8163" s="6"/>
      <c r="I8163" s="6"/>
    </row>
    <row r="8164" spans="8:9" x14ac:dyDescent="0.2">
      <c r="H8164" s="6"/>
      <c r="I8164" s="6"/>
    </row>
    <row r="8165" spans="8:9" x14ac:dyDescent="0.2">
      <c r="H8165" s="6"/>
      <c r="I8165" s="6"/>
    </row>
    <row r="8166" spans="8:9" x14ac:dyDescent="0.2">
      <c r="H8166" s="6"/>
      <c r="I8166" s="6"/>
    </row>
    <row r="8167" spans="8:9" x14ac:dyDescent="0.2">
      <c r="H8167" s="6"/>
      <c r="I8167" s="6"/>
    </row>
    <row r="8168" spans="8:9" x14ac:dyDescent="0.2">
      <c r="H8168" s="6"/>
      <c r="I8168" s="6"/>
    </row>
    <row r="8169" spans="8:9" x14ac:dyDescent="0.2">
      <c r="H8169" s="6"/>
      <c r="I8169" s="6"/>
    </row>
    <row r="8170" spans="8:9" x14ac:dyDescent="0.2">
      <c r="H8170" s="6"/>
      <c r="I8170" s="6"/>
    </row>
    <row r="8171" spans="8:9" x14ac:dyDescent="0.2">
      <c r="H8171" s="6"/>
      <c r="I8171" s="6"/>
    </row>
    <row r="8172" spans="8:9" x14ac:dyDescent="0.2">
      <c r="H8172" s="6"/>
      <c r="I8172" s="6"/>
    </row>
    <row r="8173" spans="8:9" x14ac:dyDescent="0.2">
      <c r="H8173" s="6"/>
      <c r="I8173" s="6"/>
    </row>
    <row r="8174" spans="8:9" x14ac:dyDescent="0.2">
      <c r="H8174" s="6"/>
      <c r="I8174" s="6"/>
    </row>
    <row r="8175" spans="8:9" x14ac:dyDescent="0.2">
      <c r="H8175" s="6"/>
      <c r="I8175" s="6"/>
    </row>
    <row r="8176" spans="8:9" x14ac:dyDescent="0.2">
      <c r="H8176" s="6"/>
      <c r="I8176" s="6"/>
    </row>
    <row r="8177" spans="8:9" x14ac:dyDescent="0.2">
      <c r="H8177" s="6"/>
      <c r="I8177" s="6"/>
    </row>
    <row r="8178" spans="8:9" x14ac:dyDescent="0.2">
      <c r="H8178" s="6"/>
      <c r="I8178" s="6"/>
    </row>
    <row r="8179" spans="8:9" x14ac:dyDescent="0.2">
      <c r="H8179" s="6"/>
      <c r="I8179" s="6"/>
    </row>
    <row r="8180" spans="8:9" x14ac:dyDescent="0.2">
      <c r="H8180" s="6"/>
      <c r="I8180" s="6"/>
    </row>
    <row r="8181" spans="8:9" x14ac:dyDescent="0.2">
      <c r="H8181" s="6"/>
      <c r="I8181" s="6"/>
    </row>
    <row r="8182" spans="8:9" x14ac:dyDescent="0.2">
      <c r="H8182" s="6"/>
      <c r="I8182" s="6"/>
    </row>
    <row r="8183" spans="8:9" x14ac:dyDescent="0.2">
      <c r="H8183" s="6"/>
      <c r="I8183" s="6"/>
    </row>
    <row r="8184" spans="8:9" x14ac:dyDescent="0.2">
      <c r="H8184" s="6"/>
      <c r="I8184" s="6"/>
    </row>
    <row r="8185" spans="8:9" x14ac:dyDescent="0.2">
      <c r="H8185" s="6"/>
      <c r="I8185" s="6"/>
    </row>
    <row r="8186" spans="8:9" x14ac:dyDescent="0.2">
      <c r="H8186" s="6"/>
      <c r="I8186" s="6"/>
    </row>
    <row r="8187" spans="8:9" x14ac:dyDescent="0.2">
      <c r="H8187" s="6"/>
      <c r="I8187" s="6"/>
    </row>
    <row r="8188" spans="8:9" x14ac:dyDescent="0.2">
      <c r="H8188" s="6"/>
      <c r="I8188" s="6"/>
    </row>
    <row r="8189" spans="8:9" x14ac:dyDescent="0.2">
      <c r="H8189" s="6"/>
      <c r="I8189" s="6"/>
    </row>
    <row r="8190" spans="8:9" x14ac:dyDescent="0.2">
      <c r="H8190" s="6"/>
      <c r="I8190" s="6"/>
    </row>
    <row r="8191" spans="8:9" x14ac:dyDescent="0.2">
      <c r="H8191" s="6"/>
      <c r="I8191" s="6"/>
    </row>
    <row r="8192" spans="8:9" x14ac:dyDescent="0.2">
      <c r="H8192" s="6"/>
      <c r="I8192" s="6"/>
    </row>
    <row r="8193" spans="8:9" x14ac:dyDescent="0.2">
      <c r="H8193" s="6"/>
      <c r="I8193" s="6"/>
    </row>
    <row r="8194" spans="8:9" x14ac:dyDescent="0.2">
      <c r="H8194" s="6"/>
      <c r="I8194" s="6"/>
    </row>
    <row r="8195" spans="8:9" x14ac:dyDescent="0.2">
      <c r="H8195" s="6"/>
      <c r="I8195" s="6"/>
    </row>
    <row r="8196" spans="8:9" x14ac:dyDescent="0.2">
      <c r="H8196" s="6"/>
      <c r="I8196" s="6"/>
    </row>
    <row r="8197" spans="8:9" x14ac:dyDescent="0.2">
      <c r="H8197" s="6"/>
      <c r="I8197" s="6"/>
    </row>
    <row r="8198" spans="8:9" x14ac:dyDescent="0.2">
      <c r="H8198" s="6"/>
      <c r="I8198" s="6"/>
    </row>
    <row r="8199" spans="8:9" x14ac:dyDescent="0.2">
      <c r="H8199" s="6"/>
      <c r="I8199" s="6"/>
    </row>
    <row r="8200" spans="8:9" x14ac:dyDescent="0.2">
      <c r="H8200" s="6"/>
      <c r="I8200" s="6"/>
    </row>
    <row r="8201" spans="8:9" x14ac:dyDescent="0.2">
      <c r="H8201" s="6"/>
      <c r="I8201" s="6"/>
    </row>
    <row r="8202" spans="8:9" x14ac:dyDescent="0.2">
      <c r="H8202" s="6"/>
      <c r="I8202" s="6"/>
    </row>
    <row r="8203" spans="8:9" x14ac:dyDescent="0.2">
      <c r="H8203" s="6"/>
      <c r="I8203" s="6"/>
    </row>
    <row r="8204" spans="8:9" x14ac:dyDescent="0.2">
      <c r="H8204" s="6"/>
      <c r="I8204" s="6"/>
    </row>
    <row r="8205" spans="8:9" x14ac:dyDescent="0.2">
      <c r="H8205" s="6"/>
      <c r="I8205" s="6"/>
    </row>
    <row r="8206" spans="8:9" x14ac:dyDescent="0.2">
      <c r="H8206" s="6"/>
      <c r="I8206" s="6"/>
    </row>
    <row r="8207" spans="8:9" x14ac:dyDescent="0.2">
      <c r="H8207" s="6"/>
      <c r="I8207" s="6"/>
    </row>
    <row r="8208" spans="8:9" x14ac:dyDescent="0.2">
      <c r="H8208" s="6"/>
      <c r="I8208" s="6"/>
    </row>
    <row r="8209" spans="8:9" x14ac:dyDescent="0.2">
      <c r="H8209" s="6"/>
      <c r="I8209" s="6"/>
    </row>
    <row r="8210" spans="8:9" x14ac:dyDescent="0.2">
      <c r="H8210" s="6"/>
      <c r="I8210" s="6"/>
    </row>
    <row r="8211" spans="8:9" x14ac:dyDescent="0.2">
      <c r="H8211" s="6"/>
      <c r="I8211" s="6"/>
    </row>
    <row r="8212" spans="8:9" x14ac:dyDescent="0.2">
      <c r="H8212" s="6"/>
      <c r="I8212" s="6"/>
    </row>
    <row r="8213" spans="8:9" x14ac:dyDescent="0.2">
      <c r="H8213" s="6"/>
      <c r="I8213" s="6"/>
    </row>
    <row r="8214" spans="8:9" x14ac:dyDescent="0.2">
      <c r="H8214" s="6"/>
      <c r="I8214" s="6"/>
    </row>
    <row r="8215" spans="8:9" x14ac:dyDescent="0.2">
      <c r="H8215" s="6"/>
      <c r="I8215" s="6"/>
    </row>
    <row r="8216" spans="8:9" x14ac:dyDescent="0.2">
      <c r="H8216" s="6"/>
      <c r="I8216" s="6"/>
    </row>
    <row r="8217" spans="8:9" x14ac:dyDescent="0.2">
      <c r="H8217" s="6"/>
      <c r="I8217" s="6"/>
    </row>
    <row r="8218" spans="8:9" x14ac:dyDescent="0.2">
      <c r="H8218" s="6"/>
      <c r="I8218" s="6"/>
    </row>
    <row r="8219" spans="8:9" x14ac:dyDescent="0.2">
      <c r="H8219" s="6"/>
      <c r="I8219" s="6"/>
    </row>
    <row r="8220" spans="8:9" x14ac:dyDescent="0.2">
      <c r="H8220" s="6"/>
      <c r="I8220" s="6"/>
    </row>
    <row r="8221" spans="8:9" x14ac:dyDescent="0.2">
      <c r="H8221" s="6"/>
      <c r="I8221" s="6"/>
    </row>
    <row r="8222" spans="8:9" x14ac:dyDescent="0.2">
      <c r="H8222" s="6"/>
      <c r="I8222" s="6"/>
    </row>
    <row r="8223" spans="8:9" x14ac:dyDescent="0.2">
      <c r="H8223" s="6"/>
      <c r="I8223" s="6"/>
    </row>
    <row r="8224" spans="8:9" x14ac:dyDescent="0.2">
      <c r="H8224" s="6"/>
      <c r="I8224" s="6"/>
    </row>
    <row r="8225" spans="8:9" x14ac:dyDescent="0.2">
      <c r="H8225" s="6"/>
      <c r="I8225" s="6"/>
    </row>
    <row r="8226" spans="8:9" x14ac:dyDescent="0.2">
      <c r="H8226" s="6"/>
      <c r="I8226" s="6"/>
    </row>
    <row r="8227" spans="8:9" x14ac:dyDescent="0.2">
      <c r="H8227" s="6"/>
      <c r="I8227" s="6"/>
    </row>
    <row r="8228" spans="8:9" x14ac:dyDescent="0.2">
      <c r="H8228" s="6"/>
      <c r="I8228" s="6"/>
    </row>
    <row r="8229" spans="8:9" x14ac:dyDescent="0.2">
      <c r="H8229" s="6"/>
      <c r="I8229" s="6"/>
    </row>
    <row r="8230" spans="8:9" x14ac:dyDescent="0.2">
      <c r="H8230" s="6"/>
      <c r="I8230" s="6"/>
    </row>
    <row r="8231" spans="8:9" x14ac:dyDescent="0.2">
      <c r="H8231" s="6"/>
      <c r="I8231" s="6"/>
    </row>
    <row r="8232" spans="8:9" x14ac:dyDescent="0.2">
      <c r="H8232" s="6"/>
      <c r="I8232" s="6"/>
    </row>
    <row r="8233" spans="8:9" x14ac:dyDescent="0.2">
      <c r="H8233" s="6"/>
      <c r="I8233" s="6"/>
    </row>
    <row r="8234" spans="8:9" x14ac:dyDescent="0.2">
      <c r="H8234" s="6"/>
      <c r="I8234" s="6"/>
    </row>
    <row r="8235" spans="8:9" x14ac:dyDescent="0.2">
      <c r="H8235" s="6"/>
      <c r="I8235" s="6"/>
    </row>
    <row r="8236" spans="8:9" x14ac:dyDescent="0.2">
      <c r="H8236" s="6"/>
      <c r="I8236" s="6"/>
    </row>
    <row r="8237" spans="8:9" x14ac:dyDescent="0.2">
      <c r="H8237" s="6"/>
      <c r="I8237" s="6"/>
    </row>
    <row r="8238" spans="8:9" x14ac:dyDescent="0.2">
      <c r="H8238" s="6"/>
      <c r="I8238" s="6"/>
    </row>
    <row r="8239" spans="8:9" x14ac:dyDescent="0.2">
      <c r="H8239" s="6"/>
      <c r="I8239" s="6"/>
    </row>
    <row r="8240" spans="8:9" x14ac:dyDescent="0.2">
      <c r="H8240" s="6"/>
      <c r="I8240" s="6"/>
    </row>
    <row r="8241" spans="8:9" x14ac:dyDescent="0.2">
      <c r="H8241" s="6"/>
      <c r="I8241" s="6"/>
    </row>
    <row r="8242" spans="8:9" x14ac:dyDescent="0.2">
      <c r="H8242" s="6"/>
      <c r="I8242" s="6"/>
    </row>
    <row r="8243" spans="8:9" x14ac:dyDescent="0.2">
      <c r="H8243" s="6"/>
      <c r="I8243" s="6"/>
    </row>
    <row r="8244" spans="8:9" x14ac:dyDescent="0.2">
      <c r="H8244" s="6"/>
      <c r="I8244" s="6"/>
    </row>
    <row r="8245" spans="8:9" x14ac:dyDescent="0.2">
      <c r="H8245" s="6"/>
      <c r="I8245" s="6"/>
    </row>
    <row r="8246" spans="8:9" x14ac:dyDescent="0.2">
      <c r="H8246" s="6"/>
      <c r="I8246" s="6"/>
    </row>
    <row r="8247" spans="8:9" x14ac:dyDescent="0.2">
      <c r="H8247" s="6"/>
      <c r="I8247" s="6"/>
    </row>
    <row r="8248" spans="8:9" x14ac:dyDescent="0.2">
      <c r="H8248" s="6"/>
      <c r="I8248" s="6"/>
    </row>
    <row r="8249" spans="8:9" x14ac:dyDescent="0.2">
      <c r="H8249" s="6"/>
      <c r="I8249" s="6"/>
    </row>
    <row r="8250" spans="8:9" x14ac:dyDescent="0.2">
      <c r="H8250" s="6"/>
      <c r="I8250" s="6"/>
    </row>
    <row r="8251" spans="8:9" x14ac:dyDescent="0.2">
      <c r="H8251" s="6"/>
      <c r="I8251" s="6"/>
    </row>
    <row r="8252" spans="8:9" x14ac:dyDescent="0.2">
      <c r="H8252" s="6"/>
      <c r="I8252" s="6"/>
    </row>
    <row r="8253" spans="8:9" x14ac:dyDescent="0.2">
      <c r="H8253" s="6"/>
      <c r="I8253" s="6"/>
    </row>
    <row r="8254" spans="8:9" x14ac:dyDescent="0.2">
      <c r="H8254" s="6"/>
      <c r="I8254" s="6"/>
    </row>
    <row r="8255" spans="8:9" x14ac:dyDescent="0.2">
      <c r="H8255" s="6"/>
      <c r="I8255" s="6"/>
    </row>
    <row r="8256" spans="8:9" x14ac:dyDescent="0.2">
      <c r="H8256" s="6"/>
      <c r="I8256" s="6"/>
    </row>
    <row r="8257" spans="8:9" x14ac:dyDescent="0.2">
      <c r="H8257" s="6"/>
      <c r="I8257" s="6"/>
    </row>
    <row r="8258" spans="8:9" x14ac:dyDescent="0.2">
      <c r="H8258" s="6"/>
      <c r="I8258" s="6"/>
    </row>
    <row r="8259" spans="8:9" x14ac:dyDescent="0.2">
      <c r="H8259" s="6"/>
      <c r="I8259" s="6"/>
    </row>
    <row r="8260" spans="8:9" x14ac:dyDescent="0.2">
      <c r="H8260" s="6"/>
      <c r="I8260" s="6"/>
    </row>
    <row r="8261" spans="8:9" x14ac:dyDescent="0.2">
      <c r="H8261" s="6"/>
      <c r="I8261" s="6"/>
    </row>
    <row r="8262" spans="8:9" x14ac:dyDescent="0.2">
      <c r="H8262" s="6"/>
      <c r="I8262" s="6"/>
    </row>
    <row r="8263" spans="8:9" x14ac:dyDescent="0.2">
      <c r="H8263" s="6"/>
      <c r="I8263" s="6"/>
    </row>
    <row r="8264" spans="8:9" x14ac:dyDescent="0.2">
      <c r="H8264" s="6"/>
      <c r="I8264" s="6"/>
    </row>
    <row r="8265" spans="8:9" x14ac:dyDescent="0.2">
      <c r="H8265" s="6"/>
      <c r="I8265" s="6"/>
    </row>
    <row r="8266" spans="8:9" x14ac:dyDescent="0.2">
      <c r="H8266" s="6"/>
      <c r="I8266" s="6"/>
    </row>
    <row r="8267" spans="8:9" x14ac:dyDescent="0.2">
      <c r="H8267" s="6"/>
      <c r="I8267" s="6"/>
    </row>
    <row r="8268" spans="8:9" x14ac:dyDescent="0.2">
      <c r="H8268" s="6"/>
      <c r="I8268" s="6"/>
    </row>
    <row r="8269" spans="8:9" x14ac:dyDescent="0.2">
      <c r="H8269" s="6"/>
      <c r="I8269" s="6"/>
    </row>
    <row r="8270" spans="8:9" x14ac:dyDescent="0.2">
      <c r="H8270" s="6"/>
      <c r="I8270" s="6"/>
    </row>
    <row r="8271" spans="8:9" x14ac:dyDescent="0.2">
      <c r="H8271" s="6"/>
      <c r="I8271" s="6"/>
    </row>
    <row r="8272" spans="8:9" x14ac:dyDescent="0.2">
      <c r="H8272" s="6"/>
      <c r="I8272" s="6"/>
    </row>
    <row r="8273" spans="8:9" x14ac:dyDescent="0.2">
      <c r="H8273" s="6"/>
      <c r="I8273" s="6"/>
    </row>
    <row r="8274" spans="8:9" x14ac:dyDescent="0.2">
      <c r="H8274" s="6"/>
      <c r="I8274" s="6"/>
    </row>
    <row r="8275" spans="8:9" x14ac:dyDescent="0.2">
      <c r="H8275" s="6"/>
      <c r="I8275" s="6"/>
    </row>
    <row r="8276" spans="8:9" x14ac:dyDescent="0.2">
      <c r="H8276" s="6"/>
      <c r="I8276" s="6"/>
    </row>
    <row r="8277" spans="8:9" x14ac:dyDescent="0.2">
      <c r="H8277" s="6"/>
      <c r="I8277" s="6"/>
    </row>
    <row r="8278" spans="8:9" x14ac:dyDescent="0.2">
      <c r="H8278" s="6"/>
      <c r="I8278" s="6"/>
    </row>
    <row r="8279" spans="8:9" x14ac:dyDescent="0.2">
      <c r="H8279" s="6"/>
      <c r="I8279" s="6"/>
    </row>
    <row r="8280" spans="8:9" x14ac:dyDescent="0.2">
      <c r="H8280" s="6"/>
      <c r="I8280" s="6"/>
    </row>
    <row r="8281" spans="8:9" x14ac:dyDescent="0.2">
      <c r="H8281" s="6"/>
      <c r="I8281" s="6"/>
    </row>
    <row r="8282" spans="8:9" x14ac:dyDescent="0.2">
      <c r="H8282" s="6"/>
      <c r="I8282" s="6"/>
    </row>
    <row r="8283" spans="8:9" x14ac:dyDescent="0.2">
      <c r="H8283" s="6"/>
      <c r="I8283" s="6"/>
    </row>
    <row r="8284" spans="8:9" x14ac:dyDescent="0.2">
      <c r="H8284" s="6"/>
      <c r="I8284" s="6"/>
    </row>
    <row r="8285" spans="8:9" x14ac:dyDescent="0.2">
      <c r="H8285" s="6"/>
      <c r="I8285" s="6"/>
    </row>
    <row r="8286" spans="8:9" x14ac:dyDescent="0.2">
      <c r="H8286" s="6"/>
      <c r="I8286" s="6"/>
    </row>
    <row r="8287" spans="8:9" x14ac:dyDescent="0.2">
      <c r="H8287" s="6"/>
      <c r="I8287" s="6"/>
    </row>
    <row r="8288" spans="8:9" x14ac:dyDescent="0.2">
      <c r="H8288" s="6"/>
      <c r="I8288" s="6"/>
    </row>
    <row r="8289" spans="8:9" x14ac:dyDescent="0.2">
      <c r="H8289" s="6"/>
      <c r="I8289" s="6"/>
    </row>
    <row r="8290" spans="8:9" x14ac:dyDescent="0.2">
      <c r="H8290" s="6"/>
      <c r="I8290" s="6"/>
    </row>
    <row r="8291" spans="8:9" x14ac:dyDescent="0.2">
      <c r="H8291" s="6"/>
      <c r="I8291" s="6"/>
    </row>
    <row r="8292" spans="8:9" x14ac:dyDescent="0.2">
      <c r="H8292" s="6"/>
      <c r="I8292" s="6"/>
    </row>
    <row r="8293" spans="8:9" x14ac:dyDescent="0.2">
      <c r="H8293" s="6"/>
      <c r="I8293" s="6"/>
    </row>
    <row r="8294" spans="8:9" x14ac:dyDescent="0.2">
      <c r="H8294" s="6"/>
      <c r="I8294" s="6"/>
    </row>
    <row r="8295" spans="8:9" x14ac:dyDescent="0.2">
      <c r="H8295" s="6"/>
      <c r="I8295" s="6"/>
    </row>
    <row r="8296" spans="8:9" x14ac:dyDescent="0.2">
      <c r="H8296" s="6"/>
      <c r="I8296" s="6"/>
    </row>
    <row r="8297" spans="8:9" x14ac:dyDescent="0.2">
      <c r="H8297" s="6"/>
      <c r="I8297" s="6"/>
    </row>
    <row r="8298" spans="8:9" x14ac:dyDescent="0.2">
      <c r="H8298" s="6"/>
      <c r="I8298" s="6"/>
    </row>
    <row r="8299" spans="8:9" x14ac:dyDescent="0.2">
      <c r="H8299" s="6"/>
      <c r="I8299" s="6"/>
    </row>
    <row r="8300" spans="8:9" x14ac:dyDescent="0.2">
      <c r="H8300" s="6"/>
      <c r="I8300" s="6"/>
    </row>
    <row r="8301" spans="8:9" x14ac:dyDescent="0.2">
      <c r="H8301" s="6"/>
      <c r="I8301" s="6"/>
    </row>
    <row r="8302" spans="8:9" x14ac:dyDescent="0.2">
      <c r="H8302" s="6"/>
      <c r="I8302" s="6"/>
    </row>
    <row r="8303" spans="8:9" x14ac:dyDescent="0.2">
      <c r="H8303" s="6"/>
      <c r="I8303" s="6"/>
    </row>
    <row r="8304" spans="8:9" x14ac:dyDescent="0.2">
      <c r="H8304" s="6"/>
      <c r="I8304" s="6"/>
    </row>
    <row r="8305" spans="8:9" x14ac:dyDescent="0.2">
      <c r="H8305" s="6"/>
      <c r="I8305" s="6"/>
    </row>
    <row r="8306" spans="8:9" x14ac:dyDescent="0.2">
      <c r="H8306" s="6"/>
      <c r="I8306" s="6"/>
    </row>
    <row r="8307" spans="8:9" x14ac:dyDescent="0.2">
      <c r="H8307" s="6"/>
      <c r="I8307" s="6"/>
    </row>
    <row r="8308" spans="8:9" x14ac:dyDescent="0.2">
      <c r="H8308" s="6"/>
      <c r="I8308" s="6"/>
    </row>
    <row r="8309" spans="8:9" x14ac:dyDescent="0.2">
      <c r="H8309" s="6"/>
      <c r="I8309" s="6"/>
    </row>
    <row r="8310" spans="8:9" x14ac:dyDescent="0.2">
      <c r="H8310" s="6"/>
      <c r="I8310" s="6"/>
    </row>
    <row r="8311" spans="8:9" x14ac:dyDescent="0.2">
      <c r="H8311" s="6"/>
      <c r="I8311" s="6"/>
    </row>
    <row r="8312" spans="8:9" x14ac:dyDescent="0.2">
      <c r="H8312" s="6"/>
      <c r="I8312" s="6"/>
    </row>
    <row r="8313" spans="8:9" x14ac:dyDescent="0.2">
      <c r="H8313" s="6"/>
      <c r="I8313" s="6"/>
    </row>
    <row r="8314" spans="8:9" x14ac:dyDescent="0.2">
      <c r="H8314" s="6"/>
      <c r="I8314" s="6"/>
    </row>
    <row r="8315" spans="8:9" x14ac:dyDescent="0.2">
      <c r="H8315" s="6"/>
      <c r="I8315" s="6"/>
    </row>
    <row r="8316" spans="8:9" x14ac:dyDescent="0.2">
      <c r="H8316" s="6"/>
      <c r="I8316" s="6"/>
    </row>
    <row r="8317" spans="8:9" x14ac:dyDescent="0.2">
      <c r="H8317" s="6"/>
      <c r="I8317" s="6"/>
    </row>
    <row r="8318" spans="8:9" x14ac:dyDescent="0.2">
      <c r="H8318" s="6"/>
      <c r="I8318" s="6"/>
    </row>
    <row r="8319" spans="8:9" x14ac:dyDescent="0.2">
      <c r="H8319" s="6"/>
      <c r="I8319" s="6"/>
    </row>
    <row r="8320" spans="8:9" x14ac:dyDescent="0.2">
      <c r="H8320" s="6"/>
      <c r="I8320" s="6"/>
    </row>
    <row r="8321" spans="8:9" x14ac:dyDescent="0.2">
      <c r="H8321" s="6"/>
      <c r="I8321" s="6"/>
    </row>
    <row r="8322" spans="8:9" x14ac:dyDescent="0.2">
      <c r="H8322" s="6"/>
      <c r="I8322" s="6"/>
    </row>
    <row r="8323" spans="8:9" x14ac:dyDescent="0.2">
      <c r="H8323" s="6"/>
      <c r="I8323" s="6"/>
    </row>
    <row r="8324" spans="8:9" x14ac:dyDescent="0.2">
      <c r="H8324" s="6"/>
      <c r="I8324" s="6"/>
    </row>
    <row r="8325" spans="8:9" x14ac:dyDescent="0.2">
      <c r="H8325" s="6"/>
      <c r="I8325" s="6"/>
    </row>
    <row r="8326" spans="8:9" x14ac:dyDescent="0.2">
      <c r="H8326" s="6"/>
      <c r="I8326" s="6"/>
    </row>
    <row r="8327" spans="8:9" x14ac:dyDescent="0.2">
      <c r="H8327" s="6"/>
      <c r="I8327" s="6"/>
    </row>
    <row r="8328" spans="8:9" x14ac:dyDescent="0.2">
      <c r="H8328" s="6"/>
      <c r="I8328" s="6"/>
    </row>
    <row r="8329" spans="8:9" x14ac:dyDescent="0.2">
      <c r="H8329" s="6"/>
      <c r="I8329" s="6"/>
    </row>
    <row r="8330" spans="8:9" x14ac:dyDescent="0.2">
      <c r="H8330" s="6"/>
      <c r="I8330" s="6"/>
    </row>
    <row r="8331" spans="8:9" x14ac:dyDescent="0.2">
      <c r="H8331" s="6"/>
      <c r="I8331" s="6"/>
    </row>
    <row r="8332" spans="8:9" x14ac:dyDescent="0.2">
      <c r="H8332" s="6"/>
      <c r="I8332" s="6"/>
    </row>
    <row r="8333" spans="8:9" x14ac:dyDescent="0.2">
      <c r="H8333" s="6"/>
      <c r="I8333" s="6"/>
    </row>
    <row r="8334" spans="8:9" x14ac:dyDescent="0.2">
      <c r="H8334" s="6"/>
      <c r="I8334" s="6"/>
    </row>
    <row r="8335" spans="8:9" x14ac:dyDescent="0.2">
      <c r="H8335" s="6"/>
      <c r="I8335" s="6"/>
    </row>
    <row r="8336" spans="8:9" x14ac:dyDescent="0.2">
      <c r="H8336" s="6"/>
      <c r="I8336" s="6"/>
    </row>
    <row r="8337" spans="8:9" x14ac:dyDescent="0.2">
      <c r="H8337" s="6"/>
      <c r="I8337" s="6"/>
    </row>
    <row r="8338" spans="8:9" x14ac:dyDescent="0.2">
      <c r="H8338" s="6"/>
      <c r="I8338" s="6"/>
    </row>
    <row r="8339" spans="8:9" x14ac:dyDescent="0.2">
      <c r="H8339" s="6"/>
      <c r="I8339" s="6"/>
    </row>
    <row r="8340" spans="8:9" x14ac:dyDescent="0.2">
      <c r="H8340" s="6"/>
      <c r="I8340" s="6"/>
    </row>
    <row r="8341" spans="8:9" x14ac:dyDescent="0.2">
      <c r="H8341" s="6"/>
      <c r="I8341" s="6"/>
    </row>
    <row r="8342" spans="8:9" x14ac:dyDescent="0.2">
      <c r="H8342" s="6"/>
      <c r="I8342" s="6"/>
    </row>
    <row r="8343" spans="8:9" x14ac:dyDescent="0.2">
      <c r="H8343" s="6"/>
      <c r="I8343" s="6"/>
    </row>
    <row r="8344" spans="8:9" x14ac:dyDescent="0.2">
      <c r="H8344" s="6"/>
      <c r="I8344" s="6"/>
    </row>
    <row r="8345" spans="8:9" x14ac:dyDescent="0.2">
      <c r="H8345" s="6"/>
      <c r="I8345" s="6"/>
    </row>
    <row r="8346" spans="8:9" x14ac:dyDescent="0.2">
      <c r="H8346" s="6"/>
      <c r="I8346" s="6"/>
    </row>
    <row r="8347" spans="8:9" x14ac:dyDescent="0.2">
      <c r="H8347" s="6"/>
      <c r="I8347" s="6"/>
    </row>
    <row r="8348" spans="8:9" x14ac:dyDescent="0.2">
      <c r="H8348" s="6"/>
      <c r="I8348" s="6"/>
    </row>
    <row r="8349" spans="8:9" x14ac:dyDescent="0.2">
      <c r="H8349" s="6"/>
      <c r="I8349" s="6"/>
    </row>
    <row r="8350" spans="8:9" x14ac:dyDescent="0.2">
      <c r="H8350" s="6"/>
      <c r="I8350" s="6"/>
    </row>
    <row r="8351" spans="8:9" x14ac:dyDescent="0.2">
      <c r="H8351" s="6"/>
      <c r="I8351" s="6"/>
    </row>
    <row r="8352" spans="8:9" x14ac:dyDescent="0.2">
      <c r="H8352" s="6"/>
      <c r="I8352" s="6"/>
    </row>
    <row r="8353" spans="8:9" x14ac:dyDescent="0.2">
      <c r="H8353" s="6"/>
      <c r="I8353" s="6"/>
    </row>
    <row r="8354" spans="8:9" x14ac:dyDescent="0.2">
      <c r="H8354" s="6"/>
      <c r="I8354" s="6"/>
    </row>
    <row r="8355" spans="8:9" x14ac:dyDescent="0.2">
      <c r="H8355" s="6"/>
      <c r="I8355" s="6"/>
    </row>
    <row r="8356" spans="8:9" x14ac:dyDescent="0.2">
      <c r="H8356" s="6"/>
      <c r="I8356" s="6"/>
    </row>
    <row r="8357" spans="8:9" x14ac:dyDescent="0.2">
      <c r="H8357" s="6"/>
      <c r="I8357" s="6"/>
    </row>
    <row r="8358" spans="8:9" x14ac:dyDescent="0.2">
      <c r="H8358" s="6"/>
      <c r="I8358" s="6"/>
    </row>
    <row r="8359" spans="8:9" x14ac:dyDescent="0.2">
      <c r="H8359" s="6"/>
      <c r="I8359" s="6"/>
    </row>
    <row r="8360" spans="8:9" x14ac:dyDescent="0.2">
      <c r="H8360" s="6"/>
      <c r="I8360" s="6"/>
    </row>
    <row r="8361" spans="8:9" x14ac:dyDescent="0.2">
      <c r="H8361" s="6"/>
      <c r="I8361" s="6"/>
    </row>
    <row r="8362" spans="8:9" x14ac:dyDescent="0.2">
      <c r="H8362" s="6"/>
      <c r="I8362" s="6"/>
    </row>
    <row r="8363" spans="8:9" x14ac:dyDescent="0.2">
      <c r="H8363" s="6"/>
      <c r="I8363" s="6"/>
    </row>
    <row r="8364" spans="8:9" x14ac:dyDescent="0.2">
      <c r="H8364" s="6"/>
      <c r="I8364" s="6"/>
    </row>
    <row r="8365" spans="8:9" x14ac:dyDescent="0.2">
      <c r="H8365" s="6"/>
      <c r="I8365" s="6"/>
    </row>
    <row r="8366" spans="8:9" x14ac:dyDescent="0.2">
      <c r="H8366" s="6"/>
      <c r="I8366" s="6"/>
    </row>
    <row r="8367" spans="8:9" x14ac:dyDescent="0.2">
      <c r="H8367" s="6"/>
      <c r="I8367" s="6"/>
    </row>
    <row r="8368" spans="8:9" x14ac:dyDescent="0.2">
      <c r="H8368" s="6"/>
      <c r="I8368" s="6"/>
    </row>
    <row r="8369" spans="8:9" x14ac:dyDescent="0.2">
      <c r="H8369" s="6"/>
      <c r="I8369" s="6"/>
    </row>
    <row r="8370" spans="8:9" x14ac:dyDescent="0.2">
      <c r="H8370" s="6"/>
      <c r="I8370" s="6"/>
    </row>
    <row r="8371" spans="8:9" x14ac:dyDescent="0.2">
      <c r="H8371" s="6"/>
      <c r="I8371" s="6"/>
    </row>
    <row r="8372" spans="8:9" x14ac:dyDescent="0.2">
      <c r="H8372" s="6"/>
      <c r="I8372" s="6"/>
    </row>
    <row r="8373" spans="8:9" x14ac:dyDescent="0.2">
      <c r="H8373" s="6"/>
      <c r="I8373" s="6"/>
    </row>
    <row r="8374" spans="8:9" x14ac:dyDescent="0.2">
      <c r="H8374" s="6"/>
      <c r="I8374" s="6"/>
    </row>
    <row r="8375" spans="8:9" x14ac:dyDescent="0.2">
      <c r="H8375" s="6"/>
      <c r="I8375" s="6"/>
    </row>
    <row r="8376" spans="8:9" x14ac:dyDescent="0.2">
      <c r="H8376" s="6"/>
      <c r="I8376" s="6"/>
    </row>
    <row r="8377" spans="8:9" x14ac:dyDescent="0.2">
      <c r="H8377" s="6"/>
      <c r="I8377" s="6"/>
    </row>
    <row r="8378" spans="8:9" x14ac:dyDescent="0.2">
      <c r="H8378" s="6"/>
      <c r="I8378" s="6"/>
    </row>
    <row r="8379" spans="8:9" x14ac:dyDescent="0.2">
      <c r="H8379" s="6"/>
      <c r="I8379" s="6"/>
    </row>
    <row r="8380" spans="8:9" x14ac:dyDescent="0.2">
      <c r="H8380" s="6"/>
      <c r="I8380" s="6"/>
    </row>
    <row r="8381" spans="8:9" x14ac:dyDescent="0.2">
      <c r="H8381" s="6"/>
      <c r="I8381" s="6"/>
    </row>
    <row r="8382" spans="8:9" x14ac:dyDescent="0.2">
      <c r="H8382" s="6"/>
      <c r="I8382" s="6"/>
    </row>
    <row r="8383" spans="8:9" x14ac:dyDescent="0.2">
      <c r="H8383" s="6"/>
      <c r="I8383" s="6"/>
    </row>
    <row r="8384" spans="8:9" x14ac:dyDescent="0.2">
      <c r="H8384" s="6"/>
      <c r="I8384" s="6"/>
    </row>
    <row r="8385" spans="8:9" x14ac:dyDescent="0.2">
      <c r="H8385" s="6"/>
      <c r="I8385" s="6"/>
    </row>
    <row r="8386" spans="8:9" x14ac:dyDescent="0.2">
      <c r="H8386" s="6"/>
      <c r="I8386" s="6"/>
    </row>
    <row r="8387" spans="8:9" x14ac:dyDescent="0.2">
      <c r="H8387" s="6"/>
      <c r="I8387" s="6"/>
    </row>
    <row r="8388" spans="8:9" x14ac:dyDescent="0.2">
      <c r="H8388" s="6"/>
      <c r="I8388" s="6"/>
    </row>
    <row r="8389" spans="8:9" x14ac:dyDescent="0.2">
      <c r="H8389" s="6"/>
      <c r="I8389" s="6"/>
    </row>
    <row r="8390" spans="8:9" x14ac:dyDescent="0.2">
      <c r="H8390" s="6"/>
      <c r="I8390" s="6"/>
    </row>
    <row r="8391" spans="8:9" x14ac:dyDescent="0.2">
      <c r="H8391" s="6"/>
      <c r="I8391" s="6"/>
    </row>
    <row r="8392" spans="8:9" x14ac:dyDescent="0.2">
      <c r="H8392" s="6"/>
      <c r="I8392" s="6"/>
    </row>
    <row r="8393" spans="8:9" x14ac:dyDescent="0.2">
      <c r="H8393" s="6"/>
      <c r="I8393" s="6"/>
    </row>
    <row r="8394" spans="8:9" x14ac:dyDescent="0.2">
      <c r="H8394" s="6"/>
      <c r="I8394" s="6"/>
    </row>
    <row r="8395" spans="8:9" x14ac:dyDescent="0.2">
      <c r="H8395" s="6"/>
      <c r="I8395" s="6"/>
    </row>
    <row r="8396" spans="8:9" x14ac:dyDescent="0.2">
      <c r="H8396" s="6"/>
      <c r="I8396" s="6"/>
    </row>
    <row r="8397" spans="8:9" x14ac:dyDescent="0.2">
      <c r="H8397" s="6"/>
      <c r="I8397" s="6"/>
    </row>
    <row r="8398" spans="8:9" x14ac:dyDescent="0.2">
      <c r="H8398" s="6"/>
      <c r="I8398" s="6"/>
    </row>
    <row r="8399" spans="8:9" x14ac:dyDescent="0.2">
      <c r="H8399" s="6"/>
      <c r="I8399" s="6"/>
    </row>
    <row r="8400" spans="8:9" x14ac:dyDescent="0.2">
      <c r="H8400" s="6"/>
      <c r="I8400" s="6"/>
    </row>
    <row r="8401" spans="8:9" x14ac:dyDescent="0.2">
      <c r="H8401" s="6"/>
      <c r="I8401" s="6"/>
    </row>
    <row r="8402" spans="8:9" x14ac:dyDescent="0.2">
      <c r="H8402" s="6"/>
      <c r="I8402" s="6"/>
    </row>
    <row r="8403" spans="8:9" x14ac:dyDescent="0.2">
      <c r="H8403" s="6"/>
      <c r="I8403" s="6"/>
    </row>
    <row r="8404" spans="8:9" x14ac:dyDescent="0.2">
      <c r="H8404" s="6"/>
      <c r="I8404" s="6"/>
    </row>
    <row r="8405" spans="8:9" x14ac:dyDescent="0.2">
      <c r="H8405" s="6"/>
      <c r="I8405" s="6"/>
    </row>
    <row r="8406" spans="8:9" x14ac:dyDescent="0.2">
      <c r="H8406" s="6"/>
      <c r="I8406" s="6"/>
    </row>
    <row r="8407" spans="8:9" x14ac:dyDescent="0.2">
      <c r="H8407" s="6"/>
      <c r="I8407" s="6"/>
    </row>
    <row r="8408" spans="8:9" x14ac:dyDescent="0.2">
      <c r="H8408" s="6"/>
      <c r="I8408" s="6"/>
    </row>
    <row r="8409" spans="8:9" x14ac:dyDescent="0.2">
      <c r="H8409" s="6"/>
      <c r="I8409" s="6"/>
    </row>
    <row r="8410" spans="8:9" x14ac:dyDescent="0.2">
      <c r="H8410" s="6"/>
      <c r="I8410" s="6"/>
    </row>
    <row r="8411" spans="8:9" x14ac:dyDescent="0.2">
      <c r="H8411" s="6"/>
      <c r="I8411" s="6"/>
    </row>
    <row r="8412" spans="8:9" x14ac:dyDescent="0.2">
      <c r="H8412" s="6"/>
      <c r="I8412" s="6"/>
    </row>
    <row r="8413" spans="8:9" x14ac:dyDescent="0.2">
      <c r="H8413" s="6"/>
      <c r="I8413" s="6"/>
    </row>
    <row r="8414" spans="8:9" x14ac:dyDescent="0.2">
      <c r="H8414" s="6"/>
      <c r="I8414" s="6"/>
    </row>
    <row r="8415" spans="8:9" x14ac:dyDescent="0.2">
      <c r="H8415" s="6"/>
      <c r="I8415" s="6"/>
    </row>
    <row r="8416" spans="8:9" x14ac:dyDescent="0.2">
      <c r="H8416" s="6"/>
      <c r="I8416" s="6"/>
    </row>
    <row r="8417" spans="8:9" x14ac:dyDescent="0.2">
      <c r="H8417" s="6"/>
      <c r="I8417" s="6"/>
    </row>
    <row r="8418" spans="8:9" x14ac:dyDescent="0.2">
      <c r="H8418" s="6"/>
      <c r="I8418" s="6"/>
    </row>
    <row r="8419" spans="8:9" x14ac:dyDescent="0.2">
      <c r="H8419" s="6"/>
      <c r="I8419" s="6"/>
    </row>
    <row r="8420" spans="8:9" x14ac:dyDescent="0.2">
      <c r="H8420" s="6"/>
      <c r="I8420" s="6"/>
    </row>
    <row r="8421" spans="8:9" x14ac:dyDescent="0.2">
      <c r="H8421" s="6"/>
      <c r="I8421" s="6"/>
    </row>
    <row r="8422" spans="8:9" x14ac:dyDescent="0.2">
      <c r="H8422" s="6"/>
      <c r="I8422" s="6"/>
    </row>
    <row r="8423" spans="8:9" x14ac:dyDescent="0.2">
      <c r="H8423" s="6"/>
      <c r="I8423" s="6"/>
    </row>
    <row r="8424" spans="8:9" x14ac:dyDescent="0.2">
      <c r="H8424" s="6"/>
      <c r="I8424" s="6"/>
    </row>
    <row r="8425" spans="8:9" x14ac:dyDescent="0.2">
      <c r="H8425" s="6"/>
      <c r="I8425" s="6"/>
    </row>
    <row r="8426" spans="8:9" x14ac:dyDescent="0.2">
      <c r="H8426" s="6"/>
      <c r="I8426" s="6"/>
    </row>
    <row r="8427" spans="8:9" x14ac:dyDescent="0.2">
      <c r="H8427" s="6"/>
      <c r="I8427" s="6"/>
    </row>
    <row r="8428" spans="8:9" x14ac:dyDescent="0.2">
      <c r="H8428" s="6"/>
      <c r="I8428" s="6"/>
    </row>
    <row r="8429" spans="8:9" x14ac:dyDescent="0.2">
      <c r="H8429" s="6"/>
      <c r="I8429" s="6"/>
    </row>
    <row r="8430" spans="8:9" x14ac:dyDescent="0.2">
      <c r="H8430" s="6"/>
      <c r="I8430" s="6"/>
    </row>
    <row r="8431" spans="8:9" x14ac:dyDescent="0.2">
      <c r="H8431" s="6"/>
      <c r="I8431" s="6"/>
    </row>
    <row r="8432" spans="8:9" x14ac:dyDescent="0.2">
      <c r="H8432" s="6"/>
      <c r="I8432" s="6"/>
    </row>
    <row r="8433" spans="8:9" x14ac:dyDescent="0.2">
      <c r="H8433" s="6"/>
      <c r="I8433" s="6"/>
    </row>
    <row r="8434" spans="8:9" x14ac:dyDescent="0.2">
      <c r="H8434" s="6"/>
      <c r="I8434" s="6"/>
    </row>
    <row r="8435" spans="8:9" x14ac:dyDescent="0.2">
      <c r="H8435" s="6"/>
      <c r="I8435" s="6"/>
    </row>
    <row r="8436" spans="8:9" x14ac:dyDescent="0.2">
      <c r="H8436" s="6"/>
      <c r="I8436" s="6"/>
    </row>
    <row r="8437" spans="8:9" x14ac:dyDescent="0.2">
      <c r="H8437" s="6"/>
      <c r="I8437" s="6"/>
    </row>
    <row r="8438" spans="8:9" x14ac:dyDescent="0.2">
      <c r="H8438" s="6"/>
      <c r="I8438" s="6"/>
    </row>
    <row r="8439" spans="8:9" x14ac:dyDescent="0.2">
      <c r="H8439" s="6"/>
      <c r="I8439" s="6"/>
    </row>
    <row r="8440" spans="8:9" x14ac:dyDescent="0.2">
      <c r="H8440" s="6"/>
      <c r="I8440" s="6"/>
    </row>
    <row r="8441" spans="8:9" x14ac:dyDescent="0.2">
      <c r="H8441" s="6"/>
      <c r="I8441" s="6"/>
    </row>
    <row r="8442" spans="8:9" x14ac:dyDescent="0.2">
      <c r="H8442" s="6"/>
      <c r="I8442" s="6"/>
    </row>
    <row r="8443" spans="8:9" x14ac:dyDescent="0.2">
      <c r="H8443" s="6"/>
      <c r="I8443" s="6"/>
    </row>
    <row r="8444" spans="8:9" x14ac:dyDescent="0.2">
      <c r="H8444" s="6"/>
      <c r="I8444" s="6"/>
    </row>
    <row r="8445" spans="8:9" x14ac:dyDescent="0.2">
      <c r="H8445" s="6"/>
      <c r="I8445" s="6"/>
    </row>
    <row r="8446" spans="8:9" x14ac:dyDescent="0.2">
      <c r="H8446" s="6"/>
      <c r="I8446" s="6"/>
    </row>
    <row r="8447" spans="8:9" x14ac:dyDescent="0.2">
      <c r="H8447" s="6"/>
      <c r="I8447" s="6"/>
    </row>
    <row r="8448" spans="8:9" x14ac:dyDescent="0.2">
      <c r="H8448" s="6"/>
      <c r="I8448" s="6"/>
    </row>
    <row r="8449" spans="8:9" x14ac:dyDescent="0.2">
      <c r="H8449" s="6"/>
      <c r="I8449" s="6"/>
    </row>
    <row r="8450" spans="8:9" x14ac:dyDescent="0.2">
      <c r="H8450" s="6"/>
      <c r="I8450" s="6"/>
    </row>
    <row r="8451" spans="8:9" x14ac:dyDescent="0.2">
      <c r="H8451" s="6"/>
      <c r="I8451" s="6"/>
    </row>
    <row r="8452" spans="8:9" x14ac:dyDescent="0.2">
      <c r="H8452" s="6"/>
      <c r="I8452" s="6"/>
    </row>
    <row r="8453" spans="8:9" x14ac:dyDescent="0.2">
      <c r="H8453" s="6"/>
      <c r="I8453" s="6"/>
    </row>
    <row r="8454" spans="8:9" x14ac:dyDescent="0.2">
      <c r="H8454" s="6"/>
      <c r="I8454" s="6"/>
    </row>
    <row r="8455" spans="8:9" x14ac:dyDescent="0.2">
      <c r="H8455" s="6"/>
      <c r="I8455" s="6"/>
    </row>
    <row r="8456" spans="8:9" x14ac:dyDescent="0.2">
      <c r="H8456" s="6"/>
      <c r="I8456" s="6"/>
    </row>
    <row r="8457" spans="8:9" x14ac:dyDescent="0.2">
      <c r="H8457" s="6"/>
      <c r="I8457" s="6"/>
    </row>
    <row r="8458" spans="8:9" x14ac:dyDescent="0.2">
      <c r="H8458" s="6"/>
      <c r="I8458" s="6"/>
    </row>
    <row r="8459" spans="8:9" x14ac:dyDescent="0.2">
      <c r="H8459" s="6"/>
      <c r="I8459" s="6"/>
    </row>
    <row r="8460" spans="8:9" x14ac:dyDescent="0.2">
      <c r="H8460" s="6"/>
      <c r="I8460" s="6"/>
    </row>
    <row r="8461" spans="8:9" x14ac:dyDescent="0.2">
      <c r="H8461" s="6"/>
      <c r="I8461" s="6"/>
    </row>
    <row r="8462" spans="8:9" x14ac:dyDescent="0.2">
      <c r="H8462" s="6"/>
      <c r="I8462" s="6"/>
    </row>
    <row r="8463" spans="8:9" x14ac:dyDescent="0.2">
      <c r="H8463" s="6"/>
      <c r="I8463" s="6"/>
    </row>
    <row r="8464" spans="8:9" x14ac:dyDescent="0.2">
      <c r="H8464" s="6"/>
      <c r="I8464" s="6"/>
    </row>
    <row r="8465" spans="8:9" x14ac:dyDescent="0.2">
      <c r="H8465" s="6"/>
      <c r="I8465" s="6"/>
    </row>
    <row r="8466" spans="8:9" x14ac:dyDescent="0.2">
      <c r="H8466" s="6"/>
      <c r="I8466" s="6"/>
    </row>
    <row r="8467" spans="8:9" x14ac:dyDescent="0.2">
      <c r="H8467" s="6"/>
      <c r="I8467" s="6"/>
    </row>
    <row r="8468" spans="8:9" x14ac:dyDescent="0.2">
      <c r="H8468" s="6"/>
      <c r="I8468" s="6"/>
    </row>
    <row r="8469" spans="8:9" x14ac:dyDescent="0.2">
      <c r="H8469" s="6"/>
      <c r="I8469" s="6"/>
    </row>
    <row r="8470" spans="8:9" x14ac:dyDescent="0.2">
      <c r="H8470" s="6"/>
      <c r="I8470" s="6"/>
    </row>
    <row r="8471" spans="8:9" x14ac:dyDescent="0.2">
      <c r="H8471" s="6"/>
      <c r="I8471" s="6"/>
    </row>
    <row r="8472" spans="8:9" x14ac:dyDescent="0.2">
      <c r="H8472" s="6"/>
      <c r="I8472" s="6"/>
    </row>
    <row r="8473" spans="8:9" x14ac:dyDescent="0.2">
      <c r="H8473" s="6"/>
      <c r="I8473" s="6"/>
    </row>
    <row r="8474" spans="8:9" x14ac:dyDescent="0.2">
      <c r="H8474" s="6"/>
      <c r="I8474" s="6"/>
    </row>
    <row r="8475" spans="8:9" x14ac:dyDescent="0.2">
      <c r="H8475" s="6"/>
      <c r="I8475" s="6"/>
    </row>
    <row r="8476" spans="8:9" x14ac:dyDescent="0.2">
      <c r="H8476" s="6"/>
      <c r="I8476" s="6"/>
    </row>
    <row r="8477" spans="8:9" x14ac:dyDescent="0.2">
      <c r="H8477" s="6"/>
      <c r="I8477" s="6"/>
    </row>
    <row r="8478" spans="8:9" x14ac:dyDescent="0.2">
      <c r="H8478" s="6"/>
      <c r="I8478" s="6"/>
    </row>
    <row r="8479" spans="8:9" x14ac:dyDescent="0.2">
      <c r="H8479" s="6"/>
      <c r="I8479" s="6"/>
    </row>
    <row r="8480" spans="8:9" x14ac:dyDescent="0.2">
      <c r="H8480" s="6"/>
      <c r="I8480" s="6"/>
    </row>
    <row r="8481" spans="8:9" x14ac:dyDescent="0.2">
      <c r="H8481" s="6"/>
      <c r="I8481" s="6"/>
    </row>
    <row r="8482" spans="8:9" x14ac:dyDescent="0.2">
      <c r="H8482" s="6"/>
      <c r="I8482" s="6"/>
    </row>
    <row r="8483" spans="8:9" x14ac:dyDescent="0.2">
      <c r="H8483" s="6"/>
      <c r="I8483" s="6"/>
    </row>
    <row r="8484" spans="8:9" x14ac:dyDescent="0.2">
      <c r="H8484" s="6"/>
      <c r="I8484" s="6"/>
    </row>
    <row r="8485" spans="8:9" x14ac:dyDescent="0.2">
      <c r="H8485" s="6"/>
      <c r="I8485" s="6"/>
    </row>
    <row r="8486" spans="8:9" x14ac:dyDescent="0.2">
      <c r="H8486" s="6"/>
      <c r="I8486" s="6"/>
    </row>
    <row r="8487" spans="8:9" x14ac:dyDescent="0.2">
      <c r="H8487" s="6"/>
      <c r="I8487" s="6"/>
    </row>
    <row r="8488" spans="8:9" x14ac:dyDescent="0.2">
      <c r="H8488" s="6"/>
      <c r="I8488" s="6"/>
    </row>
    <row r="8489" spans="8:9" x14ac:dyDescent="0.2">
      <c r="H8489" s="6"/>
      <c r="I8489" s="6"/>
    </row>
    <row r="8490" spans="8:9" x14ac:dyDescent="0.2">
      <c r="H8490" s="6"/>
      <c r="I8490" s="6"/>
    </row>
    <row r="8491" spans="8:9" x14ac:dyDescent="0.2">
      <c r="H8491" s="6"/>
      <c r="I8491" s="6"/>
    </row>
    <row r="8492" spans="8:9" x14ac:dyDescent="0.2">
      <c r="H8492" s="6"/>
      <c r="I8492" s="6"/>
    </row>
    <row r="8493" spans="8:9" x14ac:dyDescent="0.2">
      <c r="H8493" s="6"/>
      <c r="I8493" s="6"/>
    </row>
    <row r="8494" spans="8:9" x14ac:dyDescent="0.2">
      <c r="H8494" s="6"/>
      <c r="I8494" s="6"/>
    </row>
    <row r="8495" spans="8:9" x14ac:dyDescent="0.2">
      <c r="H8495" s="6"/>
      <c r="I8495" s="6"/>
    </row>
    <row r="8496" spans="8:9" x14ac:dyDescent="0.2">
      <c r="H8496" s="6"/>
      <c r="I8496" s="6"/>
    </row>
    <row r="8497" spans="8:9" x14ac:dyDescent="0.2">
      <c r="H8497" s="6"/>
      <c r="I8497" s="6"/>
    </row>
    <row r="8498" spans="8:9" x14ac:dyDescent="0.2">
      <c r="H8498" s="6"/>
      <c r="I8498" s="6"/>
    </row>
    <row r="8499" spans="8:9" x14ac:dyDescent="0.2">
      <c r="H8499" s="6"/>
      <c r="I8499" s="6"/>
    </row>
    <row r="8500" spans="8:9" x14ac:dyDescent="0.2">
      <c r="H8500" s="6"/>
      <c r="I8500" s="6"/>
    </row>
    <row r="8501" spans="8:9" x14ac:dyDescent="0.2">
      <c r="H8501" s="6"/>
      <c r="I8501" s="6"/>
    </row>
    <row r="8502" spans="8:9" x14ac:dyDescent="0.2">
      <c r="H8502" s="6"/>
      <c r="I8502" s="6"/>
    </row>
    <row r="8503" spans="8:9" x14ac:dyDescent="0.2">
      <c r="H8503" s="6"/>
      <c r="I8503" s="6"/>
    </row>
    <row r="8504" spans="8:9" x14ac:dyDescent="0.2">
      <c r="H8504" s="6"/>
      <c r="I8504" s="6"/>
    </row>
    <row r="8505" spans="8:9" x14ac:dyDescent="0.2">
      <c r="H8505" s="6"/>
      <c r="I8505" s="6"/>
    </row>
    <row r="8506" spans="8:9" x14ac:dyDescent="0.2">
      <c r="H8506" s="6"/>
      <c r="I8506" s="6"/>
    </row>
    <row r="8507" spans="8:9" x14ac:dyDescent="0.2">
      <c r="H8507" s="6"/>
      <c r="I8507" s="6"/>
    </row>
    <row r="8508" spans="8:9" x14ac:dyDescent="0.2">
      <c r="H8508" s="6"/>
      <c r="I8508" s="6"/>
    </row>
    <row r="8509" spans="8:9" x14ac:dyDescent="0.2">
      <c r="H8509" s="6"/>
      <c r="I8509" s="6"/>
    </row>
    <row r="8510" spans="8:9" x14ac:dyDescent="0.2">
      <c r="H8510" s="6"/>
      <c r="I8510" s="6"/>
    </row>
    <row r="8511" spans="8:9" x14ac:dyDescent="0.2">
      <c r="H8511" s="6"/>
      <c r="I8511" s="6"/>
    </row>
    <row r="8512" spans="8:9" x14ac:dyDescent="0.2">
      <c r="H8512" s="6"/>
      <c r="I8512" s="6"/>
    </row>
    <row r="8513" spans="8:9" x14ac:dyDescent="0.2">
      <c r="H8513" s="6"/>
      <c r="I8513" s="6"/>
    </row>
    <row r="8514" spans="8:9" x14ac:dyDescent="0.2">
      <c r="H8514" s="6"/>
      <c r="I8514" s="6"/>
    </row>
    <row r="8515" spans="8:9" x14ac:dyDescent="0.2">
      <c r="H8515" s="6"/>
      <c r="I8515" s="6"/>
    </row>
    <row r="8516" spans="8:9" x14ac:dyDescent="0.2">
      <c r="H8516" s="6"/>
      <c r="I8516" s="6"/>
    </row>
    <row r="8517" spans="8:9" x14ac:dyDescent="0.2">
      <c r="H8517" s="6"/>
      <c r="I8517" s="6"/>
    </row>
    <row r="8518" spans="8:9" x14ac:dyDescent="0.2">
      <c r="H8518" s="6"/>
      <c r="I8518" s="6"/>
    </row>
    <row r="8519" spans="8:9" x14ac:dyDescent="0.2">
      <c r="H8519" s="6"/>
      <c r="I8519" s="6"/>
    </row>
    <row r="8520" spans="8:9" x14ac:dyDescent="0.2">
      <c r="H8520" s="6"/>
      <c r="I8520" s="6"/>
    </row>
    <row r="8521" spans="8:9" x14ac:dyDescent="0.2">
      <c r="H8521" s="6"/>
      <c r="I8521" s="6"/>
    </row>
    <row r="8522" spans="8:9" x14ac:dyDescent="0.2">
      <c r="H8522" s="6"/>
      <c r="I8522" s="6"/>
    </row>
    <row r="8523" spans="8:9" x14ac:dyDescent="0.2">
      <c r="H8523" s="6"/>
      <c r="I8523" s="6"/>
    </row>
    <row r="8524" spans="8:9" x14ac:dyDescent="0.2">
      <c r="H8524" s="6"/>
      <c r="I8524" s="6"/>
    </row>
    <row r="8525" spans="8:9" x14ac:dyDescent="0.2">
      <c r="H8525" s="6"/>
      <c r="I8525" s="6"/>
    </row>
    <row r="8526" spans="8:9" x14ac:dyDescent="0.2">
      <c r="H8526" s="6"/>
      <c r="I8526" s="6"/>
    </row>
    <row r="8527" spans="8:9" x14ac:dyDescent="0.2">
      <c r="H8527" s="6"/>
      <c r="I8527" s="6"/>
    </row>
    <row r="8528" spans="8:9" x14ac:dyDescent="0.2">
      <c r="H8528" s="6"/>
      <c r="I8528" s="6"/>
    </row>
    <row r="8529" spans="8:9" x14ac:dyDescent="0.2">
      <c r="H8529" s="6"/>
      <c r="I8529" s="6"/>
    </row>
    <row r="8530" spans="8:9" x14ac:dyDescent="0.2">
      <c r="H8530" s="6"/>
      <c r="I8530" s="6"/>
    </row>
    <row r="8531" spans="8:9" x14ac:dyDescent="0.2">
      <c r="H8531" s="6"/>
      <c r="I8531" s="6"/>
    </row>
    <row r="8532" spans="8:9" x14ac:dyDescent="0.2">
      <c r="H8532" s="6"/>
      <c r="I8532" s="6"/>
    </row>
    <row r="8533" spans="8:9" x14ac:dyDescent="0.2">
      <c r="H8533" s="6"/>
      <c r="I8533" s="6"/>
    </row>
    <row r="8534" spans="8:9" x14ac:dyDescent="0.2">
      <c r="H8534" s="6"/>
      <c r="I8534" s="6"/>
    </row>
    <row r="8535" spans="8:9" x14ac:dyDescent="0.2">
      <c r="H8535" s="6"/>
      <c r="I8535" s="6"/>
    </row>
    <row r="8536" spans="8:9" x14ac:dyDescent="0.2">
      <c r="H8536" s="6"/>
      <c r="I8536" s="6"/>
    </row>
    <row r="8537" spans="8:9" x14ac:dyDescent="0.2">
      <c r="H8537" s="6"/>
      <c r="I8537" s="6"/>
    </row>
    <row r="8538" spans="8:9" x14ac:dyDescent="0.2">
      <c r="H8538" s="6"/>
      <c r="I8538" s="6"/>
    </row>
    <row r="8539" spans="8:9" x14ac:dyDescent="0.2">
      <c r="H8539" s="6"/>
      <c r="I8539" s="6"/>
    </row>
    <row r="8540" spans="8:9" x14ac:dyDescent="0.2">
      <c r="H8540" s="6"/>
      <c r="I8540" s="6"/>
    </row>
    <row r="8541" spans="8:9" x14ac:dyDescent="0.2">
      <c r="H8541" s="6"/>
      <c r="I8541" s="6"/>
    </row>
    <row r="8542" spans="8:9" x14ac:dyDescent="0.2">
      <c r="H8542" s="6"/>
      <c r="I8542" s="6"/>
    </row>
    <row r="8543" spans="8:9" x14ac:dyDescent="0.2">
      <c r="H8543" s="6"/>
      <c r="I8543" s="6"/>
    </row>
    <row r="8544" spans="8:9" x14ac:dyDescent="0.2">
      <c r="H8544" s="6"/>
      <c r="I8544" s="6"/>
    </row>
    <row r="8545" spans="8:9" x14ac:dyDescent="0.2">
      <c r="H8545" s="6"/>
      <c r="I8545" s="6"/>
    </row>
    <row r="8546" spans="8:9" x14ac:dyDescent="0.2">
      <c r="H8546" s="6"/>
      <c r="I8546" s="6"/>
    </row>
    <row r="8547" spans="8:9" x14ac:dyDescent="0.2">
      <c r="H8547" s="6"/>
      <c r="I8547" s="6"/>
    </row>
    <row r="8548" spans="8:9" x14ac:dyDescent="0.2">
      <c r="H8548" s="6"/>
      <c r="I8548" s="6"/>
    </row>
    <row r="8549" spans="8:9" x14ac:dyDescent="0.2">
      <c r="H8549" s="6"/>
      <c r="I8549" s="6"/>
    </row>
    <row r="8550" spans="8:9" x14ac:dyDescent="0.2">
      <c r="H8550" s="6"/>
      <c r="I8550" s="6"/>
    </row>
    <row r="8551" spans="8:9" x14ac:dyDescent="0.2">
      <c r="H8551" s="6"/>
      <c r="I8551" s="6"/>
    </row>
    <row r="8552" spans="8:9" x14ac:dyDescent="0.2">
      <c r="H8552" s="6"/>
      <c r="I8552" s="6"/>
    </row>
    <row r="8553" spans="8:9" x14ac:dyDescent="0.2">
      <c r="H8553" s="6"/>
      <c r="I8553" s="6"/>
    </row>
    <row r="8554" spans="8:9" x14ac:dyDescent="0.2">
      <c r="H8554" s="6"/>
      <c r="I8554" s="6"/>
    </row>
    <row r="8555" spans="8:9" x14ac:dyDescent="0.2">
      <c r="H8555" s="6"/>
      <c r="I8555" s="6"/>
    </row>
    <row r="8556" spans="8:9" x14ac:dyDescent="0.2">
      <c r="H8556" s="6"/>
      <c r="I8556" s="6"/>
    </row>
    <row r="8557" spans="8:9" x14ac:dyDescent="0.2">
      <c r="H8557" s="6"/>
      <c r="I8557" s="6"/>
    </row>
    <row r="8558" spans="8:9" x14ac:dyDescent="0.2">
      <c r="H8558" s="6"/>
      <c r="I8558" s="6"/>
    </row>
    <row r="8559" spans="8:9" x14ac:dyDescent="0.2">
      <c r="H8559" s="6"/>
      <c r="I8559" s="6"/>
    </row>
    <row r="8560" spans="8:9" x14ac:dyDescent="0.2">
      <c r="H8560" s="6"/>
      <c r="I8560" s="6"/>
    </row>
    <row r="8561" spans="8:9" x14ac:dyDescent="0.2">
      <c r="H8561" s="6"/>
      <c r="I8561" s="6"/>
    </row>
    <row r="8562" spans="8:9" x14ac:dyDescent="0.2">
      <c r="H8562" s="6"/>
      <c r="I8562" s="6"/>
    </row>
    <row r="8563" spans="8:9" x14ac:dyDescent="0.2">
      <c r="H8563" s="6"/>
      <c r="I8563" s="6"/>
    </row>
    <row r="8564" spans="8:9" x14ac:dyDescent="0.2">
      <c r="H8564" s="6"/>
      <c r="I8564" s="6"/>
    </row>
    <row r="8565" spans="8:9" x14ac:dyDescent="0.2">
      <c r="H8565" s="6"/>
      <c r="I8565" s="6"/>
    </row>
    <row r="8566" spans="8:9" x14ac:dyDescent="0.2">
      <c r="H8566" s="6"/>
      <c r="I8566" s="6"/>
    </row>
    <row r="8567" spans="8:9" x14ac:dyDescent="0.2">
      <c r="H8567" s="6"/>
      <c r="I8567" s="6"/>
    </row>
    <row r="8568" spans="8:9" x14ac:dyDescent="0.2">
      <c r="H8568" s="6"/>
      <c r="I8568" s="6"/>
    </row>
    <row r="8569" spans="8:9" x14ac:dyDescent="0.2">
      <c r="H8569" s="6"/>
      <c r="I8569" s="6"/>
    </row>
    <row r="8570" spans="8:9" x14ac:dyDescent="0.2">
      <c r="H8570" s="6"/>
      <c r="I8570" s="6"/>
    </row>
    <row r="8571" spans="8:9" x14ac:dyDescent="0.2">
      <c r="H8571" s="6"/>
      <c r="I8571" s="6"/>
    </row>
    <row r="8572" spans="8:9" x14ac:dyDescent="0.2">
      <c r="H8572" s="6"/>
      <c r="I8572" s="6"/>
    </row>
    <row r="8573" spans="8:9" x14ac:dyDescent="0.2">
      <c r="H8573" s="6"/>
      <c r="I8573" s="6"/>
    </row>
    <row r="8574" spans="8:9" x14ac:dyDescent="0.2">
      <c r="H8574" s="6"/>
      <c r="I8574" s="6"/>
    </row>
    <row r="8575" spans="8:9" x14ac:dyDescent="0.2">
      <c r="H8575" s="6"/>
      <c r="I8575" s="6"/>
    </row>
    <row r="8576" spans="8:9" x14ac:dyDescent="0.2">
      <c r="H8576" s="6"/>
      <c r="I8576" s="6"/>
    </row>
    <row r="8577" spans="8:9" x14ac:dyDescent="0.2">
      <c r="H8577" s="6"/>
      <c r="I8577" s="6"/>
    </row>
    <row r="8578" spans="8:9" x14ac:dyDescent="0.2">
      <c r="H8578" s="6"/>
      <c r="I8578" s="6"/>
    </row>
    <row r="8579" spans="8:9" x14ac:dyDescent="0.2">
      <c r="H8579" s="6"/>
      <c r="I8579" s="6"/>
    </row>
    <row r="8580" spans="8:9" x14ac:dyDescent="0.2">
      <c r="H8580" s="6"/>
      <c r="I8580" s="6"/>
    </row>
    <row r="8581" spans="8:9" x14ac:dyDescent="0.2">
      <c r="H8581" s="6"/>
      <c r="I8581" s="6"/>
    </row>
    <row r="8582" spans="8:9" x14ac:dyDescent="0.2">
      <c r="H8582" s="6"/>
      <c r="I8582" s="6"/>
    </row>
    <row r="8583" spans="8:9" x14ac:dyDescent="0.2">
      <c r="H8583" s="6"/>
      <c r="I8583" s="6"/>
    </row>
    <row r="8584" spans="8:9" x14ac:dyDescent="0.2">
      <c r="H8584" s="6"/>
      <c r="I8584" s="6"/>
    </row>
    <row r="8585" spans="8:9" x14ac:dyDescent="0.2">
      <c r="H8585" s="6"/>
      <c r="I8585" s="6"/>
    </row>
    <row r="8586" spans="8:9" x14ac:dyDescent="0.2">
      <c r="H8586" s="6"/>
      <c r="I8586" s="6"/>
    </row>
    <row r="8587" spans="8:9" x14ac:dyDescent="0.2">
      <c r="H8587" s="6"/>
      <c r="I8587" s="6"/>
    </row>
    <row r="8588" spans="8:9" x14ac:dyDescent="0.2">
      <c r="H8588" s="6"/>
      <c r="I8588" s="6"/>
    </row>
    <row r="8589" spans="8:9" x14ac:dyDescent="0.2">
      <c r="H8589" s="6"/>
      <c r="I8589" s="6"/>
    </row>
    <row r="8590" spans="8:9" x14ac:dyDescent="0.2">
      <c r="H8590" s="6"/>
      <c r="I8590" s="6"/>
    </row>
    <row r="8591" spans="8:9" x14ac:dyDescent="0.2">
      <c r="H8591" s="6"/>
      <c r="I8591" s="6"/>
    </row>
    <row r="8592" spans="8:9" x14ac:dyDescent="0.2">
      <c r="H8592" s="6"/>
      <c r="I8592" s="6"/>
    </row>
    <row r="8593" spans="8:9" x14ac:dyDescent="0.2">
      <c r="H8593" s="6"/>
      <c r="I8593" s="6"/>
    </row>
    <row r="8594" spans="8:9" x14ac:dyDescent="0.2">
      <c r="H8594" s="6"/>
      <c r="I8594" s="6"/>
    </row>
    <row r="8595" spans="8:9" x14ac:dyDescent="0.2">
      <c r="H8595" s="6"/>
      <c r="I8595" s="6"/>
    </row>
    <row r="8596" spans="8:9" x14ac:dyDescent="0.2">
      <c r="H8596" s="6"/>
      <c r="I8596" s="6"/>
    </row>
    <row r="8597" spans="8:9" x14ac:dyDescent="0.2">
      <c r="H8597" s="6"/>
      <c r="I8597" s="6"/>
    </row>
    <row r="8598" spans="8:9" x14ac:dyDescent="0.2">
      <c r="H8598" s="6"/>
      <c r="I8598" s="6"/>
    </row>
    <row r="8599" spans="8:9" x14ac:dyDescent="0.2">
      <c r="H8599" s="6"/>
      <c r="I8599" s="6"/>
    </row>
    <row r="8600" spans="8:9" x14ac:dyDescent="0.2">
      <c r="H8600" s="6"/>
      <c r="I8600" s="6"/>
    </row>
    <row r="8601" spans="8:9" x14ac:dyDescent="0.2">
      <c r="H8601" s="6"/>
      <c r="I8601" s="6"/>
    </row>
    <row r="8602" spans="8:9" x14ac:dyDescent="0.2">
      <c r="H8602" s="6"/>
      <c r="I8602" s="6"/>
    </row>
    <row r="8603" spans="8:9" x14ac:dyDescent="0.2">
      <c r="H8603" s="6"/>
      <c r="I8603" s="6"/>
    </row>
    <row r="8604" spans="8:9" x14ac:dyDescent="0.2">
      <c r="H8604" s="6"/>
      <c r="I8604" s="6"/>
    </row>
    <row r="8605" spans="8:9" x14ac:dyDescent="0.2">
      <c r="H8605" s="6"/>
      <c r="I8605" s="6"/>
    </row>
    <row r="8606" spans="8:9" x14ac:dyDescent="0.2">
      <c r="H8606" s="6"/>
      <c r="I8606" s="6"/>
    </row>
    <row r="8607" spans="8:9" x14ac:dyDescent="0.2">
      <c r="H8607" s="6"/>
      <c r="I8607" s="6"/>
    </row>
    <row r="8608" spans="8:9" x14ac:dyDescent="0.2">
      <c r="H8608" s="6"/>
      <c r="I8608" s="6"/>
    </row>
    <row r="8609" spans="8:9" x14ac:dyDescent="0.2">
      <c r="H8609" s="6"/>
      <c r="I8609" s="6"/>
    </row>
    <row r="8610" spans="8:9" x14ac:dyDescent="0.2">
      <c r="H8610" s="6"/>
      <c r="I8610" s="6"/>
    </row>
    <row r="8611" spans="8:9" x14ac:dyDescent="0.2">
      <c r="H8611" s="6"/>
      <c r="I8611" s="6"/>
    </row>
    <row r="8612" spans="8:9" x14ac:dyDescent="0.2">
      <c r="H8612" s="6"/>
      <c r="I8612" s="6"/>
    </row>
    <row r="8613" spans="8:9" x14ac:dyDescent="0.2">
      <c r="H8613" s="6"/>
      <c r="I8613" s="6"/>
    </row>
    <row r="8614" spans="8:9" x14ac:dyDescent="0.2">
      <c r="H8614" s="6"/>
      <c r="I8614" s="6"/>
    </row>
    <row r="8615" spans="8:9" x14ac:dyDescent="0.2">
      <c r="H8615" s="6"/>
      <c r="I8615" s="6"/>
    </row>
    <row r="8616" spans="8:9" x14ac:dyDescent="0.2">
      <c r="H8616" s="6"/>
      <c r="I8616" s="6"/>
    </row>
    <row r="8617" spans="8:9" x14ac:dyDescent="0.2">
      <c r="H8617" s="6"/>
      <c r="I8617" s="6"/>
    </row>
    <row r="8618" spans="8:9" x14ac:dyDescent="0.2">
      <c r="H8618" s="6"/>
      <c r="I8618" s="6"/>
    </row>
    <row r="8619" spans="8:9" x14ac:dyDescent="0.2">
      <c r="H8619" s="6"/>
      <c r="I8619" s="6"/>
    </row>
    <row r="8620" spans="8:9" x14ac:dyDescent="0.2">
      <c r="H8620" s="6"/>
      <c r="I8620" s="6"/>
    </row>
    <row r="8621" spans="8:9" x14ac:dyDescent="0.2">
      <c r="H8621" s="6"/>
      <c r="I8621" s="6"/>
    </row>
    <row r="8622" spans="8:9" x14ac:dyDescent="0.2">
      <c r="H8622" s="6"/>
      <c r="I8622" s="6"/>
    </row>
    <row r="8623" spans="8:9" x14ac:dyDescent="0.2">
      <c r="H8623" s="6"/>
      <c r="I8623" s="6"/>
    </row>
    <row r="8624" spans="8:9" x14ac:dyDescent="0.2">
      <c r="H8624" s="6"/>
      <c r="I8624" s="6"/>
    </row>
    <row r="8625" spans="8:9" x14ac:dyDescent="0.2">
      <c r="H8625" s="6"/>
      <c r="I8625" s="6"/>
    </row>
    <row r="8626" spans="8:9" x14ac:dyDescent="0.2">
      <c r="H8626" s="6"/>
      <c r="I8626" s="6"/>
    </row>
    <row r="8627" spans="8:9" x14ac:dyDescent="0.2">
      <c r="H8627" s="6"/>
      <c r="I8627" s="6"/>
    </row>
    <row r="8628" spans="8:9" x14ac:dyDescent="0.2">
      <c r="H8628" s="6"/>
      <c r="I8628" s="6"/>
    </row>
    <row r="8629" spans="8:9" x14ac:dyDescent="0.2">
      <c r="H8629" s="6"/>
      <c r="I8629" s="6"/>
    </row>
    <row r="8630" spans="8:9" x14ac:dyDescent="0.2">
      <c r="H8630" s="6"/>
      <c r="I8630" s="6"/>
    </row>
    <row r="8631" spans="8:9" x14ac:dyDescent="0.2">
      <c r="H8631" s="6"/>
      <c r="I8631" s="6"/>
    </row>
    <row r="8632" spans="8:9" x14ac:dyDescent="0.2">
      <c r="H8632" s="6"/>
      <c r="I8632" s="6"/>
    </row>
    <row r="8633" spans="8:9" x14ac:dyDescent="0.2">
      <c r="H8633" s="6"/>
      <c r="I8633" s="6"/>
    </row>
    <row r="8634" spans="8:9" x14ac:dyDescent="0.2">
      <c r="H8634" s="6"/>
      <c r="I8634" s="6"/>
    </row>
    <row r="8635" spans="8:9" x14ac:dyDescent="0.2">
      <c r="H8635" s="6"/>
      <c r="I8635" s="6"/>
    </row>
    <row r="8636" spans="8:9" x14ac:dyDescent="0.2">
      <c r="H8636" s="6"/>
      <c r="I8636" s="6"/>
    </row>
    <row r="8637" spans="8:9" x14ac:dyDescent="0.2">
      <c r="H8637" s="6"/>
      <c r="I8637" s="6"/>
    </row>
    <row r="8638" spans="8:9" x14ac:dyDescent="0.2">
      <c r="H8638" s="6"/>
      <c r="I8638" s="6"/>
    </row>
    <row r="8639" spans="8:9" x14ac:dyDescent="0.2">
      <c r="H8639" s="6"/>
      <c r="I8639" s="6"/>
    </row>
    <row r="8640" spans="8:9" x14ac:dyDescent="0.2">
      <c r="H8640" s="6"/>
      <c r="I8640" s="6"/>
    </row>
    <row r="8641" spans="8:9" x14ac:dyDescent="0.2">
      <c r="H8641" s="6"/>
      <c r="I8641" s="6"/>
    </row>
    <row r="8642" spans="8:9" x14ac:dyDescent="0.2">
      <c r="H8642" s="6"/>
      <c r="I8642" s="6"/>
    </row>
    <row r="8643" spans="8:9" x14ac:dyDescent="0.2">
      <c r="H8643" s="6"/>
      <c r="I8643" s="6"/>
    </row>
    <row r="8644" spans="8:9" x14ac:dyDescent="0.2">
      <c r="H8644" s="6"/>
      <c r="I8644" s="6"/>
    </row>
    <row r="8645" spans="8:9" x14ac:dyDescent="0.2">
      <c r="H8645" s="6"/>
      <c r="I8645" s="6"/>
    </row>
    <row r="8646" spans="8:9" x14ac:dyDescent="0.2">
      <c r="H8646" s="6"/>
      <c r="I8646" s="6"/>
    </row>
    <row r="8647" spans="8:9" x14ac:dyDescent="0.2">
      <c r="H8647" s="6"/>
      <c r="I8647" s="6"/>
    </row>
    <row r="8648" spans="8:9" x14ac:dyDescent="0.2">
      <c r="H8648" s="6"/>
      <c r="I8648" s="6"/>
    </row>
    <row r="8649" spans="8:9" x14ac:dyDescent="0.2">
      <c r="H8649" s="6"/>
      <c r="I8649" s="6"/>
    </row>
    <row r="8650" spans="8:9" x14ac:dyDescent="0.2">
      <c r="H8650" s="6"/>
      <c r="I8650" s="6"/>
    </row>
    <row r="8651" spans="8:9" x14ac:dyDescent="0.2">
      <c r="H8651" s="6"/>
      <c r="I8651" s="6"/>
    </row>
    <row r="8652" spans="8:9" x14ac:dyDescent="0.2">
      <c r="H8652" s="6"/>
      <c r="I8652" s="6"/>
    </row>
    <row r="8653" spans="8:9" x14ac:dyDescent="0.2">
      <c r="H8653" s="6"/>
      <c r="I8653" s="6"/>
    </row>
    <row r="8654" spans="8:9" x14ac:dyDescent="0.2">
      <c r="H8654" s="6"/>
      <c r="I8654" s="6"/>
    </row>
    <row r="8655" spans="8:9" x14ac:dyDescent="0.2">
      <c r="H8655" s="6"/>
      <c r="I8655" s="6"/>
    </row>
    <row r="8656" spans="8:9" x14ac:dyDescent="0.2">
      <c r="H8656" s="6"/>
      <c r="I8656" s="6"/>
    </row>
    <row r="8657" spans="8:9" x14ac:dyDescent="0.2">
      <c r="H8657" s="6"/>
      <c r="I8657" s="6"/>
    </row>
    <row r="8658" spans="8:9" x14ac:dyDescent="0.2">
      <c r="H8658" s="6"/>
      <c r="I8658" s="6"/>
    </row>
    <row r="8659" spans="8:9" x14ac:dyDescent="0.2">
      <c r="H8659" s="6"/>
      <c r="I8659" s="6"/>
    </row>
    <row r="8660" spans="8:9" x14ac:dyDescent="0.2">
      <c r="H8660" s="6"/>
      <c r="I8660" s="6"/>
    </row>
    <row r="8661" spans="8:9" x14ac:dyDescent="0.2">
      <c r="H8661" s="6"/>
      <c r="I8661" s="6"/>
    </row>
    <row r="8662" spans="8:9" x14ac:dyDescent="0.2">
      <c r="H8662" s="6"/>
      <c r="I8662" s="6"/>
    </row>
    <row r="8663" spans="8:9" x14ac:dyDescent="0.2">
      <c r="H8663" s="6"/>
      <c r="I8663" s="6"/>
    </row>
    <row r="8664" spans="8:9" x14ac:dyDescent="0.2">
      <c r="H8664" s="6"/>
      <c r="I8664" s="6"/>
    </row>
    <row r="8665" spans="8:9" x14ac:dyDescent="0.2">
      <c r="H8665" s="6"/>
      <c r="I8665" s="6"/>
    </row>
    <row r="8666" spans="8:9" x14ac:dyDescent="0.2">
      <c r="H8666" s="6"/>
      <c r="I8666" s="6"/>
    </row>
    <row r="8667" spans="8:9" x14ac:dyDescent="0.2">
      <c r="H8667" s="6"/>
      <c r="I8667" s="6"/>
    </row>
    <row r="8668" spans="8:9" x14ac:dyDescent="0.2">
      <c r="H8668" s="6"/>
      <c r="I8668" s="6"/>
    </row>
    <row r="8669" spans="8:9" x14ac:dyDescent="0.2">
      <c r="H8669" s="6"/>
      <c r="I8669" s="6"/>
    </row>
    <row r="8670" spans="8:9" x14ac:dyDescent="0.2">
      <c r="H8670" s="6"/>
      <c r="I8670" s="6"/>
    </row>
    <row r="8671" spans="8:9" x14ac:dyDescent="0.2">
      <c r="H8671" s="6"/>
      <c r="I8671" s="6"/>
    </row>
    <row r="8672" spans="8:9" x14ac:dyDescent="0.2">
      <c r="H8672" s="6"/>
      <c r="I8672" s="6"/>
    </row>
    <row r="8673" spans="8:9" x14ac:dyDescent="0.2">
      <c r="H8673" s="6"/>
      <c r="I8673" s="6"/>
    </row>
    <row r="8674" spans="8:9" x14ac:dyDescent="0.2">
      <c r="H8674" s="6"/>
      <c r="I8674" s="6"/>
    </row>
    <row r="8675" spans="8:9" x14ac:dyDescent="0.2">
      <c r="H8675" s="6"/>
      <c r="I8675" s="6"/>
    </row>
    <row r="8676" spans="8:9" x14ac:dyDescent="0.2">
      <c r="H8676" s="6"/>
      <c r="I8676" s="6"/>
    </row>
    <row r="8677" spans="8:9" x14ac:dyDescent="0.2">
      <c r="H8677" s="6"/>
      <c r="I8677" s="6"/>
    </row>
    <row r="8678" spans="8:9" x14ac:dyDescent="0.2">
      <c r="H8678" s="6"/>
      <c r="I8678" s="6"/>
    </row>
    <row r="8679" spans="8:9" x14ac:dyDescent="0.2">
      <c r="H8679" s="6"/>
      <c r="I8679" s="6"/>
    </row>
    <row r="8680" spans="8:9" x14ac:dyDescent="0.2">
      <c r="H8680" s="6"/>
      <c r="I8680" s="6"/>
    </row>
    <row r="8681" spans="8:9" x14ac:dyDescent="0.2">
      <c r="H8681" s="6"/>
      <c r="I8681" s="6"/>
    </row>
    <row r="8682" spans="8:9" x14ac:dyDescent="0.2">
      <c r="H8682" s="6"/>
      <c r="I8682" s="6"/>
    </row>
    <row r="8683" spans="8:9" x14ac:dyDescent="0.2">
      <c r="H8683" s="6"/>
      <c r="I8683" s="6"/>
    </row>
    <row r="8684" spans="8:9" x14ac:dyDescent="0.2">
      <c r="H8684" s="6"/>
      <c r="I8684" s="6"/>
    </row>
    <row r="8685" spans="8:9" x14ac:dyDescent="0.2">
      <c r="H8685" s="6"/>
      <c r="I8685" s="6"/>
    </row>
    <row r="8686" spans="8:9" x14ac:dyDescent="0.2">
      <c r="H8686" s="6"/>
      <c r="I8686" s="6"/>
    </row>
    <row r="8687" spans="8:9" x14ac:dyDescent="0.2">
      <c r="H8687" s="6"/>
      <c r="I8687" s="6"/>
    </row>
    <row r="8688" spans="8:9" x14ac:dyDescent="0.2">
      <c r="H8688" s="6"/>
      <c r="I8688" s="6"/>
    </row>
    <row r="8689" spans="8:9" x14ac:dyDescent="0.2">
      <c r="H8689" s="6"/>
      <c r="I8689" s="6"/>
    </row>
    <row r="8690" spans="8:9" x14ac:dyDescent="0.2">
      <c r="H8690" s="6"/>
      <c r="I8690" s="6"/>
    </row>
    <row r="8691" spans="8:9" x14ac:dyDescent="0.2">
      <c r="H8691" s="6"/>
      <c r="I8691" s="6"/>
    </row>
    <row r="8692" spans="8:9" x14ac:dyDescent="0.2">
      <c r="H8692" s="6"/>
      <c r="I8692" s="6"/>
    </row>
    <row r="8693" spans="8:9" x14ac:dyDescent="0.2">
      <c r="H8693" s="6"/>
      <c r="I8693" s="6"/>
    </row>
    <row r="8694" spans="8:9" x14ac:dyDescent="0.2">
      <c r="H8694" s="6"/>
      <c r="I8694" s="6"/>
    </row>
    <row r="8695" spans="8:9" x14ac:dyDescent="0.2">
      <c r="H8695" s="6"/>
      <c r="I8695" s="6"/>
    </row>
    <row r="8696" spans="8:9" x14ac:dyDescent="0.2">
      <c r="H8696" s="6"/>
      <c r="I8696" s="6"/>
    </row>
    <row r="8697" spans="8:9" x14ac:dyDescent="0.2">
      <c r="H8697" s="6"/>
      <c r="I8697" s="6"/>
    </row>
    <row r="8698" spans="8:9" x14ac:dyDescent="0.2">
      <c r="H8698" s="6"/>
      <c r="I8698" s="6"/>
    </row>
    <row r="8699" spans="8:9" x14ac:dyDescent="0.2">
      <c r="H8699" s="6"/>
      <c r="I8699" s="6"/>
    </row>
    <row r="8700" spans="8:9" x14ac:dyDescent="0.2">
      <c r="H8700" s="6"/>
      <c r="I8700" s="6"/>
    </row>
    <row r="8701" spans="8:9" x14ac:dyDescent="0.2">
      <c r="H8701" s="6"/>
      <c r="I8701" s="6"/>
    </row>
    <row r="8702" spans="8:9" x14ac:dyDescent="0.2">
      <c r="H8702" s="6"/>
      <c r="I8702" s="6"/>
    </row>
    <row r="8703" spans="8:9" x14ac:dyDescent="0.2">
      <c r="H8703" s="6"/>
      <c r="I8703" s="6"/>
    </row>
    <row r="8704" spans="8:9" x14ac:dyDescent="0.2">
      <c r="H8704" s="6"/>
      <c r="I8704" s="6"/>
    </row>
    <row r="8705" spans="8:9" x14ac:dyDescent="0.2">
      <c r="H8705" s="6"/>
      <c r="I8705" s="6"/>
    </row>
    <row r="8706" spans="8:9" x14ac:dyDescent="0.2">
      <c r="H8706" s="6"/>
      <c r="I8706" s="6"/>
    </row>
    <row r="8707" spans="8:9" x14ac:dyDescent="0.2">
      <c r="H8707" s="6"/>
      <c r="I8707" s="6"/>
    </row>
    <row r="8708" spans="8:9" x14ac:dyDescent="0.2">
      <c r="H8708" s="6"/>
      <c r="I8708" s="6"/>
    </row>
    <row r="8709" spans="8:9" x14ac:dyDescent="0.2">
      <c r="H8709" s="6"/>
      <c r="I8709" s="6"/>
    </row>
    <row r="8710" spans="8:9" x14ac:dyDescent="0.2">
      <c r="H8710" s="6"/>
      <c r="I8710" s="6"/>
    </row>
    <row r="8711" spans="8:9" x14ac:dyDescent="0.2">
      <c r="H8711" s="6"/>
      <c r="I8711" s="6"/>
    </row>
    <row r="8712" spans="8:9" x14ac:dyDescent="0.2">
      <c r="H8712" s="6"/>
      <c r="I8712" s="6"/>
    </row>
    <row r="8713" spans="8:9" x14ac:dyDescent="0.2">
      <c r="H8713" s="6"/>
      <c r="I8713" s="6"/>
    </row>
    <row r="8714" spans="8:9" x14ac:dyDescent="0.2">
      <c r="H8714" s="6"/>
      <c r="I8714" s="6"/>
    </row>
    <row r="8715" spans="8:9" x14ac:dyDescent="0.2">
      <c r="H8715" s="6"/>
      <c r="I8715" s="6"/>
    </row>
    <row r="8716" spans="8:9" x14ac:dyDescent="0.2">
      <c r="H8716" s="6"/>
      <c r="I8716" s="6"/>
    </row>
    <row r="8717" spans="8:9" x14ac:dyDescent="0.2">
      <c r="H8717" s="6"/>
      <c r="I8717" s="6"/>
    </row>
    <row r="8718" spans="8:9" x14ac:dyDescent="0.2">
      <c r="H8718" s="6"/>
      <c r="I8718" s="6"/>
    </row>
    <row r="8719" spans="8:9" x14ac:dyDescent="0.2">
      <c r="H8719" s="6"/>
      <c r="I8719" s="6"/>
    </row>
    <row r="8720" spans="8:9" x14ac:dyDescent="0.2">
      <c r="H8720" s="6"/>
      <c r="I8720" s="6"/>
    </row>
    <row r="8721" spans="8:9" x14ac:dyDescent="0.2">
      <c r="H8721" s="6"/>
      <c r="I8721" s="6"/>
    </row>
    <row r="8722" spans="8:9" x14ac:dyDescent="0.2">
      <c r="H8722" s="6"/>
      <c r="I8722" s="6"/>
    </row>
    <row r="8723" spans="8:9" x14ac:dyDescent="0.2">
      <c r="H8723" s="6"/>
      <c r="I8723" s="6"/>
    </row>
    <row r="8724" spans="8:9" x14ac:dyDescent="0.2">
      <c r="H8724" s="6"/>
      <c r="I8724" s="6"/>
    </row>
    <row r="8725" spans="8:9" x14ac:dyDescent="0.2">
      <c r="H8725" s="6"/>
      <c r="I8725" s="6"/>
    </row>
    <row r="8726" spans="8:9" x14ac:dyDescent="0.2">
      <c r="H8726" s="6"/>
      <c r="I8726" s="6"/>
    </row>
    <row r="8727" spans="8:9" x14ac:dyDescent="0.2">
      <c r="H8727" s="6"/>
      <c r="I8727" s="6"/>
    </row>
    <row r="8728" spans="8:9" x14ac:dyDescent="0.2">
      <c r="H8728" s="6"/>
      <c r="I8728" s="6"/>
    </row>
    <row r="8729" spans="8:9" x14ac:dyDescent="0.2">
      <c r="H8729" s="6"/>
      <c r="I8729" s="6"/>
    </row>
    <row r="8730" spans="8:9" x14ac:dyDescent="0.2">
      <c r="H8730" s="6"/>
      <c r="I8730" s="6"/>
    </row>
    <row r="8731" spans="8:9" x14ac:dyDescent="0.2">
      <c r="H8731" s="6"/>
      <c r="I8731" s="6"/>
    </row>
    <row r="8732" spans="8:9" x14ac:dyDescent="0.2">
      <c r="H8732" s="6"/>
      <c r="I8732" s="6"/>
    </row>
    <row r="8733" spans="8:9" x14ac:dyDescent="0.2">
      <c r="H8733" s="6"/>
      <c r="I8733" s="6"/>
    </row>
    <row r="8734" spans="8:9" x14ac:dyDescent="0.2">
      <c r="H8734" s="6"/>
      <c r="I8734" s="6"/>
    </row>
    <row r="8735" spans="8:9" x14ac:dyDescent="0.2">
      <c r="H8735" s="6"/>
      <c r="I8735" s="6"/>
    </row>
    <row r="8736" spans="8:9" x14ac:dyDescent="0.2">
      <c r="H8736" s="6"/>
      <c r="I8736" s="6"/>
    </row>
    <row r="8737" spans="8:9" x14ac:dyDescent="0.2">
      <c r="H8737" s="6"/>
      <c r="I8737" s="6"/>
    </row>
    <row r="8738" spans="8:9" x14ac:dyDescent="0.2">
      <c r="H8738" s="6"/>
      <c r="I8738" s="6"/>
    </row>
    <row r="8739" spans="8:9" x14ac:dyDescent="0.2">
      <c r="H8739" s="6"/>
      <c r="I8739" s="6"/>
    </row>
    <row r="8740" spans="8:9" x14ac:dyDescent="0.2">
      <c r="H8740" s="6"/>
      <c r="I8740" s="6"/>
    </row>
    <row r="8741" spans="8:9" x14ac:dyDescent="0.2">
      <c r="H8741" s="6"/>
      <c r="I8741" s="6"/>
    </row>
    <row r="8742" spans="8:9" x14ac:dyDescent="0.2">
      <c r="H8742" s="6"/>
      <c r="I8742" s="6"/>
    </row>
    <row r="8743" spans="8:9" x14ac:dyDescent="0.2">
      <c r="H8743" s="6"/>
      <c r="I8743" s="6"/>
    </row>
    <row r="8744" spans="8:9" x14ac:dyDescent="0.2">
      <c r="H8744" s="6"/>
      <c r="I8744" s="6"/>
    </row>
    <row r="8745" spans="8:9" x14ac:dyDescent="0.2">
      <c r="H8745" s="6"/>
      <c r="I8745" s="6"/>
    </row>
    <row r="8746" spans="8:9" x14ac:dyDescent="0.2">
      <c r="H8746" s="6"/>
      <c r="I8746" s="6"/>
    </row>
    <row r="8747" spans="8:9" x14ac:dyDescent="0.2">
      <c r="H8747" s="6"/>
      <c r="I8747" s="6"/>
    </row>
    <row r="8748" spans="8:9" x14ac:dyDescent="0.2">
      <c r="H8748" s="6"/>
      <c r="I8748" s="6"/>
    </row>
    <row r="8749" spans="8:9" x14ac:dyDescent="0.2">
      <c r="H8749" s="6"/>
      <c r="I8749" s="6"/>
    </row>
    <row r="8750" spans="8:9" x14ac:dyDescent="0.2">
      <c r="H8750" s="6"/>
      <c r="I8750" s="6"/>
    </row>
    <row r="8751" spans="8:9" x14ac:dyDescent="0.2">
      <c r="H8751" s="6"/>
      <c r="I8751" s="6"/>
    </row>
    <row r="8752" spans="8:9" x14ac:dyDescent="0.2">
      <c r="H8752" s="6"/>
      <c r="I8752" s="6"/>
    </row>
    <row r="8753" spans="8:9" x14ac:dyDescent="0.2">
      <c r="H8753" s="6"/>
      <c r="I8753" s="6"/>
    </row>
    <row r="8754" spans="8:9" x14ac:dyDescent="0.2">
      <c r="H8754" s="6"/>
      <c r="I8754" s="6"/>
    </row>
    <row r="8755" spans="8:9" x14ac:dyDescent="0.2">
      <c r="H8755" s="6"/>
      <c r="I8755" s="6"/>
    </row>
    <row r="8756" spans="8:9" x14ac:dyDescent="0.2">
      <c r="H8756" s="6"/>
      <c r="I8756" s="6"/>
    </row>
    <row r="8757" spans="8:9" x14ac:dyDescent="0.2">
      <c r="H8757" s="6"/>
      <c r="I8757" s="6"/>
    </row>
    <row r="8758" spans="8:9" x14ac:dyDescent="0.2">
      <c r="H8758" s="6"/>
      <c r="I8758" s="6"/>
    </row>
    <row r="8759" spans="8:9" x14ac:dyDescent="0.2">
      <c r="H8759" s="6"/>
      <c r="I8759" s="6"/>
    </row>
    <row r="8760" spans="8:9" x14ac:dyDescent="0.2">
      <c r="H8760" s="6"/>
      <c r="I8760" s="6"/>
    </row>
    <row r="8761" spans="8:9" x14ac:dyDescent="0.2">
      <c r="H8761" s="6"/>
      <c r="I8761" s="6"/>
    </row>
    <row r="8762" spans="8:9" x14ac:dyDescent="0.2">
      <c r="H8762" s="6"/>
      <c r="I8762" s="6"/>
    </row>
    <row r="8763" spans="8:9" x14ac:dyDescent="0.2">
      <c r="H8763" s="6"/>
      <c r="I8763" s="6"/>
    </row>
    <row r="8764" spans="8:9" x14ac:dyDescent="0.2">
      <c r="H8764" s="6"/>
      <c r="I8764" s="6"/>
    </row>
    <row r="8765" spans="8:9" x14ac:dyDescent="0.2">
      <c r="H8765" s="6"/>
      <c r="I8765" s="6"/>
    </row>
    <row r="8766" spans="8:9" x14ac:dyDescent="0.2">
      <c r="H8766" s="6"/>
      <c r="I8766" s="6"/>
    </row>
    <row r="8767" spans="8:9" x14ac:dyDescent="0.2">
      <c r="H8767" s="6"/>
      <c r="I8767" s="6"/>
    </row>
    <row r="8768" spans="8:9" x14ac:dyDescent="0.2">
      <c r="H8768" s="6"/>
      <c r="I8768" s="6"/>
    </row>
    <row r="8769" spans="8:9" x14ac:dyDescent="0.2">
      <c r="H8769" s="6"/>
      <c r="I8769" s="6"/>
    </row>
    <row r="8770" spans="8:9" x14ac:dyDescent="0.2">
      <c r="H8770" s="6"/>
      <c r="I8770" s="6"/>
    </row>
    <row r="8771" spans="8:9" x14ac:dyDescent="0.2">
      <c r="H8771" s="6"/>
      <c r="I8771" s="6"/>
    </row>
    <row r="8772" spans="8:9" x14ac:dyDescent="0.2">
      <c r="H8772" s="6"/>
      <c r="I8772" s="6"/>
    </row>
    <row r="8773" spans="8:9" x14ac:dyDescent="0.2">
      <c r="H8773" s="6"/>
      <c r="I8773" s="6"/>
    </row>
    <row r="8774" spans="8:9" x14ac:dyDescent="0.2">
      <c r="H8774" s="6"/>
      <c r="I8774" s="6"/>
    </row>
    <row r="8775" spans="8:9" x14ac:dyDescent="0.2">
      <c r="H8775" s="6"/>
      <c r="I8775" s="6"/>
    </row>
    <row r="8776" spans="8:9" x14ac:dyDescent="0.2">
      <c r="H8776" s="6"/>
      <c r="I8776" s="6"/>
    </row>
    <row r="8777" spans="8:9" x14ac:dyDescent="0.2">
      <c r="H8777" s="6"/>
      <c r="I8777" s="6"/>
    </row>
    <row r="8778" spans="8:9" x14ac:dyDescent="0.2">
      <c r="H8778" s="6"/>
      <c r="I8778" s="6"/>
    </row>
    <row r="8779" spans="8:9" x14ac:dyDescent="0.2">
      <c r="H8779" s="6"/>
      <c r="I8779" s="6"/>
    </row>
    <row r="8780" spans="8:9" x14ac:dyDescent="0.2">
      <c r="H8780" s="6"/>
      <c r="I8780" s="6"/>
    </row>
    <row r="8781" spans="8:9" x14ac:dyDescent="0.2">
      <c r="H8781" s="6"/>
      <c r="I8781" s="6"/>
    </row>
    <row r="8782" spans="8:9" x14ac:dyDescent="0.2">
      <c r="H8782" s="6"/>
      <c r="I8782" s="6"/>
    </row>
    <row r="8783" spans="8:9" x14ac:dyDescent="0.2">
      <c r="H8783" s="6"/>
      <c r="I8783" s="6"/>
    </row>
    <row r="8784" spans="8:9" x14ac:dyDescent="0.2">
      <c r="H8784" s="6"/>
      <c r="I8784" s="6"/>
    </row>
    <row r="8785" spans="8:9" x14ac:dyDescent="0.2">
      <c r="H8785" s="6"/>
      <c r="I8785" s="6"/>
    </row>
    <row r="8786" spans="8:9" x14ac:dyDescent="0.2">
      <c r="H8786" s="6"/>
      <c r="I8786" s="6"/>
    </row>
    <row r="8787" spans="8:9" x14ac:dyDescent="0.2">
      <c r="H8787" s="6"/>
      <c r="I8787" s="6"/>
    </row>
    <row r="8788" spans="8:9" x14ac:dyDescent="0.2">
      <c r="H8788" s="6"/>
      <c r="I8788" s="6"/>
    </row>
    <row r="8789" spans="8:9" x14ac:dyDescent="0.2">
      <c r="H8789" s="6"/>
      <c r="I8789" s="6"/>
    </row>
    <row r="8790" spans="8:9" x14ac:dyDescent="0.2">
      <c r="H8790" s="6"/>
      <c r="I8790" s="6"/>
    </row>
    <row r="8791" spans="8:9" x14ac:dyDescent="0.2">
      <c r="H8791" s="6"/>
      <c r="I8791" s="6"/>
    </row>
    <row r="8792" spans="8:9" x14ac:dyDescent="0.2">
      <c r="H8792" s="6"/>
      <c r="I8792" s="6"/>
    </row>
    <row r="8793" spans="8:9" x14ac:dyDescent="0.2">
      <c r="H8793" s="6"/>
      <c r="I8793" s="6"/>
    </row>
    <row r="8794" spans="8:9" x14ac:dyDescent="0.2">
      <c r="H8794" s="6"/>
      <c r="I8794" s="6"/>
    </row>
    <row r="8795" spans="8:9" x14ac:dyDescent="0.2">
      <c r="H8795" s="6"/>
      <c r="I8795" s="6"/>
    </row>
    <row r="8796" spans="8:9" x14ac:dyDescent="0.2">
      <c r="H8796" s="6"/>
      <c r="I8796" s="6"/>
    </row>
    <row r="8797" spans="8:9" x14ac:dyDescent="0.2">
      <c r="H8797" s="6"/>
      <c r="I8797" s="6"/>
    </row>
    <row r="8798" spans="8:9" x14ac:dyDescent="0.2">
      <c r="H8798" s="6"/>
      <c r="I8798" s="6"/>
    </row>
    <row r="8799" spans="8:9" x14ac:dyDescent="0.2">
      <c r="H8799" s="6"/>
      <c r="I8799" s="6"/>
    </row>
    <row r="8800" spans="8:9" x14ac:dyDescent="0.2">
      <c r="H8800" s="6"/>
      <c r="I8800" s="6"/>
    </row>
    <row r="8801" spans="8:9" x14ac:dyDescent="0.2">
      <c r="H8801" s="6"/>
      <c r="I8801" s="6"/>
    </row>
    <row r="8802" spans="8:9" x14ac:dyDescent="0.2">
      <c r="H8802" s="6"/>
      <c r="I8802" s="6"/>
    </row>
    <row r="8803" spans="8:9" x14ac:dyDescent="0.2">
      <c r="H8803" s="6"/>
      <c r="I8803" s="6"/>
    </row>
    <row r="8804" spans="8:9" x14ac:dyDescent="0.2">
      <c r="H8804" s="6"/>
      <c r="I8804" s="6"/>
    </row>
    <row r="8805" spans="8:9" x14ac:dyDescent="0.2">
      <c r="H8805" s="6"/>
      <c r="I8805" s="6"/>
    </row>
    <row r="8806" spans="8:9" x14ac:dyDescent="0.2">
      <c r="H8806" s="6"/>
      <c r="I8806" s="6"/>
    </row>
    <row r="8807" spans="8:9" x14ac:dyDescent="0.2">
      <c r="H8807" s="6"/>
      <c r="I8807" s="6"/>
    </row>
    <row r="8808" spans="8:9" x14ac:dyDescent="0.2">
      <c r="H8808" s="6"/>
      <c r="I8808" s="6"/>
    </row>
    <row r="8809" spans="8:9" x14ac:dyDescent="0.2">
      <c r="H8809" s="6"/>
      <c r="I8809" s="6"/>
    </row>
    <row r="8810" spans="8:9" x14ac:dyDescent="0.2">
      <c r="H8810" s="6"/>
      <c r="I8810" s="6"/>
    </row>
    <row r="8811" spans="8:9" x14ac:dyDescent="0.2">
      <c r="H8811" s="6"/>
      <c r="I8811" s="6"/>
    </row>
    <row r="8812" spans="8:9" x14ac:dyDescent="0.2">
      <c r="H8812" s="6"/>
      <c r="I8812" s="6"/>
    </row>
    <row r="8813" spans="8:9" x14ac:dyDescent="0.2">
      <c r="H8813" s="6"/>
      <c r="I8813" s="6"/>
    </row>
    <row r="8814" spans="8:9" x14ac:dyDescent="0.2">
      <c r="H8814" s="6"/>
      <c r="I8814" s="6"/>
    </row>
    <row r="8815" spans="8:9" x14ac:dyDescent="0.2">
      <c r="H8815" s="6"/>
      <c r="I8815" s="6"/>
    </row>
    <row r="8816" spans="8:9" x14ac:dyDescent="0.2">
      <c r="H8816" s="6"/>
      <c r="I8816" s="6"/>
    </row>
    <row r="8817" spans="8:9" x14ac:dyDescent="0.2">
      <c r="H8817" s="6"/>
      <c r="I8817" s="6"/>
    </row>
    <row r="8818" spans="8:9" x14ac:dyDescent="0.2">
      <c r="H8818" s="6"/>
      <c r="I8818" s="6"/>
    </row>
    <row r="8819" spans="8:9" x14ac:dyDescent="0.2">
      <c r="H8819" s="6"/>
      <c r="I8819" s="6"/>
    </row>
    <row r="8820" spans="8:9" x14ac:dyDescent="0.2">
      <c r="H8820" s="6"/>
      <c r="I8820" s="6"/>
    </row>
    <row r="8821" spans="8:9" x14ac:dyDescent="0.2">
      <c r="H8821" s="6"/>
      <c r="I8821" s="6"/>
    </row>
    <row r="8822" spans="8:9" x14ac:dyDescent="0.2">
      <c r="H8822" s="6"/>
      <c r="I8822" s="6"/>
    </row>
    <row r="8823" spans="8:9" x14ac:dyDescent="0.2">
      <c r="H8823" s="6"/>
      <c r="I8823" s="6"/>
    </row>
    <row r="8824" spans="8:9" x14ac:dyDescent="0.2">
      <c r="H8824" s="6"/>
      <c r="I8824" s="6"/>
    </row>
    <row r="8825" spans="8:9" x14ac:dyDescent="0.2">
      <c r="H8825" s="6"/>
      <c r="I8825" s="6"/>
    </row>
    <row r="8826" spans="8:9" x14ac:dyDescent="0.2">
      <c r="H8826" s="6"/>
      <c r="I8826" s="6"/>
    </row>
    <row r="8827" spans="8:9" x14ac:dyDescent="0.2">
      <c r="H8827" s="6"/>
      <c r="I8827" s="6"/>
    </row>
    <row r="8828" spans="8:9" x14ac:dyDescent="0.2">
      <c r="H8828" s="6"/>
      <c r="I8828" s="6"/>
    </row>
    <row r="8829" spans="8:9" x14ac:dyDescent="0.2">
      <c r="H8829" s="6"/>
      <c r="I8829" s="6"/>
    </row>
    <row r="8830" spans="8:9" x14ac:dyDescent="0.2">
      <c r="H8830" s="6"/>
      <c r="I8830" s="6"/>
    </row>
    <row r="8831" spans="8:9" x14ac:dyDescent="0.2">
      <c r="H8831" s="6"/>
      <c r="I8831" s="6"/>
    </row>
    <row r="8832" spans="8:9" x14ac:dyDescent="0.2">
      <c r="H8832" s="6"/>
      <c r="I8832" s="6"/>
    </row>
    <row r="8833" spans="8:9" x14ac:dyDescent="0.2">
      <c r="H8833" s="6"/>
      <c r="I8833" s="6"/>
    </row>
    <row r="8834" spans="8:9" x14ac:dyDescent="0.2">
      <c r="H8834" s="6"/>
      <c r="I8834" s="6"/>
    </row>
    <row r="8835" spans="8:9" x14ac:dyDescent="0.2">
      <c r="H8835" s="6"/>
      <c r="I8835" s="6"/>
    </row>
    <row r="8836" spans="8:9" x14ac:dyDescent="0.2">
      <c r="H8836" s="6"/>
      <c r="I8836" s="6"/>
    </row>
    <row r="8837" spans="8:9" x14ac:dyDescent="0.2">
      <c r="H8837" s="6"/>
      <c r="I8837" s="6"/>
    </row>
    <row r="8838" spans="8:9" x14ac:dyDescent="0.2">
      <c r="H8838" s="6"/>
      <c r="I8838" s="6"/>
    </row>
    <row r="8839" spans="8:9" x14ac:dyDescent="0.2">
      <c r="H8839" s="6"/>
      <c r="I8839" s="6"/>
    </row>
    <row r="8840" spans="8:9" x14ac:dyDescent="0.2">
      <c r="H8840" s="6"/>
      <c r="I8840" s="6"/>
    </row>
    <row r="8841" spans="8:9" x14ac:dyDescent="0.2">
      <c r="H8841" s="6"/>
      <c r="I8841" s="6"/>
    </row>
    <row r="8842" spans="8:9" x14ac:dyDescent="0.2">
      <c r="H8842" s="6"/>
      <c r="I8842" s="6"/>
    </row>
    <row r="8843" spans="8:9" x14ac:dyDescent="0.2">
      <c r="H8843" s="6"/>
      <c r="I8843" s="6"/>
    </row>
    <row r="8844" spans="8:9" x14ac:dyDescent="0.2">
      <c r="H8844" s="6"/>
      <c r="I8844" s="6"/>
    </row>
    <row r="8845" spans="8:9" x14ac:dyDescent="0.2">
      <c r="H8845" s="6"/>
      <c r="I8845" s="6"/>
    </row>
    <row r="8846" spans="8:9" x14ac:dyDescent="0.2">
      <c r="H8846" s="6"/>
      <c r="I8846" s="6"/>
    </row>
    <row r="8847" spans="8:9" x14ac:dyDescent="0.2">
      <c r="H8847" s="6"/>
      <c r="I8847" s="6"/>
    </row>
    <row r="8848" spans="8:9" x14ac:dyDescent="0.2">
      <c r="H8848" s="6"/>
      <c r="I8848" s="6"/>
    </row>
    <row r="8849" spans="8:9" x14ac:dyDescent="0.2">
      <c r="H8849" s="6"/>
      <c r="I8849" s="6"/>
    </row>
    <row r="8850" spans="8:9" x14ac:dyDescent="0.2">
      <c r="H8850" s="6"/>
      <c r="I8850" s="6"/>
    </row>
    <row r="8851" spans="8:9" x14ac:dyDescent="0.2">
      <c r="H8851" s="6"/>
      <c r="I8851" s="6"/>
    </row>
    <row r="8852" spans="8:9" x14ac:dyDescent="0.2">
      <c r="H8852" s="6"/>
      <c r="I8852" s="6"/>
    </row>
    <row r="8853" spans="8:9" x14ac:dyDescent="0.2">
      <c r="H8853" s="6"/>
      <c r="I8853" s="6"/>
    </row>
    <row r="8854" spans="8:9" x14ac:dyDescent="0.2">
      <c r="H8854" s="6"/>
      <c r="I8854" s="6"/>
    </row>
    <row r="8855" spans="8:9" x14ac:dyDescent="0.2">
      <c r="H8855" s="6"/>
      <c r="I8855" s="6"/>
    </row>
    <row r="8856" spans="8:9" x14ac:dyDescent="0.2">
      <c r="H8856" s="6"/>
      <c r="I8856" s="6"/>
    </row>
    <row r="8857" spans="8:9" x14ac:dyDescent="0.2">
      <c r="H8857" s="6"/>
      <c r="I8857" s="6"/>
    </row>
    <row r="8858" spans="8:9" x14ac:dyDescent="0.2">
      <c r="H8858" s="6"/>
      <c r="I8858" s="6"/>
    </row>
    <row r="8859" spans="8:9" x14ac:dyDescent="0.2">
      <c r="H8859" s="6"/>
      <c r="I8859" s="6"/>
    </row>
    <row r="8860" spans="8:9" x14ac:dyDescent="0.2">
      <c r="H8860" s="6"/>
      <c r="I8860" s="6"/>
    </row>
    <row r="8861" spans="8:9" x14ac:dyDescent="0.2">
      <c r="H8861" s="6"/>
      <c r="I8861" s="6"/>
    </row>
    <row r="8862" spans="8:9" x14ac:dyDescent="0.2">
      <c r="H8862" s="6"/>
      <c r="I8862" s="6"/>
    </row>
    <row r="8863" spans="8:9" x14ac:dyDescent="0.2">
      <c r="H8863" s="6"/>
      <c r="I8863" s="6"/>
    </row>
    <row r="8864" spans="8:9" x14ac:dyDescent="0.2">
      <c r="H8864" s="6"/>
      <c r="I8864" s="6"/>
    </row>
    <row r="8865" spans="8:9" x14ac:dyDescent="0.2">
      <c r="H8865" s="6"/>
      <c r="I8865" s="6"/>
    </row>
    <row r="8866" spans="8:9" x14ac:dyDescent="0.2">
      <c r="H8866" s="6"/>
      <c r="I8866" s="6"/>
    </row>
    <row r="8867" spans="8:9" x14ac:dyDescent="0.2">
      <c r="H8867" s="6"/>
      <c r="I8867" s="6"/>
    </row>
    <row r="8868" spans="8:9" x14ac:dyDescent="0.2">
      <c r="H8868" s="6"/>
      <c r="I8868" s="6"/>
    </row>
    <row r="8869" spans="8:9" x14ac:dyDescent="0.2">
      <c r="H8869" s="6"/>
      <c r="I8869" s="6"/>
    </row>
    <row r="8870" spans="8:9" x14ac:dyDescent="0.2">
      <c r="H8870" s="6"/>
      <c r="I8870" s="6"/>
    </row>
    <row r="8871" spans="8:9" x14ac:dyDescent="0.2">
      <c r="H8871" s="6"/>
      <c r="I8871" s="6"/>
    </row>
    <row r="8872" spans="8:9" x14ac:dyDescent="0.2">
      <c r="H8872" s="6"/>
      <c r="I8872" s="6"/>
    </row>
    <row r="8873" spans="8:9" x14ac:dyDescent="0.2">
      <c r="H8873" s="6"/>
      <c r="I8873" s="6"/>
    </row>
    <row r="8874" spans="8:9" x14ac:dyDescent="0.2">
      <c r="H8874" s="6"/>
      <c r="I8874" s="6"/>
    </row>
    <row r="8875" spans="8:9" x14ac:dyDescent="0.2">
      <c r="H8875" s="6"/>
      <c r="I8875" s="6"/>
    </row>
    <row r="8876" spans="8:9" x14ac:dyDescent="0.2">
      <c r="H8876" s="6"/>
      <c r="I8876" s="6"/>
    </row>
    <row r="8877" spans="8:9" x14ac:dyDescent="0.2">
      <c r="H8877" s="6"/>
      <c r="I8877" s="6"/>
    </row>
    <row r="8878" spans="8:9" x14ac:dyDescent="0.2">
      <c r="H8878" s="6"/>
      <c r="I8878" s="6"/>
    </row>
    <row r="8879" spans="8:9" x14ac:dyDescent="0.2">
      <c r="H8879" s="6"/>
      <c r="I8879" s="6"/>
    </row>
    <row r="8880" spans="8:9" x14ac:dyDescent="0.2">
      <c r="H8880" s="6"/>
      <c r="I8880" s="6"/>
    </row>
    <row r="8881" spans="8:9" x14ac:dyDescent="0.2">
      <c r="H8881" s="6"/>
      <c r="I8881" s="6"/>
    </row>
    <row r="8882" spans="8:9" x14ac:dyDescent="0.2">
      <c r="H8882" s="6"/>
      <c r="I8882" s="6"/>
    </row>
    <row r="8883" spans="8:9" x14ac:dyDescent="0.2">
      <c r="H8883" s="6"/>
      <c r="I8883" s="6"/>
    </row>
    <row r="8884" spans="8:9" x14ac:dyDescent="0.2">
      <c r="H8884" s="6"/>
      <c r="I8884" s="6"/>
    </row>
    <row r="8885" spans="8:9" x14ac:dyDescent="0.2">
      <c r="H8885" s="6"/>
      <c r="I8885" s="6"/>
    </row>
    <row r="8886" spans="8:9" x14ac:dyDescent="0.2">
      <c r="H8886" s="6"/>
      <c r="I8886" s="6"/>
    </row>
    <row r="8887" spans="8:9" x14ac:dyDescent="0.2">
      <c r="H8887" s="6"/>
      <c r="I8887" s="6"/>
    </row>
    <row r="8888" spans="8:9" x14ac:dyDescent="0.2">
      <c r="H8888" s="6"/>
      <c r="I8888" s="6"/>
    </row>
    <row r="8889" spans="8:9" x14ac:dyDescent="0.2">
      <c r="H8889" s="6"/>
      <c r="I8889" s="6"/>
    </row>
    <row r="8890" spans="8:9" x14ac:dyDescent="0.2">
      <c r="H8890" s="6"/>
      <c r="I8890" s="6"/>
    </row>
    <row r="8891" spans="8:9" x14ac:dyDescent="0.2">
      <c r="H8891" s="6"/>
      <c r="I8891" s="6"/>
    </row>
    <row r="8892" spans="8:9" x14ac:dyDescent="0.2">
      <c r="H8892" s="6"/>
      <c r="I8892" s="6"/>
    </row>
    <row r="8893" spans="8:9" x14ac:dyDescent="0.2">
      <c r="H8893" s="6"/>
      <c r="I8893" s="6"/>
    </row>
    <row r="8894" spans="8:9" x14ac:dyDescent="0.2">
      <c r="H8894" s="6"/>
      <c r="I8894" s="6"/>
    </row>
    <row r="8895" spans="8:9" x14ac:dyDescent="0.2">
      <c r="H8895" s="6"/>
      <c r="I8895" s="6"/>
    </row>
    <row r="8896" spans="8:9" x14ac:dyDescent="0.2">
      <c r="H8896" s="6"/>
      <c r="I8896" s="6"/>
    </row>
    <row r="8897" spans="8:9" x14ac:dyDescent="0.2">
      <c r="H8897" s="6"/>
      <c r="I8897" s="6"/>
    </row>
    <row r="8898" spans="8:9" x14ac:dyDescent="0.2">
      <c r="H8898" s="6"/>
      <c r="I8898" s="6"/>
    </row>
    <row r="8899" spans="8:9" x14ac:dyDescent="0.2">
      <c r="H8899" s="6"/>
      <c r="I8899" s="6"/>
    </row>
    <row r="8900" spans="8:9" x14ac:dyDescent="0.2">
      <c r="H8900" s="6"/>
      <c r="I8900" s="6"/>
    </row>
    <row r="8901" spans="8:9" x14ac:dyDescent="0.2">
      <c r="H8901" s="6"/>
      <c r="I8901" s="6"/>
    </row>
    <row r="8902" spans="8:9" x14ac:dyDescent="0.2">
      <c r="H8902" s="6"/>
      <c r="I8902" s="6"/>
    </row>
    <row r="8903" spans="8:9" x14ac:dyDescent="0.2">
      <c r="H8903" s="6"/>
      <c r="I8903" s="6"/>
    </row>
    <row r="8904" spans="8:9" x14ac:dyDescent="0.2">
      <c r="H8904" s="6"/>
      <c r="I8904" s="6"/>
    </row>
    <row r="8905" spans="8:9" x14ac:dyDescent="0.2">
      <c r="H8905" s="6"/>
      <c r="I8905" s="6"/>
    </row>
    <row r="8906" spans="8:9" x14ac:dyDescent="0.2">
      <c r="H8906" s="6"/>
      <c r="I8906" s="6"/>
    </row>
    <row r="8907" spans="8:9" x14ac:dyDescent="0.2">
      <c r="H8907" s="6"/>
      <c r="I8907" s="6"/>
    </row>
    <row r="8908" spans="8:9" x14ac:dyDescent="0.2">
      <c r="H8908" s="6"/>
      <c r="I8908" s="6"/>
    </row>
    <row r="8909" spans="8:9" x14ac:dyDescent="0.2">
      <c r="H8909" s="6"/>
      <c r="I8909" s="6"/>
    </row>
    <row r="8910" spans="8:9" x14ac:dyDescent="0.2">
      <c r="H8910" s="6"/>
      <c r="I8910" s="6"/>
    </row>
    <row r="8911" spans="8:9" x14ac:dyDescent="0.2">
      <c r="H8911" s="6"/>
      <c r="I8911" s="6"/>
    </row>
    <row r="8912" spans="8:9" x14ac:dyDescent="0.2">
      <c r="H8912" s="6"/>
      <c r="I8912" s="6"/>
    </row>
    <row r="8913" spans="8:9" x14ac:dyDescent="0.2">
      <c r="H8913" s="6"/>
      <c r="I8913" s="6"/>
    </row>
    <row r="8914" spans="8:9" x14ac:dyDescent="0.2">
      <c r="H8914" s="6"/>
      <c r="I8914" s="6"/>
    </row>
    <row r="8915" spans="8:9" x14ac:dyDescent="0.2">
      <c r="H8915" s="6"/>
      <c r="I8915" s="6"/>
    </row>
    <row r="8916" spans="8:9" x14ac:dyDescent="0.2">
      <c r="H8916" s="6"/>
      <c r="I8916" s="6"/>
    </row>
    <row r="8917" spans="8:9" x14ac:dyDescent="0.2">
      <c r="H8917" s="6"/>
      <c r="I8917" s="6"/>
    </row>
    <row r="8918" spans="8:9" x14ac:dyDescent="0.2">
      <c r="H8918" s="6"/>
      <c r="I8918" s="6"/>
    </row>
    <row r="8919" spans="8:9" x14ac:dyDescent="0.2">
      <c r="H8919" s="6"/>
      <c r="I8919" s="6"/>
    </row>
    <row r="8920" spans="8:9" x14ac:dyDescent="0.2">
      <c r="H8920" s="6"/>
      <c r="I8920" s="6"/>
    </row>
    <row r="8921" spans="8:9" x14ac:dyDescent="0.2">
      <c r="H8921" s="6"/>
      <c r="I8921" s="6"/>
    </row>
    <row r="8922" spans="8:9" x14ac:dyDescent="0.2">
      <c r="H8922" s="6"/>
      <c r="I8922" s="6"/>
    </row>
    <row r="8923" spans="8:9" x14ac:dyDescent="0.2">
      <c r="H8923" s="6"/>
      <c r="I8923" s="6"/>
    </row>
    <row r="8924" spans="8:9" x14ac:dyDescent="0.2">
      <c r="H8924" s="6"/>
      <c r="I8924" s="6"/>
    </row>
    <row r="8925" spans="8:9" x14ac:dyDescent="0.2">
      <c r="H8925" s="6"/>
      <c r="I8925" s="6"/>
    </row>
    <row r="8926" spans="8:9" x14ac:dyDescent="0.2">
      <c r="H8926" s="6"/>
      <c r="I8926" s="6"/>
    </row>
    <row r="8927" spans="8:9" x14ac:dyDescent="0.2">
      <c r="H8927" s="6"/>
      <c r="I8927" s="6"/>
    </row>
    <row r="8928" spans="8:9" x14ac:dyDescent="0.2">
      <c r="H8928" s="6"/>
      <c r="I8928" s="6"/>
    </row>
    <row r="8929" spans="8:9" x14ac:dyDescent="0.2">
      <c r="H8929" s="6"/>
      <c r="I8929" s="6"/>
    </row>
    <row r="8930" spans="8:9" x14ac:dyDescent="0.2">
      <c r="H8930" s="6"/>
      <c r="I8930" s="6"/>
    </row>
    <row r="8931" spans="8:9" x14ac:dyDescent="0.2">
      <c r="H8931" s="6"/>
      <c r="I8931" s="6"/>
    </row>
    <row r="8932" spans="8:9" x14ac:dyDescent="0.2">
      <c r="H8932" s="6"/>
      <c r="I8932" s="6"/>
    </row>
    <row r="8933" spans="8:9" x14ac:dyDescent="0.2">
      <c r="H8933" s="6"/>
      <c r="I8933" s="6"/>
    </row>
    <row r="8934" spans="8:9" x14ac:dyDescent="0.2">
      <c r="H8934" s="6"/>
      <c r="I8934" s="6"/>
    </row>
    <row r="8935" spans="8:9" x14ac:dyDescent="0.2">
      <c r="H8935" s="6"/>
      <c r="I8935" s="6"/>
    </row>
    <row r="8936" spans="8:9" x14ac:dyDescent="0.2">
      <c r="H8936" s="6"/>
      <c r="I8936" s="6"/>
    </row>
    <row r="8937" spans="8:9" x14ac:dyDescent="0.2">
      <c r="H8937" s="6"/>
      <c r="I8937" s="6"/>
    </row>
    <row r="8938" spans="8:9" x14ac:dyDescent="0.2">
      <c r="H8938" s="6"/>
      <c r="I8938" s="6"/>
    </row>
    <row r="8939" spans="8:9" x14ac:dyDescent="0.2">
      <c r="H8939" s="6"/>
      <c r="I8939" s="6"/>
    </row>
    <row r="8940" spans="8:9" x14ac:dyDescent="0.2">
      <c r="H8940" s="6"/>
      <c r="I8940" s="6"/>
    </row>
    <row r="8941" spans="8:9" x14ac:dyDescent="0.2">
      <c r="H8941" s="6"/>
      <c r="I8941" s="6"/>
    </row>
    <row r="8942" spans="8:9" x14ac:dyDescent="0.2">
      <c r="H8942" s="6"/>
      <c r="I8942" s="6"/>
    </row>
    <row r="8943" spans="8:9" x14ac:dyDescent="0.2">
      <c r="H8943" s="6"/>
      <c r="I8943" s="6"/>
    </row>
    <row r="8944" spans="8:9" x14ac:dyDescent="0.2">
      <c r="H8944" s="6"/>
      <c r="I8944" s="6"/>
    </row>
    <row r="8945" spans="8:9" x14ac:dyDescent="0.2">
      <c r="H8945" s="6"/>
      <c r="I8945" s="6"/>
    </row>
    <row r="8946" spans="8:9" x14ac:dyDescent="0.2">
      <c r="H8946" s="6"/>
      <c r="I8946" s="6"/>
    </row>
    <row r="8947" spans="8:9" x14ac:dyDescent="0.2">
      <c r="H8947" s="6"/>
      <c r="I8947" s="6"/>
    </row>
    <row r="8948" spans="8:9" x14ac:dyDescent="0.2">
      <c r="H8948" s="6"/>
      <c r="I8948" s="6"/>
    </row>
    <row r="8949" spans="8:9" x14ac:dyDescent="0.2">
      <c r="H8949" s="6"/>
      <c r="I8949" s="6"/>
    </row>
    <row r="8950" spans="8:9" x14ac:dyDescent="0.2">
      <c r="H8950" s="6"/>
      <c r="I8950" s="6"/>
    </row>
    <row r="8951" spans="8:9" x14ac:dyDescent="0.2">
      <c r="H8951" s="6"/>
      <c r="I8951" s="6"/>
    </row>
    <row r="8952" spans="8:9" x14ac:dyDescent="0.2">
      <c r="H8952" s="6"/>
      <c r="I8952" s="6"/>
    </row>
    <row r="8953" spans="8:9" x14ac:dyDescent="0.2">
      <c r="H8953" s="6"/>
      <c r="I8953" s="6"/>
    </row>
    <row r="8954" spans="8:9" x14ac:dyDescent="0.2">
      <c r="H8954" s="6"/>
      <c r="I8954" s="6"/>
    </row>
    <row r="8955" spans="8:9" x14ac:dyDescent="0.2">
      <c r="H8955" s="6"/>
      <c r="I8955" s="6"/>
    </row>
    <row r="8956" spans="8:9" x14ac:dyDescent="0.2">
      <c r="H8956" s="6"/>
      <c r="I8956" s="6"/>
    </row>
    <row r="8957" spans="8:9" x14ac:dyDescent="0.2">
      <c r="H8957" s="6"/>
      <c r="I8957" s="6"/>
    </row>
    <row r="8958" spans="8:9" x14ac:dyDescent="0.2">
      <c r="H8958" s="6"/>
      <c r="I8958" s="6"/>
    </row>
    <row r="8959" spans="8:9" x14ac:dyDescent="0.2">
      <c r="H8959" s="6"/>
      <c r="I8959" s="6"/>
    </row>
    <row r="8960" spans="8:9" x14ac:dyDescent="0.2">
      <c r="H8960" s="6"/>
      <c r="I8960" s="6"/>
    </row>
    <row r="8961" spans="8:9" x14ac:dyDescent="0.2">
      <c r="H8961" s="6"/>
      <c r="I8961" s="6"/>
    </row>
    <row r="8962" spans="8:9" x14ac:dyDescent="0.2">
      <c r="H8962" s="6"/>
      <c r="I8962" s="6"/>
    </row>
    <row r="8963" spans="8:9" x14ac:dyDescent="0.2">
      <c r="H8963" s="6"/>
      <c r="I8963" s="6"/>
    </row>
    <row r="8964" spans="8:9" x14ac:dyDescent="0.2">
      <c r="H8964" s="6"/>
      <c r="I8964" s="6"/>
    </row>
    <row r="8965" spans="8:9" x14ac:dyDescent="0.2">
      <c r="H8965" s="6"/>
      <c r="I8965" s="6"/>
    </row>
    <row r="8966" spans="8:9" x14ac:dyDescent="0.2">
      <c r="H8966" s="6"/>
      <c r="I8966" s="6"/>
    </row>
    <row r="8967" spans="8:9" x14ac:dyDescent="0.2">
      <c r="H8967" s="6"/>
      <c r="I8967" s="6"/>
    </row>
    <row r="8968" spans="8:9" x14ac:dyDescent="0.2">
      <c r="H8968" s="6"/>
      <c r="I8968" s="6"/>
    </row>
    <row r="8969" spans="8:9" x14ac:dyDescent="0.2">
      <c r="H8969" s="6"/>
      <c r="I8969" s="6"/>
    </row>
    <row r="8970" spans="8:9" x14ac:dyDescent="0.2">
      <c r="H8970" s="6"/>
      <c r="I8970" s="6"/>
    </row>
    <row r="8971" spans="8:9" x14ac:dyDescent="0.2">
      <c r="H8971" s="6"/>
      <c r="I8971" s="6"/>
    </row>
    <row r="8972" spans="8:9" x14ac:dyDescent="0.2">
      <c r="H8972" s="6"/>
      <c r="I8972" s="6"/>
    </row>
    <row r="8973" spans="8:9" x14ac:dyDescent="0.2">
      <c r="H8973" s="6"/>
      <c r="I8973" s="6"/>
    </row>
    <row r="8974" spans="8:9" x14ac:dyDescent="0.2">
      <c r="H8974" s="6"/>
      <c r="I8974" s="6"/>
    </row>
    <row r="8975" spans="8:9" x14ac:dyDescent="0.2">
      <c r="H8975" s="6"/>
      <c r="I8975" s="6"/>
    </row>
    <row r="8976" spans="8:9" x14ac:dyDescent="0.2">
      <c r="H8976" s="6"/>
      <c r="I8976" s="6"/>
    </row>
    <row r="8977" spans="8:9" x14ac:dyDescent="0.2">
      <c r="H8977" s="6"/>
      <c r="I8977" s="6"/>
    </row>
    <row r="8978" spans="8:9" x14ac:dyDescent="0.2">
      <c r="H8978" s="6"/>
      <c r="I8978" s="6"/>
    </row>
    <row r="8979" spans="8:9" x14ac:dyDescent="0.2">
      <c r="H8979" s="6"/>
      <c r="I8979" s="6"/>
    </row>
    <row r="8980" spans="8:9" x14ac:dyDescent="0.2">
      <c r="H8980" s="6"/>
      <c r="I8980" s="6"/>
    </row>
    <row r="8981" spans="8:9" x14ac:dyDescent="0.2">
      <c r="H8981" s="6"/>
      <c r="I8981" s="6"/>
    </row>
    <row r="8982" spans="8:9" x14ac:dyDescent="0.2">
      <c r="H8982" s="6"/>
      <c r="I8982" s="6"/>
    </row>
    <row r="8983" spans="8:9" x14ac:dyDescent="0.2">
      <c r="H8983" s="6"/>
      <c r="I8983" s="6"/>
    </row>
    <row r="8984" spans="8:9" x14ac:dyDescent="0.2">
      <c r="H8984" s="6"/>
      <c r="I8984" s="6"/>
    </row>
    <row r="8985" spans="8:9" x14ac:dyDescent="0.2">
      <c r="H8985" s="6"/>
      <c r="I8985" s="6"/>
    </row>
    <row r="8986" spans="8:9" x14ac:dyDescent="0.2">
      <c r="H8986" s="6"/>
      <c r="I8986" s="6"/>
    </row>
    <row r="8987" spans="8:9" x14ac:dyDescent="0.2">
      <c r="H8987" s="6"/>
      <c r="I8987" s="6"/>
    </row>
    <row r="8988" spans="8:9" x14ac:dyDescent="0.2">
      <c r="H8988" s="6"/>
      <c r="I8988" s="6"/>
    </row>
    <row r="8989" spans="8:9" x14ac:dyDescent="0.2">
      <c r="H8989" s="6"/>
      <c r="I8989" s="6"/>
    </row>
    <row r="8990" spans="8:9" x14ac:dyDescent="0.2">
      <c r="H8990" s="6"/>
      <c r="I8990" s="6"/>
    </row>
    <row r="8991" spans="8:9" x14ac:dyDescent="0.2">
      <c r="H8991" s="6"/>
      <c r="I8991" s="6"/>
    </row>
    <row r="8992" spans="8:9" x14ac:dyDescent="0.2">
      <c r="H8992" s="6"/>
      <c r="I8992" s="6"/>
    </row>
    <row r="8993" spans="8:9" x14ac:dyDescent="0.2">
      <c r="H8993" s="6"/>
      <c r="I8993" s="6"/>
    </row>
    <row r="8994" spans="8:9" x14ac:dyDescent="0.2">
      <c r="H8994" s="6"/>
      <c r="I8994" s="6"/>
    </row>
    <row r="8995" spans="8:9" x14ac:dyDescent="0.2">
      <c r="H8995" s="6"/>
      <c r="I8995" s="6"/>
    </row>
    <row r="8996" spans="8:9" x14ac:dyDescent="0.2">
      <c r="H8996" s="6"/>
      <c r="I8996" s="6"/>
    </row>
    <row r="8997" spans="8:9" x14ac:dyDescent="0.2">
      <c r="H8997" s="6"/>
      <c r="I8997" s="6"/>
    </row>
    <row r="8998" spans="8:9" x14ac:dyDescent="0.2">
      <c r="H8998" s="6"/>
      <c r="I8998" s="6"/>
    </row>
    <row r="8999" spans="8:9" x14ac:dyDescent="0.2">
      <c r="H8999" s="6"/>
      <c r="I8999" s="6"/>
    </row>
    <row r="9000" spans="8:9" x14ac:dyDescent="0.2">
      <c r="H9000" s="6"/>
      <c r="I9000" s="6"/>
    </row>
    <row r="9001" spans="8:9" x14ac:dyDescent="0.2">
      <c r="H9001" s="6"/>
      <c r="I9001" s="6"/>
    </row>
    <row r="9002" spans="8:9" x14ac:dyDescent="0.2">
      <c r="H9002" s="6"/>
      <c r="I9002" s="6"/>
    </row>
    <row r="9003" spans="8:9" x14ac:dyDescent="0.2">
      <c r="H9003" s="6"/>
      <c r="I9003" s="6"/>
    </row>
    <row r="9004" spans="8:9" x14ac:dyDescent="0.2">
      <c r="H9004" s="6"/>
      <c r="I9004" s="6"/>
    </row>
    <row r="9005" spans="8:9" x14ac:dyDescent="0.2">
      <c r="H9005" s="6"/>
      <c r="I9005" s="6"/>
    </row>
    <row r="9006" spans="8:9" x14ac:dyDescent="0.2">
      <c r="H9006" s="6"/>
      <c r="I9006" s="6"/>
    </row>
    <row r="9007" spans="8:9" x14ac:dyDescent="0.2">
      <c r="H9007" s="6"/>
      <c r="I9007" s="6"/>
    </row>
    <row r="9008" spans="8:9" x14ac:dyDescent="0.2">
      <c r="H9008" s="6"/>
      <c r="I9008" s="6"/>
    </row>
    <row r="9009" spans="8:9" x14ac:dyDescent="0.2">
      <c r="H9009" s="6"/>
      <c r="I9009" s="6"/>
    </row>
    <row r="9010" spans="8:9" x14ac:dyDescent="0.2">
      <c r="H9010" s="6"/>
      <c r="I9010" s="6"/>
    </row>
    <row r="9011" spans="8:9" x14ac:dyDescent="0.2">
      <c r="H9011" s="6"/>
      <c r="I9011" s="6"/>
    </row>
    <row r="9012" spans="8:9" x14ac:dyDescent="0.2">
      <c r="H9012" s="6"/>
      <c r="I9012" s="6"/>
    </row>
    <row r="9013" spans="8:9" x14ac:dyDescent="0.2">
      <c r="H9013" s="6"/>
      <c r="I9013" s="6"/>
    </row>
    <row r="9014" spans="8:9" x14ac:dyDescent="0.2">
      <c r="H9014" s="6"/>
      <c r="I9014" s="6"/>
    </row>
    <row r="9015" spans="8:9" x14ac:dyDescent="0.2">
      <c r="H9015" s="6"/>
      <c r="I9015" s="6"/>
    </row>
    <row r="9016" spans="8:9" x14ac:dyDescent="0.2">
      <c r="H9016" s="6"/>
      <c r="I9016" s="6"/>
    </row>
    <row r="9017" spans="8:9" x14ac:dyDescent="0.2">
      <c r="H9017" s="6"/>
      <c r="I9017" s="6"/>
    </row>
    <row r="9018" spans="8:9" x14ac:dyDescent="0.2">
      <c r="H9018" s="6"/>
      <c r="I9018" s="6"/>
    </row>
    <row r="9019" spans="8:9" x14ac:dyDescent="0.2">
      <c r="H9019" s="6"/>
      <c r="I9019" s="6"/>
    </row>
    <row r="9020" spans="8:9" x14ac:dyDescent="0.2">
      <c r="H9020" s="6"/>
      <c r="I9020" s="6"/>
    </row>
    <row r="9021" spans="8:9" x14ac:dyDescent="0.2">
      <c r="H9021" s="6"/>
      <c r="I9021" s="6"/>
    </row>
    <row r="9022" spans="8:9" x14ac:dyDescent="0.2">
      <c r="H9022" s="6"/>
      <c r="I9022" s="6"/>
    </row>
    <row r="9023" spans="8:9" x14ac:dyDescent="0.2">
      <c r="H9023" s="6"/>
      <c r="I9023" s="6"/>
    </row>
    <row r="9024" spans="8:9" x14ac:dyDescent="0.2">
      <c r="H9024" s="6"/>
      <c r="I9024" s="6"/>
    </row>
    <row r="9025" spans="8:9" x14ac:dyDescent="0.2">
      <c r="H9025" s="6"/>
      <c r="I9025" s="6"/>
    </row>
    <row r="9026" spans="8:9" x14ac:dyDescent="0.2">
      <c r="H9026" s="6"/>
      <c r="I9026" s="6"/>
    </row>
    <row r="9027" spans="8:9" x14ac:dyDescent="0.2">
      <c r="H9027" s="6"/>
      <c r="I9027" s="6"/>
    </row>
    <row r="9028" spans="8:9" x14ac:dyDescent="0.2">
      <c r="H9028" s="6"/>
      <c r="I9028" s="6"/>
    </row>
    <row r="9029" spans="8:9" x14ac:dyDescent="0.2">
      <c r="H9029" s="6"/>
      <c r="I9029" s="6"/>
    </row>
    <row r="9030" spans="8:9" x14ac:dyDescent="0.2">
      <c r="H9030" s="6"/>
      <c r="I9030" s="6"/>
    </row>
    <row r="9031" spans="8:9" x14ac:dyDescent="0.2">
      <c r="H9031" s="6"/>
      <c r="I9031" s="6"/>
    </row>
    <row r="9032" spans="8:9" x14ac:dyDescent="0.2">
      <c r="H9032" s="6"/>
      <c r="I9032" s="6"/>
    </row>
    <row r="9033" spans="8:9" x14ac:dyDescent="0.2">
      <c r="H9033" s="6"/>
      <c r="I9033" s="6"/>
    </row>
    <row r="9034" spans="8:9" x14ac:dyDescent="0.2">
      <c r="H9034" s="6"/>
      <c r="I9034" s="6"/>
    </row>
    <row r="9035" spans="8:9" x14ac:dyDescent="0.2">
      <c r="H9035" s="6"/>
      <c r="I9035" s="6"/>
    </row>
    <row r="9036" spans="8:9" x14ac:dyDescent="0.2">
      <c r="H9036" s="6"/>
      <c r="I9036" s="6"/>
    </row>
    <row r="9037" spans="8:9" x14ac:dyDescent="0.2">
      <c r="H9037" s="6"/>
      <c r="I9037" s="6"/>
    </row>
    <row r="9038" spans="8:9" x14ac:dyDescent="0.2">
      <c r="H9038" s="6"/>
      <c r="I9038" s="6"/>
    </row>
    <row r="9039" spans="8:9" x14ac:dyDescent="0.2">
      <c r="H9039" s="6"/>
      <c r="I9039" s="6"/>
    </row>
    <row r="9040" spans="8:9" x14ac:dyDescent="0.2">
      <c r="H9040" s="6"/>
      <c r="I9040" s="6"/>
    </row>
    <row r="9041" spans="8:9" x14ac:dyDescent="0.2">
      <c r="H9041" s="6"/>
      <c r="I9041" s="6"/>
    </row>
    <row r="9042" spans="8:9" x14ac:dyDescent="0.2">
      <c r="H9042" s="6"/>
      <c r="I9042" s="6"/>
    </row>
    <row r="9043" spans="8:9" x14ac:dyDescent="0.2">
      <c r="H9043" s="6"/>
      <c r="I9043" s="6"/>
    </row>
    <row r="9044" spans="8:9" x14ac:dyDescent="0.2">
      <c r="H9044" s="6"/>
      <c r="I9044" s="6"/>
    </row>
    <row r="9045" spans="8:9" x14ac:dyDescent="0.2">
      <c r="H9045" s="6"/>
      <c r="I9045" s="6"/>
    </row>
    <row r="9046" spans="8:9" x14ac:dyDescent="0.2">
      <c r="H9046" s="6"/>
      <c r="I9046" s="6"/>
    </row>
    <row r="9047" spans="8:9" x14ac:dyDescent="0.2">
      <c r="H9047" s="6"/>
      <c r="I9047" s="6"/>
    </row>
    <row r="9048" spans="8:9" x14ac:dyDescent="0.2">
      <c r="H9048" s="6"/>
      <c r="I9048" s="6"/>
    </row>
    <row r="9049" spans="8:9" x14ac:dyDescent="0.2">
      <c r="H9049" s="6"/>
      <c r="I9049" s="6"/>
    </row>
    <row r="9050" spans="8:9" x14ac:dyDescent="0.2">
      <c r="H9050" s="6"/>
      <c r="I9050" s="6"/>
    </row>
    <row r="9051" spans="8:9" x14ac:dyDescent="0.2">
      <c r="H9051" s="6"/>
      <c r="I9051" s="6"/>
    </row>
    <row r="9052" spans="8:9" x14ac:dyDescent="0.2">
      <c r="H9052" s="6"/>
      <c r="I9052" s="6"/>
    </row>
    <row r="9053" spans="8:9" x14ac:dyDescent="0.2">
      <c r="H9053" s="6"/>
      <c r="I9053" s="6"/>
    </row>
    <row r="9054" spans="8:9" x14ac:dyDescent="0.2">
      <c r="H9054" s="6"/>
      <c r="I9054" s="6"/>
    </row>
    <row r="9055" spans="8:9" x14ac:dyDescent="0.2">
      <c r="H9055" s="6"/>
      <c r="I9055" s="6"/>
    </row>
    <row r="9056" spans="8:9" x14ac:dyDescent="0.2">
      <c r="H9056" s="6"/>
      <c r="I9056" s="6"/>
    </row>
    <row r="9057" spans="8:9" x14ac:dyDescent="0.2">
      <c r="H9057" s="6"/>
      <c r="I9057" s="6"/>
    </row>
    <row r="9058" spans="8:9" x14ac:dyDescent="0.2">
      <c r="H9058" s="6"/>
      <c r="I9058" s="6"/>
    </row>
    <row r="9059" spans="8:9" x14ac:dyDescent="0.2">
      <c r="H9059" s="6"/>
      <c r="I9059" s="6"/>
    </row>
    <row r="9060" spans="8:9" x14ac:dyDescent="0.2">
      <c r="H9060" s="6"/>
      <c r="I9060" s="6"/>
    </row>
    <row r="9061" spans="8:9" x14ac:dyDescent="0.2">
      <c r="H9061" s="6"/>
      <c r="I9061" s="6"/>
    </row>
    <row r="9062" spans="8:9" x14ac:dyDescent="0.2">
      <c r="H9062" s="6"/>
      <c r="I9062" s="6"/>
    </row>
    <row r="9063" spans="8:9" x14ac:dyDescent="0.2">
      <c r="H9063" s="6"/>
      <c r="I9063" s="6"/>
    </row>
    <row r="9064" spans="8:9" x14ac:dyDescent="0.2">
      <c r="H9064" s="6"/>
      <c r="I9064" s="6"/>
    </row>
    <row r="9065" spans="8:9" x14ac:dyDescent="0.2">
      <c r="H9065" s="6"/>
      <c r="I9065" s="6"/>
    </row>
    <row r="9066" spans="8:9" x14ac:dyDescent="0.2">
      <c r="H9066" s="6"/>
      <c r="I9066" s="6"/>
    </row>
    <row r="9067" spans="8:9" x14ac:dyDescent="0.2">
      <c r="H9067" s="6"/>
      <c r="I9067" s="6"/>
    </row>
    <row r="9068" spans="8:9" x14ac:dyDescent="0.2">
      <c r="H9068" s="6"/>
      <c r="I9068" s="6"/>
    </row>
    <row r="9069" spans="8:9" x14ac:dyDescent="0.2">
      <c r="H9069" s="6"/>
      <c r="I9069" s="6"/>
    </row>
    <row r="9070" spans="8:9" x14ac:dyDescent="0.2">
      <c r="H9070" s="6"/>
      <c r="I9070" s="6"/>
    </row>
    <row r="9071" spans="8:9" x14ac:dyDescent="0.2">
      <c r="H9071" s="6"/>
      <c r="I9071" s="6"/>
    </row>
    <row r="9072" spans="8:9" x14ac:dyDescent="0.2">
      <c r="H9072" s="6"/>
      <c r="I9072" s="6"/>
    </row>
    <row r="9073" spans="8:9" x14ac:dyDescent="0.2">
      <c r="H9073" s="6"/>
      <c r="I9073" s="6"/>
    </row>
    <row r="9074" spans="8:9" x14ac:dyDescent="0.2">
      <c r="H9074" s="6"/>
      <c r="I9074" s="6"/>
    </row>
    <row r="9075" spans="8:9" x14ac:dyDescent="0.2">
      <c r="H9075" s="6"/>
      <c r="I9075" s="6"/>
    </row>
    <row r="9076" spans="8:9" x14ac:dyDescent="0.2">
      <c r="H9076" s="6"/>
      <c r="I9076" s="6"/>
    </row>
    <row r="9077" spans="8:9" x14ac:dyDescent="0.2">
      <c r="H9077" s="6"/>
      <c r="I9077" s="6"/>
    </row>
    <row r="9078" spans="8:9" x14ac:dyDescent="0.2">
      <c r="H9078" s="6"/>
      <c r="I9078" s="6"/>
    </row>
    <row r="9079" spans="8:9" x14ac:dyDescent="0.2">
      <c r="H9079" s="6"/>
      <c r="I9079" s="6"/>
    </row>
    <row r="9080" spans="8:9" x14ac:dyDescent="0.2">
      <c r="H9080" s="6"/>
      <c r="I9080" s="6"/>
    </row>
    <row r="9081" spans="8:9" x14ac:dyDescent="0.2">
      <c r="H9081" s="6"/>
      <c r="I9081" s="6"/>
    </row>
    <row r="9082" spans="8:9" x14ac:dyDescent="0.2">
      <c r="H9082" s="6"/>
      <c r="I9082" s="6"/>
    </row>
    <row r="9083" spans="8:9" x14ac:dyDescent="0.2">
      <c r="H9083" s="6"/>
      <c r="I9083" s="6"/>
    </row>
    <row r="9084" spans="8:9" x14ac:dyDescent="0.2">
      <c r="H9084" s="6"/>
      <c r="I9084" s="6"/>
    </row>
    <row r="9085" spans="8:9" x14ac:dyDescent="0.2">
      <c r="H9085" s="6"/>
      <c r="I9085" s="6"/>
    </row>
    <row r="9086" spans="8:9" x14ac:dyDescent="0.2">
      <c r="H9086" s="6"/>
      <c r="I9086" s="6"/>
    </row>
    <row r="9087" spans="8:9" x14ac:dyDescent="0.2">
      <c r="H9087" s="6"/>
      <c r="I9087" s="6"/>
    </row>
    <row r="9088" spans="8:9" x14ac:dyDescent="0.2">
      <c r="H9088" s="6"/>
      <c r="I9088" s="6"/>
    </row>
    <row r="9089" spans="8:9" x14ac:dyDescent="0.2">
      <c r="H9089" s="6"/>
      <c r="I9089" s="6"/>
    </row>
    <row r="9090" spans="8:9" x14ac:dyDescent="0.2">
      <c r="H9090" s="6"/>
      <c r="I9090" s="6"/>
    </row>
    <row r="9091" spans="8:9" x14ac:dyDescent="0.2">
      <c r="H9091" s="6"/>
      <c r="I9091" s="6"/>
    </row>
    <row r="9092" spans="8:9" x14ac:dyDescent="0.2">
      <c r="H9092" s="6"/>
      <c r="I9092" s="6"/>
    </row>
    <row r="9093" spans="8:9" x14ac:dyDescent="0.2">
      <c r="H9093" s="6"/>
      <c r="I9093" s="6"/>
    </row>
    <row r="9094" spans="8:9" x14ac:dyDescent="0.2">
      <c r="H9094" s="6"/>
      <c r="I9094" s="6"/>
    </row>
    <row r="9095" spans="8:9" x14ac:dyDescent="0.2">
      <c r="H9095" s="6"/>
      <c r="I9095" s="6"/>
    </row>
    <row r="9096" spans="8:9" x14ac:dyDescent="0.2">
      <c r="H9096" s="6"/>
      <c r="I9096" s="6"/>
    </row>
    <row r="9097" spans="8:9" x14ac:dyDescent="0.2">
      <c r="H9097" s="6"/>
      <c r="I9097" s="6"/>
    </row>
    <row r="9098" spans="8:9" x14ac:dyDescent="0.2">
      <c r="H9098" s="6"/>
      <c r="I9098" s="6"/>
    </row>
    <row r="9099" spans="8:9" x14ac:dyDescent="0.2">
      <c r="H9099" s="6"/>
      <c r="I9099" s="6"/>
    </row>
    <row r="9100" spans="8:9" x14ac:dyDescent="0.2">
      <c r="H9100" s="6"/>
      <c r="I9100" s="6"/>
    </row>
    <row r="9101" spans="8:9" x14ac:dyDescent="0.2">
      <c r="H9101" s="6"/>
      <c r="I9101" s="6"/>
    </row>
    <row r="9102" spans="8:9" x14ac:dyDescent="0.2">
      <c r="H9102" s="6"/>
      <c r="I9102" s="6"/>
    </row>
    <row r="9103" spans="8:9" x14ac:dyDescent="0.2">
      <c r="H9103" s="6"/>
      <c r="I9103" s="6"/>
    </row>
    <row r="9104" spans="8:9" x14ac:dyDescent="0.2">
      <c r="H9104" s="6"/>
      <c r="I9104" s="6"/>
    </row>
    <row r="9105" spans="8:9" x14ac:dyDescent="0.2">
      <c r="H9105" s="6"/>
      <c r="I9105" s="6"/>
    </row>
    <row r="9106" spans="8:9" x14ac:dyDescent="0.2">
      <c r="H9106" s="6"/>
      <c r="I9106" s="6"/>
    </row>
    <row r="9107" spans="8:9" x14ac:dyDescent="0.2">
      <c r="H9107" s="6"/>
      <c r="I9107" s="6"/>
    </row>
    <row r="9108" spans="8:9" x14ac:dyDescent="0.2">
      <c r="H9108" s="6"/>
      <c r="I9108" s="6"/>
    </row>
    <row r="9109" spans="8:9" x14ac:dyDescent="0.2">
      <c r="H9109" s="6"/>
      <c r="I9109" s="6"/>
    </row>
    <row r="9110" spans="8:9" x14ac:dyDescent="0.2">
      <c r="H9110" s="6"/>
      <c r="I9110" s="6"/>
    </row>
    <row r="9111" spans="8:9" x14ac:dyDescent="0.2">
      <c r="H9111" s="6"/>
      <c r="I9111" s="6"/>
    </row>
    <row r="9112" spans="8:9" x14ac:dyDescent="0.2">
      <c r="H9112" s="6"/>
      <c r="I9112" s="6"/>
    </row>
    <row r="9113" spans="8:9" x14ac:dyDescent="0.2">
      <c r="H9113" s="6"/>
      <c r="I9113" s="6"/>
    </row>
    <row r="9114" spans="8:9" x14ac:dyDescent="0.2">
      <c r="H9114" s="6"/>
      <c r="I9114" s="6"/>
    </row>
    <row r="9115" spans="8:9" x14ac:dyDescent="0.2">
      <c r="H9115" s="6"/>
      <c r="I9115" s="6"/>
    </row>
    <row r="9116" spans="8:9" x14ac:dyDescent="0.2">
      <c r="H9116" s="6"/>
      <c r="I9116" s="6"/>
    </row>
    <row r="9117" spans="8:9" x14ac:dyDescent="0.2">
      <c r="H9117" s="6"/>
      <c r="I9117" s="6"/>
    </row>
    <row r="9118" spans="8:9" x14ac:dyDescent="0.2">
      <c r="H9118" s="6"/>
      <c r="I9118" s="6"/>
    </row>
    <row r="9119" spans="8:9" x14ac:dyDescent="0.2">
      <c r="H9119" s="6"/>
      <c r="I9119" s="6"/>
    </row>
    <row r="9120" spans="8:9" x14ac:dyDescent="0.2">
      <c r="H9120" s="6"/>
      <c r="I9120" s="6"/>
    </row>
    <row r="9121" spans="8:9" x14ac:dyDescent="0.2">
      <c r="H9121" s="6"/>
      <c r="I9121" s="6"/>
    </row>
    <row r="9122" spans="8:9" x14ac:dyDescent="0.2">
      <c r="H9122" s="6"/>
      <c r="I9122" s="6"/>
    </row>
    <row r="9123" spans="8:9" x14ac:dyDescent="0.2">
      <c r="H9123" s="6"/>
      <c r="I9123" s="6"/>
    </row>
    <row r="9124" spans="8:9" x14ac:dyDescent="0.2">
      <c r="H9124" s="6"/>
      <c r="I9124" s="6"/>
    </row>
    <row r="9125" spans="8:9" x14ac:dyDescent="0.2">
      <c r="H9125" s="6"/>
      <c r="I9125" s="6"/>
    </row>
    <row r="9126" spans="8:9" x14ac:dyDescent="0.2">
      <c r="H9126" s="6"/>
      <c r="I9126" s="6"/>
    </row>
    <row r="9127" spans="8:9" x14ac:dyDescent="0.2">
      <c r="H9127" s="6"/>
      <c r="I9127" s="6"/>
    </row>
    <row r="9128" spans="8:9" x14ac:dyDescent="0.2">
      <c r="H9128" s="6"/>
      <c r="I9128" s="6"/>
    </row>
    <row r="9129" spans="8:9" x14ac:dyDescent="0.2">
      <c r="H9129" s="6"/>
      <c r="I9129" s="6"/>
    </row>
    <row r="9130" spans="8:9" x14ac:dyDescent="0.2">
      <c r="H9130" s="6"/>
      <c r="I9130" s="6"/>
    </row>
    <row r="9131" spans="8:9" x14ac:dyDescent="0.2">
      <c r="H9131" s="6"/>
      <c r="I9131" s="6"/>
    </row>
    <row r="9132" spans="8:9" x14ac:dyDescent="0.2">
      <c r="H9132" s="6"/>
      <c r="I9132" s="6"/>
    </row>
    <row r="9133" spans="8:9" x14ac:dyDescent="0.2">
      <c r="H9133" s="6"/>
      <c r="I9133" s="6"/>
    </row>
    <row r="9134" spans="8:9" x14ac:dyDescent="0.2">
      <c r="H9134" s="6"/>
      <c r="I9134" s="6"/>
    </row>
    <row r="9135" spans="8:9" x14ac:dyDescent="0.2">
      <c r="H9135" s="6"/>
      <c r="I9135" s="6"/>
    </row>
    <row r="9136" spans="8:9" x14ac:dyDescent="0.2">
      <c r="H9136" s="6"/>
      <c r="I9136" s="6"/>
    </row>
    <row r="9137" spans="8:9" x14ac:dyDescent="0.2">
      <c r="H9137" s="6"/>
      <c r="I9137" s="6"/>
    </row>
    <row r="9138" spans="8:9" x14ac:dyDescent="0.2">
      <c r="H9138" s="6"/>
      <c r="I9138" s="6"/>
    </row>
    <row r="9139" spans="8:9" x14ac:dyDescent="0.2">
      <c r="H9139" s="6"/>
      <c r="I9139" s="6"/>
    </row>
    <row r="9140" spans="8:9" x14ac:dyDescent="0.2">
      <c r="H9140" s="6"/>
      <c r="I9140" s="6"/>
    </row>
    <row r="9141" spans="8:9" x14ac:dyDescent="0.2">
      <c r="H9141" s="6"/>
      <c r="I9141" s="6"/>
    </row>
    <row r="9142" spans="8:9" x14ac:dyDescent="0.2">
      <c r="H9142" s="6"/>
      <c r="I9142" s="6"/>
    </row>
    <row r="9143" spans="8:9" x14ac:dyDescent="0.2">
      <c r="H9143" s="6"/>
      <c r="I9143" s="6"/>
    </row>
    <row r="9144" spans="8:9" x14ac:dyDescent="0.2">
      <c r="H9144" s="6"/>
      <c r="I9144" s="6"/>
    </row>
    <row r="9145" spans="8:9" x14ac:dyDescent="0.2">
      <c r="H9145" s="6"/>
      <c r="I9145" s="6"/>
    </row>
    <row r="9146" spans="8:9" x14ac:dyDescent="0.2">
      <c r="H9146" s="6"/>
      <c r="I9146" s="6"/>
    </row>
    <row r="9147" spans="8:9" x14ac:dyDescent="0.2">
      <c r="H9147" s="6"/>
      <c r="I9147" s="6"/>
    </row>
    <row r="9148" spans="8:9" x14ac:dyDescent="0.2">
      <c r="H9148" s="6"/>
      <c r="I9148" s="6"/>
    </row>
    <row r="9149" spans="8:9" x14ac:dyDescent="0.2">
      <c r="H9149" s="6"/>
      <c r="I9149" s="6"/>
    </row>
    <row r="9150" spans="8:9" x14ac:dyDescent="0.2">
      <c r="H9150" s="6"/>
      <c r="I9150" s="6"/>
    </row>
    <row r="9151" spans="8:9" x14ac:dyDescent="0.2">
      <c r="H9151" s="6"/>
      <c r="I9151" s="6"/>
    </row>
    <row r="9152" spans="8:9" x14ac:dyDescent="0.2">
      <c r="H9152" s="6"/>
      <c r="I9152" s="6"/>
    </row>
    <row r="9153" spans="8:9" x14ac:dyDescent="0.2">
      <c r="H9153" s="6"/>
      <c r="I9153" s="6"/>
    </row>
    <row r="9154" spans="8:9" x14ac:dyDescent="0.2">
      <c r="H9154" s="6"/>
      <c r="I9154" s="6"/>
    </row>
    <row r="9155" spans="8:9" x14ac:dyDescent="0.2">
      <c r="H9155" s="6"/>
      <c r="I9155" s="6"/>
    </row>
    <row r="9156" spans="8:9" x14ac:dyDescent="0.2">
      <c r="H9156" s="6"/>
      <c r="I9156" s="6"/>
    </row>
    <row r="9157" spans="8:9" x14ac:dyDescent="0.2">
      <c r="H9157" s="6"/>
      <c r="I9157" s="6"/>
    </row>
    <row r="9158" spans="8:9" x14ac:dyDescent="0.2">
      <c r="H9158" s="6"/>
      <c r="I9158" s="6"/>
    </row>
    <row r="9159" spans="8:9" x14ac:dyDescent="0.2">
      <c r="H9159" s="6"/>
      <c r="I9159" s="6"/>
    </row>
    <row r="9160" spans="8:9" x14ac:dyDescent="0.2">
      <c r="H9160" s="6"/>
      <c r="I9160" s="6"/>
    </row>
    <row r="9161" spans="8:9" x14ac:dyDescent="0.2">
      <c r="H9161" s="6"/>
      <c r="I9161" s="6"/>
    </row>
    <row r="9162" spans="8:9" x14ac:dyDescent="0.2">
      <c r="H9162" s="6"/>
      <c r="I9162" s="6"/>
    </row>
    <row r="9163" spans="8:9" x14ac:dyDescent="0.2">
      <c r="H9163" s="6"/>
      <c r="I9163" s="6"/>
    </row>
    <row r="9164" spans="8:9" x14ac:dyDescent="0.2">
      <c r="H9164" s="6"/>
      <c r="I9164" s="6"/>
    </row>
    <row r="9165" spans="8:9" x14ac:dyDescent="0.2">
      <c r="H9165" s="6"/>
      <c r="I9165" s="6"/>
    </row>
    <row r="9166" spans="8:9" x14ac:dyDescent="0.2">
      <c r="H9166" s="6"/>
      <c r="I9166" s="6"/>
    </row>
    <row r="9167" spans="8:9" x14ac:dyDescent="0.2">
      <c r="H9167" s="6"/>
      <c r="I9167" s="6"/>
    </row>
    <row r="9168" spans="8:9" x14ac:dyDescent="0.2">
      <c r="H9168" s="6"/>
      <c r="I9168" s="6"/>
    </row>
    <row r="9169" spans="8:9" x14ac:dyDescent="0.2">
      <c r="H9169" s="6"/>
      <c r="I9169" s="6"/>
    </row>
    <row r="9170" spans="8:9" x14ac:dyDescent="0.2">
      <c r="H9170" s="6"/>
      <c r="I9170" s="6"/>
    </row>
    <row r="9171" spans="8:9" x14ac:dyDescent="0.2">
      <c r="H9171" s="6"/>
      <c r="I9171" s="6"/>
    </row>
    <row r="9172" spans="8:9" x14ac:dyDescent="0.2">
      <c r="H9172" s="6"/>
      <c r="I9172" s="6"/>
    </row>
    <row r="9173" spans="8:9" x14ac:dyDescent="0.2">
      <c r="H9173" s="6"/>
      <c r="I9173" s="6"/>
    </row>
    <row r="9174" spans="8:9" x14ac:dyDescent="0.2">
      <c r="H9174" s="6"/>
      <c r="I9174" s="6"/>
    </row>
    <row r="9175" spans="8:9" x14ac:dyDescent="0.2">
      <c r="H9175" s="6"/>
      <c r="I9175" s="6"/>
    </row>
    <row r="9176" spans="8:9" x14ac:dyDescent="0.2">
      <c r="H9176" s="6"/>
      <c r="I9176" s="6"/>
    </row>
    <row r="9177" spans="8:9" x14ac:dyDescent="0.2">
      <c r="H9177" s="6"/>
      <c r="I9177" s="6"/>
    </row>
    <row r="9178" spans="8:9" x14ac:dyDescent="0.2">
      <c r="H9178" s="6"/>
      <c r="I9178" s="6"/>
    </row>
    <row r="9179" spans="8:9" x14ac:dyDescent="0.2">
      <c r="H9179" s="6"/>
      <c r="I9179" s="6"/>
    </row>
    <row r="9180" spans="8:9" x14ac:dyDescent="0.2">
      <c r="H9180" s="6"/>
      <c r="I9180" s="6"/>
    </row>
    <row r="9181" spans="8:9" x14ac:dyDescent="0.2">
      <c r="H9181" s="6"/>
      <c r="I9181" s="6"/>
    </row>
    <row r="9182" spans="8:9" x14ac:dyDescent="0.2">
      <c r="H9182" s="6"/>
      <c r="I9182" s="6"/>
    </row>
    <row r="9183" spans="8:9" x14ac:dyDescent="0.2">
      <c r="H9183" s="6"/>
      <c r="I9183" s="6"/>
    </row>
    <row r="9184" spans="8:9" x14ac:dyDescent="0.2">
      <c r="H9184" s="6"/>
      <c r="I9184" s="6"/>
    </row>
    <row r="9185" spans="8:9" x14ac:dyDescent="0.2">
      <c r="H9185" s="6"/>
      <c r="I9185" s="6"/>
    </row>
    <row r="9186" spans="8:9" x14ac:dyDescent="0.2">
      <c r="H9186" s="6"/>
      <c r="I9186" s="6"/>
    </row>
    <row r="9187" spans="8:9" x14ac:dyDescent="0.2">
      <c r="H9187" s="6"/>
      <c r="I9187" s="6"/>
    </row>
    <row r="9188" spans="8:9" x14ac:dyDescent="0.2">
      <c r="H9188" s="6"/>
      <c r="I9188" s="6"/>
    </row>
    <row r="9189" spans="8:9" x14ac:dyDescent="0.2">
      <c r="H9189" s="6"/>
      <c r="I9189" s="6"/>
    </row>
    <row r="9190" spans="8:9" x14ac:dyDescent="0.2">
      <c r="H9190" s="6"/>
      <c r="I9190" s="6"/>
    </row>
    <row r="9191" spans="8:9" x14ac:dyDescent="0.2">
      <c r="H9191" s="6"/>
      <c r="I9191" s="6"/>
    </row>
    <row r="9192" spans="8:9" x14ac:dyDescent="0.2">
      <c r="H9192" s="6"/>
      <c r="I9192" s="6"/>
    </row>
    <row r="9193" spans="8:9" x14ac:dyDescent="0.2">
      <c r="H9193" s="6"/>
      <c r="I9193" s="6"/>
    </row>
    <row r="9194" spans="8:9" x14ac:dyDescent="0.2">
      <c r="H9194" s="6"/>
      <c r="I9194" s="6"/>
    </row>
    <row r="9195" spans="8:9" x14ac:dyDescent="0.2">
      <c r="H9195" s="6"/>
      <c r="I9195" s="6"/>
    </row>
    <row r="9196" spans="8:9" x14ac:dyDescent="0.2">
      <c r="H9196" s="6"/>
      <c r="I9196" s="6"/>
    </row>
    <row r="9197" spans="8:9" x14ac:dyDescent="0.2">
      <c r="H9197" s="6"/>
      <c r="I9197" s="6"/>
    </row>
    <row r="9198" spans="8:9" x14ac:dyDescent="0.2">
      <c r="H9198" s="6"/>
      <c r="I9198" s="6"/>
    </row>
    <row r="9199" spans="8:9" x14ac:dyDescent="0.2">
      <c r="H9199" s="6"/>
      <c r="I9199" s="6"/>
    </row>
    <row r="9200" spans="8:9" x14ac:dyDescent="0.2">
      <c r="H9200" s="6"/>
      <c r="I9200" s="6"/>
    </row>
    <row r="9201" spans="8:9" x14ac:dyDescent="0.2">
      <c r="H9201" s="6"/>
      <c r="I9201" s="6"/>
    </row>
    <row r="9202" spans="8:9" x14ac:dyDescent="0.2">
      <c r="H9202" s="6"/>
      <c r="I9202" s="6"/>
    </row>
    <row r="9203" spans="8:9" x14ac:dyDescent="0.2">
      <c r="H9203" s="6"/>
      <c r="I9203" s="6"/>
    </row>
    <row r="9204" spans="8:9" x14ac:dyDescent="0.2">
      <c r="H9204" s="6"/>
      <c r="I9204" s="6"/>
    </row>
    <row r="9205" spans="8:9" x14ac:dyDescent="0.2">
      <c r="H9205" s="6"/>
      <c r="I9205" s="6"/>
    </row>
    <row r="9206" spans="8:9" x14ac:dyDescent="0.2">
      <c r="H9206" s="6"/>
      <c r="I9206" s="6"/>
    </row>
    <row r="9207" spans="8:9" x14ac:dyDescent="0.2">
      <c r="H9207" s="6"/>
      <c r="I9207" s="6"/>
    </row>
    <row r="9208" spans="8:9" x14ac:dyDescent="0.2">
      <c r="H9208" s="6"/>
      <c r="I9208" s="6"/>
    </row>
    <row r="9209" spans="8:9" x14ac:dyDescent="0.2">
      <c r="H9209" s="6"/>
      <c r="I9209" s="6"/>
    </row>
    <row r="9210" spans="8:9" x14ac:dyDescent="0.2">
      <c r="H9210" s="6"/>
      <c r="I9210" s="6"/>
    </row>
    <row r="9211" spans="8:9" x14ac:dyDescent="0.2">
      <c r="H9211" s="6"/>
      <c r="I9211" s="6"/>
    </row>
    <row r="9212" spans="8:9" x14ac:dyDescent="0.2">
      <c r="H9212" s="6"/>
      <c r="I9212" s="6"/>
    </row>
    <row r="9213" spans="8:9" x14ac:dyDescent="0.2">
      <c r="H9213" s="6"/>
      <c r="I9213" s="6"/>
    </row>
    <row r="9214" spans="8:9" x14ac:dyDescent="0.2">
      <c r="H9214" s="6"/>
      <c r="I9214" s="6"/>
    </row>
    <row r="9215" spans="8:9" x14ac:dyDescent="0.2">
      <c r="H9215" s="6"/>
      <c r="I9215" s="6"/>
    </row>
    <row r="9216" spans="8:9" x14ac:dyDescent="0.2">
      <c r="H9216" s="6"/>
      <c r="I9216" s="6"/>
    </row>
    <row r="9217" spans="8:9" x14ac:dyDescent="0.2">
      <c r="H9217" s="6"/>
      <c r="I9217" s="6"/>
    </row>
    <row r="9218" spans="8:9" x14ac:dyDescent="0.2">
      <c r="H9218" s="6"/>
      <c r="I9218" s="6"/>
    </row>
    <row r="9219" spans="8:9" x14ac:dyDescent="0.2">
      <c r="H9219" s="6"/>
      <c r="I9219" s="6"/>
    </row>
    <row r="9220" spans="8:9" x14ac:dyDescent="0.2">
      <c r="H9220" s="6"/>
      <c r="I9220" s="6"/>
    </row>
    <row r="9221" spans="8:9" x14ac:dyDescent="0.2">
      <c r="H9221" s="6"/>
      <c r="I9221" s="6"/>
    </row>
    <row r="9222" spans="8:9" x14ac:dyDescent="0.2">
      <c r="H9222" s="6"/>
      <c r="I9222" s="6"/>
    </row>
    <row r="9223" spans="8:9" x14ac:dyDescent="0.2">
      <c r="H9223" s="6"/>
      <c r="I9223" s="6"/>
    </row>
    <row r="9224" spans="8:9" x14ac:dyDescent="0.2">
      <c r="H9224" s="6"/>
      <c r="I9224" s="6"/>
    </row>
    <row r="9225" spans="8:9" x14ac:dyDescent="0.2">
      <c r="H9225" s="6"/>
      <c r="I9225" s="6"/>
    </row>
    <row r="9226" spans="8:9" x14ac:dyDescent="0.2">
      <c r="H9226" s="6"/>
      <c r="I9226" s="6"/>
    </row>
    <row r="9227" spans="8:9" x14ac:dyDescent="0.2">
      <c r="H9227" s="6"/>
      <c r="I9227" s="6"/>
    </row>
    <row r="9228" spans="8:9" x14ac:dyDescent="0.2">
      <c r="H9228" s="6"/>
      <c r="I9228" s="6"/>
    </row>
    <row r="9229" spans="8:9" x14ac:dyDescent="0.2">
      <c r="H9229" s="6"/>
      <c r="I9229" s="6"/>
    </row>
    <row r="9230" spans="8:9" x14ac:dyDescent="0.2">
      <c r="H9230" s="6"/>
      <c r="I9230" s="6"/>
    </row>
    <row r="9231" spans="8:9" x14ac:dyDescent="0.2">
      <c r="H9231" s="6"/>
      <c r="I9231" s="6"/>
    </row>
    <row r="9232" spans="8:9" x14ac:dyDescent="0.2">
      <c r="H9232" s="6"/>
      <c r="I9232" s="6"/>
    </row>
    <row r="9233" spans="8:9" x14ac:dyDescent="0.2">
      <c r="H9233" s="6"/>
      <c r="I9233" s="6"/>
    </row>
    <row r="9234" spans="8:9" x14ac:dyDescent="0.2">
      <c r="H9234" s="6"/>
      <c r="I9234" s="6"/>
    </row>
    <row r="9235" spans="8:9" x14ac:dyDescent="0.2">
      <c r="H9235" s="6"/>
      <c r="I9235" s="6"/>
    </row>
    <row r="9236" spans="8:9" x14ac:dyDescent="0.2">
      <c r="H9236" s="6"/>
      <c r="I9236" s="6"/>
    </row>
    <row r="9237" spans="8:9" x14ac:dyDescent="0.2">
      <c r="H9237" s="6"/>
      <c r="I9237" s="6"/>
    </row>
    <row r="9238" spans="8:9" x14ac:dyDescent="0.2">
      <c r="H9238" s="6"/>
      <c r="I9238" s="6"/>
    </row>
    <row r="9239" spans="8:9" x14ac:dyDescent="0.2">
      <c r="H9239" s="6"/>
      <c r="I9239" s="6"/>
    </row>
    <row r="9240" spans="8:9" x14ac:dyDescent="0.2">
      <c r="H9240" s="6"/>
      <c r="I9240" s="6"/>
    </row>
    <row r="9241" spans="8:9" x14ac:dyDescent="0.2">
      <c r="H9241" s="6"/>
      <c r="I9241" s="6"/>
    </row>
    <row r="9242" spans="8:9" x14ac:dyDescent="0.2">
      <c r="H9242" s="6"/>
      <c r="I9242" s="6"/>
    </row>
    <row r="9243" spans="8:9" x14ac:dyDescent="0.2">
      <c r="H9243" s="6"/>
      <c r="I9243" s="6"/>
    </row>
    <row r="9244" spans="8:9" x14ac:dyDescent="0.2">
      <c r="H9244" s="6"/>
      <c r="I9244" s="6"/>
    </row>
    <row r="9245" spans="8:9" x14ac:dyDescent="0.2">
      <c r="H9245" s="6"/>
      <c r="I9245" s="6"/>
    </row>
    <row r="9246" spans="8:9" x14ac:dyDescent="0.2">
      <c r="H9246" s="6"/>
      <c r="I9246" s="6"/>
    </row>
    <row r="9247" spans="8:9" x14ac:dyDescent="0.2">
      <c r="H9247" s="6"/>
      <c r="I9247" s="6"/>
    </row>
    <row r="9248" spans="8:9" x14ac:dyDescent="0.2">
      <c r="H9248" s="6"/>
      <c r="I9248" s="6"/>
    </row>
    <row r="9249" spans="8:9" x14ac:dyDescent="0.2">
      <c r="H9249" s="6"/>
      <c r="I9249" s="6"/>
    </row>
    <row r="9250" spans="8:9" x14ac:dyDescent="0.2">
      <c r="H9250" s="6"/>
      <c r="I9250" s="6"/>
    </row>
    <row r="9251" spans="8:9" x14ac:dyDescent="0.2">
      <c r="H9251" s="6"/>
      <c r="I9251" s="6"/>
    </row>
    <row r="9252" spans="8:9" x14ac:dyDescent="0.2">
      <c r="H9252" s="6"/>
      <c r="I9252" s="6"/>
    </row>
    <row r="9253" spans="8:9" x14ac:dyDescent="0.2">
      <c r="H9253" s="6"/>
      <c r="I9253" s="6"/>
    </row>
    <row r="9254" spans="8:9" x14ac:dyDescent="0.2">
      <c r="H9254" s="6"/>
      <c r="I9254" s="6"/>
    </row>
    <row r="9255" spans="8:9" x14ac:dyDescent="0.2">
      <c r="H9255" s="6"/>
      <c r="I9255" s="6"/>
    </row>
    <row r="9256" spans="8:9" x14ac:dyDescent="0.2">
      <c r="H9256" s="6"/>
      <c r="I9256" s="6"/>
    </row>
    <row r="9257" spans="8:9" x14ac:dyDescent="0.2">
      <c r="H9257" s="6"/>
      <c r="I9257" s="6"/>
    </row>
    <row r="9258" spans="8:9" x14ac:dyDescent="0.2">
      <c r="H9258" s="6"/>
      <c r="I9258" s="6"/>
    </row>
    <row r="9259" spans="8:9" x14ac:dyDescent="0.2">
      <c r="H9259" s="6"/>
      <c r="I9259" s="6"/>
    </row>
    <row r="9260" spans="8:9" x14ac:dyDescent="0.2">
      <c r="H9260" s="6"/>
      <c r="I9260" s="6"/>
    </row>
    <row r="9261" spans="8:9" x14ac:dyDescent="0.2">
      <c r="H9261" s="6"/>
      <c r="I9261" s="6"/>
    </row>
    <row r="9262" spans="8:9" x14ac:dyDescent="0.2">
      <c r="H9262" s="6"/>
      <c r="I9262" s="6"/>
    </row>
    <row r="9263" spans="8:9" x14ac:dyDescent="0.2">
      <c r="H9263" s="6"/>
      <c r="I9263" s="6"/>
    </row>
    <row r="9264" spans="8:9" x14ac:dyDescent="0.2">
      <c r="H9264" s="6"/>
      <c r="I9264" s="6"/>
    </row>
    <row r="9265" spans="8:9" x14ac:dyDescent="0.2">
      <c r="H9265" s="6"/>
      <c r="I9265" s="6"/>
    </row>
    <row r="9266" spans="8:9" x14ac:dyDescent="0.2">
      <c r="H9266" s="6"/>
      <c r="I9266" s="6"/>
    </row>
    <row r="9267" spans="8:9" x14ac:dyDescent="0.2">
      <c r="H9267" s="6"/>
      <c r="I9267" s="6"/>
    </row>
    <row r="9268" spans="8:9" x14ac:dyDescent="0.2">
      <c r="H9268" s="6"/>
      <c r="I9268" s="6"/>
    </row>
    <row r="9269" spans="8:9" x14ac:dyDescent="0.2">
      <c r="H9269" s="6"/>
      <c r="I9269" s="6"/>
    </row>
    <row r="9270" spans="8:9" x14ac:dyDescent="0.2">
      <c r="H9270" s="6"/>
      <c r="I9270" s="6"/>
    </row>
    <row r="9271" spans="8:9" x14ac:dyDescent="0.2">
      <c r="H9271" s="6"/>
      <c r="I9271" s="6"/>
    </row>
    <row r="9272" spans="8:9" x14ac:dyDescent="0.2">
      <c r="H9272" s="6"/>
      <c r="I9272" s="6"/>
    </row>
    <row r="9273" spans="8:9" x14ac:dyDescent="0.2">
      <c r="H9273" s="6"/>
      <c r="I9273" s="6"/>
    </row>
    <row r="9274" spans="8:9" x14ac:dyDescent="0.2">
      <c r="H9274" s="6"/>
      <c r="I9274" s="6"/>
    </row>
    <row r="9275" spans="8:9" x14ac:dyDescent="0.2">
      <c r="H9275" s="6"/>
      <c r="I9275" s="6"/>
    </row>
    <row r="9276" spans="8:9" x14ac:dyDescent="0.2">
      <c r="H9276" s="6"/>
      <c r="I9276" s="6"/>
    </row>
    <row r="9277" spans="8:9" x14ac:dyDescent="0.2">
      <c r="H9277" s="6"/>
      <c r="I9277" s="6"/>
    </row>
    <row r="9278" spans="8:9" x14ac:dyDescent="0.2">
      <c r="H9278" s="6"/>
      <c r="I9278" s="6"/>
    </row>
    <row r="9279" spans="8:9" x14ac:dyDescent="0.2">
      <c r="H9279" s="6"/>
      <c r="I9279" s="6"/>
    </row>
    <row r="9280" spans="8:9" x14ac:dyDescent="0.2">
      <c r="H9280" s="6"/>
      <c r="I9280" s="6"/>
    </row>
    <row r="9281" spans="8:9" x14ac:dyDescent="0.2">
      <c r="H9281" s="6"/>
      <c r="I9281" s="6"/>
    </row>
    <row r="9282" spans="8:9" x14ac:dyDescent="0.2">
      <c r="H9282" s="6"/>
      <c r="I9282" s="6"/>
    </row>
    <row r="9283" spans="8:9" x14ac:dyDescent="0.2">
      <c r="H9283" s="6"/>
      <c r="I9283" s="6"/>
    </row>
    <row r="9284" spans="8:9" x14ac:dyDescent="0.2">
      <c r="H9284" s="6"/>
      <c r="I9284" s="6"/>
    </row>
    <row r="9285" spans="8:9" x14ac:dyDescent="0.2">
      <c r="H9285" s="6"/>
      <c r="I9285" s="6"/>
    </row>
    <row r="9286" spans="8:9" x14ac:dyDescent="0.2">
      <c r="H9286" s="6"/>
      <c r="I9286" s="6"/>
    </row>
    <row r="9287" spans="8:9" x14ac:dyDescent="0.2">
      <c r="H9287" s="6"/>
      <c r="I9287" s="6"/>
    </row>
    <row r="9288" spans="8:9" x14ac:dyDescent="0.2">
      <c r="H9288" s="6"/>
      <c r="I9288" s="6"/>
    </row>
    <row r="9289" spans="8:9" x14ac:dyDescent="0.2">
      <c r="H9289" s="6"/>
      <c r="I9289" s="6"/>
    </row>
    <row r="9290" spans="8:9" x14ac:dyDescent="0.2">
      <c r="H9290" s="6"/>
      <c r="I9290" s="6"/>
    </row>
    <row r="9291" spans="8:9" x14ac:dyDescent="0.2">
      <c r="H9291" s="6"/>
      <c r="I9291" s="6"/>
    </row>
    <row r="9292" spans="8:9" x14ac:dyDescent="0.2">
      <c r="H9292" s="6"/>
      <c r="I9292" s="6"/>
    </row>
    <row r="9293" spans="8:9" x14ac:dyDescent="0.2">
      <c r="H9293" s="6"/>
      <c r="I9293" s="6"/>
    </row>
    <row r="9294" spans="8:9" x14ac:dyDescent="0.2">
      <c r="H9294" s="6"/>
      <c r="I9294" s="6"/>
    </row>
    <row r="9295" spans="8:9" x14ac:dyDescent="0.2">
      <c r="H9295" s="6"/>
      <c r="I9295" s="6"/>
    </row>
    <row r="9296" spans="8:9" x14ac:dyDescent="0.2">
      <c r="H9296" s="6"/>
      <c r="I9296" s="6"/>
    </row>
    <row r="9297" spans="8:9" x14ac:dyDescent="0.2">
      <c r="H9297" s="6"/>
      <c r="I9297" s="6"/>
    </row>
    <row r="9298" spans="8:9" x14ac:dyDescent="0.2">
      <c r="H9298" s="6"/>
      <c r="I9298" s="6"/>
    </row>
    <row r="9299" spans="8:9" x14ac:dyDescent="0.2">
      <c r="H9299" s="6"/>
      <c r="I9299" s="6"/>
    </row>
    <row r="9300" spans="8:9" x14ac:dyDescent="0.2">
      <c r="H9300" s="6"/>
      <c r="I9300" s="6"/>
    </row>
    <row r="9301" spans="8:9" x14ac:dyDescent="0.2">
      <c r="H9301" s="6"/>
      <c r="I9301" s="6"/>
    </row>
    <row r="9302" spans="8:9" x14ac:dyDescent="0.2">
      <c r="H9302" s="6"/>
      <c r="I9302" s="6"/>
    </row>
    <row r="9303" spans="8:9" x14ac:dyDescent="0.2">
      <c r="H9303" s="6"/>
      <c r="I9303" s="6"/>
    </row>
    <row r="9304" spans="8:9" x14ac:dyDescent="0.2">
      <c r="H9304" s="6"/>
      <c r="I9304" s="6"/>
    </row>
    <row r="9305" spans="8:9" x14ac:dyDescent="0.2">
      <c r="H9305" s="6"/>
      <c r="I9305" s="6"/>
    </row>
    <row r="9306" spans="8:9" x14ac:dyDescent="0.2">
      <c r="H9306" s="6"/>
      <c r="I9306" s="6"/>
    </row>
    <row r="9307" spans="8:9" x14ac:dyDescent="0.2">
      <c r="H9307" s="6"/>
      <c r="I9307" s="6"/>
    </row>
    <row r="9308" spans="8:9" x14ac:dyDescent="0.2">
      <c r="H9308" s="6"/>
      <c r="I9308" s="6"/>
    </row>
    <row r="9309" spans="8:9" x14ac:dyDescent="0.2">
      <c r="H9309" s="6"/>
      <c r="I9309" s="6"/>
    </row>
    <row r="9310" spans="8:9" x14ac:dyDescent="0.2">
      <c r="H9310" s="6"/>
      <c r="I9310" s="6"/>
    </row>
    <row r="9311" spans="8:9" x14ac:dyDescent="0.2">
      <c r="H9311" s="6"/>
      <c r="I9311" s="6"/>
    </row>
    <row r="9312" spans="8:9" x14ac:dyDescent="0.2">
      <c r="H9312" s="6"/>
      <c r="I9312" s="6"/>
    </row>
    <row r="9313" spans="8:9" x14ac:dyDescent="0.2">
      <c r="H9313" s="6"/>
      <c r="I9313" s="6"/>
    </row>
    <row r="9314" spans="8:9" x14ac:dyDescent="0.2">
      <c r="H9314" s="6"/>
      <c r="I9314" s="6"/>
    </row>
    <row r="9315" spans="8:9" x14ac:dyDescent="0.2">
      <c r="H9315" s="6"/>
      <c r="I9315" s="6"/>
    </row>
    <row r="9316" spans="8:9" x14ac:dyDescent="0.2">
      <c r="H9316" s="6"/>
      <c r="I9316" s="6"/>
    </row>
    <row r="9317" spans="8:9" x14ac:dyDescent="0.2">
      <c r="H9317" s="6"/>
      <c r="I9317" s="6"/>
    </row>
    <row r="9318" spans="8:9" x14ac:dyDescent="0.2">
      <c r="H9318" s="6"/>
      <c r="I9318" s="6"/>
    </row>
    <row r="9319" spans="8:9" x14ac:dyDescent="0.2">
      <c r="H9319" s="6"/>
      <c r="I9319" s="6"/>
    </row>
    <row r="9320" spans="8:9" x14ac:dyDescent="0.2">
      <c r="H9320" s="6"/>
      <c r="I9320" s="6"/>
    </row>
    <row r="9321" spans="8:9" x14ac:dyDescent="0.2">
      <c r="H9321" s="6"/>
      <c r="I9321" s="6"/>
    </row>
    <row r="9322" spans="8:9" x14ac:dyDescent="0.2">
      <c r="H9322" s="6"/>
      <c r="I9322" s="6"/>
    </row>
    <row r="9323" spans="8:9" x14ac:dyDescent="0.2">
      <c r="H9323" s="6"/>
      <c r="I9323" s="6"/>
    </row>
    <row r="9324" spans="8:9" x14ac:dyDescent="0.2">
      <c r="H9324" s="6"/>
      <c r="I9324" s="6"/>
    </row>
    <row r="9325" spans="8:9" x14ac:dyDescent="0.2">
      <c r="H9325" s="6"/>
      <c r="I9325" s="6"/>
    </row>
    <row r="9326" spans="8:9" x14ac:dyDescent="0.2">
      <c r="H9326" s="6"/>
      <c r="I9326" s="6"/>
    </row>
    <row r="9327" spans="8:9" x14ac:dyDescent="0.2">
      <c r="H9327" s="6"/>
      <c r="I9327" s="6"/>
    </row>
    <row r="9328" spans="8:9" x14ac:dyDescent="0.2">
      <c r="H9328" s="6"/>
      <c r="I9328" s="6"/>
    </row>
    <row r="9329" spans="8:9" x14ac:dyDescent="0.2">
      <c r="H9329" s="6"/>
      <c r="I9329" s="6"/>
    </row>
    <row r="9330" spans="8:9" x14ac:dyDescent="0.2">
      <c r="H9330" s="6"/>
      <c r="I9330" s="6"/>
    </row>
    <row r="9331" spans="8:9" x14ac:dyDescent="0.2">
      <c r="H9331" s="6"/>
      <c r="I9331" s="6"/>
    </row>
    <row r="9332" spans="8:9" x14ac:dyDescent="0.2">
      <c r="H9332" s="6"/>
      <c r="I9332" s="6"/>
    </row>
    <row r="9333" spans="8:9" x14ac:dyDescent="0.2">
      <c r="H9333" s="6"/>
      <c r="I9333" s="6"/>
    </row>
    <row r="9334" spans="8:9" x14ac:dyDescent="0.2">
      <c r="H9334" s="6"/>
      <c r="I9334" s="6"/>
    </row>
    <row r="9335" spans="8:9" x14ac:dyDescent="0.2">
      <c r="H9335" s="6"/>
      <c r="I9335" s="6"/>
    </row>
    <row r="9336" spans="8:9" x14ac:dyDescent="0.2">
      <c r="H9336" s="6"/>
      <c r="I9336" s="6"/>
    </row>
    <row r="9337" spans="8:9" x14ac:dyDescent="0.2">
      <c r="H9337" s="6"/>
      <c r="I9337" s="6"/>
    </row>
    <row r="9338" spans="8:9" x14ac:dyDescent="0.2">
      <c r="H9338" s="6"/>
      <c r="I9338" s="6"/>
    </row>
    <row r="9339" spans="8:9" x14ac:dyDescent="0.2">
      <c r="H9339" s="6"/>
      <c r="I9339" s="6"/>
    </row>
    <row r="9340" spans="8:9" x14ac:dyDescent="0.2">
      <c r="H9340" s="6"/>
      <c r="I9340" s="6"/>
    </row>
    <row r="9341" spans="8:9" x14ac:dyDescent="0.2">
      <c r="H9341" s="6"/>
      <c r="I9341" s="6"/>
    </row>
    <row r="9342" spans="8:9" x14ac:dyDescent="0.2">
      <c r="H9342" s="6"/>
      <c r="I9342" s="6"/>
    </row>
    <row r="9343" spans="8:9" x14ac:dyDescent="0.2">
      <c r="H9343" s="6"/>
      <c r="I9343" s="6"/>
    </row>
    <row r="9344" spans="8:9" x14ac:dyDescent="0.2">
      <c r="H9344" s="6"/>
      <c r="I9344" s="6"/>
    </row>
    <row r="9345" spans="8:9" x14ac:dyDescent="0.2">
      <c r="H9345" s="6"/>
      <c r="I9345" s="6"/>
    </row>
    <row r="9346" spans="8:9" x14ac:dyDescent="0.2">
      <c r="H9346" s="6"/>
      <c r="I9346" s="6"/>
    </row>
    <row r="9347" spans="8:9" x14ac:dyDescent="0.2">
      <c r="H9347" s="6"/>
      <c r="I9347" s="6"/>
    </row>
    <row r="9348" spans="8:9" x14ac:dyDescent="0.2">
      <c r="H9348" s="6"/>
      <c r="I9348" s="6"/>
    </row>
    <row r="9349" spans="8:9" x14ac:dyDescent="0.2">
      <c r="H9349" s="6"/>
      <c r="I9349" s="6"/>
    </row>
    <row r="9350" spans="8:9" x14ac:dyDescent="0.2">
      <c r="H9350" s="6"/>
      <c r="I9350" s="6"/>
    </row>
    <row r="9351" spans="8:9" x14ac:dyDescent="0.2">
      <c r="H9351" s="6"/>
      <c r="I9351" s="6"/>
    </row>
    <row r="9352" spans="8:9" x14ac:dyDescent="0.2">
      <c r="H9352" s="6"/>
      <c r="I9352" s="6"/>
    </row>
    <row r="9353" spans="8:9" x14ac:dyDescent="0.2">
      <c r="H9353" s="6"/>
      <c r="I9353" s="6"/>
    </row>
    <row r="9354" spans="8:9" x14ac:dyDescent="0.2">
      <c r="H9354" s="6"/>
      <c r="I9354" s="6"/>
    </row>
    <row r="9355" spans="8:9" x14ac:dyDescent="0.2">
      <c r="H9355" s="6"/>
      <c r="I9355" s="6"/>
    </row>
    <row r="9356" spans="8:9" x14ac:dyDescent="0.2">
      <c r="H9356" s="6"/>
      <c r="I9356" s="6"/>
    </row>
    <row r="9357" spans="8:9" x14ac:dyDescent="0.2">
      <c r="H9357" s="6"/>
      <c r="I9357" s="6"/>
    </row>
    <row r="9358" spans="8:9" x14ac:dyDescent="0.2">
      <c r="H9358" s="6"/>
      <c r="I9358" s="6"/>
    </row>
    <row r="9359" spans="8:9" x14ac:dyDescent="0.2">
      <c r="H9359" s="6"/>
      <c r="I9359" s="6"/>
    </row>
    <row r="9360" spans="8:9" x14ac:dyDescent="0.2">
      <c r="H9360" s="6"/>
      <c r="I9360" s="6"/>
    </row>
    <row r="9361" spans="8:9" x14ac:dyDescent="0.2">
      <c r="H9361" s="6"/>
      <c r="I9361" s="6"/>
    </row>
    <row r="9362" spans="8:9" x14ac:dyDescent="0.2">
      <c r="H9362" s="6"/>
      <c r="I9362" s="6"/>
    </row>
    <row r="9363" spans="8:9" x14ac:dyDescent="0.2">
      <c r="H9363" s="6"/>
      <c r="I9363" s="6"/>
    </row>
    <row r="9364" spans="8:9" x14ac:dyDescent="0.2">
      <c r="H9364" s="6"/>
      <c r="I9364" s="6"/>
    </row>
    <row r="9365" spans="8:9" x14ac:dyDescent="0.2">
      <c r="H9365" s="6"/>
      <c r="I9365" s="6"/>
    </row>
    <row r="9366" spans="8:9" x14ac:dyDescent="0.2">
      <c r="H9366" s="6"/>
      <c r="I9366" s="6"/>
    </row>
    <row r="9367" spans="8:9" x14ac:dyDescent="0.2">
      <c r="H9367" s="6"/>
      <c r="I9367" s="6"/>
    </row>
    <row r="9368" spans="8:9" x14ac:dyDescent="0.2">
      <c r="H9368" s="6"/>
      <c r="I9368" s="6"/>
    </row>
    <row r="9369" spans="8:9" x14ac:dyDescent="0.2">
      <c r="H9369" s="6"/>
      <c r="I9369" s="6"/>
    </row>
    <row r="9370" spans="8:9" x14ac:dyDescent="0.2">
      <c r="H9370" s="6"/>
      <c r="I9370" s="6"/>
    </row>
    <row r="9371" spans="8:9" x14ac:dyDescent="0.2">
      <c r="H9371" s="6"/>
      <c r="I9371" s="6"/>
    </row>
    <row r="9372" spans="8:9" x14ac:dyDescent="0.2">
      <c r="H9372" s="6"/>
      <c r="I9372" s="6"/>
    </row>
    <row r="9373" spans="8:9" x14ac:dyDescent="0.2">
      <c r="H9373" s="6"/>
      <c r="I9373" s="6"/>
    </row>
    <row r="9374" spans="8:9" x14ac:dyDescent="0.2">
      <c r="H9374" s="6"/>
      <c r="I9374" s="6"/>
    </row>
    <row r="9375" spans="8:9" x14ac:dyDescent="0.2">
      <c r="H9375" s="6"/>
      <c r="I9375" s="6"/>
    </row>
    <row r="9376" spans="8:9" x14ac:dyDescent="0.2">
      <c r="H9376" s="6"/>
      <c r="I9376" s="6"/>
    </row>
    <row r="9377" spans="8:9" x14ac:dyDescent="0.2">
      <c r="H9377" s="6"/>
      <c r="I9377" s="6"/>
    </row>
    <row r="9378" spans="8:9" x14ac:dyDescent="0.2">
      <c r="H9378" s="6"/>
      <c r="I9378" s="6"/>
    </row>
    <row r="9379" spans="8:9" x14ac:dyDescent="0.2">
      <c r="H9379" s="6"/>
      <c r="I9379" s="6"/>
    </row>
    <row r="9380" spans="8:9" x14ac:dyDescent="0.2">
      <c r="H9380" s="6"/>
      <c r="I9380" s="6"/>
    </row>
    <row r="9381" spans="8:9" x14ac:dyDescent="0.2">
      <c r="H9381" s="6"/>
      <c r="I9381" s="6"/>
    </row>
    <row r="9382" spans="8:9" x14ac:dyDescent="0.2">
      <c r="H9382" s="6"/>
      <c r="I9382" s="6"/>
    </row>
    <row r="9383" spans="8:9" x14ac:dyDescent="0.2">
      <c r="H9383" s="6"/>
      <c r="I9383" s="6"/>
    </row>
    <row r="9384" spans="8:9" x14ac:dyDescent="0.2">
      <c r="H9384" s="6"/>
      <c r="I9384" s="6"/>
    </row>
    <row r="9385" spans="8:9" x14ac:dyDescent="0.2">
      <c r="H9385" s="6"/>
      <c r="I9385" s="6"/>
    </row>
    <row r="9386" spans="8:9" x14ac:dyDescent="0.2">
      <c r="H9386" s="6"/>
      <c r="I9386" s="6"/>
    </row>
    <row r="9387" spans="8:9" x14ac:dyDescent="0.2">
      <c r="H9387" s="6"/>
      <c r="I9387" s="6"/>
    </row>
    <row r="9388" spans="8:9" x14ac:dyDescent="0.2">
      <c r="H9388" s="6"/>
      <c r="I9388" s="6"/>
    </row>
    <row r="9389" spans="8:9" x14ac:dyDescent="0.2">
      <c r="H9389" s="6"/>
      <c r="I9389" s="6"/>
    </row>
    <row r="9390" spans="8:9" x14ac:dyDescent="0.2">
      <c r="H9390" s="6"/>
      <c r="I9390" s="6"/>
    </row>
    <row r="9391" spans="8:9" x14ac:dyDescent="0.2">
      <c r="H9391" s="6"/>
      <c r="I9391" s="6"/>
    </row>
    <row r="9392" spans="8:9" x14ac:dyDescent="0.2">
      <c r="H9392" s="6"/>
      <c r="I9392" s="6"/>
    </row>
    <row r="9393" spans="8:9" x14ac:dyDescent="0.2">
      <c r="H9393" s="6"/>
      <c r="I9393" s="6"/>
    </row>
    <row r="9394" spans="8:9" x14ac:dyDescent="0.2">
      <c r="H9394" s="6"/>
      <c r="I9394" s="6"/>
    </row>
    <row r="9395" spans="8:9" x14ac:dyDescent="0.2">
      <c r="H9395" s="6"/>
      <c r="I9395" s="6"/>
    </row>
    <row r="9396" spans="8:9" x14ac:dyDescent="0.2">
      <c r="H9396" s="6"/>
      <c r="I9396" s="6"/>
    </row>
    <row r="9397" spans="8:9" x14ac:dyDescent="0.2">
      <c r="H9397" s="6"/>
      <c r="I9397" s="6"/>
    </row>
    <row r="9398" spans="8:9" x14ac:dyDescent="0.2">
      <c r="H9398" s="6"/>
      <c r="I9398" s="6"/>
    </row>
    <row r="9399" spans="8:9" x14ac:dyDescent="0.2">
      <c r="H9399" s="6"/>
      <c r="I9399" s="6"/>
    </row>
    <row r="9400" spans="8:9" x14ac:dyDescent="0.2">
      <c r="H9400" s="6"/>
      <c r="I9400" s="6"/>
    </row>
    <row r="9401" spans="8:9" x14ac:dyDescent="0.2">
      <c r="H9401" s="6"/>
      <c r="I9401" s="6"/>
    </row>
    <row r="9402" spans="8:9" x14ac:dyDescent="0.2">
      <c r="H9402" s="6"/>
      <c r="I9402" s="6"/>
    </row>
    <row r="9403" spans="8:9" x14ac:dyDescent="0.2">
      <c r="H9403" s="6"/>
      <c r="I9403" s="6"/>
    </row>
    <row r="9404" spans="8:9" x14ac:dyDescent="0.2">
      <c r="H9404" s="6"/>
      <c r="I9404" s="6"/>
    </row>
    <row r="9405" spans="8:9" x14ac:dyDescent="0.2">
      <c r="H9405" s="6"/>
      <c r="I9405" s="6"/>
    </row>
    <row r="9406" spans="8:9" x14ac:dyDescent="0.2">
      <c r="H9406" s="6"/>
      <c r="I9406" s="6"/>
    </row>
    <row r="9407" spans="8:9" x14ac:dyDescent="0.2">
      <c r="H9407" s="6"/>
      <c r="I9407" s="6"/>
    </row>
    <row r="9408" spans="8:9" x14ac:dyDescent="0.2">
      <c r="H9408" s="6"/>
      <c r="I9408" s="6"/>
    </row>
    <row r="9409" spans="8:9" x14ac:dyDescent="0.2">
      <c r="H9409" s="6"/>
      <c r="I9409" s="6"/>
    </row>
    <row r="9410" spans="8:9" x14ac:dyDescent="0.2">
      <c r="H9410" s="6"/>
      <c r="I9410" s="6"/>
    </row>
    <row r="9411" spans="8:9" x14ac:dyDescent="0.2">
      <c r="H9411" s="6"/>
      <c r="I9411" s="6"/>
    </row>
    <row r="9412" spans="8:9" x14ac:dyDescent="0.2">
      <c r="H9412" s="6"/>
      <c r="I9412" s="6"/>
    </row>
    <row r="9413" spans="8:9" x14ac:dyDescent="0.2">
      <c r="H9413" s="6"/>
      <c r="I9413" s="6"/>
    </row>
    <row r="9414" spans="8:9" x14ac:dyDescent="0.2">
      <c r="H9414" s="6"/>
      <c r="I9414" s="6"/>
    </row>
    <row r="9415" spans="8:9" x14ac:dyDescent="0.2">
      <c r="H9415" s="6"/>
      <c r="I9415" s="6"/>
    </row>
    <row r="9416" spans="8:9" x14ac:dyDescent="0.2">
      <c r="H9416" s="6"/>
      <c r="I9416" s="6"/>
    </row>
    <row r="9417" spans="8:9" x14ac:dyDescent="0.2">
      <c r="H9417" s="6"/>
      <c r="I9417" s="6"/>
    </row>
    <row r="9418" spans="8:9" x14ac:dyDescent="0.2">
      <c r="H9418" s="6"/>
      <c r="I9418" s="6"/>
    </row>
    <row r="9419" spans="8:9" x14ac:dyDescent="0.2">
      <c r="H9419" s="6"/>
      <c r="I9419" s="6"/>
    </row>
    <row r="9420" spans="8:9" x14ac:dyDescent="0.2">
      <c r="H9420" s="6"/>
      <c r="I9420" s="6"/>
    </row>
    <row r="9421" spans="8:9" x14ac:dyDescent="0.2">
      <c r="H9421" s="6"/>
      <c r="I9421" s="6"/>
    </row>
    <row r="9422" spans="8:9" x14ac:dyDescent="0.2">
      <c r="H9422" s="6"/>
      <c r="I9422" s="6"/>
    </row>
    <row r="9423" spans="8:9" x14ac:dyDescent="0.2">
      <c r="H9423" s="6"/>
      <c r="I9423" s="6"/>
    </row>
    <row r="9424" spans="8:9" x14ac:dyDescent="0.2">
      <c r="H9424" s="6"/>
      <c r="I9424" s="6"/>
    </row>
    <row r="9425" spans="8:9" x14ac:dyDescent="0.2">
      <c r="H9425" s="6"/>
      <c r="I9425" s="6"/>
    </row>
    <row r="9426" spans="8:9" x14ac:dyDescent="0.2">
      <c r="H9426" s="6"/>
      <c r="I9426" s="6"/>
    </row>
    <row r="9427" spans="8:9" x14ac:dyDescent="0.2">
      <c r="H9427" s="6"/>
      <c r="I9427" s="6"/>
    </row>
    <row r="9428" spans="8:9" x14ac:dyDescent="0.2">
      <c r="H9428" s="6"/>
      <c r="I9428" s="6"/>
    </row>
    <row r="9429" spans="8:9" x14ac:dyDescent="0.2">
      <c r="H9429" s="6"/>
      <c r="I9429" s="6"/>
    </row>
    <row r="9430" spans="8:9" x14ac:dyDescent="0.2">
      <c r="H9430" s="6"/>
      <c r="I9430" s="6"/>
    </row>
    <row r="9431" spans="8:9" x14ac:dyDescent="0.2">
      <c r="H9431" s="6"/>
      <c r="I9431" s="6"/>
    </row>
    <row r="9432" spans="8:9" x14ac:dyDescent="0.2">
      <c r="H9432" s="6"/>
      <c r="I9432" s="6"/>
    </row>
    <row r="9433" spans="8:9" x14ac:dyDescent="0.2">
      <c r="H9433" s="6"/>
      <c r="I9433" s="6"/>
    </row>
    <row r="9434" spans="8:9" x14ac:dyDescent="0.2">
      <c r="H9434" s="6"/>
      <c r="I9434" s="6"/>
    </row>
    <row r="9435" spans="8:9" x14ac:dyDescent="0.2">
      <c r="H9435" s="6"/>
      <c r="I9435" s="6"/>
    </row>
    <row r="9436" spans="8:9" x14ac:dyDescent="0.2">
      <c r="H9436" s="6"/>
      <c r="I9436" s="6"/>
    </row>
    <row r="9437" spans="8:9" x14ac:dyDescent="0.2">
      <c r="H9437" s="6"/>
      <c r="I9437" s="6"/>
    </row>
    <row r="9438" spans="8:9" x14ac:dyDescent="0.2">
      <c r="H9438" s="6"/>
      <c r="I9438" s="6"/>
    </row>
    <row r="9439" spans="8:9" x14ac:dyDescent="0.2">
      <c r="H9439" s="6"/>
      <c r="I9439" s="6"/>
    </row>
    <row r="9440" spans="8:9" x14ac:dyDescent="0.2">
      <c r="H9440" s="6"/>
      <c r="I9440" s="6"/>
    </row>
    <row r="9441" spans="8:9" x14ac:dyDescent="0.2">
      <c r="H9441" s="6"/>
      <c r="I9441" s="6"/>
    </row>
    <row r="9442" spans="8:9" x14ac:dyDescent="0.2">
      <c r="H9442" s="6"/>
      <c r="I9442" s="6"/>
    </row>
    <row r="9443" spans="8:9" x14ac:dyDescent="0.2">
      <c r="H9443" s="6"/>
      <c r="I9443" s="6"/>
    </row>
    <row r="9444" spans="8:9" x14ac:dyDescent="0.2">
      <c r="H9444" s="6"/>
      <c r="I9444" s="6"/>
    </row>
    <row r="9445" spans="8:9" x14ac:dyDescent="0.2">
      <c r="H9445" s="6"/>
      <c r="I9445" s="6"/>
    </row>
    <row r="9446" spans="8:9" x14ac:dyDescent="0.2">
      <c r="H9446" s="6"/>
      <c r="I9446" s="6"/>
    </row>
    <row r="9447" spans="8:9" x14ac:dyDescent="0.2">
      <c r="H9447" s="6"/>
      <c r="I9447" s="6"/>
    </row>
    <row r="9448" spans="8:9" x14ac:dyDescent="0.2">
      <c r="H9448" s="6"/>
      <c r="I9448" s="6"/>
    </row>
    <row r="9449" spans="8:9" x14ac:dyDescent="0.2">
      <c r="H9449" s="6"/>
      <c r="I9449" s="6"/>
    </row>
    <row r="9450" spans="8:9" x14ac:dyDescent="0.2">
      <c r="H9450" s="6"/>
      <c r="I9450" s="6"/>
    </row>
    <row r="9451" spans="8:9" x14ac:dyDescent="0.2">
      <c r="H9451" s="6"/>
      <c r="I9451" s="6"/>
    </row>
    <row r="9452" spans="8:9" x14ac:dyDescent="0.2">
      <c r="H9452" s="6"/>
      <c r="I9452" s="6"/>
    </row>
    <row r="9453" spans="8:9" x14ac:dyDescent="0.2">
      <c r="H9453" s="6"/>
      <c r="I9453" s="6"/>
    </row>
    <row r="9454" spans="8:9" x14ac:dyDescent="0.2">
      <c r="H9454" s="6"/>
      <c r="I9454" s="6"/>
    </row>
    <row r="9455" spans="8:9" x14ac:dyDescent="0.2">
      <c r="H9455" s="6"/>
      <c r="I9455" s="6"/>
    </row>
    <row r="9456" spans="8:9" x14ac:dyDescent="0.2">
      <c r="H9456" s="6"/>
      <c r="I9456" s="6"/>
    </row>
    <row r="9457" spans="8:9" x14ac:dyDescent="0.2">
      <c r="H9457" s="6"/>
      <c r="I9457" s="6"/>
    </row>
    <row r="9458" spans="8:9" x14ac:dyDescent="0.2">
      <c r="H9458" s="6"/>
      <c r="I9458" s="6"/>
    </row>
    <row r="9459" spans="8:9" x14ac:dyDescent="0.2">
      <c r="H9459" s="6"/>
      <c r="I9459" s="6"/>
    </row>
    <row r="9460" spans="8:9" x14ac:dyDescent="0.2">
      <c r="H9460" s="6"/>
      <c r="I9460" s="6"/>
    </row>
    <row r="9461" spans="8:9" x14ac:dyDescent="0.2">
      <c r="H9461" s="6"/>
      <c r="I9461" s="6"/>
    </row>
    <row r="9462" spans="8:9" x14ac:dyDescent="0.2">
      <c r="H9462" s="6"/>
      <c r="I9462" s="6"/>
    </row>
    <row r="9463" spans="8:9" x14ac:dyDescent="0.2">
      <c r="H9463" s="6"/>
      <c r="I9463" s="6"/>
    </row>
    <row r="9464" spans="8:9" x14ac:dyDescent="0.2">
      <c r="H9464" s="6"/>
      <c r="I9464" s="6"/>
    </row>
    <row r="9465" spans="8:9" x14ac:dyDescent="0.2">
      <c r="H9465" s="6"/>
      <c r="I9465" s="6"/>
    </row>
    <row r="9466" spans="8:9" x14ac:dyDescent="0.2">
      <c r="H9466" s="6"/>
      <c r="I9466" s="6"/>
    </row>
    <row r="9467" spans="8:9" x14ac:dyDescent="0.2">
      <c r="H9467" s="6"/>
      <c r="I9467" s="6"/>
    </row>
    <row r="9468" spans="8:9" x14ac:dyDescent="0.2">
      <c r="H9468" s="6"/>
      <c r="I9468" s="6"/>
    </row>
    <row r="9469" spans="8:9" x14ac:dyDescent="0.2">
      <c r="H9469" s="6"/>
      <c r="I9469" s="6"/>
    </row>
    <row r="9470" spans="8:9" x14ac:dyDescent="0.2">
      <c r="H9470" s="6"/>
      <c r="I9470" s="6"/>
    </row>
    <row r="9471" spans="8:9" x14ac:dyDescent="0.2">
      <c r="H9471" s="6"/>
      <c r="I9471" s="6"/>
    </row>
    <row r="9472" spans="8:9" x14ac:dyDescent="0.2">
      <c r="H9472" s="6"/>
      <c r="I9472" s="6"/>
    </row>
    <row r="9473" spans="8:9" x14ac:dyDescent="0.2">
      <c r="H9473" s="6"/>
      <c r="I9473" s="6"/>
    </row>
    <row r="9474" spans="8:9" x14ac:dyDescent="0.2">
      <c r="H9474" s="6"/>
      <c r="I9474" s="6"/>
    </row>
    <row r="9475" spans="8:9" x14ac:dyDescent="0.2">
      <c r="H9475" s="6"/>
      <c r="I9475" s="6"/>
    </row>
    <row r="9476" spans="8:9" x14ac:dyDescent="0.2">
      <c r="H9476" s="6"/>
      <c r="I9476" s="6"/>
    </row>
    <row r="9477" spans="8:9" x14ac:dyDescent="0.2">
      <c r="H9477" s="6"/>
      <c r="I9477" s="6"/>
    </row>
    <row r="9478" spans="8:9" x14ac:dyDescent="0.2">
      <c r="H9478" s="6"/>
      <c r="I9478" s="6"/>
    </row>
    <row r="9479" spans="8:9" x14ac:dyDescent="0.2">
      <c r="H9479" s="6"/>
      <c r="I9479" s="6"/>
    </row>
    <row r="9480" spans="8:9" x14ac:dyDescent="0.2">
      <c r="H9480" s="6"/>
      <c r="I9480" s="6"/>
    </row>
    <row r="9481" spans="8:9" x14ac:dyDescent="0.2">
      <c r="H9481" s="6"/>
      <c r="I9481" s="6"/>
    </row>
    <row r="9482" spans="8:9" x14ac:dyDescent="0.2">
      <c r="H9482" s="6"/>
      <c r="I9482" s="6"/>
    </row>
    <row r="9483" spans="8:9" x14ac:dyDescent="0.2">
      <c r="H9483" s="6"/>
      <c r="I9483" s="6"/>
    </row>
    <row r="9484" spans="8:9" x14ac:dyDescent="0.2">
      <c r="H9484" s="6"/>
      <c r="I9484" s="6"/>
    </row>
    <row r="9485" spans="8:9" x14ac:dyDescent="0.2">
      <c r="H9485" s="6"/>
      <c r="I9485" s="6"/>
    </row>
    <row r="9486" spans="8:9" x14ac:dyDescent="0.2">
      <c r="H9486" s="6"/>
      <c r="I9486" s="6"/>
    </row>
    <row r="9487" spans="8:9" x14ac:dyDescent="0.2">
      <c r="H9487" s="6"/>
      <c r="I9487" s="6"/>
    </row>
    <row r="9488" spans="8:9" x14ac:dyDescent="0.2">
      <c r="H9488" s="6"/>
      <c r="I9488" s="6"/>
    </row>
    <row r="9489" spans="8:9" x14ac:dyDescent="0.2">
      <c r="H9489" s="6"/>
      <c r="I9489" s="6"/>
    </row>
    <row r="9490" spans="8:9" x14ac:dyDescent="0.2">
      <c r="H9490" s="6"/>
      <c r="I9490" s="6"/>
    </row>
    <row r="9491" spans="8:9" x14ac:dyDescent="0.2">
      <c r="H9491" s="6"/>
      <c r="I9491" s="6"/>
    </row>
    <row r="9492" spans="8:9" x14ac:dyDescent="0.2">
      <c r="H9492" s="6"/>
      <c r="I9492" s="6"/>
    </row>
    <row r="9493" spans="8:9" x14ac:dyDescent="0.2">
      <c r="H9493" s="6"/>
      <c r="I9493" s="6"/>
    </row>
    <row r="9494" spans="8:9" x14ac:dyDescent="0.2">
      <c r="H9494" s="6"/>
      <c r="I9494" s="6"/>
    </row>
    <row r="9495" spans="8:9" x14ac:dyDescent="0.2">
      <c r="H9495" s="6"/>
      <c r="I9495" s="6"/>
    </row>
    <row r="9496" spans="8:9" x14ac:dyDescent="0.2">
      <c r="H9496" s="6"/>
      <c r="I9496" s="6"/>
    </row>
    <row r="9497" spans="8:9" x14ac:dyDescent="0.2">
      <c r="H9497" s="6"/>
      <c r="I9497" s="6"/>
    </row>
    <row r="9498" spans="8:9" x14ac:dyDescent="0.2">
      <c r="H9498" s="6"/>
      <c r="I9498" s="6"/>
    </row>
    <row r="9499" spans="8:9" x14ac:dyDescent="0.2">
      <c r="H9499" s="6"/>
      <c r="I9499" s="6"/>
    </row>
    <row r="9500" spans="8:9" x14ac:dyDescent="0.2">
      <c r="H9500" s="6"/>
      <c r="I9500" s="6"/>
    </row>
    <row r="9501" spans="8:9" x14ac:dyDescent="0.2">
      <c r="H9501" s="6"/>
      <c r="I9501" s="6"/>
    </row>
    <row r="9502" spans="8:9" x14ac:dyDescent="0.2">
      <c r="H9502" s="6"/>
      <c r="I9502" s="6"/>
    </row>
    <row r="9503" spans="8:9" x14ac:dyDescent="0.2">
      <c r="H9503" s="6"/>
      <c r="I9503" s="6"/>
    </row>
    <row r="9504" spans="8:9" x14ac:dyDescent="0.2">
      <c r="H9504" s="6"/>
      <c r="I9504" s="6"/>
    </row>
    <row r="9505" spans="8:9" x14ac:dyDescent="0.2">
      <c r="H9505" s="6"/>
      <c r="I9505" s="6"/>
    </row>
    <row r="9506" spans="8:9" x14ac:dyDescent="0.2">
      <c r="H9506" s="6"/>
      <c r="I9506" s="6"/>
    </row>
    <row r="9507" spans="8:9" x14ac:dyDescent="0.2">
      <c r="H9507" s="6"/>
      <c r="I9507" s="6"/>
    </row>
    <row r="9508" spans="8:9" x14ac:dyDescent="0.2">
      <c r="H9508" s="6"/>
      <c r="I9508" s="6"/>
    </row>
    <row r="9509" spans="8:9" x14ac:dyDescent="0.2">
      <c r="H9509" s="6"/>
      <c r="I9509" s="6"/>
    </row>
    <row r="9510" spans="8:9" x14ac:dyDescent="0.2">
      <c r="H9510" s="6"/>
      <c r="I9510" s="6"/>
    </row>
    <row r="9511" spans="8:9" x14ac:dyDescent="0.2">
      <c r="H9511" s="6"/>
      <c r="I9511" s="6"/>
    </row>
    <row r="9512" spans="8:9" x14ac:dyDescent="0.2">
      <c r="H9512" s="6"/>
      <c r="I9512" s="6"/>
    </row>
    <row r="9513" spans="8:9" x14ac:dyDescent="0.2">
      <c r="H9513" s="6"/>
      <c r="I9513" s="6"/>
    </row>
    <row r="9514" spans="8:9" x14ac:dyDescent="0.2">
      <c r="H9514" s="6"/>
      <c r="I9514" s="6"/>
    </row>
    <row r="9515" spans="8:9" x14ac:dyDescent="0.2">
      <c r="H9515" s="6"/>
      <c r="I9515" s="6"/>
    </row>
    <row r="9516" spans="8:9" x14ac:dyDescent="0.2">
      <c r="H9516" s="6"/>
      <c r="I9516" s="6"/>
    </row>
    <row r="9517" spans="8:9" x14ac:dyDescent="0.2">
      <c r="H9517" s="6"/>
      <c r="I9517" s="6"/>
    </row>
    <row r="9518" spans="8:9" x14ac:dyDescent="0.2">
      <c r="H9518" s="6"/>
      <c r="I9518" s="6"/>
    </row>
    <row r="9519" spans="8:9" x14ac:dyDescent="0.2">
      <c r="H9519" s="6"/>
      <c r="I9519" s="6"/>
    </row>
    <row r="9520" spans="8:9" x14ac:dyDescent="0.2">
      <c r="H9520" s="6"/>
      <c r="I9520" s="6"/>
    </row>
    <row r="9521" spans="8:9" x14ac:dyDescent="0.2">
      <c r="H9521" s="6"/>
      <c r="I9521" s="6"/>
    </row>
    <row r="9522" spans="8:9" x14ac:dyDescent="0.2">
      <c r="H9522" s="6"/>
      <c r="I9522" s="6"/>
    </row>
    <row r="9523" spans="8:9" x14ac:dyDescent="0.2">
      <c r="H9523" s="6"/>
      <c r="I9523" s="6"/>
    </row>
    <row r="9524" spans="8:9" x14ac:dyDescent="0.2">
      <c r="H9524" s="6"/>
      <c r="I9524" s="6"/>
    </row>
    <row r="9525" spans="8:9" x14ac:dyDescent="0.2">
      <c r="H9525" s="6"/>
      <c r="I9525" s="6"/>
    </row>
    <row r="9526" spans="8:9" x14ac:dyDescent="0.2">
      <c r="H9526" s="6"/>
      <c r="I9526" s="6"/>
    </row>
    <row r="9527" spans="8:9" x14ac:dyDescent="0.2">
      <c r="H9527" s="6"/>
      <c r="I9527" s="6"/>
    </row>
    <row r="9528" spans="8:9" x14ac:dyDescent="0.2">
      <c r="H9528" s="6"/>
      <c r="I9528" s="6"/>
    </row>
    <row r="9529" spans="8:9" x14ac:dyDescent="0.2">
      <c r="H9529" s="6"/>
      <c r="I9529" s="6"/>
    </row>
    <row r="9530" spans="8:9" x14ac:dyDescent="0.2">
      <c r="H9530" s="6"/>
      <c r="I9530" s="6"/>
    </row>
    <row r="9531" spans="8:9" x14ac:dyDescent="0.2">
      <c r="H9531" s="6"/>
      <c r="I9531" s="6"/>
    </row>
    <row r="9532" spans="8:9" x14ac:dyDescent="0.2">
      <c r="H9532" s="6"/>
      <c r="I9532" s="6"/>
    </row>
    <row r="9533" spans="8:9" x14ac:dyDescent="0.2">
      <c r="H9533" s="6"/>
      <c r="I9533" s="6"/>
    </row>
    <row r="9534" spans="8:9" x14ac:dyDescent="0.2">
      <c r="H9534" s="6"/>
      <c r="I9534" s="6"/>
    </row>
    <row r="9535" spans="8:9" x14ac:dyDescent="0.2">
      <c r="H9535" s="6"/>
      <c r="I9535" s="6"/>
    </row>
    <row r="9536" spans="8:9" x14ac:dyDescent="0.2">
      <c r="H9536" s="6"/>
      <c r="I9536" s="6"/>
    </row>
    <row r="9537" spans="8:9" x14ac:dyDescent="0.2">
      <c r="H9537" s="6"/>
      <c r="I9537" s="6"/>
    </row>
    <row r="9538" spans="8:9" x14ac:dyDescent="0.2">
      <c r="H9538" s="6"/>
      <c r="I9538" s="6"/>
    </row>
    <row r="9539" spans="8:9" x14ac:dyDescent="0.2">
      <c r="H9539" s="6"/>
      <c r="I9539" s="6"/>
    </row>
    <row r="9540" spans="8:9" x14ac:dyDescent="0.2">
      <c r="H9540" s="6"/>
      <c r="I9540" s="6"/>
    </row>
    <row r="9541" spans="8:9" x14ac:dyDescent="0.2">
      <c r="H9541" s="6"/>
      <c r="I9541" s="6"/>
    </row>
    <row r="9542" spans="8:9" x14ac:dyDescent="0.2">
      <c r="H9542" s="6"/>
      <c r="I9542" s="6"/>
    </row>
    <row r="9543" spans="8:9" x14ac:dyDescent="0.2">
      <c r="H9543" s="6"/>
      <c r="I9543" s="6"/>
    </row>
    <row r="9544" spans="8:9" x14ac:dyDescent="0.2">
      <c r="H9544" s="6"/>
      <c r="I9544" s="6"/>
    </row>
    <row r="9545" spans="8:9" x14ac:dyDescent="0.2">
      <c r="H9545" s="6"/>
      <c r="I9545" s="6"/>
    </row>
    <row r="9546" spans="8:9" x14ac:dyDescent="0.2">
      <c r="H9546" s="6"/>
      <c r="I9546" s="6"/>
    </row>
    <row r="9547" spans="8:9" x14ac:dyDescent="0.2">
      <c r="H9547" s="6"/>
      <c r="I9547" s="6"/>
    </row>
    <row r="9548" spans="8:9" x14ac:dyDescent="0.2">
      <c r="H9548" s="6"/>
      <c r="I9548" s="6"/>
    </row>
    <row r="9549" spans="8:9" x14ac:dyDescent="0.2">
      <c r="H9549" s="6"/>
      <c r="I9549" s="6"/>
    </row>
    <row r="9550" spans="8:9" x14ac:dyDescent="0.2">
      <c r="H9550" s="6"/>
      <c r="I9550" s="6"/>
    </row>
    <row r="9551" spans="8:9" x14ac:dyDescent="0.2">
      <c r="H9551" s="6"/>
      <c r="I9551" s="6"/>
    </row>
    <row r="9552" spans="8:9" x14ac:dyDescent="0.2">
      <c r="H9552" s="6"/>
      <c r="I9552" s="6"/>
    </row>
    <row r="9553" spans="8:9" x14ac:dyDescent="0.2">
      <c r="H9553" s="6"/>
      <c r="I9553" s="6"/>
    </row>
    <row r="9554" spans="8:9" x14ac:dyDescent="0.2">
      <c r="H9554" s="6"/>
      <c r="I9554" s="6"/>
    </row>
    <row r="9555" spans="8:9" x14ac:dyDescent="0.2">
      <c r="H9555" s="6"/>
      <c r="I9555" s="6"/>
    </row>
    <row r="9556" spans="8:9" x14ac:dyDescent="0.2">
      <c r="H9556" s="6"/>
      <c r="I9556" s="6"/>
    </row>
    <row r="9557" spans="8:9" x14ac:dyDescent="0.2">
      <c r="H9557" s="6"/>
      <c r="I9557" s="6"/>
    </row>
    <row r="9558" spans="8:9" x14ac:dyDescent="0.2">
      <c r="H9558" s="6"/>
      <c r="I9558" s="6"/>
    </row>
    <row r="9559" spans="8:9" x14ac:dyDescent="0.2">
      <c r="H9559" s="6"/>
      <c r="I9559" s="6"/>
    </row>
    <row r="9560" spans="8:9" x14ac:dyDescent="0.2">
      <c r="H9560" s="6"/>
      <c r="I9560" s="6"/>
    </row>
    <row r="9561" spans="8:9" x14ac:dyDescent="0.2">
      <c r="H9561" s="6"/>
      <c r="I9561" s="6"/>
    </row>
    <row r="9562" spans="8:9" x14ac:dyDescent="0.2">
      <c r="H9562" s="6"/>
      <c r="I9562" s="6"/>
    </row>
    <row r="9563" spans="8:9" x14ac:dyDescent="0.2">
      <c r="H9563" s="6"/>
      <c r="I9563" s="6"/>
    </row>
    <row r="9564" spans="8:9" x14ac:dyDescent="0.2">
      <c r="H9564" s="6"/>
      <c r="I9564" s="6"/>
    </row>
    <row r="9565" spans="8:9" x14ac:dyDescent="0.2">
      <c r="H9565" s="6"/>
      <c r="I9565" s="6"/>
    </row>
    <row r="9566" spans="8:9" x14ac:dyDescent="0.2">
      <c r="H9566" s="6"/>
      <c r="I9566" s="6"/>
    </row>
    <row r="9567" spans="8:9" x14ac:dyDescent="0.2">
      <c r="H9567" s="6"/>
      <c r="I9567" s="6"/>
    </row>
    <row r="9568" spans="8:9" x14ac:dyDescent="0.2">
      <c r="H9568" s="6"/>
      <c r="I9568" s="6"/>
    </row>
    <row r="9569" spans="8:9" x14ac:dyDescent="0.2">
      <c r="H9569" s="6"/>
      <c r="I9569" s="6"/>
    </row>
    <row r="9570" spans="8:9" x14ac:dyDescent="0.2">
      <c r="H9570" s="6"/>
      <c r="I9570" s="6"/>
    </row>
    <row r="9571" spans="8:9" x14ac:dyDescent="0.2">
      <c r="H9571" s="6"/>
      <c r="I9571" s="6"/>
    </row>
    <row r="9572" spans="8:9" x14ac:dyDescent="0.2">
      <c r="H9572" s="6"/>
      <c r="I9572" s="6"/>
    </row>
    <row r="9573" spans="8:9" x14ac:dyDescent="0.2">
      <c r="H9573" s="6"/>
      <c r="I9573" s="6"/>
    </row>
    <row r="9574" spans="8:9" x14ac:dyDescent="0.2">
      <c r="H9574" s="6"/>
      <c r="I9574" s="6"/>
    </row>
    <row r="9575" spans="8:9" x14ac:dyDescent="0.2">
      <c r="H9575" s="6"/>
      <c r="I9575" s="6"/>
    </row>
    <row r="9576" spans="8:9" x14ac:dyDescent="0.2">
      <c r="H9576" s="6"/>
      <c r="I9576" s="6"/>
    </row>
    <row r="9577" spans="8:9" x14ac:dyDescent="0.2">
      <c r="H9577" s="6"/>
      <c r="I9577" s="6"/>
    </row>
    <row r="9578" spans="8:9" x14ac:dyDescent="0.2">
      <c r="H9578" s="6"/>
      <c r="I9578" s="6"/>
    </row>
    <row r="9579" spans="8:9" x14ac:dyDescent="0.2">
      <c r="H9579" s="6"/>
      <c r="I9579" s="6"/>
    </row>
    <row r="9580" spans="8:9" x14ac:dyDescent="0.2">
      <c r="H9580" s="6"/>
      <c r="I9580" s="6"/>
    </row>
    <row r="9581" spans="8:9" x14ac:dyDescent="0.2">
      <c r="H9581" s="6"/>
      <c r="I9581" s="6"/>
    </row>
    <row r="9582" spans="8:9" x14ac:dyDescent="0.2">
      <c r="H9582" s="6"/>
      <c r="I9582" s="6"/>
    </row>
    <row r="9583" spans="8:9" x14ac:dyDescent="0.2">
      <c r="H9583" s="6"/>
      <c r="I9583" s="6"/>
    </row>
    <row r="9584" spans="8:9" x14ac:dyDescent="0.2">
      <c r="H9584" s="6"/>
      <c r="I9584" s="6"/>
    </row>
    <row r="9585" spans="8:9" x14ac:dyDescent="0.2">
      <c r="H9585" s="6"/>
      <c r="I9585" s="6"/>
    </row>
    <row r="9586" spans="8:9" x14ac:dyDescent="0.2">
      <c r="H9586" s="6"/>
      <c r="I9586" s="6"/>
    </row>
    <row r="9587" spans="8:9" x14ac:dyDescent="0.2">
      <c r="H9587" s="6"/>
      <c r="I9587" s="6"/>
    </row>
    <row r="9588" spans="8:9" x14ac:dyDescent="0.2">
      <c r="H9588" s="6"/>
      <c r="I9588" s="6"/>
    </row>
    <row r="9589" spans="8:9" x14ac:dyDescent="0.2">
      <c r="H9589" s="6"/>
      <c r="I9589" s="6"/>
    </row>
    <row r="9590" spans="8:9" x14ac:dyDescent="0.2">
      <c r="H9590" s="6"/>
      <c r="I9590" s="6"/>
    </row>
    <row r="9591" spans="8:9" x14ac:dyDescent="0.2">
      <c r="H9591" s="6"/>
      <c r="I9591" s="6"/>
    </row>
    <row r="9592" spans="8:9" x14ac:dyDescent="0.2">
      <c r="H9592" s="6"/>
      <c r="I9592" s="6"/>
    </row>
    <row r="9593" spans="8:9" x14ac:dyDescent="0.2">
      <c r="H9593" s="6"/>
      <c r="I9593" s="6"/>
    </row>
    <row r="9594" spans="8:9" x14ac:dyDescent="0.2">
      <c r="H9594" s="6"/>
      <c r="I9594" s="6"/>
    </row>
    <row r="9595" spans="8:9" x14ac:dyDescent="0.2">
      <c r="H9595" s="6"/>
      <c r="I9595" s="6"/>
    </row>
    <row r="9596" spans="8:9" x14ac:dyDescent="0.2">
      <c r="H9596" s="6"/>
      <c r="I9596" s="6"/>
    </row>
    <row r="9597" spans="8:9" x14ac:dyDescent="0.2">
      <c r="H9597" s="6"/>
      <c r="I9597" s="6"/>
    </row>
    <row r="9598" spans="8:9" x14ac:dyDescent="0.2">
      <c r="H9598" s="6"/>
      <c r="I9598" s="6"/>
    </row>
    <row r="9599" spans="8:9" x14ac:dyDescent="0.2">
      <c r="H9599" s="6"/>
      <c r="I9599" s="6"/>
    </row>
    <row r="9600" spans="8:9" x14ac:dyDescent="0.2">
      <c r="H9600" s="6"/>
      <c r="I9600" s="6"/>
    </row>
    <row r="9601" spans="8:9" x14ac:dyDescent="0.2">
      <c r="H9601" s="6"/>
      <c r="I9601" s="6"/>
    </row>
    <row r="9602" spans="8:9" x14ac:dyDescent="0.2">
      <c r="H9602" s="6"/>
      <c r="I9602" s="6"/>
    </row>
    <row r="9603" spans="8:9" x14ac:dyDescent="0.2">
      <c r="H9603" s="6"/>
      <c r="I9603" s="6"/>
    </row>
    <row r="9604" spans="8:9" x14ac:dyDescent="0.2">
      <c r="H9604" s="6"/>
      <c r="I9604" s="6"/>
    </row>
    <row r="9605" spans="8:9" x14ac:dyDescent="0.2">
      <c r="H9605" s="6"/>
      <c r="I9605" s="6"/>
    </row>
    <row r="9606" spans="8:9" x14ac:dyDescent="0.2">
      <c r="H9606" s="6"/>
      <c r="I9606" s="6"/>
    </row>
    <row r="9607" spans="8:9" x14ac:dyDescent="0.2">
      <c r="H9607" s="6"/>
      <c r="I9607" s="6"/>
    </row>
    <row r="9608" spans="8:9" x14ac:dyDescent="0.2">
      <c r="H9608" s="6"/>
      <c r="I9608" s="6"/>
    </row>
    <row r="9609" spans="8:9" x14ac:dyDescent="0.2">
      <c r="H9609" s="6"/>
      <c r="I9609" s="6"/>
    </row>
    <row r="9610" spans="8:9" x14ac:dyDescent="0.2">
      <c r="H9610" s="6"/>
      <c r="I9610" s="6"/>
    </row>
    <row r="9611" spans="8:9" x14ac:dyDescent="0.2">
      <c r="H9611" s="6"/>
      <c r="I9611" s="6"/>
    </row>
    <row r="9612" spans="8:9" x14ac:dyDescent="0.2">
      <c r="H9612" s="6"/>
      <c r="I9612" s="6"/>
    </row>
    <row r="9613" spans="8:9" x14ac:dyDescent="0.2">
      <c r="H9613" s="6"/>
      <c r="I9613" s="6"/>
    </row>
    <row r="9614" spans="8:9" x14ac:dyDescent="0.2">
      <c r="H9614" s="6"/>
      <c r="I9614" s="6"/>
    </row>
    <row r="9615" spans="8:9" x14ac:dyDescent="0.2">
      <c r="H9615" s="6"/>
      <c r="I9615" s="6"/>
    </row>
    <row r="9616" spans="8:9" x14ac:dyDescent="0.2">
      <c r="H9616" s="6"/>
      <c r="I9616" s="6"/>
    </row>
    <row r="9617" spans="8:9" x14ac:dyDescent="0.2">
      <c r="H9617" s="6"/>
      <c r="I9617" s="6"/>
    </row>
    <row r="9618" spans="8:9" x14ac:dyDescent="0.2">
      <c r="H9618" s="6"/>
      <c r="I9618" s="6"/>
    </row>
    <row r="9619" spans="8:9" x14ac:dyDescent="0.2">
      <c r="H9619" s="6"/>
      <c r="I9619" s="6"/>
    </row>
    <row r="9620" spans="8:9" x14ac:dyDescent="0.2">
      <c r="H9620" s="6"/>
      <c r="I9620" s="6"/>
    </row>
    <row r="9621" spans="8:9" x14ac:dyDescent="0.2">
      <c r="H9621" s="6"/>
      <c r="I9621" s="6"/>
    </row>
    <row r="9622" spans="8:9" x14ac:dyDescent="0.2">
      <c r="H9622" s="6"/>
      <c r="I9622" s="6"/>
    </row>
    <row r="9623" spans="8:9" x14ac:dyDescent="0.2">
      <c r="H9623" s="6"/>
      <c r="I9623" s="6"/>
    </row>
    <row r="9624" spans="8:9" x14ac:dyDescent="0.2">
      <c r="H9624" s="6"/>
      <c r="I9624" s="6"/>
    </row>
    <row r="9625" spans="8:9" x14ac:dyDescent="0.2">
      <c r="H9625" s="6"/>
      <c r="I9625" s="6"/>
    </row>
    <row r="9626" spans="8:9" x14ac:dyDescent="0.2">
      <c r="H9626" s="6"/>
      <c r="I9626" s="6"/>
    </row>
    <row r="9627" spans="8:9" x14ac:dyDescent="0.2">
      <c r="H9627" s="6"/>
      <c r="I9627" s="6"/>
    </row>
    <row r="9628" spans="8:9" x14ac:dyDescent="0.2">
      <c r="H9628" s="6"/>
      <c r="I9628" s="6"/>
    </row>
    <row r="9629" spans="8:9" x14ac:dyDescent="0.2">
      <c r="H9629" s="6"/>
      <c r="I9629" s="6"/>
    </row>
    <row r="9630" spans="8:9" x14ac:dyDescent="0.2">
      <c r="H9630" s="6"/>
      <c r="I9630" s="6"/>
    </row>
    <row r="9631" spans="8:9" x14ac:dyDescent="0.2">
      <c r="H9631" s="6"/>
      <c r="I9631" s="6"/>
    </row>
    <row r="9632" spans="8:9" x14ac:dyDescent="0.2">
      <c r="H9632" s="6"/>
      <c r="I9632" s="6"/>
    </row>
    <row r="9633" spans="8:9" x14ac:dyDescent="0.2">
      <c r="H9633" s="6"/>
      <c r="I9633" s="6"/>
    </row>
    <row r="9634" spans="8:9" x14ac:dyDescent="0.2">
      <c r="H9634" s="6"/>
      <c r="I9634" s="6"/>
    </row>
    <row r="9635" spans="8:9" x14ac:dyDescent="0.2">
      <c r="H9635" s="6"/>
      <c r="I9635" s="6"/>
    </row>
    <row r="9636" spans="8:9" x14ac:dyDescent="0.2">
      <c r="H9636" s="6"/>
      <c r="I9636" s="6"/>
    </row>
    <row r="9637" spans="8:9" x14ac:dyDescent="0.2">
      <c r="H9637" s="6"/>
      <c r="I9637" s="6"/>
    </row>
    <row r="9638" spans="8:9" x14ac:dyDescent="0.2">
      <c r="H9638" s="6"/>
      <c r="I9638" s="6"/>
    </row>
    <row r="9639" spans="8:9" x14ac:dyDescent="0.2">
      <c r="H9639" s="6"/>
      <c r="I9639" s="6"/>
    </row>
    <row r="9640" spans="8:9" x14ac:dyDescent="0.2">
      <c r="H9640" s="6"/>
      <c r="I9640" s="6"/>
    </row>
    <row r="9641" spans="8:9" x14ac:dyDescent="0.2">
      <c r="H9641" s="6"/>
      <c r="I9641" s="6"/>
    </row>
    <row r="9642" spans="8:9" x14ac:dyDescent="0.2">
      <c r="H9642" s="6"/>
      <c r="I9642" s="6"/>
    </row>
    <row r="9643" spans="8:9" x14ac:dyDescent="0.2">
      <c r="H9643" s="6"/>
      <c r="I9643" s="6"/>
    </row>
    <row r="9644" spans="8:9" x14ac:dyDescent="0.2">
      <c r="H9644" s="6"/>
      <c r="I9644" s="6"/>
    </row>
    <row r="9645" spans="8:9" x14ac:dyDescent="0.2">
      <c r="H9645" s="6"/>
      <c r="I9645" s="6"/>
    </row>
    <row r="9646" spans="8:9" x14ac:dyDescent="0.2">
      <c r="H9646" s="6"/>
      <c r="I9646" s="6"/>
    </row>
    <row r="9647" spans="8:9" x14ac:dyDescent="0.2">
      <c r="H9647" s="6"/>
      <c r="I9647" s="6"/>
    </row>
    <row r="9648" spans="8:9" x14ac:dyDescent="0.2">
      <c r="H9648" s="6"/>
      <c r="I9648" s="6"/>
    </row>
    <row r="9649" spans="8:9" x14ac:dyDescent="0.2">
      <c r="H9649" s="6"/>
      <c r="I9649" s="6"/>
    </row>
    <row r="9650" spans="8:9" x14ac:dyDescent="0.2">
      <c r="H9650" s="6"/>
      <c r="I9650" s="6"/>
    </row>
    <row r="9651" spans="8:9" x14ac:dyDescent="0.2">
      <c r="H9651" s="6"/>
      <c r="I9651" s="6"/>
    </row>
    <row r="9652" spans="8:9" x14ac:dyDescent="0.2">
      <c r="H9652" s="6"/>
      <c r="I9652" s="6"/>
    </row>
    <row r="9653" spans="8:9" x14ac:dyDescent="0.2">
      <c r="H9653" s="6"/>
      <c r="I9653" s="6"/>
    </row>
    <row r="9654" spans="8:9" x14ac:dyDescent="0.2">
      <c r="H9654" s="6"/>
      <c r="I9654" s="6"/>
    </row>
    <row r="9655" spans="8:9" x14ac:dyDescent="0.2">
      <c r="H9655" s="6"/>
      <c r="I9655" s="6"/>
    </row>
    <row r="9656" spans="8:9" x14ac:dyDescent="0.2">
      <c r="H9656" s="6"/>
      <c r="I9656" s="6"/>
    </row>
    <row r="9657" spans="8:9" x14ac:dyDescent="0.2">
      <c r="H9657" s="6"/>
      <c r="I9657" s="6"/>
    </row>
    <row r="9658" spans="8:9" x14ac:dyDescent="0.2">
      <c r="H9658" s="6"/>
      <c r="I9658" s="6"/>
    </row>
    <row r="9659" spans="8:9" x14ac:dyDescent="0.2">
      <c r="H9659" s="6"/>
      <c r="I9659" s="6"/>
    </row>
    <row r="9660" spans="8:9" x14ac:dyDescent="0.2">
      <c r="H9660" s="6"/>
      <c r="I9660" s="6"/>
    </row>
    <row r="9661" spans="8:9" x14ac:dyDescent="0.2">
      <c r="H9661" s="6"/>
      <c r="I9661" s="6"/>
    </row>
    <row r="9662" spans="8:9" x14ac:dyDescent="0.2">
      <c r="H9662" s="6"/>
      <c r="I9662" s="6"/>
    </row>
    <row r="9663" spans="8:9" x14ac:dyDescent="0.2">
      <c r="H9663" s="6"/>
      <c r="I9663" s="6"/>
    </row>
    <row r="9664" spans="8:9" x14ac:dyDescent="0.2">
      <c r="H9664" s="6"/>
      <c r="I9664" s="6"/>
    </row>
    <row r="9665" spans="8:9" x14ac:dyDescent="0.2">
      <c r="H9665" s="6"/>
      <c r="I9665" s="6"/>
    </row>
    <row r="9666" spans="8:9" x14ac:dyDescent="0.2">
      <c r="H9666" s="6"/>
      <c r="I9666" s="6"/>
    </row>
    <row r="9667" spans="8:9" x14ac:dyDescent="0.2">
      <c r="H9667" s="6"/>
      <c r="I9667" s="6"/>
    </row>
    <row r="9668" spans="8:9" x14ac:dyDescent="0.2">
      <c r="H9668" s="6"/>
      <c r="I9668" s="6"/>
    </row>
    <row r="9669" spans="8:9" x14ac:dyDescent="0.2">
      <c r="H9669" s="6"/>
      <c r="I9669" s="6"/>
    </row>
    <row r="9670" spans="8:9" x14ac:dyDescent="0.2">
      <c r="H9670" s="6"/>
      <c r="I9670" s="6"/>
    </row>
    <row r="9671" spans="8:9" x14ac:dyDescent="0.2">
      <c r="H9671" s="6"/>
      <c r="I9671" s="6"/>
    </row>
    <row r="9672" spans="8:9" x14ac:dyDescent="0.2">
      <c r="H9672" s="6"/>
      <c r="I9672" s="6"/>
    </row>
    <row r="9673" spans="8:9" x14ac:dyDescent="0.2">
      <c r="H9673" s="6"/>
      <c r="I9673" s="6"/>
    </row>
    <row r="9674" spans="8:9" x14ac:dyDescent="0.2">
      <c r="H9674" s="6"/>
      <c r="I9674" s="6"/>
    </row>
    <row r="9675" spans="8:9" x14ac:dyDescent="0.2">
      <c r="H9675" s="6"/>
      <c r="I9675" s="6"/>
    </row>
    <row r="9676" spans="8:9" x14ac:dyDescent="0.2">
      <c r="H9676" s="6"/>
      <c r="I9676" s="6"/>
    </row>
    <row r="9677" spans="8:9" x14ac:dyDescent="0.2">
      <c r="H9677" s="6"/>
      <c r="I9677" s="6"/>
    </row>
    <row r="9678" spans="8:9" x14ac:dyDescent="0.2">
      <c r="H9678" s="6"/>
      <c r="I9678" s="6"/>
    </row>
    <row r="9679" spans="8:9" x14ac:dyDescent="0.2">
      <c r="H9679" s="6"/>
      <c r="I9679" s="6"/>
    </row>
    <row r="9680" spans="8:9" x14ac:dyDescent="0.2">
      <c r="H9680" s="6"/>
      <c r="I9680" s="6"/>
    </row>
    <row r="9681" spans="8:9" x14ac:dyDescent="0.2">
      <c r="H9681" s="6"/>
      <c r="I9681" s="6"/>
    </row>
    <row r="9682" spans="8:9" x14ac:dyDescent="0.2">
      <c r="H9682" s="6"/>
      <c r="I9682" s="6"/>
    </row>
    <row r="9683" spans="8:9" x14ac:dyDescent="0.2">
      <c r="H9683" s="6"/>
      <c r="I9683" s="6"/>
    </row>
    <row r="9684" spans="8:9" x14ac:dyDescent="0.2">
      <c r="H9684" s="6"/>
      <c r="I9684" s="6"/>
    </row>
    <row r="9685" spans="8:9" x14ac:dyDescent="0.2">
      <c r="H9685" s="6"/>
      <c r="I9685" s="6"/>
    </row>
    <row r="9686" spans="8:9" x14ac:dyDescent="0.2">
      <c r="H9686" s="6"/>
      <c r="I9686" s="6"/>
    </row>
    <row r="9687" spans="8:9" x14ac:dyDescent="0.2">
      <c r="H9687" s="6"/>
      <c r="I9687" s="6"/>
    </row>
    <row r="9688" spans="8:9" x14ac:dyDescent="0.2">
      <c r="H9688" s="6"/>
      <c r="I9688" s="6"/>
    </row>
    <row r="9689" spans="8:9" x14ac:dyDescent="0.2">
      <c r="H9689" s="6"/>
      <c r="I9689" s="6"/>
    </row>
    <row r="9690" spans="8:9" x14ac:dyDescent="0.2">
      <c r="H9690" s="6"/>
      <c r="I9690" s="6"/>
    </row>
    <row r="9691" spans="8:9" x14ac:dyDescent="0.2">
      <c r="H9691" s="6"/>
      <c r="I9691" s="6"/>
    </row>
    <row r="9692" spans="8:9" x14ac:dyDescent="0.2">
      <c r="H9692" s="6"/>
      <c r="I9692" s="6"/>
    </row>
    <row r="9693" spans="8:9" x14ac:dyDescent="0.2">
      <c r="H9693" s="6"/>
      <c r="I9693" s="6"/>
    </row>
    <row r="9694" spans="8:9" x14ac:dyDescent="0.2">
      <c r="H9694" s="6"/>
      <c r="I9694" s="6"/>
    </row>
    <row r="9695" spans="8:9" x14ac:dyDescent="0.2">
      <c r="H9695" s="6"/>
      <c r="I9695" s="6"/>
    </row>
    <row r="9696" spans="8:9" x14ac:dyDescent="0.2">
      <c r="H9696" s="6"/>
      <c r="I9696" s="6"/>
    </row>
    <row r="9697" spans="8:9" x14ac:dyDescent="0.2">
      <c r="H9697" s="6"/>
      <c r="I9697" s="6"/>
    </row>
    <row r="9698" spans="8:9" x14ac:dyDescent="0.2">
      <c r="H9698" s="6"/>
      <c r="I9698" s="6"/>
    </row>
    <row r="9699" spans="8:9" x14ac:dyDescent="0.2">
      <c r="H9699" s="6"/>
      <c r="I9699" s="6"/>
    </row>
    <row r="9700" spans="8:9" x14ac:dyDescent="0.2">
      <c r="H9700" s="6"/>
      <c r="I9700" s="6"/>
    </row>
    <row r="9701" spans="8:9" x14ac:dyDescent="0.2">
      <c r="H9701" s="6"/>
      <c r="I9701" s="6"/>
    </row>
    <row r="9702" spans="8:9" x14ac:dyDescent="0.2">
      <c r="H9702" s="6"/>
      <c r="I9702" s="6"/>
    </row>
    <row r="9703" spans="8:9" x14ac:dyDescent="0.2">
      <c r="H9703" s="6"/>
      <c r="I9703" s="6"/>
    </row>
    <row r="9704" spans="8:9" x14ac:dyDescent="0.2">
      <c r="H9704" s="6"/>
      <c r="I9704" s="6"/>
    </row>
    <row r="9705" spans="8:9" x14ac:dyDescent="0.2">
      <c r="H9705" s="6"/>
      <c r="I9705" s="6"/>
    </row>
    <row r="9706" spans="8:9" x14ac:dyDescent="0.2">
      <c r="H9706" s="6"/>
      <c r="I9706" s="6"/>
    </row>
    <row r="9707" spans="8:9" x14ac:dyDescent="0.2">
      <c r="H9707" s="6"/>
      <c r="I9707" s="6"/>
    </row>
    <row r="9708" spans="8:9" x14ac:dyDescent="0.2">
      <c r="H9708" s="6"/>
      <c r="I9708" s="6"/>
    </row>
    <row r="9709" spans="8:9" x14ac:dyDescent="0.2">
      <c r="H9709" s="6"/>
      <c r="I9709" s="6"/>
    </row>
    <row r="9710" spans="8:9" x14ac:dyDescent="0.2">
      <c r="H9710" s="6"/>
      <c r="I9710" s="6"/>
    </row>
    <row r="9711" spans="8:9" x14ac:dyDescent="0.2">
      <c r="H9711" s="6"/>
      <c r="I9711" s="6"/>
    </row>
    <row r="9712" spans="8:9" x14ac:dyDescent="0.2">
      <c r="H9712" s="6"/>
      <c r="I9712" s="6"/>
    </row>
    <row r="9713" spans="8:9" x14ac:dyDescent="0.2">
      <c r="H9713" s="6"/>
      <c r="I9713" s="6"/>
    </row>
    <row r="9714" spans="8:9" x14ac:dyDescent="0.2">
      <c r="H9714" s="6"/>
      <c r="I9714" s="6"/>
    </row>
    <row r="9715" spans="8:9" x14ac:dyDescent="0.2">
      <c r="H9715" s="6"/>
      <c r="I9715" s="6"/>
    </row>
    <row r="9716" spans="8:9" x14ac:dyDescent="0.2">
      <c r="H9716" s="6"/>
      <c r="I9716" s="6"/>
    </row>
    <row r="9717" spans="8:9" x14ac:dyDescent="0.2">
      <c r="H9717" s="6"/>
      <c r="I9717" s="6"/>
    </row>
    <row r="9718" spans="8:9" x14ac:dyDescent="0.2">
      <c r="H9718" s="6"/>
      <c r="I9718" s="6"/>
    </row>
    <row r="9719" spans="8:9" x14ac:dyDescent="0.2">
      <c r="H9719" s="6"/>
      <c r="I9719" s="6"/>
    </row>
    <row r="9720" spans="8:9" x14ac:dyDescent="0.2">
      <c r="H9720" s="6"/>
      <c r="I9720" s="6"/>
    </row>
    <row r="9721" spans="8:9" x14ac:dyDescent="0.2">
      <c r="H9721" s="6"/>
      <c r="I9721" s="6"/>
    </row>
    <row r="9722" spans="8:9" x14ac:dyDescent="0.2">
      <c r="H9722" s="6"/>
      <c r="I9722" s="6"/>
    </row>
    <row r="9723" spans="8:9" x14ac:dyDescent="0.2">
      <c r="H9723" s="6"/>
      <c r="I9723" s="6"/>
    </row>
    <row r="9724" spans="8:9" x14ac:dyDescent="0.2">
      <c r="H9724" s="6"/>
      <c r="I9724" s="6"/>
    </row>
    <row r="9725" spans="8:9" x14ac:dyDescent="0.2">
      <c r="H9725" s="6"/>
      <c r="I9725" s="6"/>
    </row>
    <row r="9726" spans="8:9" x14ac:dyDescent="0.2">
      <c r="H9726" s="6"/>
      <c r="I9726" s="6"/>
    </row>
    <row r="9727" spans="8:9" x14ac:dyDescent="0.2">
      <c r="H9727" s="6"/>
      <c r="I9727" s="6"/>
    </row>
    <row r="9728" spans="8:9" x14ac:dyDescent="0.2">
      <c r="H9728" s="6"/>
      <c r="I9728" s="6"/>
    </row>
    <row r="9729" spans="8:9" x14ac:dyDescent="0.2">
      <c r="H9729" s="6"/>
      <c r="I9729" s="6"/>
    </row>
    <row r="9730" spans="8:9" x14ac:dyDescent="0.2">
      <c r="H9730" s="6"/>
      <c r="I9730" s="6"/>
    </row>
    <row r="9731" spans="8:9" x14ac:dyDescent="0.2">
      <c r="H9731" s="6"/>
      <c r="I9731" s="6"/>
    </row>
    <row r="9732" spans="8:9" x14ac:dyDescent="0.2">
      <c r="H9732" s="6"/>
      <c r="I9732" s="6"/>
    </row>
    <row r="9733" spans="8:9" x14ac:dyDescent="0.2">
      <c r="H9733" s="6"/>
      <c r="I9733" s="6"/>
    </row>
    <row r="9734" spans="8:9" x14ac:dyDescent="0.2">
      <c r="H9734" s="6"/>
      <c r="I9734" s="6"/>
    </row>
    <row r="9735" spans="8:9" x14ac:dyDescent="0.2">
      <c r="H9735" s="6"/>
      <c r="I9735" s="6"/>
    </row>
    <row r="9736" spans="8:9" x14ac:dyDescent="0.2">
      <c r="H9736" s="6"/>
      <c r="I9736" s="6"/>
    </row>
    <row r="9737" spans="8:9" x14ac:dyDescent="0.2">
      <c r="H9737" s="6"/>
      <c r="I9737" s="6"/>
    </row>
    <row r="9738" spans="8:9" x14ac:dyDescent="0.2">
      <c r="H9738" s="6"/>
      <c r="I9738" s="6"/>
    </row>
    <row r="9739" spans="8:9" x14ac:dyDescent="0.2">
      <c r="H9739" s="6"/>
      <c r="I9739" s="6"/>
    </row>
    <row r="9740" spans="8:9" x14ac:dyDescent="0.2">
      <c r="H9740" s="6"/>
      <c r="I9740" s="6"/>
    </row>
    <row r="9741" spans="8:9" x14ac:dyDescent="0.2">
      <c r="H9741" s="6"/>
      <c r="I9741" s="6"/>
    </row>
    <row r="9742" spans="8:9" x14ac:dyDescent="0.2">
      <c r="H9742" s="6"/>
      <c r="I9742" s="6"/>
    </row>
    <row r="9743" spans="8:9" x14ac:dyDescent="0.2">
      <c r="H9743" s="6"/>
      <c r="I9743" s="6"/>
    </row>
    <row r="9744" spans="8:9" x14ac:dyDescent="0.2">
      <c r="H9744" s="6"/>
      <c r="I9744" s="6"/>
    </row>
    <row r="9745" spans="8:9" x14ac:dyDescent="0.2">
      <c r="H9745" s="6"/>
      <c r="I9745" s="6"/>
    </row>
    <row r="9746" spans="8:9" x14ac:dyDescent="0.2">
      <c r="H9746" s="6"/>
      <c r="I9746" s="6"/>
    </row>
    <row r="9747" spans="8:9" x14ac:dyDescent="0.2">
      <c r="H9747" s="6"/>
      <c r="I9747" s="6"/>
    </row>
    <row r="9748" spans="8:9" x14ac:dyDescent="0.2">
      <c r="H9748" s="6"/>
      <c r="I9748" s="6"/>
    </row>
    <row r="9749" spans="8:9" x14ac:dyDescent="0.2">
      <c r="H9749" s="6"/>
      <c r="I9749" s="6"/>
    </row>
    <row r="9750" spans="8:9" x14ac:dyDescent="0.2">
      <c r="H9750" s="6"/>
      <c r="I9750" s="6"/>
    </row>
    <row r="9751" spans="8:9" x14ac:dyDescent="0.2">
      <c r="H9751" s="6"/>
      <c r="I9751" s="6"/>
    </row>
    <row r="9752" spans="8:9" x14ac:dyDescent="0.2">
      <c r="H9752" s="6"/>
      <c r="I9752" s="6"/>
    </row>
    <row r="9753" spans="8:9" x14ac:dyDescent="0.2">
      <c r="H9753" s="6"/>
      <c r="I9753" s="6"/>
    </row>
    <row r="9754" spans="8:9" x14ac:dyDescent="0.2">
      <c r="H9754" s="6"/>
      <c r="I9754" s="6"/>
    </row>
    <row r="9755" spans="8:9" x14ac:dyDescent="0.2">
      <c r="H9755" s="6"/>
      <c r="I9755" s="6"/>
    </row>
    <row r="9756" spans="8:9" x14ac:dyDescent="0.2">
      <c r="H9756" s="6"/>
      <c r="I9756" s="6"/>
    </row>
    <row r="9757" spans="8:9" x14ac:dyDescent="0.2">
      <c r="H9757" s="6"/>
      <c r="I9757" s="6"/>
    </row>
    <row r="9758" spans="8:9" x14ac:dyDescent="0.2">
      <c r="H9758" s="6"/>
      <c r="I9758" s="6"/>
    </row>
    <row r="9759" spans="8:9" x14ac:dyDescent="0.2">
      <c r="H9759" s="6"/>
      <c r="I9759" s="6"/>
    </row>
    <row r="9760" spans="8:9" x14ac:dyDescent="0.2">
      <c r="H9760" s="6"/>
      <c r="I9760" s="6"/>
    </row>
    <row r="9761" spans="8:9" x14ac:dyDescent="0.2">
      <c r="H9761" s="6"/>
      <c r="I9761" s="6"/>
    </row>
    <row r="9762" spans="8:9" x14ac:dyDescent="0.2">
      <c r="H9762" s="6"/>
      <c r="I9762" s="6"/>
    </row>
    <row r="9763" spans="8:9" x14ac:dyDescent="0.2">
      <c r="H9763" s="6"/>
      <c r="I9763" s="6"/>
    </row>
    <row r="9764" spans="8:9" x14ac:dyDescent="0.2">
      <c r="H9764" s="6"/>
      <c r="I9764" s="6"/>
    </row>
    <row r="9765" spans="8:9" x14ac:dyDescent="0.2">
      <c r="H9765" s="6"/>
      <c r="I9765" s="6"/>
    </row>
    <row r="9766" spans="8:9" x14ac:dyDescent="0.2">
      <c r="H9766" s="6"/>
      <c r="I9766" s="6"/>
    </row>
    <row r="9767" spans="8:9" x14ac:dyDescent="0.2">
      <c r="H9767" s="6"/>
      <c r="I9767" s="6"/>
    </row>
    <row r="9768" spans="8:9" x14ac:dyDescent="0.2">
      <c r="H9768" s="6"/>
      <c r="I9768" s="6"/>
    </row>
    <row r="9769" spans="8:9" x14ac:dyDescent="0.2">
      <c r="H9769" s="6"/>
      <c r="I9769" s="6"/>
    </row>
    <row r="9770" spans="8:9" x14ac:dyDescent="0.2">
      <c r="H9770" s="6"/>
      <c r="I9770" s="6"/>
    </row>
    <row r="9771" spans="8:9" x14ac:dyDescent="0.2">
      <c r="H9771" s="6"/>
      <c r="I9771" s="6"/>
    </row>
    <row r="9772" spans="8:9" x14ac:dyDescent="0.2">
      <c r="H9772" s="6"/>
      <c r="I9772" s="6"/>
    </row>
    <row r="9773" spans="8:9" x14ac:dyDescent="0.2">
      <c r="H9773" s="6"/>
      <c r="I9773" s="6"/>
    </row>
    <row r="9774" spans="8:9" x14ac:dyDescent="0.2">
      <c r="H9774" s="6"/>
      <c r="I9774" s="6"/>
    </row>
    <row r="9775" spans="8:9" x14ac:dyDescent="0.2">
      <c r="H9775" s="6"/>
      <c r="I9775" s="6"/>
    </row>
    <row r="9776" spans="8:9" x14ac:dyDescent="0.2">
      <c r="H9776" s="6"/>
      <c r="I9776" s="6"/>
    </row>
    <row r="9777" spans="8:9" x14ac:dyDescent="0.2">
      <c r="H9777" s="6"/>
      <c r="I9777" s="6"/>
    </row>
    <row r="9778" spans="8:9" x14ac:dyDescent="0.2">
      <c r="H9778" s="6"/>
      <c r="I9778" s="6"/>
    </row>
    <row r="9779" spans="8:9" x14ac:dyDescent="0.2">
      <c r="H9779" s="6"/>
      <c r="I9779" s="6"/>
    </row>
    <row r="9780" spans="8:9" x14ac:dyDescent="0.2">
      <c r="H9780" s="6"/>
      <c r="I9780" s="6"/>
    </row>
    <row r="9781" spans="8:9" x14ac:dyDescent="0.2">
      <c r="H9781" s="6"/>
      <c r="I9781" s="6"/>
    </row>
    <row r="9782" spans="8:9" x14ac:dyDescent="0.2">
      <c r="H9782" s="6"/>
      <c r="I9782" s="6"/>
    </row>
    <row r="9783" spans="8:9" x14ac:dyDescent="0.2">
      <c r="H9783" s="6"/>
      <c r="I9783" s="6"/>
    </row>
    <row r="9784" spans="8:9" x14ac:dyDescent="0.2">
      <c r="H9784" s="6"/>
      <c r="I9784" s="6"/>
    </row>
    <row r="9785" spans="8:9" x14ac:dyDescent="0.2">
      <c r="H9785" s="6"/>
      <c r="I9785" s="6"/>
    </row>
    <row r="9786" spans="8:9" x14ac:dyDescent="0.2">
      <c r="H9786" s="6"/>
      <c r="I9786" s="6"/>
    </row>
    <row r="9787" spans="8:9" x14ac:dyDescent="0.2">
      <c r="H9787" s="6"/>
      <c r="I9787" s="6"/>
    </row>
    <row r="9788" spans="8:9" x14ac:dyDescent="0.2">
      <c r="H9788" s="6"/>
      <c r="I9788" s="6"/>
    </row>
    <row r="9789" spans="8:9" x14ac:dyDescent="0.2">
      <c r="H9789" s="6"/>
      <c r="I9789" s="6"/>
    </row>
    <row r="9790" spans="8:9" x14ac:dyDescent="0.2">
      <c r="H9790" s="6"/>
      <c r="I9790" s="6"/>
    </row>
    <row r="9791" spans="8:9" x14ac:dyDescent="0.2">
      <c r="H9791" s="6"/>
      <c r="I9791" s="6"/>
    </row>
    <row r="9792" spans="8:9" x14ac:dyDescent="0.2">
      <c r="H9792" s="6"/>
      <c r="I9792" s="6"/>
    </row>
    <row r="9793" spans="8:9" x14ac:dyDescent="0.2">
      <c r="H9793" s="6"/>
      <c r="I9793" s="6"/>
    </row>
    <row r="9794" spans="8:9" x14ac:dyDescent="0.2">
      <c r="H9794" s="6"/>
      <c r="I9794" s="6"/>
    </row>
    <row r="9795" spans="8:9" x14ac:dyDescent="0.2">
      <c r="H9795" s="6"/>
      <c r="I9795" s="6"/>
    </row>
    <row r="9796" spans="8:9" x14ac:dyDescent="0.2">
      <c r="H9796" s="6"/>
      <c r="I9796" s="6"/>
    </row>
    <row r="9797" spans="8:9" x14ac:dyDescent="0.2">
      <c r="H9797" s="6"/>
      <c r="I9797" s="6"/>
    </row>
    <row r="9798" spans="8:9" x14ac:dyDescent="0.2">
      <c r="H9798" s="6"/>
      <c r="I9798" s="6"/>
    </row>
    <row r="9799" spans="8:9" x14ac:dyDescent="0.2">
      <c r="H9799" s="6"/>
      <c r="I9799" s="6"/>
    </row>
    <row r="9800" spans="8:9" x14ac:dyDescent="0.2">
      <c r="H9800" s="6"/>
      <c r="I9800" s="6"/>
    </row>
    <row r="9801" spans="8:9" x14ac:dyDescent="0.2">
      <c r="H9801" s="6"/>
      <c r="I9801" s="6"/>
    </row>
    <row r="9802" spans="8:9" x14ac:dyDescent="0.2">
      <c r="H9802" s="6"/>
      <c r="I9802" s="6"/>
    </row>
    <row r="9803" spans="8:9" x14ac:dyDescent="0.2">
      <c r="H9803" s="6"/>
      <c r="I9803" s="6"/>
    </row>
    <row r="9804" spans="8:9" x14ac:dyDescent="0.2">
      <c r="H9804" s="6"/>
      <c r="I9804" s="6"/>
    </row>
    <row r="9805" spans="8:9" x14ac:dyDescent="0.2">
      <c r="H9805" s="6"/>
      <c r="I9805" s="6"/>
    </row>
    <row r="9806" spans="8:9" x14ac:dyDescent="0.2">
      <c r="H9806" s="6"/>
      <c r="I9806" s="6"/>
    </row>
    <row r="9807" spans="8:9" x14ac:dyDescent="0.2">
      <c r="H9807" s="6"/>
      <c r="I9807" s="6"/>
    </row>
    <row r="9808" spans="8:9" x14ac:dyDescent="0.2">
      <c r="H9808" s="6"/>
      <c r="I9808" s="6"/>
    </row>
    <row r="9809" spans="8:9" x14ac:dyDescent="0.2">
      <c r="H9809" s="6"/>
      <c r="I9809" s="6"/>
    </row>
    <row r="9810" spans="8:9" x14ac:dyDescent="0.2">
      <c r="H9810" s="6"/>
      <c r="I9810" s="6"/>
    </row>
    <row r="9811" spans="8:9" x14ac:dyDescent="0.2">
      <c r="H9811" s="6"/>
      <c r="I9811" s="6"/>
    </row>
    <row r="9812" spans="8:9" x14ac:dyDescent="0.2">
      <c r="H9812" s="6"/>
      <c r="I9812" s="6"/>
    </row>
    <row r="9813" spans="8:9" x14ac:dyDescent="0.2">
      <c r="H9813" s="6"/>
      <c r="I9813" s="6"/>
    </row>
    <row r="9814" spans="8:9" x14ac:dyDescent="0.2">
      <c r="H9814" s="6"/>
      <c r="I9814" s="6"/>
    </row>
    <row r="9815" spans="8:9" x14ac:dyDescent="0.2">
      <c r="H9815" s="6"/>
      <c r="I9815" s="6"/>
    </row>
    <row r="9816" spans="8:9" x14ac:dyDescent="0.2">
      <c r="H9816" s="6"/>
      <c r="I9816" s="6"/>
    </row>
    <row r="9817" spans="8:9" x14ac:dyDescent="0.2">
      <c r="H9817" s="6"/>
      <c r="I9817" s="6"/>
    </row>
    <row r="9818" spans="8:9" x14ac:dyDescent="0.2">
      <c r="H9818" s="6"/>
      <c r="I9818" s="6"/>
    </row>
    <row r="9819" spans="8:9" x14ac:dyDescent="0.2">
      <c r="H9819" s="6"/>
      <c r="I9819" s="6"/>
    </row>
    <row r="9820" spans="8:9" x14ac:dyDescent="0.2">
      <c r="H9820" s="6"/>
      <c r="I9820" s="6"/>
    </row>
    <row r="9821" spans="8:9" x14ac:dyDescent="0.2">
      <c r="H9821" s="6"/>
      <c r="I9821" s="6"/>
    </row>
    <row r="9822" spans="8:9" x14ac:dyDescent="0.2">
      <c r="H9822" s="6"/>
      <c r="I9822" s="6"/>
    </row>
    <row r="9823" spans="8:9" x14ac:dyDescent="0.2">
      <c r="H9823" s="6"/>
      <c r="I9823" s="6"/>
    </row>
    <row r="9824" spans="8:9" x14ac:dyDescent="0.2">
      <c r="H9824" s="6"/>
      <c r="I9824" s="6"/>
    </row>
    <row r="9825" spans="8:9" x14ac:dyDescent="0.2">
      <c r="H9825" s="6"/>
      <c r="I9825" s="6"/>
    </row>
    <row r="9826" spans="8:9" x14ac:dyDescent="0.2">
      <c r="H9826" s="6"/>
      <c r="I9826" s="6"/>
    </row>
    <row r="9827" spans="8:9" x14ac:dyDescent="0.2">
      <c r="H9827" s="6"/>
      <c r="I9827" s="6"/>
    </row>
    <row r="9828" spans="8:9" x14ac:dyDescent="0.2">
      <c r="H9828" s="6"/>
      <c r="I9828" s="6"/>
    </row>
    <row r="9829" spans="8:9" x14ac:dyDescent="0.2">
      <c r="H9829" s="6"/>
      <c r="I9829" s="6"/>
    </row>
    <row r="9830" spans="8:9" x14ac:dyDescent="0.2">
      <c r="H9830" s="6"/>
      <c r="I9830" s="6"/>
    </row>
    <row r="9831" spans="8:9" x14ac:dyDescent="0.2">
      <c r="H9831" s="6"/>
      <c r="I9831" s="6"/>
    </row>
    <row r="9832" spans="8:9" x14ac:dyDescent="0.2">
      <c r="H9832" s="6"/>
      <c r="I9832" s="6"/>
    </row>
    <row r="9833" spans="8:9" x14ac:dyDescent="0.2">
      <c r="H9833" s="6"/>
      <c r="I9833" s="6"/>
    </row>
    <row r="9834" spans="8:9" x14ac:dyDescent="0.2">
      <c r="H9834" s="6"/>
      <c r="I9834" s="6"/>
    </row>
    <row r="9835" spans="8:9" x14ac:dyDescent="0.2">
      <c r="H9835" s="6"/>
      <c r="I9835" s="6"/>
    </row>
    <row r="9836" spans="8:9" x14ac:dyDescent="0.2">
      <c r="H9836" s="6"/>
      <c r="I9836" s="6"/>
    </row>
    <row r="9837" spans="8:9" x14ac:dyDescent="0.2">
      <c r="H9837" s="6"/>
      <c r="I9837" s="6"/>
    </row>
    <row r="9838" spans="8:9" x14ac:dyDescent="0.2">
      <c r="H9838" s="6"/>
      <c r="I9838" s="6"/>
    </row>
    <row r="9839" spans="8:9" x14ac:dyDescent="0.2">
      <c r="H9839" s="6"/>
      <c r="I9839" s="6"/>
    </row>
    <row r="9840" spans="8:9" x14ac:dyDescent="0.2">
      <c r="H9840" s="6"/>
      <c r="I9840" s="6"/>
    </row>
    <row r="9841" spans="8:9" x14ac:dyDescent="0.2">
      <c r="H9841" s="6"/>
      <c r="I9841" s="6"/>
    </row>
    <row r="9842" spans="8:9" x14ac:dyDescent="0.2">
      <c r="H9842" s="6"/>
      <c r="I9842" s="6"/>
    </row>
    <row r="9843" spans="8:9" x14ac:dyDescent="0.2">
      <c r="H9843" s="6"/>
      <c r="I9843" s="6"/>
    </row>
    <row r="9844" spans="8:9" x14ac:dyDescent="0.2">
      <c r="H9844" s="6"/>
      <c r="I9844" s="6"/>
    </row>
    <row r="9845" spans="8:9" x14ac:dyDescent="0.2">
      <c r="H9845" s="6"/>
      <c r="I9845" s="6"/>
    </row>
    <row r="9846" spans="8:9" x14ac:dyDescent="0.2">
      <c r="H9846" s="6"/>
      <c r="I9846" s="6"/>
    </row>
    <row r="9847" spans="8:9" x14ac:dyDescent="0.2">
      <c r="H9847" s="6"/>
      <c r="I9847" s="6"/>
    </row>
    <row r="9848" spans="8:9" x14ac:dyDescent="0.2">
      <c r="H9848" s="6"/>
      <c r="I9848" s="6"/>
    </row>
    <row r="9849" spans="8:9" x14ac:dyDescent="0.2">
      <c r="H9849" s="6"/>
      <c r="I9849" s="6"/>
    </row>
    <row r="9850" spans="8:9" x14ac:dyDescent="0.2">
      <c r="H9850" s="6"/>
      <c r="I9850" s="6"/>
    </row>
    <row r="9851" spans="8:9" x14ac:dyDescent="0.2">
      <c r="H9851" s="6"/>
      <c r="I9851" s="6"/>
    </row>
    <row r="9852" spans="8:9" x14ac:dyDescent="0.2">
      <c r="H9852" s="6"/>
      <c r="I9852" s="6"/>
    </row>
    <row r="9853" spans="8:9" x14ac:dyDescent="0.2">
      <c r="H9853" s="6"/>
      <c r="I9853" s="6"/>
    </row>
    <row r="9854" spans="8:9" x14ac:dyDescent="0.2">
      <c r="H9854" s="6"/>
      <c r="I9854" s="6"/>
    </row>
    <row r="9855" spans="8:9" x14ac:dyDescent="0.2">
      <c r="H9855" s="6"/>
      <c r="I9855" s="6"/>
    </row>
    <row r="9856" spans="8:9" x14ac:dyDescent="0.2">
      <c r="H9856" s="6"/>
      <c r="I9856" s="6"/>
    </row>
    <row r="9857" spans="8:9" x14ac:dyDescent="0.2">
      <c r="H9857" s="6"/>
      <c r="I9857" s="6"/>
    </row>
    <row r="9858" spans="8:9" x14ac:dyDescent="0.2">
      <c r="H9858" s="6"/>
      <c r="I9858" s="6"/>
    </row>
    <row r="9859" spans="8:9" x14ac:dyDescent="0.2">
      <c r="H9859" s="6"/>
      <c r="I9859" s="6"/>
    </row>
    <row r="9860" spans="8:9" x14ac:dyDescent="0.2">
      <c r="H9860" s="6"/>
      <c r="I9860" s="6"/>
    </row>
    <row r="9861" spans="8:9" x14ac:dyDescent="0.2">
      <c r="H9861" s="6"/>
      <c r="I9861" s="6"/>
    </row>
    <row r="9862" spans="8:9" x14ac:dyDescent="0.2">
      <c r="H9862" s="6"/>
      <c r="I9862" s="6"/>
    </row>
    <row r="9863" spans="8:9" x14ac:dyDescent="0.2">
      <c r="H9863" s="6"/>
      <c r="I9863" s="6"/>
    </row>
    <row r="9864" spans="8:9" x14ac:dyDescent="0.2">
      <c r="H9864" s="6"/>
      <c r="I9864" s="6"/>
    </row>
    <row r="9865" spans="8:9" x14ac:dyDescent="0.2">
      <c r="H9865" s="6"/>
      <c r="I9865" s="6"/>
    </row>
    <row r="9866" spans="8:9" x14ac:dyDescent="0.2">
      <c r="H9866" s="6"/>
      <c r="I9866" s="6"/>
    </row>
    <row r="9867" spans="8:9" x14ac:dyDescent="0.2">
      <c r="H9867" s="6"/>
      <c r="I9867" s="6"/>
    </row>
    <row r="9868" spans="8:9" x14ac:dyDescent="0.2">
      <c r="H9868" s="6"/>
      <c r="I9868" s="6"/>
    </row>
    <row r="9869" spans="8:9" x14ac:dyDescent="0.2">
      <c r="H9869" s="6"/>
      <c r="I9869" s="6"/>
    </row>
    <row r="9870" spans="8:9" x14ac:dyDescent="0.2">
      <c r="H9870" s="6"/>
      <c r="I9870" s="6"/>
    </row>
    <row r="9871" spans="8:9" x14ac:dyDescent="0.2">
      <c r="H9871" s="6"/>
      <c r="I9871" s="6"/>
    </row>
    <row r="9872" spans="8:9" x14ac:dyDescent="0.2">
      <c r="H9872" s="6"/>
      <c r="I9872" s="6"/>
    </row>
    <row r="9873" spans="8:9" x14ac:dyDescent="0.2">
      <c r="H9873" s="6"/>
      <c r="I9873" s="6"/>
    </row>
    <row r="9874" spans="8:9" x14ac:dyDescent="0.2">
      <c r="H9874" s="6"/>
      <c r="I9874" s="6"/>
    </row>
    <row r="9875" spans="8:9" x14ac:dyDescent="0.2">
      <c r="H9875" s="6"/>
      <c r="I9875" s="6"/>
    </row>
    <row r="9876" spans="8:9" x14ac:dyDescent="0.2">
      <c r="H9876" s="6"/>
      <c r="I9876" s="6"/>
    </row>
    <row r="9877" spans="8:9" x14ac:dyDescent="0.2">
      <c r="H9877" s="6"/>
      <c r="I9877" s="6"/>
    </row>
    <row r="9878" spans="8:9" x14ac:dyDescent="0.2">
      <c r="H9878" s="6"/>
      <c r="I9878" s="6"/>
    </row>
    <row r="9879" spans="8:9" x14ac:dyDescent="0.2">
      <c r="H9879" s="6"/>
      <c r="I9879" s="6"/>
    </row>
    <row r="9880" spans="8:9" x14ac:dyDescent="0.2">
      <c r="H9880" s="6"/>
      <c r="I9880" s="6"/>
    </row>
    <row r="9881" spans="8:9" x14ac:dyDescent="0.2">
      <c r="H9881" s="6"/>
      <c r="I9881" s="6"/>
    </row>
    <row r="9882" spans="8:9" x14ac:dyDescent="0.2">
      <c r="H9882" s="6"/>
      <c r="I9882" s="6"/>
    </row>
    <row r="9883" spans="8:9" x14ac:dyDescent="0.2">
      <c r="H9883" s="6"/>
      <c r="I9883" s="6"/>
    </row>
    <row r="9884" spans="8:9" x14ac:dyDescent="0.2">
      <c r="H9884" s="6"/>
      <c r="I9884" s="6"/>
    </row>
    <row r="9885" spans="8:9" x14ac:dyDescent="0.2">
      <c r="H9885" s="6"/>
      <c r="I9885" s="6"/>
    </row>
    <row r="9886" spans="8:9" x14ac:dyDescent="0.2">
      <c r="H9886" s="6"/>
      <c r="I9886" s="6"/>
    </row>
    <row r="9887" spans="8:9" x14ac:dyDescent="0.2">
      <c r="H9887" s="6"/>
      <c r="I9887" s="6"/>
    </row>
    <row r="9888" spans="8:9" x14ac:dyDescent="0.2">
      <c r="H9888" s="6"/>
      <c r="I9888" s="6"/>
    </row>
    <row r="9889" spans="8:9" x14ac:dyDescent="0.2">
      <c r="H9889" s="6"/>
      <c r="I9889" s="6"/>
    </row>
    <row r="9890" spans="8:9" x14ac:dyDescent="0.2">
      <c r="H9890" s="6"/>
      <c r="I9890" s="6"/>
    </row>
    <row r="9891" spans="8:9" x14ac:dyDescent="0.2">
      <c r="H9891" s="6"/>
      <c r="I9891" s="6"/>
    </row>
    <row r="9892" spans="8:9" x14ac:dyDescent="0.2">
      <c r="H9892" s="6"/>
      <c r="I9892" s="6"/>
    </row>
    <row r="9893" spans="8:9" x14ac:dyDescent="0.2">
      <c r="H9893" s="6"/>
      <c r="I9893" s="6"/>
    </row>
    <row r="9894" spans="8:9" x14ac:dyDescent="0.2">
      <c r="H9894" s="6"/>
      <c r="I9894" s="6"/>
    </row>
    <row r="9895" spans="8:9" x14ac:dyDescent="0.2">
      <c r="H9895" s="6"/>
      <c r="I9895" s="6"/>
    </row>
    <row r="9896" spans="8:9" x14ac:dyDescent="0.2">
      <c r="H9896" s="6"/>
      <c r="I9896" s="6"/>
    </row>
    <row r="9897" spans="8:9" x14ac:dyDescent="0.2">
      <c r="H9897" s="6"/>
      <c r="I9897" s="6"/>
    </row>
    <row r="9898" spans="8:9" x14ac:dyDescent="0.2">
      <c r="H9898" s="6"/>
      <c r="I9898" s="6"/>
    </row>
    <row r="9899" spans="8:9" x14ac:dyDescent="0.2">
      <c r="H9899" s="6"/>
      <c r="I9899" s="6"/>
    </row>
    <row r="9900" spans="8:9" x14ac:dyDescent="0.2">
      <c r="H9900" s="6"/>
      <c r="I9900" s="6"/>
    </row>
    <row r="9901" spans="8:9" x14ac:dyDescent="0.2">
      <c r="H9901" s="6"/>
      <c r="I9901" s="6"/>
    </row>
    <row r="9902" spans="8:9" x14ac:dyDescent="0.2">
      <c r="H9902" s="6"/>
      <c r="I9902" s="6"/>
    </row>
    <row r="9903" spans="8:9" x14ac:dyDescent="0.2">
      <c r="H9903" s="6"/>
      <c r="I9903" s="6"/>
    </row>
    <row r="9904" spans="8:9" x14ac:dyDescent="0.2">
      <c r="H9904" s="6"/>
      <c r="I9904" s="6"/>
    </row>
    <row r="9905" spans="8:9" x14ac:dyDescent="0.2">
      <c r="H9905" s="6"/>
      <c r="I9905" s="6"/>
    </row>
    <row r="9906" spans="8:9" x14ac:dyDescent="0.2">
      <c r="H9906" s="6"/>
      <c r="I9906" s="6"/>
    </row>
    <row r="9907" spans="8:9" x14ac:dyDescent="0.2">
      <c r="H9907" s="6"/>
      <c r="I9907" s="6"/>
    </row>
    <row r="9908" spans="8:9" x14ac:dyDescent="0.2">
      <c r="H9908" s="6"/>
      <c r="I9908" s="6"/>
    </row>
    <row r="9909" spans="8:9" x14ac:dyDescent="0.2">
      <c r="H9909" s="6"/>
      <c r="I9909" s="6"/>
    </row>
    <row r="9910" spans="8:9" x14ac:dyDescent="0.2">
      <c r="H9910" s="6"/>
      <c r="I9910" s="6"/>
    </row>
    <row r="9911" spans="8:9" x14ac:dyDescent="0.2">
      <c r="H9911" s="6"/>
      <c r="I9911" s="6"/>
    </row>
    <row r="9912" spans="8:9" x14ac:dyDescent="0.2">
      <c r="H9912" s="6"/>
      <c r="I9912" s="6"/>
    </row>
    <row r="9913" spans="8:9" x14ac:dyDescent="0.2">
      <c r="H9913" s="6"/>
      <c r="I9913" s="6"/>
    </row>
    <row r="9914" spans="8:9" x14ac:dyDescent="0.2">
      <c r="H9914" s="6"/>
      <c r="I9914" s="6"/>
    </row>
    <row r="9915" spans="8:9" x14ac:dyDescent="0.2">
      <c r="H9915" s="6"/>
      <c r="I9915" s="6"/>
    </row>
    <row r="9916" spans="8:9" x14ac:dyDescent="0.2">
      <c r="H9916" s="6"/>
      <c r="I9916" s="6"/>
    </row>
    <row r="9917" spans="8:9" x14ac:dyDescent="0.2">
      <c r="H9917" s="6"/>
      <c r="I9917" s="6"/>
    </row>
    <row r="9918" spans="8:9" x14ac:dyDescent="0.2">
      <c r="H9918" s="6"/>
      <c r="I9918" s="6"/>
    </row>
    <row r="9919" spans="8:9" x14ac:dyDescent="0.2">
      <c r="H9919" s="6"/>
      <c r="I9919" s="6"/>
    </row>
    <row r="9920" spans="8:9" x14ac:dyDescent="0.2">
      <c r="H9920" s="6"/>
      <c r="I9920" s="6"/>
    </row>
    <row r="9921" spans="8:9" x14ac:dyDescent="0.2">
      <c r="H9921" s="6"/>
      <c r="I9921" s="6"/>
    </row>
    <row r="9922" spans="8:9" x14ac:dyDescent="0.2">
      <c r="H9922" s="6"/>
      <c r="I9922" s="6"/>
    </row>
    <row r="9923" spans="8:9" x14ac:dyDescent="0.2">
      <c r="H9923" s="6"/>
      <c r="I9923" s="6"/>
    </row>
    <row r="9924" spans="8:9" x14ac:dyDescent="0.2">
      <c r="H9924" s="6"/>
      <c r="I9924" s="6"/>
    </row>
    <row r="9925" spans="8:9" x14ac:dyDescent="0.2">
      <c r="H9925" s="6"/>
      <c r="I9925" s="6"/>
    </row>
    <row r="9926" spans="8:9" x14ac:dyDescent="0.2">
      <c r="H9926" s="6"/>
      <c r="I9926" s="6"/>
    </row>
    <row r="9927" spans="8:9" x14ac:dyDescent="0.2">
      <c r="H9927" s="6"/>
      <c r="I9927" s="6"/>
    </row>
    <row r="9928" spans="8:9" x14ac:dyDescent="0.2">
      <c r="H9928" s="6"/>
      <c r="I9928" s="6"/>
    </row>
    <row r="9929" spans="8:9" x14ac:dyDescent="0.2">
      <c r="H9929" s="6"/>
      <c r="I9929" s="6"/>
    </row>
    <row r="9930" spans="8:9" x14ac:dyDescent="0.2">
      <c r="H9930" s="6"/>
      <c r="I9930" s="6"/>
    </row>
    <row r="9931" spans="8:9" x14ac:dyDescent="0.2">
      <c r="H9931" s="6"/>
      <c r="I9931" s="6"/>
    </row>
    <row r="9932" spans="8:9" x14ac:dyDescent="0.2">
      <c r="H9932" s="6"/>
      <c r="I9932" s="6"/>
    </row>
    <row r="9933" spans="8:9" x14ac:dyDescent="0.2">
      <c r="H9933" s="6"/>
      <c r="I9933" s="6"/>
    </row>
    <row r="9934" spans="8:9" x14ac:dyDescent="0.2">
      <c r="H9934" s="6"/>
      <c r="I9934" s="6"/>
    </row>
    <row r="9935" spans="8:9" x14ac:dyDescent="0.2">
      <c r="H9935" s="6"/>
      <c r="I9935" s="6"/>
    </row>
    <row r="9936" spans="8:9" x14ac:dyDescent="0.2">
      <c r="H9936" s="6"/>
      <c r="I9936" s="6"/>
    </row>
    <row r="9937" spans="8:9" x14ac:dyDescent="0.2">
      <c r="H9937" s="6"/>
      <c r="I9937" s="6"/>
    </row>
    <row r="9938" spans="8:9" x14ac:dyDescent="0.2">
      <c r="H9938" s="6"/>
      <c r="I9938" s="6"/>
    </row>
    <row r="9939" spans="8:9" x14ac:dyDescent="0.2">
      <c r="H9939" s="6"/>
      <c r="I9939" s="6"/>
    </row>
    <row r="9940" spans="8:9" x14ac:dyDescent="0.2">
      <c r="H9940" s="6"/>
      <c r="I9940" s="6"/>
    </row>
    <row r="9941" spans="8:9" x14ac:dyDescent="0.2">
      <c r="H9941" s="6"/>
      <c r="I9941" s="6"/>
    </row>
    <row r="9942" spans="8:9" x14ac:dyDescent="0.2">
      <c r="H9942" s="6"/>
      <c r="I9942" s="6"/>
    </row>
    <row r="9943" spans="8:9" x14ac:dyDescent="0.2">
      <c r="H9943" s="6"/>
      <c r="I9943" s="6"/>
    </row>
    <row r="9944" spans="8:9" x14ac:dyDescent="0.2">
      <c r="H9944" s="6"/>
      <c r="I9944" s="6"/>
    </row>
    <row r="9945" spans="8:9" x14ac:dyDescent="0.2">
      <c r="H9945" s="6"/>
      <c r="I9945" s="6"/>
    </row>
    <row r="9946" spans="8:9" x14ac:dyDescent="0.2">
      <c r="H9946" s="6"/>
      <c r="I9946" s="6"/>
    </row>
    <row r="9947" spans="8:9" x14ac:dyDescent="0.2">
      <c r="H9947" s="6"/>
      <c r="I9947" s="6"/>
    </row>
    <row r="9948" spans="8:9" x14ac:dyDescent="0.2">
      <c r="H9948" s="6"/>
      <c r="I9948" s="6"/>
    </row>
    <row r="9949" spans="8:9" x14ac:dyDescent="0.2">
      <c r="H9949" s="6"/>
      <c r="I9949" s="6"/>
    </row>
    <row r="9950" spans="8:9" x14ac:dyDescent="0.2">
      <c r="H9950" s="6"/>
      <c r="I9950" s="6"/>
    </row>
    <row r="9951" spans="8:9" x14ac:dyDescent="0.2">
      <c r="H9951" s="6"/>
      <c r="I9951" s="6"/>
    </row>
    <row r="9952" spans="8:9" x14ac:dyDescent="0.2">
      <c r="H9952" s="6"/>
      <c r="I9952" s="6"/>
    </row>
    <row r="9953" spans="8:9" x14ac:dyDescent="0.2">
      <c r="H9953" s="6"/>
      <c r="I9953" s="6"/>
    </row>
    <row r="9954" spans="8:9" x14ac:dyDescent="0.2">
      <c r="H9954" s="6"/>
      <c r="I9954" s="6"/>
    </row>
    <row r="9955" spans="8:9" x14ac:dyDescent="0.2">
      <c r="H9955" s="6"/>
      <c r="I9955" s="6"/>
    </row>
    <row r="9956" spans="8:9" x14ac:dyDescent="0.2">
      <c r="H9956" s="6"/>
      <c r="I9956" s="6"/>
    </row>
    <row r="9957" spans="8:9" x14ac:dyDescent="0.2">
      <c r="H9957" s="6"/>
      <c r="I9957" s="6"/>
    </row>
    <row r="9958" spans="8:9" x14ac:dyDescent="0.2">
      <c r="H9958" s="6"/>
      <c r="I9958" s="6"/>
    </row>
    <row r="9959" spans="8:9" x14ac:dyDescent="0.2">
      <c r="H9959" s="6"/>
      <c r="I9959" s="6"/>
    </row>
    <row r="9960" spans="8:9" x14ac:dyDescent="0.2">
      <c r="H9960" s="6"/>
      <c r="I9960" s="6"/>
    </row>
    <row r="9961" spans="8:9" x14ac:dyDescent="0.2">
      <c r="H9961" s="6"/>
      <c r="I9961" s="6"/>
    </row>
    <row r="9962" spans="8:9" x14ac:dyDescent="0.2">
      <c r="H9962" s="6"/>
      <c r="I9962" s="6"/>
    </row>
    <row r="9963" spans="8:9" x14ac:dyDescent="0.2">
      <c r="H9963" s="6"/>
      <c r="I9963" s="6"/>
    </row>
    <row r="9964" spans="8:9" x14ac:dyDescent="0.2">
      <c r="H9964" s="6"/>
      <c r="I9964" s="6"/>
    </row>
    <row r="9965" spans="8:9" x14ac:dyDescent="0.2">
      <c r="H9965" s="6"/>
      <c r="I9965" s="6"/>
    </row>
    <row r="9966" spans="8:9" x14ac:dyDescent="0.2">
      <c r="H9966" s="6"/>
      <c r="I9966" s="6"/>
    </row>
    <row r="9967" spans="8:9" x14ac:dyDescent="0.2">
      <c r="H9967" s="6"/>
      <c r="I9967" s="6"/>
    </row>
    <row r="9968" spans="8:9" x14ac:dyDescent="0.2">
      <c r="H9968" s="6"/>
      <c r="I9968" s="6"/>
    </row>
    <row r="9969" spans="8:9" x14ac:dyDescent="0.2">
      <c r="H9969" s="6"/>
      <c r="I9969" s="6"/>
    </row>
    <row r="9970" spans="8:9" x14ac:dyDescent="0.2">
      <c r="H9970" s="6"/>
      <c r="I9970" s="6"/>
    </row>
    <row r="9971" spans="8:9" x14ac:dyDescent="0.2">
      <c r="H9971" s="6"/>
      <c r="I9971" s="6"/>
    </row>
    <row r="9972" spans="8:9" x14ac:dyDescent="0.2">
      <c r="H9972" s="6"/>
      <c r="I9972" s="6"/>
    </row>
    <row r="9973" spans="8:9" x14ac:dyDescent="0.2">
      <c r="H9973" s="6"/>
      <c r="I9973" s="6"/>
    </row>
    <row r="9974" spans="8:9" x14ac:dyDescent="0.2">
      <c r="H9974" s="6"/>
      <c r="I9974" s="6"/>
    </row>
    <row r="9975" spans="8:9" x14ac:dyDescent="0.2">
      <c r="H9975" s="6"/>
      <c r="I9975" s="6"/>
    </row>
    <row r="9976" spans="8:9" x14ac:dyDescent="0.2">
      <c r="H9976" s="6"/>
      <c r="I9976" s="6"/>
    </row>
    <row r="9977" spans="8:9" x14ac:dyDescent="0.2">
      <c r="H9977" s="6"/>
      <c r="I9977" s="6"/>
    </row>
    <row r="9978" spans="8:9" x14ac:dyDescent="0.2">
      <c r="H9978" s="6"/>
      <c r="I9978" s="6"/>
    </row>
    <row r="9979" spans="8:9" x14ac:dyDescent="0.2">
      <c r="H9979" s="6"/>
      <c r="I9979" s="6"/>
    </row>
    <row r="9980" spans="8:9" x14ac:dyDescent="0.2">
      <c r="H9980" s="6"/>
      <c r="I9980" s="6"/>
    </row>
    <row r="9981" spans="8:9" x14ac:dyDescent="0.2">
      <c r="H9981" s="6"/>
      <c r="I9981" s="6"/>
    </row>
    <row r="9982" spans="8:9" x14ac:dyDescent="0.2">
      <c r="H9982" s="6"/>
      <c r="I9982" s="6"/>
    </row>
    <row r="9983" spans="8:9" x14ac:dyDescent="0.2">
      <c r="H9983" s="6"/>
      <c r="I9983" s="6"/>
    </row>
    <row r="9984" spans="8:9" x14ac:dyDescent="0.2">
      <c r="H9984" s="6"/>
      <c r="I9984" s="6"/>
    </row>
    <row r="9985" spans="8:9" x14ac:dyDescent="0.2">
      <c r="H9985" s="6"/>
      <c r="I9985" s="6"/>
    </row>
    <row r="9986" spans="8:9" x14ac:dyDescent="0.2">
      <c r="H9986" s="6"/>
      <c r="I9986" s="6"/>
    </row>
    <row r="9987" spans="8:9" x14ac:dyDescent="0.2">
      <c r="H9987" s="6"/>
      <c r="I9987" s="6"/>
    </row>
    <row r="9988" spans="8:9" x14ac:dyDescent="0.2">
      <c r="H9988" s="6"/>
      <c r="I9988" s="6"/>
    </row>
    <row r="9989" spans="8:9" x14ac:dyDescent="0.2">
      <c r="H9989" s="6"/>
      <c r="I9989" s="6"/>
    </row>
    <row r="9990" spans="8:9" x14ac:dyDescent="0.2">
      <c r="H9990" s="6"/>
      <c r="I9990" s="6"/>
    </row>
    <row r="9991" spans="8:9" x14ac:dyDescent="0.2">
      <c r="H9991" s="6"/>
      <c r="I9991" s="6"/>
    </row>
    <row r="9992" spans="8:9" x14ac:dyDescent="0.2">
      <c r="H9992" s="6"/>
      <c r="I9992" s="6"/>
    </row>
    <row r="9993" spans="8:9" x14ac:dyDescent="0.2">
      <c r="H9993" s="6"/>
      <c r="I9993" s="6"/>
    </row>
    <row r="9994" spans="8:9" x14ac:dyDescent="0.2">
      <c r="H9994" s="6"/>
      <c r="I9994" s="6"/>
    </row>
    <row r="9995" spans="8:9" x14ac:dyDescent="0.2">
      <c r="H9995" s="6"/>
      <c r="I9995" s="6"/>
    </row>
    <row r="9996" spans="8:9" x14ac:dyDescent="0.2">
      <c r="H9996" s="6"/>
      <c r="I9996" s="6"/>
    </row>
    <row r="9997" spans="8:9" x14ac:dyDescent="0.2">
      <c r="H9997" s="6"/>
      <c r="I9997" s="6"/>
    </row>
    <row r="9998" spans="8:9" x14ac:dyDescent="0.2">
      <c r="H9998" s="6"/>
      <c r="I9998" s="6"/>
    </row>
    <row r="9999" spans="8:9" x14ac:dyDescent="0.2">
      <c r="H9999" s="6"/>
      <c r="I9999" s="6"/>
    </row>
    <row r="10000" spans="8:9" x14ac:dyDescent="0.2">
      <c r="H10000" s="6"/>
      <c r="I10000" s="6"/>
    </row>
    <row r="10001" spans="8:9" x14ac:dyDescent="0.2">
      <c r="H10001" s="6"/>
      <c r="I10001" s="6"/>
    </row>
    <row r="10002" spans="8:9" x14ac:dyDescent="0.2">
      <c r="H10002" s="6"/>
      <c r="I10002" s="6"/>
    </row>
    <row r="10003" spans="8:9" x14ac:dyDescent="0.2">
      <c r="H10003" s="6"/>
      <c r="I10003" s="6"/>
    </row>
    <row r="10004" spans="8:9" x14ac:dyDescent="0.2">
      <c r="H10004" s="6"/>
      <c r="I10004" s="6"/>
    </row>
    <row r="10005" spans="8:9" x14ac:dyDescent="0.2">
      <c r="H10005" s="6"/>
      <c r="I10005" s="6"/>
    </row>
    <row r="10006" spans="8:9" x14ac:dyDescent="0.2">
      <c r="H10006" s="6"/>
      <c r="I10006" s="6"/>
    </row>
    <row r="10007" spans="8:9" x14ac:dyDescent="0.2">
      <c r="H10007" s="6"/>
      <c r="I10007" s="6"/>
    </row>
    <row r="10008" spans="8:9" x14ac:dyDescent="0.2">
      <c r="H10008" s="6"/>
      <c r="I10008" s="6"/>
    </row>
    <row r="10009" spans="8:9" x14ac:dyDescent="0.2">
      <c r="H10009" s="6"/>
      <c r="I10009" s="6"/>
    </row>
    <row r="10010" spans="8:9" x14ac:dyDescent="0.2">
      <c r="H10010" s="6"/>
      <c r="I10010" s="6"/>
    </row>
    <row r="10011" spans="8:9" x14ac:dyDescent="0.2">
      <c r="H10011" s="6"/>
      <c r="I10011" s="6"/>
    </row>
    <row r="10012" spans="8:9" x14ac:dyDescent="0.2">
      <c r="H10012" s="6"/>
      <c r="I10012" s="6"/>
    </row>
    <row r="10013" spans="8:9" x14ac:dyDescent="0.2">
      <c r="H10013" s="6"/>
      <c r="I10013" s="6"/>
    </row>
    <row r="10014" spans="8:9" x14ac:dyDescent="0.2">
      <c r="H10014" s="6"/>
      <c r="I10014" s="6"/>
    </row>
    <row r="10015" spans="8:9" x14ac:dyDescent="0.2">
      <c r="H10015" s="6"/>
      <c r="I10015" s="6"/>
    </row>
    <row r="10016" spans="8:9" x14ac:dyDescent="0.2">
      <c r="H10016" s="6"/>
      <c r="I10016" s="6"/>
    </row>
    <row r="10017" spans="8:9" x14ac:dyDescent="0.2">
      <c r="H10017" s="6"/>
      <c r="I10017" s="6"/>
    </row>
    <row r="10018" spans="8:9" x14ac:dyDescent="0.2">
      <c r="H10018" s="6"/>
      <c r="I10018" s="6"/>
    </row>
    <row r="10019" spans="8:9" x14ac:dyDescent="0.2">
      <c r="H10019" s="6"/>
      <c r="I10019" s="6"/>
    </row>
    <row r="10020" spans="8:9" x14ac:dyDescent="0.2">
      <c r="H10020" s="6"/>
      <c r="I10020" s="6"/>
    </row>
    <row r="10021" spans="8:9" x14ac:dyDescent="0.2">
      <c r="H10021" s="6"/>
      <c r="I10021" s="6"/>
    </row>
    <row r="10022" spans="8:9" x14ac:dyDescent="0.2">
      <c r="H10022" s="6"/>
      <c r="I10022" s="6"/>
    </row>
    <row r="10023" spans="8:9" x14ac:dyDescent="0.2">
      <c r="H10023" s="6"/>
      <c r="I10023" s="6"/>
    </row>
    <row r="10024" spans="8:9" x14ac:dyDescent="0.2">
      <c r="H10024" s="6"/>
      <c r="I10024" s="6"/>
    </row>
    <row r="10025" spans="8:9" x14ac:dyDescent="0.2">
      <c r="H10025" s="6"/>
      <c r="I10025" s="6"/>
    </row>
    <row r="10026" spans="8:9" x14ac:dyDescent="0.2">
      <c r="H10026" s="6"/>
      <c r="I10026" s="6"/>
    </row>
    <row r="10027" spans="8:9" x14ac:dyDescent="0.2">
      <c r="H10027" s="6"/>
      <c r="I10027" s="6"/>
    </row>
    <row r="10028" spans="8:9" x14ac:dyDescent="0.2">
      <c r="H10028" s="6"/>
      <c r="I10028" s="6"/>
    </row>
    <row r="10029" spans="8:9" x14ac:dyDescent="0.2">
      <c r="H10029" s="6"/>
      <c r="I10029" s="6"/>
    </row>
    <row r="10030" spans="8:9" x14ac:dyDescent="0.2">
      <c r="H10030" s="6"/>
      <c r="I10030" s="6"/>
    </row>
    <row r="10031" spans="8:9" x14ac:dyDescent="0.2">
      <c r="H10031" s="6"/>
      <c r="I10031" s="6"/>
    </row>
    <row r="10032" spans="8:9" x14ac:dyDescent="0.2">
      <c r="H10032" s="6"/>
      <c r="I10032" s="6"/>
    </row>
    <row r="10033" spans="8:9" x14ac:dyDescent="0.2">
      <c r="H10033" s="6"/>
      <c r="I10033" s="6"/>
    </row>
    <row r="10034" spans="8:9" x14ac:dyDescent="0.2">
      <c r="H10034" s="6"/>
      <c r="I10034" s="6"/>
    </row>
    <row r="10035" spans="8:9" x14ac:dyDescent="0.2">
      <c r="H10035" s="6"/>
      <c r="I10035" s="6"/>
    </row>
    <row r="10036" spans="8:9" x14ac:dyDescent="0.2">
      <c r="H10036" s="6"/>
      <c r="I10036" s="6"/>
    </row>
    <row r="10037" spans="8:9" x14ac:dyDescent="0.2">
      <c r="H10037" s="6"/>
      <c r="I10037" s="6"/>
    </row>
    <row r="10038" spans="8:9" x14ac:dyDescent="0.2">
      <c r="H10038" s="6"/>
      <c r="I10038" s="6"/>
    </row>
    <row r="10039" spans="8:9" x14ac:dyDescent="0.2">
      <c r="H10039" s="6"/>
      <c r="I10039" s="6"/>
    </row>
    <row r="10040" spans="8:9" x14ac:dyDescent="0.2">
      <c r="H10040" s="6"/>
      <c r="I10040" s="6"/>
    </row>
    <row r="10041" spans="8:9" x14ac:dyDescent="0.2">
      <c r="H10041" s="6"/>
      <c r="I10041" s="6"/>
    </row>
    <row r="10042" spans="8:9" x14ac:dyDescent="0.2">
      <c r="H10042" s="6"/>
      <c r="I10042" s="6"/>
    </row>
    <row r="10043" spans="8:9" x14ac:dyDescent="0.2">
      <c r="H10043" s="6"/>
      <c r="I10043" s="6"/>
    </row>
    <row r="10044" spans="8:9" x14ac:dyDescent="0.2">
      <c r="H10044" s="6"/>
      <c r="I10044" s="6"/>
    </row>
    <row r="10045" spans="8:9" x14ac:dyDescent="0.2">
      <c r="H10045" s="6"/>
      <c r="I10045" s="6"/>
    </row>
    <row r="10046" spans="8:9" x14ac:dyDescent="0.2">
      <c r="H10046" s="6"/>
      <c r="I10046" s="6"/>
    </row>
    <row r="10047" spans="8:9" x14ac:dyDescent="0.2">
      <c r="H10047" s="6"/>
      <c r="I10047" s="6"/>
    </row>
    <row r="10048" spans="8:9" x14ac:dyDescent="0.2">
      <c r="H10048" s="6"/>
      <c r="I10048" s="6"/>
    </row>
    <row r="10049" spans="8:9" x14ac:dyDescent="0.2">
      <c r="H10049" s="6"/>
      <c r="I10049" s="6"/>
    </row>
    <row r="10050" spans="8:9" x14ac:dyDescent="0.2">
      <c r="H10050" s="6"/>
      <c r="I10050" s="6"/>
    </row>
    <row r="10051" spans="8:9" x14ac:dyDescent="0.2">
      <c r="H10051" s="6"/>
      <c r="I10051" s="6"/>
    </row>
    <row r="10052" spans="8:9" x14ac:dyDescent="0.2">
      <c r="H10052" s="6"/>
      <c r="I10052" s="6"/>
    </row>
    <row r="10053" spans="8:9" x14ac:dyDescent="0.2">
      <c r="H10053" s="6"/>
      <c r="I10053" s="6"/>
    </row>
    <row r="10054" spans="8:9" x14ac:dyDescent="0.2">
      <c r="H10054" s="6"/>
      <c r="I10054" s="6"/>
    </row>
    <row r="10055" spans="8:9" x14ac:dyDescent="0.2">
      <c r="H10055" s="6"/>
      <c r="I10055" s="6"/>
    </row>
    <row r="10056" spans="8:9" x14ac:dyDescent="0.2">
      <c r="H10056" s="6"/>
      <c r="I10056" s="6"/>
    </row>
    <row r="10057" spans="8:9" x14ac:dyDescent="0.2">
      <c r="H10057" s="6"/>
      <c r="I10057" s="6"/>
    </row>
    <row r="10058" spans="8:9" x14ac:dyDescent="0.2">
      <c r="H10058" s="6"/>
      <c r="I10058" s="6"/>
    </row>
    <row r="10059" spans="8:9" x14ac:dyDescent="0.2">
      <c r="H10059" s="6"/>
      <c r="I10059" s="6"/>
    </row>
    <row r="10060" spans="8:9" x14ac:dyDescent="0.2">
      <c r="H10060" s="6"/>
      <c r="I10060" s="6"/>
    </row>
    <row r="10061" spans="8:9" x14ac:dyDescent="0.2">
      <c r="H10061" s="6"/>
      <c r="I10061" s="6"/>
    </row>
    <row r="10062" spans="8:9" x14ac:dyDescent="0.2">
      <c r="H10062" s="6"/>
      <c r="I10062" s="6"/>
    </row>
    <row r="10063" spans="8:9" x14ac:dyDescent="0.2">
      <c r="H10063" s="6"/>
      <c r="I10063" s="6"/>
    </row>
    <row r="10064" spans="8:9" x14ac:dyDescent="0.2">
      <c r="H10064" s="6"/>
      <c r="I10064" s="6"/>
    </row>
    <row r="10065" spans="8:9" x14ac:dyDescent="0.2">
      <c r="H10065" s="6"/>
      <c r="I10065" s="6"/>
    </row>
    <row r="10066" spans="8:9" x14ac:dyDescent="0.2">
      <c r="H10066" s="6"/>
      <c r="I10066" s="6"/>
    </row>
    <row r="10067" spans="8:9" x14ac:dyDescent="0.2">
      <c r="H10067" s="6"/>
      <c r="I10067" s="6"/>
    </row>
    <row r="10068" spans="8:9" x14ac:dyDescent="0.2">
      <c r="H10068" s="6"/>
      <c r="I10068" s="6"/>
    </row>
    <row r="10069" spans="8:9" x14ac:dyDescent="0.2">
      <c r="H10069" s="6"/>
      <c r="I10069" s="6"/>
    </row>
    <row r="10070" spans="8:9" x14ac:dyDescent="0.2">
      <c r="H10070" s="6"/>
      <c r="I10070" s="6"/>
    </row>
    <row r="10071" spans="8:9" x14ac:dyDescent="0.2">
      <c r="H10071" s="6"/>
      <c r="I10071" s="6"/>
    </row>
    <row r="10072" spans="8:9" x14ac:dyDescent="0.2">
      <c r="H10072" s="6"/>
      <c r="I10072" s="6"/>
    </row>
    <row r="10073" spans="8:9" x14ac:dyDescent="0.2">
      <c r="H10073" s="6"/>
      <c r="I10073" s="6"/>
    </row>
    <row r="10074" spans="8:9" x14ac:dyDescent="0.2">
      <c r="H10074" s="6"/>
      <c r="I10074" s="6"/>
    </row>
    <row r="10075" spans="8:9" x14ac:dyDescent="0.2">
      <c r="H10075" s="6"/>
      <c r="I10075" s="6"/>
    </row>
    <row r="10076" spans="8:9" x14ac:dyDescent="0.2">
      <c r="H10076" s="6"/>
      <c r="I10076" s="6"/>
    </row>
    <row r="10077" spans="8:9" x14ac:dyDescent="0.2">
      <c r="H10077" s="6"/>
      <c r="I10077" s="6"/>
    </row>
    <row r="10078" spans="8:9" x14ac:dyDescent="0.2">
      <c r="H10078" s="6"/>
      <c r="I10078" s="6"/>
    </row>
    <row r="10079" spans="8:9" x14ac:dyDescent="0.2">
      <c r="H10079" s="6"/>
      <c r="I10079" s="6"/>
    </row>
    <row r="10080" spans="8:9" x14ac:dyDescent="0.2">
      <c r="H10080" s="6"/>
      <c r="I10080" s="6"/>
    </row>
    <row r="10081" spans="8:9" x14ac:dyDescent="0.2">
      <c r="H10081" s="6"/>
      <c r="I10081" s="6"/>
    </row>
    <row r="10082" spans="8:9" x14ac:dyDescent="0.2">
      <c r="H10082" s="6"/>
      <c r="I10082" s="6"/>
    </row>
    <row r="10083" spans="8:9" x14ac:dyDescent="0.2">
      <c r="H10083" s="6"/>
      <c r="I10083" s="6"/>
    </row>
    <row r="10084" spans="8:9" x14ac:dyDescent="0.2">
      <c r="H10084" s="6"/>
      <c r="I10084" s="6"/>
    </row>
    <row r="10085" spans="8:9" x14ac:dyDescent="0.2">
      <c r="H10085" s="6"/>
      <c r="I10085" s="6"/>
    </row>
    <row r="10086" spans="8:9" x14ac:dyDescent="0.2">
      <c r="H10086" s="6"/>
      <c r="I10086" s="6"/>
    </row>
    <row r="10087" spans="8:9" x14ac:dyDescent="0.2">
      <c r="H10087" s="6"/>
      <c r="I10087" s="6"/>
    </row>
    <row r="10088" spans="8:9" x14ac:dyDescent="0.2">
      <c r="H10088" s="6"/>
      <c r="I10088" s="6"/>
    </row>
    <row r="10089" spans="8:9" x14ac:dyDescent="0.2">
      <c r="H10089" s="6"/>
      <c r="I10089" s="6"/>
    </row>
    <row r="10090" spans="8:9" x14ac:dyDescent="0.2">
      <c r="H10090" s="6"/>
      <c r="I10090" s="6"/>
    </row>
    <row r="10091" spans="8:9" x14ac:dyDescent="0.2">
      <c r="H10091" s="6"/>
      <c r="I10091" s="6"/>
    </row>
    <row r="10092" spans="8:9" x14ac:dyDescent="0.2">
      <c r="H10092" s="6"/>
      <c r="I10092" s="6"/>
    </row>
    <row r="10093" spans="8:9" x14ac:dyDescent="0.2">
      <c r="H10093" s="6"/>
      <c r="I10093" s="6"/>
    </row>
    <row r="10094" spans="8:9" x14ac:dyDescent="0.2">
      <c r="H10094" s="6"/>
      <c r="I10094" s="6"/>
    </row>
    <row r="10095" spans="8:9" x14ac:dyDescent="0.2">
      <c r="H10095" s="6"/>
      <c r="I10095" s="6"/>
    </row>
    <row r="10096" spans="8:9" x14ac:dyDescent="0.2">
      <c r="H10096" s="6"/>
      <c r="I10096" s="6"/>
    </row>
    <row r="10097" spans="8:9" x14ac:dyDescent="0.2">
      <c r="H10097" s="6"/>
      <c r="I10097" s="6"/>
    </row>
    <row r="10098" spans="8:9" x14ac:dyDescent="0.2">
      <c r="H10098" s="6"/>
      <c r="I10098" s="6"/>
    </row>
    <row r="10099" spans="8:9" x14ac:dyDescent="0.2">
      <c r="H10099" s="6"/>
      <c r="I10099" s="6"/>
    </row>
    <row r="10100" spans="8:9" x14ac:dyDescent="0.2">
      <c r="H10100" s="6"/>
      <c r="I10100" s="6"/>
    </row>
    <row r="10101" spans="8:9" x14ac:dyDescent="0.2">
      <c r="H10101" s="6"/>
      <c r="I10101" s="6"/>
    </row>
    <row r="10102" spans="8:9" x14ac:dyDescent="0.2">
      <c r="H10102" s="6"/>
      <c r="I10102" s="6"/>
    </row>
    <row r="10103" spans="8:9" x14ac:dyDescent="0.2">
      <c r="H10103" s="6"/>
      <c r="I10103" s="6"/>
    </row>
    <row r="10104" spans="8:9" x14ac:dyDescent="0.2">
      <c r="H10104" s="6"/>
      <c r="I10104" s="6"/>
    </row>
    <row r="10105" spans="8:9" x14ac:dyDescent="0.2">
      <c r="H10105" s="6"/>
      <c r="I10105" s="6"/>
    </row>
    <row r="10106" spans="8:9" x14ac:dyDescent="0.2">
      <c r="H10106" s="6"/>
      <c r="I10106" s="6"/>
    </row>
    <row r="10107" spans="8:9" x14ac:dyDescent="0.2">
      <c r="H10107" s="6"/>
      <c r="I10107" s="6"/>
    </row>
    <row r="10108" spans="8:9" x14ac:dyDescent="0.2">
      <c r="H10108" s="6"/>
      <c r="I10108" s="6"/>
    </row>
    <row r="10109" spans="8:9" x14ac:dyDescent="0.2">
      <c r="H10109" s="6"/>
      <c r="I10109" s="6"/>
    </row>
    <row r="10110" spans="8:9" x14ac:dyDescent="0.2">
      <c r="H10110" s="6"/>
      <c r="I10110" s="6"/>
    </row>
    <row r="10111" spans="8:9" x14ac:dyDescent="0.2">
      <c r="H10111" s="6"/>
      <c r="I10111" s="6"/>
    </row>
    <row r="10112" spans="8:9" x14ac:dyDescent="0.2">
      <c r="H10112" s="6"/>
      <c r="I10112" s="6"/>
    </row>
    <row r="10113" spans="8:9" x14ac:dyDescent="0.2">
      <c r="H10113" s="6"/>
      <c r="I10113" s="6"/>
    </row>
    <row r="10114" spans="8:9" x14ac:dyDescent="0.2">
      <c r="H10114" s="6"/>
      <c r="I10114" s="6"/>
    </row>
    <row r="10115" spans="8:9" x14ac:dyDescent="0.2">
      <c r="H10115" s="6"/>
      <c r="I10115" s="6"/>
    </row>
    <row r="10116" spans="8:9" x14ac:dyDescent="0.2">
      <c r="H10116" s="6"/>
      <c r="I10116" s="6"/>
    </row>
    <row r="10117" spans="8:9" x14ac:dyDescent="0.2">
      <c r="H10117" s="6"/>
      <c r="I10117" s="6"/>
    </row>
    <row r="10118" spans="8:9" x14ac:dyDescent="0.2">
      <c r="H10118" s="6"/>
      <c r="I10118" s="6"/>
    </row>
    <row r="10119" spans="8:9" x14ac:dyDescent="0.2">
      <c r="H10119" s="6"/>
      <c r="I10119" s="6"/>
    </row>
    <row r="10120" spans="8:9" x14ac:dyDescent="0.2">
      <c r="H10120" s="6"/>
      <c r="I10120" s="6"/>
    </row>
    <row r="10121" spans="8:9" x14ac:dyDescent="0.2">
      <c r="H10121" s="6"/>
      <c r="I10121" s="6"/>
    </row>
    <row r="10122" spans="8:9" x14ac:dyDescent="0.2">
      <c r="H10122" s="6"/>
      <c r="I10122" s="6"/>
    </row>
    <row r="10123" spans="8:9" x14ac:dyDescent="0.2">
      <c r="H10123" s="6"/>
      <c r="I10123" s="6"/>
    </row>
    <row r="10124" spans="8:9" x14ac:dyDescent="0.2">
      <c r="H10124" s="6"/>
      <c r="I10124" s="6"/>
    </row>
    <row r="10125" spans="8:9" x14ac:dyDescent="0.2">
      <c r="H10125" s="6"/>
      <c r="I10125" s="6"/>
    </row>
    <row r="10126" spans="8:9" x14ac:dyDescent="0.2">
      <c r="H10126" s="6"/>
      <c r="I10126" s="6"/>
    </row>
    <row r="10127" spans="8:9" x14ac:dyDescent="0.2">
      <c r="H10127" s="6"/>
      <c r="I10127" s="6"/>
    </row>
    <row r="10128" spans="8:9" x14ac:dyDescent="0.2">
      <c r="H10128" s="6"/>
      <c r="I10128" s="6"/>
    </row>
    <row r="10129" spans="8:9" x14ac:dyDescent="0.2">
      <c r="H10129" s="6"/>
      <c r="I10129" s="6"/>
    </row>
    <row r="10130" spans="8:9" x14ac:dyDescent="0.2">
      <c r="H10130" s="6"/>
      <c r="I10130" s="6"/>
    </row>
    <row r="10131" spans="8:9" x14ac:dyDescent="0.2">
      <c r="H10131" s="6"/>
      <c r="I10131" s="6"/>
    </row>
    <row r="10132" spans="8:9" x14ac:dyDescent="0.2">
      <c r="H10132" s="6"/>
      <c r="I10132" s="6"/>
    </row>
    <row r="10133" spans="8:9" x14ac:dyDescent="0.2">
      <c r="H10133" s="6"/>
      <c r="I10133" s="6"/>
    </row>
    <row r="10134" spans="8:9" x14ac:dyDescent="0.2">
      <c r="H10134" s="6"/>
      <c r="I10134" s="6"/>
    </row>
    <row r="10135" spans="8:9" x14ac:dyDescent="0.2">
      <c r="H10135" s="6"/>
      <c r="I10135" s="6"/>
    </row>
    <row r="10136" spans="8:9" x14ac:dyDescent="0.2">
      <c r="H10136" s="6"/>
      <c r="I10136" s="6"/>
    </row>
    <row r="10137" spans="8:9" x14ac:dyDescent="0.2">
      <c r="H10137" s="6"/>
      <c r="I10137" s="6"/>
    </row>
    <row r="10138" spans="8:9" x14ac:dyDescent="0.2">
      <c r="H10138" s="6"/>
      <c r="I10138" s="6"/>
    </row>
    <row r="10139" spans="8:9" x14ac:dyDescent="0.2">
      <c r="H10139" s="6"/>
      <c r="I10139" s="6"/>
    </row>
    <row r="10140" spans="8:9" x14ac:dyDescent="0.2">
      <c r="H10140" s="6"/>
      <c r="I10140" s="6"/>
    </row>
    <row r="10141" spans="8:9" x14ac:dyDescent="0.2">
      <c r="H10141" s="6"/>
      <c r="I10141" s="6"/>
    </row>
    <row r="10142" spans="8:9" x14ac:dyDescent="0.2">
      <c r="H10142" s="6"/>
      <c r="I10142" s="6"/>
    </row>
    <row r="10143" spans="8:9" x14ac:dyDescent="0.2">
      <c r="H10143" s="6"/>
      <c r="I10143" s="6"/>
    </row>
    <row r="10144" spans="8:9" x14ac:dyDescent="0.2">
      <c r="H10144" s="6"/>
      <c r="I10144" s="6"/>
    </row>
    <row r="10145" spans="8:9" x14ac:dyDescent="0.2">
      <c r="H10145" s="6"/>
      <c r="I10145" s="6"/>
    </row>
    <row r="10146" spans="8:9" x14ac:dyDescent="0.2">
      <c r="H10146" s="6"/>
      <c r="I10146" s="6"/>
    </row>
    <row r="10147" spans="8:9" x14ac:dyDescent="0.2">
      <c r="H10147" s="6"/>
      <c r="I10147" s="6"/>
    </row>
    <row r="10148" spans="8:9" x14ac:dyDescent="0.2">
      <c r="H10148" s="6"/>
      <c r="I10148" s="6"/>
    </row>
    <row r="10149" spans="8:9" x14ac:dyDescent="0.2">
      <c r="H10149" s="6"/>
      <c r="I10149" s="6"/>
    </row>
    <row r="10150" spans="8:9" x14ac:dyDescent="0.2">
      <c r="H10150" s="6"/>
      <c r="I10150" s="6"/>
    </row>
    <row r="10151" spans="8:9" x14ac:dyDescent="0.2">
      <c r="H10151" s="6"/>
      <c r="I10151" s="6"/>
    </row>
    <row r="10152" spans="8:9" x14ac:dyDescent="0.2">
      <c r="H10152" s="6"/>
      <c r="I10152" s="6"/>
    </row>
    <row r="10153" spans="8:9" x14ac:dyDescent="0.2">
      <c r="H10153" s="6"/>
      <c r="I10153" s="6"/>
    </row>
    <row r="10154" spans="8:9" x14ac:dyDescent="0.2">
      <c r="H10154" s="6"/>
      <c r="I10154" s="6"/>
    </row>
    <row r="10155" spans="8:9" x14ac:dyDescent="0.2">
      <c r="H10155" s="6"/>
      <c r="I10155" s="6"/>
    </row>
    <row r="10156" spans="8:9" x14ac:dyDescent="0.2">
      <c r="H10156" s="6"/>
      <c r="I10156" s="6"/>
    </row>
    <row r="10157" spans="8:9" x14ac:dyDescent="0.2">
      <c r="H10157" s="6"/>
      <c r="I10157" s="6"/>
    </row>
    <row r="10158" spans="8:9" x14ac:dyDescent="0.2">
      <c r="H10158" s="6"/>
      <c r="I10158" s="6"/>
    </row>
    <row r="10159" spans="8:9" x14ac:dyDescent="0.2">
      <c r="H10159" s="6"/>
      <c r="I10159" s="6"/>
    </row>
    <row r="10160" spans="8:9" x14ac:dyDescent="0.2">
      <c r="H10160" s="6"/>
      <c r="I10160" s="6"/>
    </row>
    <row r="10161" spans="8:9" x14ac:dyDescent="0.2">
      <c r="H10161" s="6"/>
      <c r="I10161" s="6"/>
    </row>
    <row r="10162" spans="8:9" x14ac:dyDescent="0.2">
      <c r="H10162" s="6"/>
      <c r="I10162" s="6"/>
    </row>
    <row r="10163" spans="8:9" x14ac:dyDescent="0.2">
      <c r="H10163" s="6"/>
      <c r="I10163" s="6"/>
    </row>
    <row r="10164" spans="8:9" x14ac:dyDescent="0.2">
      <c r="H10164" s="6"/>
      <c r="I10164" s="6"/>
    </row>
    <row r="10165" spans="8:9" x14ac:dyDescent="0.2">
      <c r="H10165" s="6"/>
      <c r="I10165" s="6"/>
    </row>
    <row r="10166" spans="8:9" x14ac:dyDescent="0.2">
      <c r="H10166" s="6"/>
      <c r="I10166" s="6"/>
    </row>
    <row r="10167" spans="8:9" x14ac:dyDescent="0.2">
      <c r="H10167" s="6"/>
      <c r="I10167" s="6"/>
    </row>
    <row r="10168" spans="8:9" x14ac:dyDescent="0.2">
      <c r="H10168" s="6"/>
      <c r="I10168" s="6"/>
    </row>
    <row r="10169" spans="8:9" x14ac:dyDescent="0.2">
      <c r="H10169" s="6"/>
      <c r="I10169" s="6"/>
    </row>
    <row r="10170" spans="8:9" x14ac:dyDescent="0.2">
      <c r="H10170" s="6"/>
      <c r="I10170" s="6"/>
    </row>
    <row r="10171" spans="8:9" x14ac:dyDescent="0.2">
      <c r="H10171" s="6"/>
      <c r="I10171" s="6"/>
    </row>
    <row r="10172" spans="8:9" x14ac:dyDescent="0.2">
      <c r="H10172" s="6"/>
      <c r="I10172" s="6"/>
    </row>
    <row r="10173" spans="8:9" x14ac:dyDescent="0.2">
      <c r="H10173" s="6"/>
      <c r="I10173" s="6"/>
    </row>
    <row r="10174" spans="8:9" x14ac:dyDescent="0.2">
      <c r="H10174" s="6"/>
      <c r="I10174" s="6"/>
    </row>
    <row r="10175" spans="8:9" x14ac:dyDescent="0.2">
      <c r="H10175" s="6"/>
      <c r="I10175" s="6"/>
    </row>
    <row r="10176" spans="8:9" x14ac:dyDescent="0.2">
      <c r="H10176" s="6"/>
      <c r="I10176" s="6"/>
    </row>
    <row r="10177" spans="8:9" x14ac:dyDescent="0.2">
      <c r="H10177" s="6"/>
      <c r="I10177" s="6"/>
    </row>
    <row r="10178" spans="8:9" x14ac:dyDescent="0.2">
      <c r="H10178" s="6"/>
      <c r="I10178" s="6"/>
    </row>
    <row r="10179" spans="8:9" x14ac:dyDescent="0.2">
      <c r="H10179" s="6"/>
      <c r="I10179" s="6"/>
    </row>
    <row r="10180" spans="8:9" x14ac:dyDescent="0.2">
      <c r="H10180" s="6"/>
      <c r="I10180" s="6"/>
    </row>
    <row r="10181" spans="8:9" x14ac:dyDescent="0.2">
      <c r="H10181" s="6"/>
      <c r="I10181" s="6"/>
    </row>
    <row r="10182" spans="8:9" x14ac:dyDescent="0.2">
      <c r="H10182" s="6"/>
      <c r="I10182" s="6"/>
    </row>
    <row r="10183" spans="8:9" x14ac:dyDescent="0.2">
      <c r="H10183" s="6"/>
      <c r="I10183" s="6"/>
    </row>
    <row r="10184" spans="8:9" x14ac:dyDescent="0.2">
      <c r="H10184" s="6"/>
      <c r="I10184" s="6"/>
    </row>
    <row r="10185" spans="8:9" x14ac:dyDescent="0.2">
      <c r="H10185" s="6"/>
      <c r="I10185" s="6"/>
    </row>
    <row r="10186" spans="8:9" x14ac:dyDescent="0.2">
      <c r="H10186" s="6"/>
      <c r="I10186" s="6"/>
    </row>
    <row r="10187" spans="8:9" x14ac:dyDescent="0.2">
      <c r="H10187" s="6"/>
      <c r="I10187" s="6"/>
    </row>
    <row r="10188" spans="8:9" x14ac:dyDescent="0.2">
      <c r="H10188" s="6"/>
      <c r="I10188" s="6"/>
    </row>
    <row r="10189" spans="8:9" x14ac:dyDescent="0.2">
      <c r="H10189" s="6"/>
      <c r="I10189" s="6"/>
    </row>
    <row r="10190" spans="8:9" x14ac:dyDescent="0.2">
      <c r="H10190" s="6"/>
      <c r="I10190" s="6"/>
    </row>
    <row r="10191" spans="8:9" x14ac:dyDescent="0.2">
      <c r="H10191" s="6"/>
      <c r="I10191" s="6"/>
    </row>
    <row r="10192" spans="8:9" x14ac:dyDescent="0.2">
      <c r="H10192" s="6"/>
      <c r="I10192" s="6"/>
    </row>
    <row r="10193" spans="8:9" x14ac:dyDescent="0.2">
      <c r="H10193" s="6"/>
      <c r="I10193" s="6"/>
    </row>
    <row r="10194" spans="8:9" x14ac:dyDescent="0.2">
      <c r="H10194" s="6"/>
      <c r="I10194" s="6"/>
    </row>
    <row r="10195" spans="8:9" x14ac:dyDescent="0.2">
      <c r="H10195" s="6"/>
      <c r="I10195" s="6"/>
    </row>
    <row r="10196" spans="8:9" x14ac:dyDescent="0.2">
      <c r="H10196" s="6"/>
      <c r="I10196" s="6"/>
    </row>
    <row r="10197" spans="8:9" x14ac:dyDescent="0.2">
      <c r="H10197" s="6"/>
      <c r="I10197" s="6"/>
    </row>
    <row r="10198" spans="8:9" x14ac:dyDescent="0.2">
      <c r="H10198" s="6"/>
      <c r="I10198" s="6"/>
    </row>
    <row r="10199" spans="8:9" x14ac:dyDescent="0.2">
      <c r="H10199" s="6"/>
      <c r="I10199" s="6"/>
    </row>
    <row r="10200" spans="8:9" x14ac:dyDescent="0.2">
      <c r="H10200" s="6"/>
      <c r="I10200" s="6"/>
    </row>
    <row r="10201" spans="8:9" x14ac:dyDescent="0.2">
      <c r="H10201" s="6"/>
      <c r="I10201" s="6"/>
    </row>
    <row r="10202" spans="8:9" x14ac:dyDescent="0.2">
      <c r="H10202" s="6"/>
      <c r="I10202" s="6"/>
    </row>
    <row r="10203" spans="8:9" x14ac:dyDescent="0.2">
      <c r="H10203" s="6"/>
      <c r="I10203" s="6"/>
    </row>
    <row r="10204" spans="8:9" x14ac:dyDescent="0.2">
      <c r="H10204" s="6"/>
      <c r="I10204" s="6"/>
    </row>
    <row r="10205" spans="8:9" x14ac:dyDescent="0.2">
      <c r="H10205" s="6"/>
      <c r="I10205" s="6"/>
    </row>
    <row r="10206" spans="8:9" x14ac:dyDescent="0.2">
      <c r="H10206" s="6"/>
      <c r="I10206" s="6"/>
    </row>
    <row r="10207" spans="8:9" x14ac:dyDescent="0.2">
      <c r="H10207" s="6"/>
      <c r="I10207" s="6"/>
    </row>
    <row r="10208" spans="8:9" x14ac:dyDescent="0.2">
      <c r="H10208" s="6"/>
      <c r="I10208" s="6"/>
    </row>
    <row r="10209" spans="8:9" x14ac:dyDescent="0.2">
      <c r="H10209" s="6"/>
      <c r="I10209" s="6"/>
    </row>
    <row r="10210" spans="8:9" x14ac:dyDescent="0.2">
      <c r="H10210" s="6"/>
      <c r="I10210" s="6"/>
    </row>
    <row r="10211" spans="8:9" x14ac:dyDescent="0.2">
      <c r="H10211" s="6"/>
      <c r="I10211" s="6"/>
    </row>
    <row r="10212" spans="8:9" x14ac:dyDescent="0.2">
      <c r="H10212" s="6"/>
      <c r="I10212" s="6"/>
    </row>
    <row r="10213" spans="8:9" x14ac:dyDescent="0.2">
      <c r="H10213" s="6"/>
      <c r="I10213" s="6"/>
    </row>
    <row r="10214" spans="8:9" x14ac:dyDescent="0.2">
      <c r="H10214" s="6"/>
      <c r="I10214" s="6"/>
    </row>
    <row r="10215" spans="8:9" x14ac:dyDescent="0.2">
      <c r="H10215" s="6"/>
      <c r="I10215" s="6"/>
    </row>
    <row r="10216" spans="8:9" x14ac:dyDescent="0.2">
      <c r="H10216" s="6"/>
      <c r="I10216" s="6"/>
    </row>
    <row r="10217" spans="8:9" x14ac:dyDescent="0.2">
      <c r="H10217" s="6"/>
      <c r="I10217" s="6"/>
    </row>
    <row r="10218" spans="8:9" x14ac:dyDescent="0.2">
      <c r="H10218" s="6"/>
      <c r="I10218" s="6"/>
    </row>
    <row r="10219" spans="8:9" x14ac:dyDescent="0.2">
      <c r="H10219" s="6"/>
      <c r="I10219" s="6"/>
    </row>
    <row r="10220" spans="8:9" x14ac:dyDescent="0.2">
      <c r="H10220" s="6"/>
      <c r="I10220" s="6"/>
    </row>
    <row r="10221" spans="8:9" x14ac:dyDescent="0.2">
      <c r="H10221" s="6"/>
      <c r="I10221" s="6"/>
    </row>
    <row r="10222" spans="8:9" x14ac:dyDescent="0.2">
      <c r="H10222" s="6"/>
      <c r="I10222" s="6"/>
    </row>
    <row r="10223" spans="8:9" x14ac:dyDescent="0.2">
      <c r="H10223" s="6"/>
      <c r="I10223" s="6"/>
    </row>
    <row r="10224" spans="8:9" x14ac:dyDescent="0.2">
      <c r="H10224" s="6"/>
      <c r="I10224" s="6"/>
    </row>
    <row r="10225" spans="8:9" x14ac:dyDescent="0.2">
      <c r="H10225" s="6"/>
      <c r="I10225" s="6"/>
    </row>
    <row r="10226" spans="8:9" x14ac:dyDescent="0.2">
      <c r="H10226" s="6"/>
      <c r="I10226" s="6"/>
    </row>
    <row r="10227" spans="8:9" x14ac:dyDescent="0.2">
      <c r="H10227" s="6"/>
      <c r="I10227" s="6"/>
    </row>
    <row r="10228" spans="8:9" x14ac:dyDescent="0.2">
      <c r="H10228" s="6"/>
      <c r="I10228" s="6"/>
    </row>
    <row r="10229" spans="8:9" x14ac:dyDescent="0.2">
      <c r="H10229" s="6"/>
      <c r="I10229" s="6"/>
    </row>
    <row r="10230" spans="8:9" x14ac:dyDescent="0.2">
      <c r="H10230" s="6"/>
      <c r="I10230" s="6"/>
    </row>
    <row r="10231" spans="8:9" x14ac:dyDescent="0.2">
      <c r="H10231" s="6"/>
      <c r="I10231" s="6"/>
    </row>
    <row r="10232" spans="8:9" x14ac:dyDescent="0.2">
      <c r="H10232" s="6"/>
      <c r="I10232" s="6"/>
    </row>
    <row r="10233" spans="8:9" x14ac:dyDescent="0.2">
      <c r="H10233" s="6"/>
      <c r="I10233" s="6"/>
    </row>
    <row r="10234" spans="8:9" x14ac:dyDescent="0.2">
      <c r="H10234" s="6"/>
      <c r="I10234" s="6"/>
    </row>
    <row r="10235" spans="8:9" x14ac:dyDescent="0.2">
      <c r="H10235" s="6"/>
      <c r="I10235" s="6"/>
    </row>
    <row r="10236" spans="8:9" x14ac:dyDescent="0.2">
      <c r="H10236" s="6"/>
      <c r="I10236" s="6"/>
    </row>
    <row r="10237" spans="8:9" x14ac:dyDescent="0.2">
      <c r="H10237" s="6"/>
      <c r="I10237" s="6"/>
    </row>
    <row r="10238" spans="8:9" x14ac:dyDescent="0.2">
      <c r="H10238" s="6"/>
      <c r="I10238" s="6"/>
    </row>
    <row r="10239" spans="8:9" x14ac:dyDescent="0.2">
      <c r="H10239" s="6"/>
      <c r="I10239" s="6"/>
    </row>
    <row r="10240" spans="8:9" x14ac:dyDescent="0.2">
      <c r="H10240" s="6"/>
      <c r="I10240" s="6"/>
    </row>
    <row r="10241" spans="8:9" x14ac:dyDescent="0.2">
      <c r="H10241" s="6"/>
      <c r="I10241" s="6"/>
    </row>
    <row r="10242" spans="8:9" x14ac:dyDescent="0.2">
      <c r="H10242" s="6"/>
      <c r="I10242" s="6"/>
    </row>
    <row r="10243" spans="8:9" x14ac:dyDescent="0.2">
      <c r="H10243" s="6"/>
      <c r="I10243" s="6"/>
    </row>
    <row r="10244" spans="8:9" x14ac:dyDescent="0.2">
      <c r="H10244" s="6"/>
      <c r="I10244" s="6"/>
    </row>
    <row r="10245" spans="8:9" x14ac:dyDescent="0.2">
      <c r="H10245" s="6"/>
      <c r="I10245" s="6"/>
    </row>
    <row r="10246" spans="8:9" x14ac:dyDescent="0.2">
      <c r="H10246" s="6"/>
      <c r="I10246" s="6"/>
    </row>
    <row r="10247" spans="8:9" x14ac:dyDescent="0.2">
      <c r="H10247" s="6"/>
      <c r="I10247" s="6"/>
    </row>
    <row r="10248" spans="8:9" x14ac:dyDescent="0.2">
      <c r="H10248" s="6"/>
      <c r="I10248" s="6"/>
    </row>
    <row r="10249" spans="8:9" x14ac:dyDescent="0.2">
      <c r="H10249" s="6"/>
      <c r="I10249" s="6"/>
    </row>
    <row r="10250" spans="8:9" x14ac:dyDescent="0.2">
      <c r="H10250" s="6"/>
      <c r="I10250" s="6"/>
    </row>
    <row r="10251" spans="8:9" x14ac:dyDescent="0.2">
      <c r="H10251" s="6"/>
      <c r="I10251" s="6"/>
    </row>
    <row r="10252" spans="8:9" x14ac:dyDescent="0.2">
      <c r="H10252" s="6"/>
      <c r="I10252" s="6"/>
    </row>
    <row r="10253" spans="8:9" x14ac:dyDescent="0.2">
      <c r="H10253" s="6"/>
      <c r="I10253" s="6"/>
    </row>
    <row r="10254" spans="8:9" x14ac:dyDescent="0.2">
      <c r="H10254" s="6"/>
      <c r="I10254" s="6"/>
    </row>
    <row r="10255" spans="8:9" x14ac:dyDescent="0.2">
      <c r="H10255" s="6"/>
      <c r="I10255" s="6"/>
    </row>
    <row r="10256" spans="8:9" x14ac:dyDescent="0.2">
      <c r="H10256" s="6"/>
      <c r="I10256" s="6"/>
    </row>
    <row r="10257" spans="8:9" x14ac:dyDescent="0.2">
      <c r="H10257" s="6"/>
      <c r="I10257" s="6"/>
    </row>
    <row r="10258" spans="8:9" x14ac:dyDescent="0.2">
      <c r="H10258" s="6"/>
      <c r="I10258" s="6"/>
    </row>
    <row r="10259" spans="8:9" x14ac:dyDescent="0.2">
      <c r="H10259" s="6"/>
      <c r="I10259" s="6"/>
    </row>
    <row r="10260" spans="8:9" x14ac:dyDescent="0.2">
      <c r="H10260" s="6"/>
      <c r="I10260" s="6"/>
    </row>
    <row r="10261" spans="8:9" x14ac:dyDescent="0.2">
      <c r="H10261" s="6"/>
      <c r="I10261" s="6"/>
    </row>
    <row r="10262" spans="8:9" x14ac:dyDescent="0.2">
      <c r="H10262" s="6"/>
      <c r="I10262" s="6"/>
    </row>
    <row r="10263" spans="8:9" x14ac:dyDescent="0.2">
      <c r="H10263" s="6"/>
      <c r="I10263" s="6"/>
    </row>
    <row r="10264" spans="8:9" x14ac:dyDescent="0.2">
      <c r="H10264" s="6"/>
      <c r="I10264" s="6"/>
    </row>
    <row r="10265" spans="8:9" x14ac:dyDescent="0.2">
      <c r="H10265" s="6"/>
      <c r="I10265" s="6"/>
    </row>
    <row r="10266" spans="8:9" x14ac:dyDescent="0.2">
      <c r="H10266" s="6"/>
      <c r="I10266" s="6"/>
    </row>
    <row r="10267" spans="8:9" x14ac:dyDescent="0.2">
      <c r="H10267" s="6"/>
      <c r="I10267" s="6"/>
    </row>
    <row r="10268" spans="8:9" x14ac:dyDescent="0.2">
      <c r="H10268" s="6"/>
      <c r="I10268" s="6"/>
    </row>
    <row r="10269" spans="8:9" x14ac:dyDescent="0.2">
      <c r="H10269" s="6"/>
      <c r="I10269" s="6"/>
    </row>
    <row r="10270" spans="8:9" x14ac:dyDescent="0.2">
      <c r="H10270" s="6"/>
      <c r="I10270" s="6"/>
    </row>
    <row r="10271" spans="8:9" x14ac:dyDescent="0.2">
      <c r="H10271" s="6"/>
      <c r="I10271" s="6"/>
    </row>
    <row r="10272" spans="8:9" x14ac:dyDescent="0.2">
      <c r="H10272" s="6"/>
      <c r="I10272" s="6"/>
    </row>
    <row r="10273" spans="8:9" x14ac:dyDescent="0.2">
      <c r="H10273" s="6"/>
      <c r="I10273" s="6"/>
    </row>
    <row r="10274" spans="8:9" x14ac:dyDescent="0.2">
      <c r="H10274" s="6"/>
      <c r="I10274" s="6"/>
    </row>
    <row r="10275" spans="8:9" x14ac:dyDescent="0.2">
      <c r="H10275" s="6"/>
      <c r="I10275" s="6"/>
    </row>
    <row r="10276" spans="8:9" x14ac:dyDescent="0.2">
      <c r="H10276" s="6"/>
      <c r="I10276" s="6"/>
    </row>
    <row r="10277" spans="8:9" x14ac:dyDescent="0.2">
      <c r="H10277" s="6"/>
      <c r="I10277" s="6"/>
    </row>
    <row r="10278" spans="8:9" x14ac:dyDescent="0.2">
      <c r="H10278" s="6"/>
      <c r="I10278" s="6"/>
    </row>
    <row r="10279" spans="8:9" x14ac:dyDescent="0.2">
      <c r="H10279" s="6"/>
      <c r="I10279" s="6"/>
    </row>
    <row r="10280" spans="8:9" x14ac:dyDescent="0.2">
      <c r="H10280" s="6"/>
      <c r="I10280" s="6"/>
    </row>
    <row r="10281" spans="8:9" x14ac:dyDescent="0.2">
      <c r="H10281" s="6"/>
      <c r="I10281" s="6"/>
    </row>
    <row r="10282" spans="8:9" x14ac:dyDescent="0.2">
      <c r="H10282" s="6"/>
      <c r="I10282" s="6"/>
    </row>
    <row r="10283" spans="8:9" x14ac:dyDescent="0.2">
      <c r="H10283" s="6"/>
      <c r="I10283" s="6"/>
    </row>
    <row r="10284" spans="8:9" x14ac:dyDescent="0.2">
      <c r="H10284" s="6"/>
      <c r="I10284" s="6"/>
    </row>
    <row r="10285" spans="8:9" x14ac:dyDescent="0.2">
      <c r="H10285" s="6"/>
      <c r="I10285" s="6"/>
    </row>
    <row r="10286" spans="8:9" x14ac:dyDescent="0.2">
      <c r="H10286" s="6"/>
      <c r="I10286" s="6"/>
    </row>
    <row r="10287" spans="8:9" x14ac:dyDescent="0.2">
      <c r="H10287" s="6"/>
      <c r="I10287" s="6"/>
    </row>
    <row r="10288" spans="8:9" x14ac:dyDescent="0.2">
      <c r="H10288" s="6"/>
      <c r="I10288" s="6"/>
    </row>
    <row r="10289" spans="8:9" x14ac:dyDescent="0.2">
      <c r="H10289" s="6"/>
      <c r="I10289" s="6"/>
    </row>
    <row r="10290" spans="8:9" x14ac:dyDescent="0.2">
      <c r="H10290" s="6"/>
      <c r="I10290" s="6"/>
    </row>
    <row r="10291" spans="8:9" x14ac:dyDescent="0.2">
      <c r="H10291" s="6"/>
      <c r="I10291" s="6"/>
    </row>
    <row r="10292" spans="8:9" x14ac:dyDescent="0.2">
      <c r="H10292" s="6"/>
      <c r="I10292" s="6"/>
    </row>
    <row r="10293" spans="8:9" x14ac:dyDescent="0.2">
      <c r="H10293" s="6"/>
      <c r="I10293" s="6"/>
    </row>
    <row r="10294" spans="8:9" x14ac:dyDescent="0.2">
      <c r="H10294" s="6"/>
      <c r="I10294" s="6"/>
    </row>
    <row r="10295" spans="8:9" x14ac:dyDescent="0.2">
      <c r="H10295" s="6"/>
      <c r="I10295" s="6"/>
    </row>
    <row r="10296" spans="8:9" x14ac:dyDescent="0.2">
      <c r="H10296" s="6"/>
      <c r="I10296" s="6"/>
    </row>
    <row r="10297" spans="8:9" x14ac:dyDescent="0.2">
      <c r="H10297" s="6"/>
      <c r="I10297" s="6"/>
    </row>
    <row r="10298" spans="8:9" x14ac:dyDescent="0.2">
      <c r="H10298" s="6"/>
      <c r="I10298" s="6"/>
    </row>
    <row r="10299" spans="8:9" x14ac:dyDescent="0.2">
      <c r="H10299" s="6"/>
      <c r="I10299" s="6"/>
    </row>
    <row r="10300" spans="8:9" x14ac:dyDescent="0.2">
      <c r="H10300" s="6"/>
      <c r="I10300" s="6"/>
    </row>
    <row r="10301" spans="8:9" x14ac:dyDescent="0.2">
      <c r="H10301" s="6"/>
      <c r="I10301" s="6"/>
    </row>
    <row r="10302" spans="8:9" x14ac:dyDescent="0.2">
      <c r="H10302" s="6"/>
      <c r="I10302" s="6"/>
    </row>
    <row r="10303" spans="8:9" x14ac:dyDescent="0.2">
      <c r="H10303" s="6"/>
      <c r="I10303" s="6"/>
    </row>
    <row r="10304" spans="8:9" x14ac:dyDescent="0.2">
      <c r="H10304" s="6"/>
      <c r="I10304" s="6"/>
    </row>
    <row r="10305" spans="8:9" x14ac:dyDescent="0.2">
      <c r="H10305" s="6"/>
      <c r="I10305" s="6"/>
    </row>
    <row r="10306" spans="8:9" x14ac:dyDescent="0.2">
      <c r="H10306" s="6"/>
      <c r="I10306" s="6"/>
    </row>
    <row r="10307" spans="8:9" x14ac:dyDescent="0.2">
      <c r="H10307" s="6"/>
      <c r="I10307" s="6"/>
    </row>
    <row r="10308" spans="8:9" x14ac:dyDescent="0.2">
      <c r="H10308" s="6"/>
      <c r="I10308" s="6"/>
    </row>
    <row r="10309" spans="8:9" x14ac:dyDescent="0.2">
      <c r="H10309" s="6"/>
      <c r="I10309" s="6"/>
    </row>
    <row r="10310" spans="8:9" x14ac:dyDescent="0.2">
      <c r="H10310" s="6"/>
      <c r="I10310" s="6"/>
    </row>
    <row r="10311" spans="8:9" x14ac:dyDescent="0.2">
      <c r="H10311" s="6"/>
      <c r="I10311" s="6"/>
    </row>
    <row r="10312" spans="8:9" x14ac:dyDescent="0.2">
      <c r="H10312" s="6"/>
      <c r="I10312" s="6"/>
    </row>
    <row r="10313" spans="8:9" x14ac:dyDescent="0.2">
      <c r="H10313" s="6"/>
      <c r="I10313" s="6"/>
    </row>
    <row r="10314" spans="8:9" x14ac:dyDescent="0.2">
      <c r="H10314" s="6"/>
      <c r="I10314" s="6"/>
    </row>
    <row r="10315" spans="8:9" x14ac:dyDescent="0.2">
      <c r="H10315" s="6"/>
      <c r="I10315" s="6"/>
    </row>
    <row r="10316" spans="8:9" x14ac:dyDescent="0.2">
      <c r="H10316" s="6"/>
      <c r="I10316" s="6"/>
    </row>
    <row r="10317" spans="8:9" x14ac:dyDescent="0.2">
      <c r="H10317" s="6"/>
      <c r="I10317" s="6"/>
    </row>
    <row r="10318" spans="8:9" x14ac:dyDescent="0.2">
      <c r="H10318" s="6"/>
      <c r="I10318" s="6"/>
    </row>
    <row r="10319" spans="8:9" x14ac:dyDescent="0.2">
      <c r="H10319" s="6"/>
      <c r="I10319" s="6"/>
    </row>
    <row r="10320" spans="8:9" x14ac:dyDescent="0.2">
      <c r="H10320" s="6"/>
      <c r="I10320" s="6"/>
    </row>
    <row r="10321" spans="8:9" x14ac:dyDescent="0.2">
      <c r="H10321" s="6"/>
      <c r="I10321" s="6"/>
    </row>
    <row r="10322" spans="8:9" x14ac:dyDescent="0.2">
      <c r="H10322" s="6"/>
      <c r="I10322" s="6"/>
    </row>
    <row r="10323" spans="8:9" x14ac:dyDescent="0.2">
      <c r="H10323" s="6"/>
      <c r="I10323" s="6"/>
    </row>
    <row r="10324" spans="8:9" x14ac:dyDescent="0.2">
      <c r="H10324" s="6"/>
      <c r="I10324" s="6"/>
    </row>
    <row r="10325" spans="8:9" x14ac:dyDescent="0.2">
      <c r="H10325" s="6"/>
      <c r="I10325" s="6"/>
    </row>
    <row r="10326" spans="8:9" x14ac:dyDescent="0.2">
      <c r="H10326" s="6"/>
      <c r="I10326" s="6"/>
    </row>
    <row r="10327" spans="8:9" x14ac:dyDescent="0.2">
      <c r="H10327" s="6"/>
      <c r="I10327" s="6"/>
    </row>
    <row r="10328" spans="8:9" x14ac:dyDescent="0.2">
      <c r="H10328" s="6"/>
      <c r="I10328" s="6"/>
    </row>
    <row r="10329" spans="8:9" x14ac:dyDescent="0.2">
      <c r="H10329" s="6"/>
      <c r="I10329" s="6"/>
    </row>
    <row r="10330" spans="8:9" x14ac:dyDescent="0.2">
      <c r="H10330" s="6"/>
      <c r="I10330" s="6"/>
    </row>
    <row r="10331" spans="8:9" x14ac:dyDescent="0.2">
      <c r="H10331" s="6"/>
      <c r="I10331" s="6"/>
    </row>
    <row r="10332" spans="8:9" x14ac:dyDescent="0.2">
      <c r="H10332" s="6"/>
      <c r="I10332" s="6"/>
    </row>
    <row r="10333" spans="8:9" x14ac:dyDescent="0.2">
      <c r="H10333" s="6"/>
      <c r="I10333" s="6"/>
    </row>
    <row r="10334" spans="8:9" x14ac:dyDescent="0.2">
      <c r="H10334" s="6"/>
      <c r="I10334" s="6"/>
    </row>
    <row r="10335" spans="8:9" x14ac:dyDescent="0.2">
      <c r="H10335" s="6"/>
      <c r="I10335" s="6"/>
    </row>
    <row r="10336" spans="8:9" x14ac:dyDescent="0.2">
      <c r="H10336" s="6"/>
      <c r="I10336" s="6"/>
    </row>
    <row r="10337" spans="8:9" x14ac:dyDescent="0.2">
      <c r="H10337" s="6"/>
      <c r="I10337" s="6"/>
    </row>
    <row r="10338" spans="8:9" x14ac:dyDescent="0.2">
      <c r="H10338" s="6"/>
      <c r="I10338" s="6"/>
    </row>
    <row r="10339" spans="8:9" x14ac:dyDescent="0.2">
      <c r="H10339" s="6"/>
      <c r="I10339" s="6"/>
    </row>
    <row r="10340" spans="8:9" x14ac:dyDescent="0.2">
      <c r="H10340" s="6"/>
      <c r="I10340" s="6"/>
    </row>
    <row r="10341" spans="8:9" x14ac:dyDescent="0.2">
      <c r="H10341" s="6"/>
      <c r="I10341" s="6"/>
    </row>
    <row r="10342" spans="8:9" x14ac:dyDescent="0.2">
      <c r="H10342" s="6"/>
      <c r="I10342" s="6"/>
    </row>
    <row r="10343" spans="8:9" x14ac:dyDescent="0.2">
      <c r="H10343" s="6"/>
      <c r="I10343" s="6"/>
    </row>
    <row r="10344" spans="8:9" x14ac:dyDescent="0.2">
      <c r="H10344" s="6"/>
      <c r="I10344" s="6"/>
    </row>
    <row r="10345" spans="8:9" x14ac:dyDescent="0.2">
      <c r="H10345" s="6"/>
      <c r="I10345" s="6"/>
    </row>
    <row r="10346" spans="8:9" x14ac:dyDescent="0.2">
      <c r="H10346" s="6"/>
      <c r="I10346" s="6"/>
    </row>
    <row r="10347" spans="8:9" x14ac:dyDescent="0.2">
      <c r="H10347" s="6"/>
      <c r="I10347" s="6"/>
    </row>
    <row r="10348" spans="8:9" x14ac:dyDescent="0.2">
      <c r="H10348" s="6"/>
      <c r="I10348" s="6"/>
    </row>
    <row r="10349" spans="8:9" x14ac:dyDescent="0.2">
      <c r="H10349" s="6"/>
      <c r="I10349" s="6"/>
    </row>
    <row r="10350" spans="8:9" x14ac:dyDescent="0.2">
      <c r="H10350" s="6"/>
      <c r="I10350" s="6"/>
    </row>
    <row r="10351" spans="8:9" x14ac:dyDescent="0.2">
      <c r="H10351" s="6"/>
      <c r="I10351" s="6"/>
    </row>
    <row r="10352" spans="8:9" x14ac:dyDescent="0.2">
      <c r="H10352" s="6"/>
      <c r="I10352" s="6"/>
    </row>
    <row r="10353" spans="8:9" x14ac:dyDescent="0.2">
      <c r="H10353" s="6"/>
      <c r="I10353" s="6"/>
    </row>
    <row r="10354" spans="8:9" x14ac:dyDescent="0.2">
      <c r="H10354" s="6"/>
      <c r="I10354" s="6"/>
    </row>
    <row r="10355" spans="8:9" x14ac:dyDescent="0.2">
      <c r="H10355" s="6"/>
      <c r="I10355" s="6"/>
    </row>
    <row r="10356" spans="8:9" x14ac:dyDescent="0.2">
      <c r="H10356" s="6"/>
      <c r="I10356" s="6"/>
    </row>
    <row r="10357" spans="8:9" x14ac:dyDescent="0.2">
      <c r="H10357" s="6"/>
      <c r="I10357" s="6"/>
    </row>
    <row r="10358" spans="8:9" x14ac:dyDescent="0.2">
      <c r="H10358" s="6"/>
      <c r="I10358" s="6"/>
    </row>
    <row r="10359" spans="8:9" x14ac:dyDescent="0.2">
      <c r="H10359" s="6"/>
      <c r="I10359" s="6"/>
    </row>
    <row r="10360" spans="8:9" x14ac:dyDescent="0.2">
      <c r="H10360" s="6"/>
      <c r="I10360" s="6"/>
    </row>
    <row r="10361" spans="8:9" x14ac:dyDescent="0.2">
      <c r="H10361" s="6"/>
      <c r="I10361" s="6"/>
    </row>
    <row r="10362" spans="8:9" x14ac:dyDescent="0.2">
      <c r="H10362" s="6"/>
      <c r="I10362" s="6"/>
    </row>
    <row r="10363" spans="8:9" x14ac:dyDescent="0.2">
      <c r="H10363" s="6"/>
      <c r="I10363" s="6"/>
    </row>
    <row r="10364" spans="8:9" x14ac:dyDescent="0.2">
      <c r="H10364" s="6"/>
      <c r="I10364" s="6"/>
    </row>
    <row r="10365" spans="8:9" x14ac:dyDescent="0.2">
      <c r="H10365" s="6"/>
      <c r="I10365" s="6"/>
    </row>
    <row r="10366" spans="8:9" x14ac:dyDescent="0.2">
      <c r="H10366" s="6"/>
      <c r="I10366" s="6"/>
    </row>
    <row r="10367" spans="8:9" x14ac:dyDescent="0.2">
      <c r="H10367" s="6"/>
      <c r="I10367" s="6"/>
    </row>
    <row r="10368" spans="8:9" x14ac:dyDescent="0.2">
      <c r="H10368" s="6"/>
      <c r="I10368" s="6"/>
    </row>
    <row r="10369" spans="8:9" x14ac:dyDescent="0.2">
      <c r="H10369" s="6"/>
      <c r="I10369" s="6"/>
    </row>
    <row r="10370" spans="8:9" x14ac:dyDescent="0.2">
      <c r="H10370" s="6"/>
      <c r="I10370" s="6"/>
    </row>
    <row r="10371" spans="8:9" x14ac:dyDescent="0.2">
      <c r="H10371" s="6"/>
      <c r="I10371" s="6"/>
    </row>
    <row r="10372" spans="8:9" x14ac:dyDescent="0.2">
      <c r="H10372" s="6"/>
      <c r="I10372" s="6"/>
    </row>
    <row r="10373" spans="8:9" x14ac:dyDescent="0.2">
      <c r="H10373" s="6"/>
      <c r="I10373" s="6"/>
    </row>
    <row r="10374" spans="8:9" x14ac:dyDescent="0.2">
      <c r="H10374" s="6"/>
      <c r="I10374" s="6"/>
    </row>
    <row r="10375" spans="8:9" x14ac:dyDescent="0.2">
      <c r="H10375" s="6"/>
      <c r="I10375" s="6"/>
    </row>
    <row r="10376" spans="8:9" x14ac:dyDescent="0.2">
      <c r="H10376" s="6"/>
      <c r="I10376" s="6"/>
    </row>
    <row r="10377" spans="8:9" x14ac:dyDescent="0.2">
      <c r="H10377" s="6"/>
      <c r="I10377" s="6"/>
    </row>
    <row r="10378" spans="8:9" x14ac:dyDescent="0.2">
      <c r="H10378" s="6"/>
      <c r="I10378" s="6"/>
    </row>
    <row r="10379" spans="8:9" x14ac:dyDescent="0.2">
      <c r="H10379" s="6"/>
      <c r="I10379" s="6"/>
    </row>
  </sheetData>
  <sheetProtection selectLockedCells="1"/>
  <mergeCells count="8248">
    <mergeCell ref="H147:H148"/>
    <mergeCell ref="I147:I148"/>
    <mergeCell ref="J147:J148"/>
    <mergeCell ref="Q155:Q156"/>
    <mergeCell ref="A395:X395"/>
    <mergeCell ref="A255:X255"/>
    <mergeCell ref="D8:D9"/>
    <mergeCell ref="A5:X5"/>
    <mergeCell ref="A228:X228"/>
    <mergeCell ref="A229:A230"/>
    <mergeCell ref="B229:B230"/>
    <mergeCell ref="C229:C230"/>
    <mergeCell ref="E229:E230"/>
    <mergeCell ref="G229:G230"/>
    <mergeCell ref="H229:H230"/>
    <mergeCell ref="I229:I230"/>
    <mergeCell ref="J229:J230"/>
    <mergeCell ref="K229:K230"/>
    <mergeCell ref="L229:L230"/>
    <mergeCell ref="M229:M230"/>
    <mergeCell ref="N229:N230"/>
    <mergeCell ref="O229:O230"/>
    <mergeCell ref="P229:P230"/>
    <mergeCell ref="Q229:Q230"/>
    <mergeCell ref="R229:R230"/>
    <mergeCell ref="S229:S230"/>
    <mergeCell ref="T229:T230"/>
    <mergeCell ref="U229:U230"/>
    <mergeCell ref="V229:V230"/>
    <mergeCell ref="W229:W230"/>
    <mergeCell ref="A89:A98"/>
    <mergeCell ref="C89:C98"/>
    <mergeCell ref="O28:O63"/>
    <mergeCell ref="P28:P63"/>
    <mergeCell ref="Q28:Q63"/>
    <mergeCell ref="T28:T63"/>
    <mergeCell ref="U28:U63"/>
    <mergeCell ref="V28:V63"/>
    <mergeCell ref="W28:W63"/>
    <mergeCell ref="X28:X63"/>
    <mergeCell ref="D28:D29"/>
    <mergeCell ref="D30:D31"/>
    <mergeCell ref="D32:D33"/>
    <mergeCell ref="D34:D35"/>
    <mergeCell ref="D36:D37"/>
    <mergeCell ref="D38:D39"/>
    <mergeCell ref="S28:S63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D62:D63"/>
    <mergeCell ref="Q75:Q88"/>
    <mergeCell ref="R75:R88"/>
    <mergeCell ref="G139:G140"/>
    <mergeCell ref="A268:A269"/>
    <mergeCell ref="B268:B269"/>
    <mergeCell ref="C268:C269"/>
    <mergeCell ref="A115:A132"/>
    <mergeCell ref="C176:C178"/>
    <mergeCell ref="A184:X184"/>
    <mergeCell ref="F176:F177"/>
    <mergeCell ref="H176:H178"/>
    <mergeCell ref="A224:X224"/>
    <mergeCell ref="A225:A226"/>
    <mergeCell ref="A155:A156"/>
    <mergeCell ref="B155:B156"/>
    <mergeCell ref="A146:X146"/>
    <mergeCell ref="A147:A148"/>
    <mergeCell ref="B147:B148"/>
    <mergeCell ref="C147:C148"/>
    <mergeCell ref="D147:D148"/>
    <mergeCell ref="M137:M140"/>
    <mergeCell ref="O153:O154"/>
    <mergeCell ref="P155:P156"/>
    <mergeCell ref="E115:E132"/>
    <mergeCell ref="X115:X132"/>
    <mergeCell ref="K153:K154"/>
    <mergeCell ref="L153:L154"/>
    <mergeCell ref="Q150:Q151"/>
    <mergeCell ref="R150:R151"/>
    <mergeCell ref="S150:S151"/>
    <mergeCell ref="U155:U156"/>
    <mergeCell ref="E147:E148"/>
    <mergeCell ref="F147:F148"/>
    <mergeCell ref="G147:G148"/>
    <mergeCell ref="R155:R156"/>
    <mergeCell ref="S155:S156"/>
    <mergeCell ref="T155:T156"/>
    <mergeCell ref="T150:T151"/>
    <mergeCell ref="V268:V269"/>
    <mergeCell ref="S89:S98"/>
    <mergeCell ref="T89:T98"/>
    <mergeCell ref="U89:U98"/>
    <mergeCell ref="V89:V98"/>
    <mergeCell ref="N89:N98"/>
    <mergeCell ref="O89:O98"/>
    <mergeCell ref="L268:L269"/>
    <mergeCell ref="M268:M269"/>
    <mergeCell ref="N268:N269"/>
    <mergeCell ref="O268:O269"/>
    <mergeCell ref="P268:P269"/>
    <mergeCell ref="Q268:Q269"/>
    <mergeCell ref="A242:X242"/>
    <mergeCell ref="O176:O178"/>
    <mergeCell ref="P176:P178"/>
    <mergeCell ref="L147:L148"/>
    <mergeCell ref="M147:M148"/>
    <mergeCell ref="O147:O148"/>
    <mergeCell ref="P147:P148"/>
    <mergeCell ref="B176:B178"/>
    <mergeCell ref="L176:L178"/>
    <mergeCell ref="M176:M178"/>
    <mergeCell ref="M89:M98"/>
    <mergeCell ref="A99:A114"/>
    <mergeCell ref="X99:X114"/>
    <mergeCell ref="V99:V114"/>
    <mergeCell ref="W115:W132"/>
    <mergeCell ref="A2:X2"/>
    <mergeCell ref="A4:X4"/>
    <mergeCell ref="A6:A26"/>
    <mergeCell ref="B6:B26"/>
    <mergeCell ref="C6:C26"/>
    <mergeCell ref="R6:R26"/>
    <mergeCell ref="S6:S26"/>
    <mergeCell ref="T6:T26"/>
    <mergeCell ref="U6:U26"/>
    <mergeCell ref="N64:N73"/>
    <mergeCell ref="O64:O73"/>
    <mergeCell ref="Q64:Q73"/>
    <mergeCell ref="V6:V26"/>
    <mergeCell ref="W6:W26"/>
    <mergeCell ref="T75:T88"/>
    <mergeCell ref="R28:R63"/>
    <mergeCell ref="U75:U88"/>
    <mergeCell ref="A27:X27"/>
    <mergeCell ref="A28:A63"/>
    <mergeCell ref="B28:B63"/>
    <mergeCell ref="C28:C63"/>
    <mergeCell ref="E28:E63"/>
    <mergeCell ref="F28:F63"/>
    <mergeCell ref="H28:H63"/>
    <mergeCell ref="I28:I63"/>
    <mergeCell ref="J28:J63"/>
    <mergeCell ref="K28:K63"/>
    <mergeCell ref="L28:L63"/>
    <mergeCell ref="M28:M63"/>
    <mergeCell ref="N28:N63"/>
    <mergeCell ref="D80:D81"/>
    <mergeCell ref="B64:B73"/>
    <mergeCell ref="VFN333:VGD333"/>
    <mergeCell ref="VGE333:VGU333"/>
    <mergeCell ref="VGV333:VHL333"/>
    <mergeCell ref="VHM333:VIC333"/>
    <mergeCell ref="VID333:VIT333"/>
    <mergeCell ref="VCG333:VCW333"/>
    <mergeCell ref="VCX333:VDN333"/>
    <mergeCell ref="VDO333:VEE333"/>
    <mergeCell ref="VEF333:VEV333"/>
    <mergeCell ref="VEW333:VFM333"/>
    <mergeCell ref="T99:T114"/>
    <mergeCell ref="A201:X201"/>
    <mergeCell ref="UVS333:UWI333"/>
    <mergeCell ref="UWJ333:UWZ333"/>
    <mergeCell ref="UXA333:UXQ333"/>
    <mergeCell ref="VIU333:VJK333"/>
    <mergeCell ref="D83:D84"/>
    <mergeCell ref="D87:D88"/>
    <mergeCell ref="I99:I114"/>
    <mergeCell ref="J99:J114"/>
    <mergeCell ref="K99:K114"/>
    <mergeCell ref="L99:L114"/>
    <mergeCell ref="M99:M114"/>
    <mergeCell ref="N99:N114"/>
    <mergeCell ref="F115:F132"/>
    <mergeCell ref="I89:I98"/>
    <mergeCell ref="J89:J98"/>
    <mergeCell ref="K89:K98"/>
    <mergeCell ref="L89:L98"/>
    <mergeCell ref="Q147:Q148"/>
    <mergeCell ref="A133:X133"/>
    <mergeCell ref="P115:P132"/>
    <mergeCell ref="UUK333:UVA333"/>
    <mergeCell ref="UVB333:UVR333"/>
    <mergeCell ref="I6:I26"/>
    <mergeCell ref="H6:H26"/>
    <mergeCell ref="J6:J26"/>
    <mergeCell ref="W64:W73"/>
    <mergeCell ref="A75:A88"/>
    <mergeCell ref="D75:D76"/>
    <mergeCell ref="V64:V73"/>
    <mergeCell ref="U64:U73"/>
    <mergeCell ref="J64:J73"/>
    <mergeCell ref="K64:K73"/>
    <mergeCell ref="L64:L73"/>
    <mergeCell ref="M64:M73"/>
    <mergeCell ref="S75:S88"/>
    <mergeCell ref="Q115:Q132"/>
    <mergeCell ref="S115:S132"/>
    <mergeCell ref="T115:T132"/>
    <mergeCell ref="U115:U132"/>
    <mergeCell ref="P89:P98"/>
    <mergeCell ref="B89:B98"/>
    <mergeCell ref="U99:U114"/>
    <mergeCell ref="E89:E98"/>
    <mergeCell ref="F89:F98"/>
    <mergeCell ref="H89:H98"/>
    <mergeCell ref="K147:K148"/>
    <mergeCell ref="B115:B132"/>
    <mergeCell ref="C115:C132"/>
    <mergeCell ref="A134:X134"/>
    <mergeCell ref="L137:L140"/>
    <mergeCell ref="B99:B114"/>
    <mergeCell ref="C99:C114"/>
    <mergeCell ref="XDF333:XDV333"/>
    <mergeCell ref="VSP333:VTF333"/>
    <mergeCell ref="VTG333:VTW333"/>
    <mergeCell ref="VTX333:VUN333"/>
    <mergeCell ref="VUO333:VVE333"/>
    <mergeCell ref="VVF333:VVV333"/>
    <mergeCell ref="VPI333:VPY333"/>
    <mergeCell ref="VPZ333:VQP333"/>
    <mergeCell ref="VQQ333:VRG333"/>
    <mergeCell ref="VRH333:VRX333"/>
    <mergeCell ref="VRY333:VSO333"/>
    <mergeCell ref="WOV333:WPL333"/>
    <mergeCell ref="WIY333:WJO333"/>
    <mergeCell ref="WJP333:WKF333"/>
    <mergeCell ref="WKG333:WKW333"/>
    <mergeCell ref="VYM333:VZC333"/>
    <mergeCell ref="XCO333:XDE333"/>
    <mergeCell ref="WLO333:WME333"/>
    <mergeCell ref="WFR333:WGH333"/>
    <mergeCell ref="WMF333:WMV333"/>
    <mergeCell ref="WMW333:WNM333"/>
    <mergeCell ref="WNN333:WOD333"/>
    <mergeCell ref="WOE333:WOU333"/>
    <mergeCell ref="WIH333:WIX333"/>
    <mergeCell ref="WKX333:WLN333"/>
    <mergeCell ref="XDW333:XEM333"/>
    <mergeCell ref="XEN333:XEZ333"/>
    <mergeCell ref="A343:X343"/>
    <mergeCell ref="WZH333:WZX333"/>
    <mergeCell ref="WZY333:XAO333"/>
    <mergeCell ref="XAP333:XBF333"/>
    <mergeCell ref="XBG333:XBW333"/>
    <mergeCell ref="XBX333:XCN333"/>
    <mergeCell ref="WWA333:WWQ333"/>
    <mergeCell ref="WWR333:WXH333"/>
    <mergeCell ref="WXI333:WXY333"/>
    <mergeCell ref="WXZ333:WYP333"/>
    <mergeCell ref="WYQ333:WZG333"/>
    <mergeCell ref="WST333:WTJ333"/>
    <mergeCell ref="WTK333:WUA333"/>
    <mergeCell ref="WUB333:WUR333"/>
    <mergeCell ref="WUS333:WVI333"/>
    <mergeCell ref="WVJ333:WVZ333"/>
    <mergeCell ref="WPM333:WQC333"/>
    <mergeCell ref="WQD333:WQT333"/>
    <mergeCell ref="WQU333:WRK333"/>
    <mergeCell ref="WRL333:WSB333"/>
    <mergeCell ref="WSC333:WSS333"/>
    <mergeCell ref="WBC333:WBS333"/>
    <mergeCell ref="WBT333:WCJ333"/>
    <mergeCell ref="VJL333:VKB333"/>
    <mergeCell ref="VKC333:VKS333"/>
    <mergeCell ref="VVW333:VWM333"/>
    <mergeCell ref="VWN333:VXD333"/>
    <mergeCell ref="VXE333:VXU333"/>
    <mergeCell ref="VXV333:VYL333"/>
    <mergeCell ref="VMB333:VMR333"/>
    <mergeCell ref="UPE333:UPU333"/>
    <mergeCell ref="UPV333:UQL333"/>
    <mergeCell ref="UQM333:URC333"/>
    <mergeCell ref="URD333:URT333"/>
    <mergeCell ref="URU333:USK333"/>
    <mergeCell ref="WHQ333:WIG333"/>
    <mergeCell ref="WCK333:WDA333"/>
    <mergeCell ref="WDB333:WDR333"/>
    <mergeCell ref="WDS333:WEI333"/>
    <mergeCell ref="WEJ333:WEZ333"/>
    <mergeCell ref="WFA333:WFQ333"/>
    <mergeCell ref="VZD333:VZT333"/>
    <mergeCell ref="VZU333:WAK333"/>
    <mergeCell ref="VOA333:VOQ333"/>
    <mergeCell ref="VOR333:VPH333"/>
    <mergeCell ref="WGI333:WGY333"/>
    <mergeCell ref="WGZ333:WHP333"/>
    <mergeCell ref="VKT333:VLJ333"/>
    <mergeCell ref="VLK333:VMA333"/>
    <mergeCell ref="WAL333:WBB333"/>
    <mergeCell ref="UYZ333:UZP333"/>
    <mergeCell ref="UZQ333:VAG333"/>
    <mergeCell ref="VAH333:VAX333"/>
    <mergeCell ref="VAY333:VBO333"/>
    <mergeCell ref="VBP333:VCF333"/>
    <mergeCell ref="UXR333:UYH333"/>
    <mergeCell ref="UYI333:UYY333"/>
    <mergeCell ref="USL333:UTB333"/>
    <mergeCell ref="VMS333:VNI333"/>
    <mergeCell ref="VNJ333:VNZ333"/>
    <mergeCell ref="UTC333:UTS333"/>
    <mergeCell ref="UTT333:UUJ333"/>
    <mergeCell ref="ULX333:UMN333"/>
    <mergeCell ref="UMO333:UNE333"/>
    <mergeCell ref="UNF333:UNV333"/>
    <mergeCell ref="UNW333:UOM333"/>
    <mergeCell ref="UON333:UPD333"/>
    <mergeCell ref="UIQ333:UJG333"/>
    <mergeCell ref="UJH333:UJX333"/>
    <mergeCell ref="UJY333:UKO333"/>
    <mergeCell ref="UKP333:ULF333"/>
    <mergeCell ref="ULG333:ULW333"/>
    <mergeCell ref="UFJ333:UFZ333"/>
    <mergeCell ref="UGA333:UGQ333"/>
    <mergeCell ref="UGR333:UHH333"/>
    <mergeCell ref="UHI333:UHY333"/>
    <mergeCell ref="UHZ333:UIP333"/>
    <mergeCell ref="UCC333:UCS333"/>
    <mergeCell ref="UCT333:UDJ333"/>
    <mergeCell ref="UDK333:UEA333"/>
    <mergeCell ref="UEB333:UER333"/>
    <mergeCell ref="UES333:UFI333"/>
    <mergeCell ref="TYV333:TZL333"/>
    <mergeCell ref="TZM333:UAC333"/>
    <mergeCell ref="UAD333:UAT333"/>
    <mergeCell ref="UAU333:UBK333"/>
    <mergeCell ref="UBL333:UCB333"/>
    <mergeCell ref="TVO333:TWE333"/>
    <mergeCell ref="TWF333:TWV333"/>
    <mergeCell ref="TWW333:TXM333"/>
    <mergeCell ref="TXN333:TYD333"/>
    <mergeCell ref="TYE333:TYU333"/>
    <mergeCell ref="TSH333:TSX333"/>
    <mergeCell ref="TSY333:TTO333"/>
    <mergeCell ref="TTP333:TUF333"/>
    <mergeCell ref="TUG333:TUW333"/>
    <mergeCell ref="TUX333:TVN333"/>
    <mergeCell ref="TPA333:TPQ333"/>
    <mergeCell ref="TPR333:TQH333"/>
    <mergeCell ref="TQI333:TQY333"/>
    <mergeCell ref="TQZ333:TRP333"/>
    <mergeCell ref="TRQ333:TSG333"/>
    <mergeCell ref="TLT333:TMJ333"/>
    <mergeCell ref="TMK333:TNA333"/>
    <mergeCell ref="TNB333:TNR333"/>
    <mergeCell ref="TNS333:TOI333"/>
    <mergeCell ref="TOJ333:TOZ333"/>
    <mergeCell ref="TIM333:TJC333"/>
    <mergeCell ref="TJD333:TJT333"/>
    <mergeCell ref="TJU333:TKK333"/>
    <mergeCell ref="TKL333:TLB333"/>
    <mergeCell ref="TLC333:TLS333"/>
    <mergeCell ref="TFF333:TFV333"/>
    <mergeCell ref="TFW333:TGM333"/>
    <mergeCell ref="TGN333:THD333"/>
    <mergeCell ref="THE333:THU333"/>
    <mergeCell ref="THV333:TIL333"/>
    <mergeCell ref="TBY333:TCO333"/>
    <mergeCell ref="TCP333:TDF333"/>
    <mergeCell ref="TDG333:TDW333"/>
    <mergeCell ref="TDX333:TEN333"/>
    <mergeCell ref="TEO333:TFE333"/>
    <mergeCell ref="SYR333:SZH333"/>
    <mergeCell ref="SZI333:SZY333"/>
    <mergeCell ref="SZZ333:TAP333"/>
    <mergeCell ref="TAQ333:TBG333"/>
    <mergeCell ref="TBH333:TBX333"/>
    <mergeCell ref="SVK333:SWA333"/>
    <mergeCell ref="SWB333:SWR333"/>
    <mergeCell ref="SWS333:SXI333"/>
    <mergeCell ref="SXJ333:SXZ333"/>
    <mergeCell ref="SYA333:SYQ333"/>
    <mergeCell ref="SSD333:SST333"/>
    <mergeCell ref="SSU333:STK333"/>
    <mergeCell ref="STL333:SUB333"/>
    <mergeCell ref="SUC333:SUS333"/>
    <mergeCell ref="SUT333:SVJ333"/>
    <mergeCell ref="SOW333:SPM333"/>
    <mergeCell ref="SPN333:SQD333"/>
    <mergeCell ref="SQE333:SQU333"/>
    <mergeCell ref="SQV333:SRL333"/>
    <mergeCell ref="SRM333:SSC333"/>
    <mergeCell ref="SLP333:SMF333"/>
    <mergeCell ref="SMG333:SMW333"/>
    <mergeCell ref="SMX333:SNN333"/>
    <mergeCell ref="SNO333:SOE333"/>
    <mergeCell ref="SOF333:SOV333"/>
    <mergeCell ref="SII333:SIY333"/>
    <mergeCell ref="SIZ333:SJP333"/>
    <mergeCell ref="SJQ333:SKG333"/>
    <mergeCell ref="SKH333:SKX333"/>
    <mergeCell ref="SKY333:SLO333"/>
    <mergeCell ref="SFB333:SFR333"/>
    <mergeCell ref="SFS333:SGI333"/>
    <mergeCell ref="SGJ333:SGZ333"/>
    <mergeCell ref="SHA333:SHQ333"/>
    <mergeCell ref="SHR333:SIH333"/>
    <mergeCell ref="SBU333:SCK333"/>
    <mergeCell ref="SCL333:SDB333"/>
    <mergeCell ref="SDC333:SDS333"/>
    <mergeCell ref="SDT333:SEJ333"/>
    <mergeCell ref="SEK333:SFA333"/>
    <mergeCell ref="RYN333:RZD333"/>
    <mergeCell ref="RZE333:RZU333"/>
    <mergeCell ref="RZV333:SAL333"/>
    <mergeCell ref="SAM333:SBC333"/>
    <mergeCell ref="SBD333:SBT333"/>
    <mergeCell ref="RVG333:RVW333"/>
    <mergeCell ref="RVX333:RWN333"/>
    <mergeCell ref="RWO333:RXE333"/>
    <mergeCell ref="RXF333:RXV333"/>
    <mergeCell ref="RXW333:RYM333"/>
    <mergeCell ref="RRZ333:RSP333"/>
    <mergeCell ref="RSQ333:RTG333"/>
    <mergeCell ref="RTH333:RTX333"/>
    <mergeCell ref="RTY333:RUO333"/>
    <mergeCell ref="RUP333:RVF333"/>
    <mergeCell ref="ROS333:RPI333"/>
    <mergeCell ref="RPJ333:RPZ333"/>
    <mergeCell ref="RQA333:RQQ333"/>
    <mergeCell ref="RQR333:RRH333"/>
    <mergeCell ref="RRI333:RRY333"/>
    <mergeCell ref="RLL333:RMB333"/>
    <mergeCell ref="RMC333:RMS333"/>
    <mergeCell ref="RMT333:RNJ333"/>
    <mergeCell ref="RNK333:ROA333"/>
    <mergeCell ref="ROB333:ROR333"/>
    <mergeCell ref="RIE333:RIU333"/>
    <mergeCell ref="RIV333:RJL333"/>
    <mergeCell ref="RJM333:RKC333"/>
    <mergeCell ref="RKD333:RKT333"/>
    <mergeCell ref="RKU333:RLK333"/>
    <mergeCell ref="REX333:RFN333"/>
    <mergeCell ref="RFO333:RGE333"/>
    <mergeCell ref="RGF333:RGV333"/>
    <mergeCell ref="RGW333:RHM333"/>
    <mergeCell ref="RHN333:RID333"/>
    <mergeCell ref="RBQ333:RCG333"/>
    <mergeCell ref="RCH333:RCX333"/>
    <mergeCell ref="RCY333:RDO333"/>
    <mergeCell ref="RDP333:REF333"/>
    <mergeCell ref="REG333:REW333"/>
    <mergeCell ref="QYJ333:QYZ333"/>
    <mergeCell ref="QZA333:QZQ333"/>
    <mergeCell ref="QZR333:RAH333"/>
    <mergeCell ref="RAI333:RAY333"/>
    <mergeCell ref="RAZ333:RBP333"/>
    <mergeCell ref="QVC333:QVS333"/>
    <mergeCell ref="QVT333:QWJ333"/>
    <mergeCell ref="QWK333:QXA333"/>
    <mergeCell ref="QXB333:QXR333"/>
    <mergeCell ref="QXS333:QYI333"/>
    <mergeCell ref="QRV333:QSL333"/>
    <mergeCell ref="QSM333:QTC333"/>
    <mergeCell ref="QTD333:QTT333"/>
    <mergeCell ref="QTU333:QUK333"/>
    <mergeCell ref="QUL333:QVB333"/>
    <mergeCell ref="QOO333:QPE333"/>
    <mergeCell ref="QPF333:QPV333"/>
    <mergeCell ref="QPW333:QQM333"/>
    <mergeCell ref="QQN333:QRD333"/>
    <mergeCell ref="QRE333:QRU333"/>
    <mergeCell ref="QLH333:QLX333"/>
    <mergeCell ref="QLY333:QMO333"/>
    <mergeCell ref="QMP333:QNF333"/>
    <mergeCell ref="QNG333:QNW333"/>
    <mergeCell ref="QNX333:QON333"/>
    <mergeCell ref="QIA333:QIQ333"/>
    <mergeCell ref="QIR333:QJH333"/>
    <mergeCell ref="QJI333:QJY333"/>
    <mergeCell ref="QJZ333:QKP333"/>
    <mergeCell ref="QKQ333:QLG333"/>
    <mergeCell ref="QET333:QFJ333"/>
    <mergeCell ref="QFK333:QGA333"/>
    <mergeCell ref="QGB333:QGR333"/>
    <mergeCell ref="QGS333:QHI333"/>
    <mergeCell ref="QHJ333:QHZ333"/>
    <mergeCell ref="QBM333:QCC333"/>
    <mergeCell ref="QCD333:QCT333"/>
    <mergeCell ref="QCU333:QDK333"/>
    <mergeCell ref="QDL333:QEB333"/>
    <mergeCell ref="QEC333:QES333"/>
    <mergeCell ref="PYF333:PYV333"/>
    <mergeCell ref="PYW333:PZM333"/>
    <mergeCell ref="PZN333:QAD333"/>
    <mergeCell ref="QAE333:QAU333"/>
    <mergeCell ref="QAV333:QBL333"/>
    <mergeCell ref="PUY333:PVO333"/>
    <mergeCell ref="PVP333:PWF333"/>
    <mergeCell ref="PWG333:PWW333"/>
    <mergeCell ref="PWX333:PXN333"/>
    <mergeCell ref="PXO333:PYE333"/>
    <mergeCell ref="PRR333:PSH333"/>
    <mergeCell ref="PSI333:PSY333"/>
    <mergeCell ref="PSZ333:PTP333"/>
    <mergeCell ref="PTQ333:PUG333"/>
    <mergeCell ref="PUH333:PUX333"/>
    <mergeCell ref="POK333:PPA333"/>
    <mergeCell ref="PPB333:PPR333"/>
    <mergeCell ref="PPS333:PQI333"/>
    <mergeCell ref="PQJ333:PQZ333"/>
    <mergeCell ref="PRA333:PRQ333"/>
    <mergeCell ref="PLD333:PLT333"/>
    <mergeCell ref="PLU333:PMK333"/>
    <mergeCell ref="PML333:PNB333"/>
    <mergeCell ref="PNC333:PNS333"/>
    <mergeCell ref="PNT333:POJ333"/>
    <mergeCell ref="PHW333:PIM333"/>
    <mergeCell ref="PIN333:PJD333"/>
    <mergeCell ref="PJE333:PJU333"/>
    <mergeCell ref="PJV333:PKL333"/>
    <mergeCell ref="PKM333:PLC333"/>
    <mergeCell ref="PEP333:PFF333"/>
    <mergeCell ref="PFG333:PFW333"/>
    <mergeCell ref="PFX333:PGN333"/>
    <mergeCell ref="PGO333:PHE333"/>
    <mergeCell ref="PHF333:PHV333"/>
    <mergeCell ref="PBI333:PBY333"/>
    <mergeCell ref="PBZ333:PCP333"/>
    <mergeCell ref="PCQ333:PDG333"/>
    <mergeCell ref="PDH333:PDX333"/>
    <mergeCell ref="PDY333:PEO333"/>
    <mergeCell ref="OYB333:OYR333"/>
    <mergeCell ref="OYS333:OZI333"/>
    <mergeCell ref="OZJ333:OZZ333"/>
    <mergeCell ref="PAA333:PAQ333"/>
    <mergeCell ref="PAR333:PBH333"/>
    <mergeCell ref="OUU333:OVK333"/>
    <mergeCell ref="OVL333:OWB333"/>
    <mergeCell ref="OWC333:OWS333"/>
    <mergeCell ref="OWT333:OXJ333"/>
    <mergeCell ref="OXK333:OYA333"/>
    <mergeCell ref="ORN333:OSD333"/>
    <mergeCell ref="OSE333:OSU333"/>
    <mergeCell ref="OSV333:OTL333"/>
    <mergeCell ref="OTM333:OUC333"/>
    <mergeCell ref="OUD333:OUT333"/>
    <mergeCell ref="OOG333:OOW333"/>
    <mergeCell ref="OOX333:OPN333"/>
    <mergeCell ref="OPO333:OQE333"/>
    <mergeCell ref="OQF333:OQV333"/>
    <mergeCell ref="OQW333:ORM333"/>
    <mergeCell ref="OKZ333:OLP333"/>
    <mergeCell ref="OLQ333:OMG333"/>
    <mergeCell ref="OMH333:OMX333"/>
    <mergeCell ref="OMY333:ONO333"/>
    <mergeCell ref="ONP333:OOF333"/>
    <mergeCell ref="OHS333:OII333"/>
    <mergeCell ref="OIJ333:OIZ333"/>
    <mergeCell ref="OJA333:OJQ333"/>
    <mergeCell ref="OJR333:OKH333"/>
    <mergeCell ref="OKI333:OKY333"/>
    <mergeCell ref="OEL333:OFB333"/>
    <mergeCell ref="OFC333:OFS333"/>
    <mergeCell ref="OFT333:OGJ333"/>
    <mergeCell ref="OGK333:OHA333"/>
    <mergeCell ref="OHB333:OHR333"/>
    <mergeCell ref="OBE333:OBU333"/>
    <mergeCell ref="OBV333:OCL333"/>
    <mergeCell ref="OCM333:ODC333"/>
    <mergeCell ref="ODD333:ODT333"/>
    <mergeCell ref="ODU333:OEK333"/>
    <mergeCell ref="NXX333:NYN333"/>
    <mergeCell ref="NYO333:NZE333"/>
    <mergeCell ref="NZF333:NZV333"/>
    <mergeCell ref="NZW333:OAM333"/>
    <mergeCell ref="OAN333:OBD333"/>
    <mergeCell ref="NUQ333:NVG333"/>
    <mergeCell ref="NVH333:NVX333"/>
    <mergeCell ref="NVY333:NWO333"/>
    <mergeCell ref="NWP333:NXF333"/>
    <mergeCell ref="NXG333:NXW333"/>
    <mergeCell ref="NRJ333:NRZ333"/>
    <mergeCell ref="NSA333:NSQ333"/>
    <mergeCell ref="NSR333:NTH333"/>
    <mergeCell ref="NTI333:NTY333"/>
    <mergeCell ref="NTZ333:NUP333"/>
    <mergeCell ref="NOC333:NOS333"/>
    <mergeCell ref="NOT333:NPJ333"/>
    <mergeCell ref="NPK333:NQA333"/>
    <mergeCell ref="NQB333:NQR333"/>
    <mergeCell ref="NQS333:NRI333"/>
    <mergeCell ref="NKV333:NLL333"/>
    <mergeCell ref="NLM333:NMC333"/>
    <mergeCell ref="NMD333:NMT333"/>
    <mergeCell ref="NMU333:NNK333"/>
    <mergeCell ref="NNL333:NOB333"/>
    <mergeCell ref="NHO333:NIE333"/>
    <mergeCell ref="NIF333:NIV333"/>
    <mergeCell ref="NIW333:NJM333"/>
    <mergeCell ref="NJN333:NKD333"/>
    <mergeCell ref="NKE333:NKU333"/>
    <mergeCell ref="NEH333:NEX333"/>
    <mergeCell ref="NEY333:NFO333"/>
    <mergeCell ref="NFP333:NGF333"/>
    <mergeCell ref="NGG333:NGW333"/>
    <mergeCell ref="NGX333:NHN333"/>
    <mergeCell ref="NBA333:NBQ333"/>
    <mergeCell ref="NBR333:NCH333"/>
    <mergeCell ref="NCI333:NCY333"/>
    <mergeCell ref="NCZ333:NDP333"/>
    <mergeCell ref="NDQ333:NEG333"/>
    <mergeCell ref="MXT333:MYJ333"/>
    <mergeCell ref="MYK333:MZA333"/>
    <mergeCell ref="MZB333:MZR333"/>
    <mergeCell ref="MZS333:NAI333"/>
    <mergeCell ref="NAJ333:NAZ333"/>
    <mergeCell ref="MUM333:MVC333"/>
    <mergeCell ref="MVD333:MVT333"/>
    <mergeCell ref="MVU333:MWK333"/>
    <mergeCell ref="MWL333:MXB333"/>
    <mergeCell ref="MXC333:MXS333"/>
    <mergeCell ref="MRF333:MRV333"/>
    <mergeCell ref="MRW333:MSM333"/>
    <mergeCell ref="MSN333:MTD333"/>
    <mergeCell ref="MTE333:MTU333"/>
    <mergeCell ref="MTV333:MUL333"/>
    <mergeCell ref="MNY333:MOO333"/>
    <mergeCell ref="MOP333:MPF333"/>
    <mergeCell ref="MPG333:MPW333"/>
    <mergeCell ref="MPX333:MQN333"/>
    <mergeCell ref="MQO333:MRE333"/>
    <mergeCell ref="MKR333:MLH333"/>
    <mergeCell ref="MLI333:MLY333"/>
    <mergeCell ref="MLZ333:MMP333"/>
    <mergeCell ref="MMQ333:MNG333"/>
    <mergeCell ref="MNH333:MNX333"/>
    <mergeCell ref="MHK333:MIA333"/>
    <mergeCell ref="MIB333:MIR333"/>
    <mergeCell ref="MIS333:MJI333"/>
    <mergeCell ref="MJJ333:MJZ333"/>
    <mergeCell ref="MKA333:MKQ333"/>
    <mergeCell ref="MED333:MET333"/>
    <mergeCell ref="MEU333:MFK333"/>
    <mergeCell ref="MFL333:MGB333"/>
    <mergeCell ref="MGC333:MGS333"/>
    <mergeCell ref="MGT333:MHJ333"/>
    <mergeCell ref="MAW333:MBM333"/>
    <mergeCell ref="MBN333:MCD333"/>
    <mergeCell ref="MCE333:MCU333"/>
    <mergeCell ref="MCV333:MDL333"/>
    <mergeCell ref="MDM333:MEC333"/>
    <mergeCell ref="LXP333:LYF333"/>
    <mergeCell ref="LYG333:LYW333"/>
    <mergeCell ref="LYX333:LZN333"/>
    <mergeCell ref="LZO333:MAE333"/>
    <mergeCell ref="MAF333:MAV333"/>
    <mergeCell ref="LUI333:LUY333"/>
    <mergeCell ref="LUZ333:LVP333"/>
    <mergeCell ref="LVQ333:LWG333"/>
    <mergeCell ref="LWH333:LWX333"/>
    <mergeCell ref="LWY333:LXO333"/>
    <mergeCell ref="LRB333:LRR333"/>
    <mergeCell ref="LRS333:LSI333"/>
    <mergeCell ref="LSJ333:LSZ333"/>
    <mergeCell ref="LTA333:LTQ333"/>
    <mergeCell ref="LTR333:LUH333"/>
    <mergeCell ref="LNU333:LOK333"/>
    <mergeCell ref="LOL333:LPB333"/>
    <mergeCell ref="LPC333:LPS333"/>
    <mergeCell ref="LPT333:LQJ333"/>
    <mergeCell ref="LQK333:LRA333"/>
    <mergeCell ref="LKN333:LLD333"/>
    <mergeCell ref="LLE333:LLU333"/>
    <mergeCell ref="LLV333:LML333"/>
    <mergeCell ref="LMM333:LNC333"/>
    <mergeCell ref="LND333:LNT333"/>
    <mergeCell ref="LHG333:LHW333"/>
    <mergeCell ref="LHX333:LIN333"/>
    <mergeCell ref="LIO333:LJE333"/>
    <mergeCell ref="LJF333:LJV333"/>
    <mergeCell ref="LJW333:LKM333"/>
    <mergeCell ref="LDZ333:LEP333"/>
    <mergeCell ref="LEQ333:LFG333"/>
    <mergeCell ref="LFH333:LFX333"/>
    <mergeCell ref="LFY333:LGO333"/>
    <mergeCell ref="LGP333:LHF333"/>
    <mergeCell ref="LAS333:LBI333"/>
    <mergeCell ref="LBJ333:LBZ333"/>
    <mergeCell ref="LCA333:LCQ333"/>
    <mergeCell ref="LCR333:LDH333"/>
    <mergeCell ref="LDI333:LDY333"/>
    <mergeCell ref="KXL333:KYB333"/>
    <mergeCell ref="KYC333:KYS333"/>
    <mergeCell ref="KYT333:KZJ333"/>
    <mergeCell ref="KZK333:LAA333"/>
    <mergeCell ref="LAB333:LAR333"/>
    <mergeCell ref="KUE333:KUU333"/>
    <mergeCell ref="KUV333:KVL333"/>
    <mergeCell ref="KVM333:KWC333"/>
    <mergeCell ref="KWD333:KWT333"/>
    <mergeCell ref="KWU333:KXK333"/>
    <mergeCell ref="KQX333:KRN333"/>
    <mergeCell ref="KRO333:KSE333"/>
    <mergeCell ref="KSF333:KSV333"/>
    <mergeCell ref="KSW333:KTM333"/>
    <mergeCell ref="KTN333:KUD333"/>
    <mergeCell ref="KNQ333:KOG333"/>
    <mergeCell ref="KOH333:KOX333"/>
    <mergeCell ref="KOY333:KPO333"/>
    <mergeCell ref="KPP333:KQF333"/>
    <mergeCell ref="KQG333:KQW333"/>
    <mergeCell ref="KKJ333:KKZ333"/>
    <mergeCell ref="KLA333:KLQ333"/>
    <mergeCell ref="KLR333:KMH333"/>
    <mergeCell ref="KMI333:KMY333"/>
    <mergeCell ref="KMZ333:KNP333"/>
    <mergeCell ref="KHC333:KHS333"/>
    <mergeCell ref="KHT333:KIJ333"/>
    <mergeCell ref="KIK333:KJA333"/>
    <mergeCell ref="KJB333:KJR333"/>
    <mergeCell ref="KJS333:KKI333"/>
    <mergeCell ref="KDV333:KEL333"/>
    <mergeCell ref="KEM333:KFC333"/>
    <mergeCell ref="KFD333:KFT333"/>
    <mergeCell ref="KFU333:KGK333"/>
    <mergeCell ref="KGL333:KHB333"/>
    <mergeCell ref="KAO333:KBE333"/>
    <mergeCell ref="KBF333:KBV333"/>
    <mergeCell ref="KBW333:KCM333"/>
    <mergeCell ref="KCN333:KDD333"/>
    <mergeCell ref="KDE333:KDU333"/>
    <mergeCell ref="JXH333:JXX333"/>
    <mergeCell ref="JXY333:JYO333"/>
    <mergeCell ref="JYP333:JZF333"/>
    <mergeCell ref="JZG333:JZW333"/>
    <mergeCell ref="JZX333:KAN333"/>
    <mergeCell ref="JUA333:JUQ333"/>
    <mergeCell ref="JUR333:JVH333"/>
    <mergeCell ref="JVI333:JVY333"/>
    <mergeCell ref="JVZ333:JWP333"/>
    <mergeCell ref="JWQ333:JXG333"/>
    <mergeCell ref="JQT333:JRJ333"/>
    <mergeCell ref="JRK333:JSA333"/>
    <mergeCell ref="JSB333:JSR333"/>
    <mergeCell ref="JSS333:JTI333"/>
    <mergeCell ref="JTJ333:JTZ333"/>
    <mergeCell ref="JNM333:JOC333"/>
    <mergeCell ref="JOD333:JOT333"/>
    <mergeCell ref="JOU333:JPK333"/>
    <mergeCell ref="JPL333:JQB333"/>
    <mergeCell ref="JQC333:JQS333"/>
    <mergeCell ref="JKF333:JKV333"/>
    <mergeCell ref="JKW333:JLM333"/>
    <mergeCell ref="JLN333:JMD333"/>
    <mergeCell ref="JME333:JMU333"/>
    <mergeCell ref="JMV333:JNL333"/>
    <mergeCell ref="JGY333:JHO333"/>
    <mergeCell ref="JHP333:JIF333"/>
    <mergeCell ref="JIG333:JIW333"/>
    <mergeCell ref="JIX333:JJN333"/>
    <mergeCell ref="JJO333:JKE333"/>
    <mergeCell ref="JDR333:JEH333"/>
    <mergeCell ref="JEI333:JEY333"/>
    <mergeCell ref="JEZ333:JFP333"/>
    <mergeCell ref="JFQ333:JGG333"/>
    <mergeCell ref="JGH333:JGX333"/>
    <mergeCell ref="JAK333:JBA333"/>
    <mergeCell ref="JBB333:JBR333"/>
    <mergeCell ref="JBS333:JCI333"/>
    <mergeCell ref="JCJ333:JCZ333"/>
    <mergeCell ref="JDA333:JDQ333"/>
    <mergeCell ref="IXD333:IXT333"/>
    <mergeCell ref="IXU333:IYK333"/>
    <mergeCell ref="IYL333:IZB333"/>
    <mergeCell ref="IZC333:IZS333"/>
    <mergeCell ref="IZT333:JAJ333"/>
    <mergeCell ref="ITW333:IUM333"/>
    <mergeCell ref="IUN333:IVD333"/>
    <mergeCell ref="IVE333:IVU333"/>
    <mergeCell ref="IVV333:IWL333"/>
    <mergeCell ref="IWM333:IXC333"/>
    <mergeCell ref="IQP333:IRF333"/>
    <mergeCell ref="IRG333:IRW333"/>
    <mergeCell ref="IRX333:ISN333"/>
    <mergeCell ref="ISO333:ITE333"/>
    <mergeCell ref="ITF333:ITV333"/>
    <mergeCell ref="INI333:INY333"/>
    <mergeCell ref="INZ333:IOP333"/>
    <mergeCell ref="IOQ333:IPG333"/>
    <mergeCell ref="IPH333:IPX333"/>
    <mergeCell ref="IPY333:IQO333"/>
    <mergeCell ref="IKB333:IKR333"/>
    <mergeCell ref="IKS333:ILI333"/>
    <mergeCell ref="ILJ333:ILZ333"/>
    <mergeCell ref="IMA333:IMQ333"/>
    <mergeCell ref="IMR333:INH333"/>
    <mergeCell ref="IGU333:IHK333"/>
    <mergeCell ref="IHL333:IIB333"/>
    <mergeCell ref="IIC333:IIS333"/>
    <mergeCell ref="IIT333:IJJ333"/>
    <mergeCell ref="IJK333:IKA333"/>
    <mergeCell ref="IDN333:IED333"/>
    <mergeCell ref="IEE333:IEU333"/>
    <mergeCell ref="IEV333:IFL333"/>
    <mergeCell ref="IFM333:IGC333"/>
    <mergeCell ref="IGD333:IGT333"/>
    <mergeCell ref="IAG333:IAW333"/>
    <mergeCell ref="IAX333:IBN333"/>
    <mergeCell ref="IBO333:ICE333"/>
    <mergeCell ref="ICF333:ICV333"/>
    <mergeCell ref="ICW333:IDM333"/>
    <mergeCell ref="HWZ333:HXP333"/>
    <mergeCell ref="HXQ333:HYG333"/>
    <mergeCell ref="HYH333:HYX333"/>
    <mergeCell ref="HYY333:HZO333"/>
    <mergeCell ref="HZP333:IAF333"/>
    <mergeCell ref="HTS333:HUI333"/>
    <mergeCell ref="HUJ333:HUZ333"/>
    <mergeCell ref="HVA333:HVQ333"/>
    <mergeCell ref="HVR333:HWH333"/>
    <mergeCell ref="HWI333:HWY333"/>
    <mergeCell ref="HQL333:HRB333"/>
    <mergeCell ref="HRC333:HRS333"/>
    <mergeCell ref="HRT333:HSJ333"/>
    <mergeCell ref="HSK333:HTA333"/>
    <mergeCell ref="HTB333:HTR333"/>
    <mergeCell ref="HNE333:HNU333"/>
    <mergeCell ref="HNV333:HOL333"/>
    <mergeCell ref="HOM333:HPC333"/>
    <mergeCell ref="HPD333:HPT333"/>
    <mergeCell ref="HPU333:HQK333"/>
    <mergeCell ref="HJX333:HKN333"/>
    <mergeCell ref="HKO333:HLE333"/>
    <mergeCell ref="HLF333:HLV333"/>
    <mergeCell ref="HLW333:HMM333"/>
    <mergeCell ref="HMN333:HND333"/>
    <mergeCell ref="HGQ333:HHG333"/>
    <mergeCell ref="HHH333:HHX333"/>
    <mergeCell ref="HHY333:HIO333"/>
    <mergeCell ref="HIP333:HJF333"/>
    <mergeCell ref="HJG333:HJW333"/>
    <mergeCell ref="HDJ333:HDZ333"/>
    <mergeCell ref="HEA333:HEQ333"/>
    <mergeCell ref="HER333:HFH333"/>
    <mergeCell ref="HFI333:HFY333"/>
    <mergeCell ref="HFZ333:HGP333"/>
    <mergeCell ref="HAC333:HAS333"/>
    <mergeCell ref="HAT333:HBJ333"/>
    <mergeCell ref="HBK333:HCA333"/>
    <mergeCell ref="HCB333:HCR333"/>
    <mergeCell ref="HCS333:HDI333"/>
    <mergeCell ref="GWV333:GXL333"/>
    <mergeCell ref="GXM333:GYC333"/>
    <mergeCell ref="GYD333:GYT333"/>
    <mergeCell ref="GYU333:GZK333"/>
    <mergeCell ref="GZL333:HAB333"/>
    <mergeCell ref="GTO333:GUE333"/>
    <mergeCell ref="GUF333:GUV333"/>
    <mergeCell ref="GUW333:GVM333"/>
    <mergeCell ref="GVN333:GWD333"/>
    <mergeCell ref="GWE333:GWU333"/>
    <mergeCell ref="GQH333:GQX333"/>
    <mergeCell ref="GQY333:GRO333"/>
    <mergeCell ref="GRP333:GSF333"/>
    <mergeCell ref="GSG333:GSW333"/>
    <mergeCell ref="GSX333:GTN333"/>
    <mergeCell ref="GNA333:GNQ333"/>
    <mergeCell ref="GNR333:GOH333"/>
    <mergeCell ref="GOI333:GOY333"/>
    <mergeCell ref="GOZ333:GPP333"/>
    <mergeCell ref="GPQ333:GQG333"/>
    <mergeCell ref="GJT333:GKJ333"/>
    <mergeCell ref="GKK333:GLA333"/>
    <mergeCell ref="GLB333:GLR333"/>
    <mergeCell ref="GLS333:GMI333"/>
    <mergeCell ref="GMJ333:GMZ333"/>
    <mergeCell ref="GGM333:GHC333"/>
    <mergeCell ref="GHD333:GHT333"/>
    <mergeCell ref="GHU333:GIK333"/>
    <mergeCell ref="GIL333:GJB333"/>
    <mergeCell ref="GJC333:GJS333"/>
    <mergeCell ref="GDF333:GDV333"/>
    <mergeCell ref="GDW333:GEM333"/>
    <mergeCell ref="GEN333:GFD333"/>
    <mergeCell ref="GFE333:GFU333"/>
    <mergeCell ref="GFV333:GGL333"/>
    <mergeCell ref="FZY333:GAO333"/>
    <mergeCell ref="GAP333:GBF333"/>
    <mergeCell ref="GBG333:GBW333"/>
    <mergeCell ref="GBX333:GCN333"/>
    <mergeCell ref="GCO333:GDE333"/>
    <mergeCell ref="FWR333:FXH333"/>
    <mergeCell ref="FXI333:FXY333"/>
    <mergeCell ref="FXZ333:FYP333"/>
    <mergeCell ref="FYQ333:FZG333"/>
    <mergeCell ref="FZH333:FZX333"/>
    <mergeCell ref="FTK333:FUA333"/>
    <mergeCell ref="FUB333:FUR333"/>
    <mergeCell ref="FUS333:FVI333"/>
    <mergeCell ref="FVJ333:FVZ333"/>
    <mergeCell ref="FWA333:FWQ333"/>
    <mergeCell ref="FQD333:FQT333"/>
    <mergeCell ref="FQU333:FRK333"/>
    <mergeCell ref="FRL333:FSB333"/>
    <mergeCell ref="FSC333:FSS333"/>
    <mergeCell ref="FST333:FTJ333"/>
    <mergeCell ref="FMW333:FNM333"/>
    <mergeCell ref="FNN333:FOD333"/>
    <mergeCell ref="FOE333:FOU333"/>
    <mergeCell ref="FOV333:FPL333"/>
    <mergeCell ref="FPM333:FQC333"/>
    <mergeCell ref="FJP333:FKF333"/>
    <mergeCell ref="FKG333:FKW333"/>
    <mergeCell ref="FKX333:FLN333"/>
    <mergeCell ref="FLO333:FME333"/>
    <mergeCell ref="FMF333:FMV333"/>
    <mergeCell ref="FGI333:FGY333"/>
    <mergeCell ref="FGZ333:FHP333"/>
    <mergeCell ref="FHQ333:FIG333"/>
    <mergeCell ref="FIH333:FIX333"/>
    <mergeCell ref="FIY333:FJO333"/>
    <mergeCell ref="FDB333:FDR333"/>
    <mergeCell ref="FDS333:FEI333"/>
    <mergeCell ref="FEJ333:FEZ333"/>
    <mergeCell ref="FFA333:FFQ333"/>
    <mergeCell ref="FFR333:FGH333"/>
    <mergeCell ref="EZU333:FAK333"/>
    <mergeCell ref="FAL333:FBB333"/>
    <mergeCell ref="FBC333:FBS333"/>
    <mergeCell ref="FBT333:FCJ333"/>
    <mergeCell ref="FCK333:FDA333"/>
    <mergeCell ref="EWN333:EXD333"/>
    <mergeCell ref="EXE333:EXU333"/>
    <mergeCell ref="EXV333:EYL333"/>
    <mergeCell ref="EYM333:EZC333"/>
    <mergeCell ref="EZD333:EZT333"/>
    <mergeCell ref="ETG333:ETW333"/>
    <mergeCell ref="ETX333:EUN333"/>
    <mergeCell ref="EUO333:EVE333"/>
    <mergeCell ref="EVF333:EVV333"/>
    <mergeCell ref="EVW333:EWM333"/>
    <mergeCell ref="EPZ333:EQP333"/>
    <mergeCell ref="EQQ333:ERG333"/>
    <mergeCell ref="ERH333:ERX333"/>
    <mergeCell ref="ERY333:ESO333"/>
    <mergeCell ref="ESP333:ETF333"/>
    <mergeCell ref="EMS333:ENI333"/>
    <mergeCell ref="ENJ333:ENZ333"/>
    <mergeCell ref="EOA333:EOQ333"/>
    <mergeCell ref="EOR333:EPH333"/>
    <mergeCell ref="EPI333:EPY333"/>
    <mergeCell ref="EJL333:EKB333"/>
    <mergeCell ref="EKC333:EKS333"/>
    <mergeCell ref="EKT333:ELJ333"/>
    <mergeCell ref="ELK333:EMA333"/>
    <mergeCell ref="EMB333:EMR333"/>
    <mergeCell ref="EGE333:EGU333"/>
    <mergeCell ref="EGV333:EHL333"/>
    <mergeCell ref="EHM333:EIC333"/>
    <mergeCell ref="EID333:EIT333"/>
    <mergeCell ref="EIU333:EJK333"/>
    <mergeCell ref="ECX333:EDN333"/>
    <mergeCell ref="EDO333:EEE333"/>
    <mergeCell ref="EEF333:EEV333"/>
    <mergeCell ref="EEW333:EFM333"/>
    <mergeCell ref="EFN333:EGD333"/>
    <mergeCell ref="DZQ333:EAG333"/>
    <mergeCell ref="EAH333:EAX333"/>
    <mergeCell ref="EAY333:EBO333"/>
    <mergeCell ref="EBP333:ECF333"/>
    <mergeCell ref="ECG333:ECW333"/>
    <mergeCell ref="DWJ333:DWZ333"/>
    <mergeCell ref="DXA333:DXQ333"/>
    <mergeCell ref="DXR333:DYH333"/>
    <mergeCell ref="DYI333:DYY333"/>
    <mergeCell ref="DYZ333:DZP333"/>
    <mergeCell ref="DTC333:DTS333"/>
    <mergeCell ref="DTT333:DUJ333"/>
    <mergeCell ref="DUK333:DVA333"/>
    <mergeCell ref="DVB333:DVR333"/>
    <mergeCell ref="DVS333:DWI333"/>
    <mergeCell ref="DPV333:DQL333"/>
    <mergeCell ref="DQM333:DRC333"/>
    <mergeCell ref="DRD333:DRT333"/>
    <mergeCell ref="DRU333:DSK333"/>
    <mergeCell ref="DSL333:DTB333"/>
    <mergeCell ref="DMO333:DNE333"/>
    <mergeCell ref="DNF333:DNV333"/>
    <mergeCell ref="DNW333:DOM333"/>
    <mergeCell ref="DON333:DPD333"/>
    <mergeCell ref="DPE333:DPU333"/>
    <mergeCell ref="DJH333:DJX333"/>
    <mergeCell ref="DJY333:DKO333"/>
    <mergeCell ref="DKP333:DLF333"/>
    <mergeCell ref="DLG333:DLW333"/>
    <mergeCell ref="DLX333:DMN333"/>
    <mergeCell ref="DGA333:DGQ333"/>
    <mergeCell ref="DGR333:DHH333"/>
    <mergeCell ref="DHI333:DHY333"/>
    <mergeCell ref="DHZ333:DIP333"/>
    <mergeCell ref="DIQ333:DJG333"/>
    <mergeCell ref="DCT333:DDJ333"/>
    <mergeCell ref="DDK333:DEA333"/>
    <mergeCell ref="DEB333:DER333"/>
    <mergeCell ref="DES333:DFI333"/>
    <mergeCell ref="DFJ333:DFZ333"/>
    <mergeCell ref="CZM333:DAC333"/>
    <mergeCell ref="DAD333:DAT333"/>
    <mergeCell ref="DAU333:DBK333"/>
    <mergeCell ref="DBL333:DCB333"/>
    <mergeCell ref="DCC333:DCS333"/>
    <mergeCell ref="CWF333:CWV333"/>
    <mergeCell ref="CWW333:CXM333"/>
    <mergeCell ref="CXN333:CYD333"/>
    <mergeCell ref="CYE333:CYU333"/>
    <mergeCell ref="CYV333:CZL333"/>
    <mergeCell ref="CSY333:CTO333"/>
    <mergeCell ref="CTP333:CUF333"/>
    <mergeCell ref="CUG333:CUW333"/>
    <mergeCell ref="CUX333:CVN333"/>
    <mergeCell ref="CVO333:CWE333"/>
    <mergeCell ref="CPR333:CQH333"/>
    <mergeCell ref="CQI333:CQY333"/>
    <mergeCell ref="CQZ333:CRP333"/>
    <mergeCell ref="CRQ333:CSG333"/>
    <mergeCell ref="CSH333:CSX333"/>
    <mergeCell ref="CMK333:CNA333"/>
    <mergeCell ref="CNB333:CNR333"/>
    <mergeCell ref="CNS333:COI333"/>
    <mergeCell ref="COJ333:COZ333"/>
    <mergeCell ref="CPA333:CPQ333"/>
    <mergeCell ref="CJD333:CJT333"/>
    <mergeCell ref="CJU333:CKK333"/>
    <mergeCell ref="CKL333:CLB333"/>
    <mergeCell ref="CLC333:CLS333"/>
    <mergeCell ref="CLT333:CMJ333"/>
    <mergeCell ref="CFW333:CGM333"/>
    <mergeCell ref="CGN333:CHD333"/>
    <mergeCell ref="CHE333:CHU333"/>
    <mergeCell ref="CHV333:CIL333"/>
    <mergeCell ref="CIM333:CJC333"/>
    <mergeCell ref="CCP333:CDF333"/>
    <mergeCell ref="CDG333:CDW333"/>
    <mergeCell ref="CDX333:CEN333"/>
    <mergeCell ref="CEO333:CFE333"/>
    <mergeCell ref="CFF333:CFV333"/>
    <mergeCell ref="BZI333:BZY333"/>
    <mergeCell ref="BZZ333:CAP333"/>
    <mergeCell ref="CAQ333:CBG333"/>
    <mergeCell ref="CBH333:CBX333"/>
    <mergeCell ref="CBY333:CCO333"/>
    <mergeCell ref="BWB333:BWR333"/>
    <mergeCell ref="BWS333:BXI333"/>
    <mergeCell ref="BXJ333:BXZ333"/>
    <mergeCell ref="BYA333:BYQ333"/>
    <mergeCell ref="BYR333:BZH333"/>
    <mergeCell ref="BSU333:BTK333"/>
    <mergeCell ref="BTL333:BUB333"/>
    <mergeCell ref="BUC333:BUS333"/>
    <mergeCell ref="BUT333:BVJ333"/>
    <mergeCell ref="BVK333:BWA333"/>
    <mergeCell ref="BPN333:BQD333"/>
    <mergeCell ref="BQE333:BQU333"/>
    <mergeCell ref="BQV333:BRL333"/>
    <mergeCell ref="BRM333:BSC333"/>
    <mergeCell ref="BSD333:BST333"/>
    <mergeCell ref="BMG333:BMW333"/>
    <mergeCell ref="BMX333:BNN333"/>
    <mergeCell ref="BNO333:BOE333"/>
    <mergeCell ref="BOF333:BOV333"/>
    <mergeCell ref="BOW333:BPM333"/>
    <mergeCell ref="BIZ333:BJP333"/>
    <mergeCell ref="BJQ333:BKG333"/>
    <mergeCell ref="BKH333:BKX333"/>
    <mergeCell ref="BKY333:BLO333"/>
    <mergeCell ref="BLP333:BMF333"/>
    <mergeCell ref="BFS333:BGI333"/>
    <mergeCell ref="BGJ333:BGZ333"/>
    <mergeCell ref="BHA333:BHQ333"/>
    <mergeCell ref="BHR333:BIH333"/>
    <mergeCell ref="BII333:BIY333"/>
    <mergeCell ref="BCL333:BDB333"/>
    <mergeCell ref="BDC333:BDS333"/>
    <mergeCell ref="BDT333:BEJ333"/>
    <mergeCell ref="BEK333:BFA333"/>
    <mergeCell ref="BFB333:BFR333"/>
    <mergeCell ref="AZE333:AZU333"/>
    <mergeCell ref="AZV333:BAL333"/>
    <mergeCell ref="BAM333:BBC333"/>
    <mergeCell ref="BBD333:BBT333"/>
    <mergeCell ref="BBU333:BCK333"/>
    <mergeCell ref="AVX333:AWN333"/>
    <mergeCell ref="AWO333:AXE333"/>
    <mergeCell ref="AXF333:AXV333"/>
    <mergeCell ref="AXW333:AYM333"/>
    <mergeCell ref="AYN333:AZD333"/>
    <mergeCell ref="ASQ333:ATG333"/>
    <mergeCell ref="ATH333:ATX333"/>
    <mergeCell ref="ATY333:AUO333"/>
    <mergeCell ref="AUP333:AVF333"/>
    <mergeCell ref="AVG333:AVW333"/>
    <mergeCell ref="APJ333:APZ333"/>
    <mergeCell ref="AQA333:AQQ333"/>
    <mergeCell ref="AQR333:ARH333"/>
    <mergeCell ref="ARI333:ARY333"/>
    <mergeCell ref="ARZ333:ASP333"/>
    <mergeCell ref="AMC333:AMS333"/>
    <mergeCell ref="AMT333:ANJ333"/>
    <mergeCell ref="ANK333:AOA333"/>
    <mergeCell ref="AOB333:AOR333"/>
    <mergeCell ref="AOS333:API333"/>
    <mergeCell ref="AIV333:AJL333"/>
    <mergeCell ref="AJM333:AKC333"/>
    <mergeCell ref="AKD333:AKT333"/>
    <mergeCell ref="AKU333:ALK333"/>
    <mergeCell ref="ALL333:AMB333"/>
    <mergeCell ref="AFO333:AGE333"/>
    <mergeCell ref="AGF333:AGV333"/>
    <mergeCell ref="AGW333:AHM333"/>
    <mergeCell ref="AHN333:AID333"/>
    <mergeCell ref="AIE333:AIU333"/>
    <mergeCell ref="ACH333:ACX333"/>
    <mergeCell ref="ACY333:ADO333"/>
    <mergeCell ref="ADP333:AEF333"/>
    <mergeCell ref="AEG333:AEW333"/>
    <mergeCell ref="AEX333:AFN333"/>
    <mergeCell ref="ZA333:ZQ333"/>
    <mergeCell ref="ZR333:AAH333"/>
    <mergeCell ref="AAI333:AAY333"/>
    <mergeCell ref="AAZ333:ABP333"/>
    <mergeCell ref="ABQ333:ACG333"/>
    <mergeCell ref="XB333:XR333"/>
    <mergeCell ref="XS333:YI333"/>
    <mergeCell ref="YJ333:YZ333"/>
    <mergeCell ref="SM333:TC333"/>
    <mergeCell ref="TD333:TT333"/>
    <mergeCell ref="TU333:UK333"/>
    <mergeCell ref="UL333:VB333"/>
    <mergeCell ref="VC333:VS333"/>
    <mergeCell ref="PF333:PV333"/>
    <mergeCell ref="PW333:QM333"/>
    <mergeCell ref="QN333:RD333"/>
    <mergeCell ref="RE333:RU333"/>
    <mergeCell ref="RV333:SL333"/>
    <mergeCell ref="LY333:MO333"/>
    <mergeCell ref="MP333:NF333"/>
    <mergeCell ref="NG333:NW333"/>
    <mergeCell ref="NX333:ON333"/>
    <mergeCell ref="OO333:PE333"/>
    <mergeCell ref="JZ333:KP333"/>
    <mergeCell ref="KQ333:LG333"/>
    <mergeCell ref="LH333:LX333"/>
    <mergeCell ref="XDF259:XDV259"/>
    <mergeCell ref="XDW259:XEM259"/>
    <mergeCell ref="WSC259:WSS259"/>
    <mergeCell ref="WST259:WTJ259"/>
    <mergeCell ref="WMW259:WNM259"/>
    <mergeCell ref="WNN259:WOD259"/>
    <mergeCell ref="WOE259:WOU259"/>
    <mergeCell ref="WOV259:WPL259"/>
    <mergeCell ref="WPM259:WQC259"/>
    <mergeCell ref="WJP259:WKF259"/>
    <mergeCell ref="WKG259:WKW259"/>
    <mergeCell ref="WKX259:WLN259"/>
    <mergeCell ref="WLO259:WME259"/>
    <mergeCell ref="WMF259:WMV259"/>
    <mergeCell ref="WGI259:WGY259"/>
    <mergeCell ref="WGZ259:WHP259"/>
    <mergeCell ref="WHQ259:WIG259"/>
    <mergeCell ref="WIH259:WIX259"/>
    <mergeCell ref="WIY259:WJO259"/>
    <mergeCell ref="WZH259:WZX259"/>
    <mergeCell ref="WTK259:WUA259"/>
    <mergeCell ref="WUB259:WUR259"/>
    <mergeCell ref="WUS259:WVI259"/>
    <mergeCell ref="WVJ259:WVZ259"/>
    <mergeCell ref="WWA259:WWQ259"/>
    <mergeCell ref="WQD259:WQT259"/>
    <mergeCell ref="WQU259:WRK259"/>
    <mergeCell ref="WRL259:WSB259"/>
    <mergeCell ref="WK333:XA333"/>
    <mergeCell ref="WDB259:WDR259"/>
    <mergeCell ref="WDS259:WEI259"/>
    <mergeCell ref="WEJ259:WEZ259"/>
    <mergeCell ref="WFA259:WFQ259"/>
    <mergeCell ref="WFR259:WGH259"/>
    <mergeCell ref="VZU259:WAK259"/>
    <mergeCell ref="WAL259:WBB259"/>
    <mergeCell ref="WBC259:WBS259"/>
    <mergeCell ref="VT333:WJ333"/>
    <mergeCell ref="XEN259:XEZ259"/>
    <mergeCell ref="A333:X333"/>
    <mergeCell ref="AV333:BL333"/>
    <mergeCell ref="BM333:CC333"/>
    <mergeCell ref="CD333:CT333"/>
    <mergeCell ref="CU333:DK333"/>
    <mergeCell ref="DL333:EB333"/>
    <mergeCell ref="EC333:ES333"/>
    <mergeCell ref="ET333:FJ333"/>
    <mergeCell ref="FK333:GA333"/>
    <mergeCell ref="GB333:GR333"/>
    <mergeCell ref="GS333:HI333"/>
    <mergeCell ref="HJ333:HZ333"/>
    <mergeCell ref="IA333:IQ333"/>
    <mergeCell ref="WZY259:XAO259"/>
    <mergeCell ref="XAP259:XBF259"/>
    <mergeCell ref="XBG259:XBW259"/>
    <mergeCell ref="XBX259:XCN259"/>
    <mergeCell ref="XCO259:XDE259"/>
    <mergeCell ref="WWR259:WXH259"/>
    <mergeCell ref="WXI259:WXY259"/>
    <mergeCell ref="WXZ259:WYP259"/>
    <mergeCell ref="WYQ259:WZG259"/>
    <mergeCell ref="WBT259:WCJ259"/>
    <mergeCell ref="WCK259:WDA259"/>
    <mergeCell ref="VWN259:VXD259"/>
    <mergeCell ref="VXE259:VXU259"/>
    <mergeCell ref="VXV259:VYL259"/>
    <mergeCell ref="VYM259:VZC259"/>
    <mergeCell ref="VZD259:VZT259"/>
    <mergeCell ref="VTG259:VTW259"/>
    <mergeCell ref="VTX259:VUN259"/>
    <mergeCell ref="VUO259:VVE259"/>
    <mergeCell ref="VVF259:VVV259"/>
    <mergeCell ref="VVW259:VWM259"/>
    <mergeCell ref="VPZ259:VQP259"/>
    <mergeCell ref="VQQ259:VRG259"/>
    <mergeCell ref="VRH259:VRX259"/>
    <mergeCell ref="VRY259:VSO259"/>
    <mergeCell ref="VSP259:VTF259"/>
    <mergeCell ref="VMS259:VNI259"/>
    <mergeCell ref="VNJ259:VNZ259"/>
    <mergeCell ref="VOA259:VOQ259"/>
    <mergeCell ref="VOR259:VPH259"/>
    <mergeCell ref="VPI259:VPY259"/>
    <mergeCell ref="VJL259:VKB259"/>
    <mergeCell ref="VKC259:VKS259"/>
    <mergeCell ref="VKT259:VLJ259"/>
    <mergeCell ref="VLK259:VMA259"/>
    <mergeCell ref="VMB259:VMR259"/>
    <mergeCell ref="VGE259:VGU259"/>
    <mergeCell ref="VGV259:VHL259"/>
    <mergeCell ref="VHM259:VIC259"/>
    <mergeCell ref="VID259:VIT259"/>
    <mergeCell ref="VIU259:VJK259"/>
    <mergeCell ref="VCX259:VDN259"/>
    <mergeCell ref="VDO259:VEE259"/>
    <mergeCell ref="VEF259:VEV259"/>
    <mergeCell ref="VEW259:VFM259"/>
    <mergeCell ref="VFN259:VGD259"/>
    <mergeCell ref="UZQ259:VAG259"/>
    <mergeCell ref="VAH259:VAX259"/>
    <mergeCell ref="VAY259:VBO259"/>
    <mergeCell ref="VBP259:VCF259"/>
    <mergeCell ref="VCG259:VCW259"/>
    <mergeCell ref="UWJ259:UWZ259"/>
    <mergeCell ref="UXA259:UXQ259"/>
    <mergeCell ref="UXR259:UYH259"/>
    <mergeCell ref="UYI259:UYY259"/>
    <mergeCell ref="UYZ259:UZP259"/>
    <mergeCell ref="UTC259:UTS259"/>
    <mergeCell ref="UTT259:UUJ259"/>
    <mergeCell ref="UUK259:UVA259"/>
    <mergeCell ref="UVB259:UVR259"/>
    <mergeCell ref="UVS259:UWI259"/>
    <mergeCell ref="UPV259:UQL259"/>
    <mergeCell ref="UQM259:URC259"/>
    <mergeCell ref="URD259:URT259"/>
    <mergeCell ref="URU259:USK259"/>
    <mergeCell ref="USL259:UTB259"/>
    <mergeCell ref="UMO259:UNE259"/>
    <mergeCell ref="UNF259:UNV259"/>
    <mergeCell ref="UNW259:UOM259"/>
    <mergeCell ref="UON259:UPD259"/>
    <mergeCell ref="UPE259:UPU259"/>
    <mergeCell ref="UJH259:UJX259"/>
    <mergeCell ref="UJY259:UKO259"/>
    <mergeCell ref="UKP259:ULF259"/>
    <mergeCell ref="ULG259:ULW259"/>
    <mergeCell ref="ULX259:UMN259"/>
    <mergeCell ref="UGA259:UGQ259"/>
    <mergeCell ref="UGR259:UHH259"/>
    <mergeCell ref="UHI259:UHY259"/>
    <mergeCell ref="UHZ259:UIP259"/>
    <mergeCell ref="UIQ259:UJG259"/>
    <mergeCell ref="UCT259:UDJ259"/>
    <mergeCell ref="UDK259:UEA259"/>
    <mergeCell ref="UEB259:UER259"/>
    <mergeCell ref="UES259:UFI259"/>
    <mergeCell ref="UFJ259:UFZ259"/>
    <mergeCell ref="TZM259:UAC259"/>
    <mergeCell ref="UAD259:UAT259"/>
    <mergeCell ref="UAU259:UBK259"/>
    <mergeCell ref="UBL259:UCB259"/>
    <mergeCell ref="UCC259:UCS259"/>
    <mergeCell ref="TWF259:TWV259"/>
    <mergeCell ref="TWW259:TXM259"/>
    <mergeCell ref="TXN259:TYD259"/>
    <mergeCell ref="TYE259:TYU259"/>
    <mergeCell ref="TYV259:TZL259"/>
    <mergeCell ref="TSY259:TTO259"/>
    <mergeCell ref="TTP259:TUF259"/>
    <mergeCell ref="TUG259:TUW259"/>
    <mergeCell ref="TUX259:TVN259"/>
    <mergeCell ref="TVO259:TWE259"/>
    <mergeCell ref="TPR259:TQH259"/>
    <mergeCell ref="TQI259:TQY259"/>
    <mergeCell ref="TQZ259:TRP259"/>
    <mergeCell ref="TRQ259:TSG259"/>
    <mergeCell ref="TSH259:TSX259"/>
    <mergeCell ref="TMK259:TNA259"/>
    <mergeCell ref="TNB259:TNR259"/>
    <mergeCell ref="TNS259:TOI259"/>
    <mergeCell ref="TOJ259:TOZ259"/>
    <mergeCell ref="TPA259:TPQ259"/>
    <mergeCell ref="TJD259:TJT259"/>
    <mergeCell ref="TJU259:TKK259"/>
    <mergeCell ref="TKL259:TLB259"/>
    <mergeCell ref="TLC259:TLS259"/>
    <mergeCell ref="TLT259:TMJ259"/>
    <mergeCell ref="TFW259:TGM259"/>
    <mergeCell ref="TGN259:THD259"/>
    <mergeCell ref="THE259:THU259"/>
    <mergeCell ref="THV259:TIL259"/>
    <mergeCell ref="TIM259:TJC259"/>
    <mergeCell ref="TCP259:TDF259"/>
    <mergeCell ref="TDG259:TDW259"/>
    <mergeCell ref="TDX259:TEN259"/>
    <mergeCell ref="TEO259:TFE259"/>
    <mergeCell ref="TFF259:TFV259"/>
    <mergeCell ref="SZI259:SZY259"/>
    <mergeCell ref="SZZ259:TAP259"/>
    <mergeCell ref="TAQ259:TBG259"/>
    <mergeCell ref="TBH259:TBX259"/>
    <mergeCell ref="TBY259:TCO259"/>
    <mergeCell ref="SWB259:SWR259"/>
    <mergeCell ref="SWS259:SXI259"/>
    <mergeCell ref="SXJ259:SXZ259"/>
    <mergeCell ref="SYA259:SYQ259"/>
    <mergeCell ref="SYR259:SZH259"/>
    <mergeCell ref="SSU259:STK259"/>
    <mergeCell ref="STL259:SUB259"/>
    <mergeCell ref="SUC259:SUS259"/>
    <mergeCell ref="SUT259:SVJ259"/>
    <mergeCell ref="SVK259:SWA259"/>
    <mergeCell ref="SPN259:SQD259"/>
    <mergeCell ref="SQE259:SQU259"/>
    <mergeCell ref="SQV259:SRL259"/>
    <mergeCell ref="SRM259:SSC259"/>
    <mergeCell ref="SSD259:SST259"/>
    <mergeCell ref="SMG259:SMW259"/>
    <mergeCell ref="SMX259:SNN259"/>
    <mergeCell ref="SNO259:SOE259"/>
    <mergeCell ref="SOF259:SOV259"/>
    <mergeCell ref="SOW259:SPM259"/>
    <mergeCell ref="SIZ259:SJP259"/>
    <mergeCell ref="SJQ259:SKG259"/>
    <mergeCell ref="SKH259:SKX259"/>
    <mergeCell ref="SKY259:SLO259"/>
    <mergeCell ref="SLP259:SMF259"/>
    <mergeCell ref="SFS259:SGI259"/>
    <mergeCell ref="SGJ259:SGZ259"/>
    <mergeCell ref="SHA259:SHQ259"/>
    <mergeCell ref="SHR259:SIH259"/>
    <mergeCell ref="SII259:SIY259"/>
    <mergeCell ref="SCL259:SDB259"/>
    <mergeCell ref="SDC259:SDS259"/>
    <mergeCell ref="SDT259:SEJ259"/>
    <mergeCell ref="SEK259:SFA259"/>
    <mergeCell ref="SFB259:SFR259"/>
    <mergeCell ref="RZE259:RZU259"/>
    <mergeCell ref="RZV259:SAL259"/>
    <mergeCell ref="SAM259:SBC259"/>
    <mergeCell ref="SBD259:SBT259"/>
    <mergeCell ref="SBU259:SCK259"/>
    <mergeCell ref="RVX259:RWN259"/>
    <mergeCell ref="RWO259:RXE259"/>
    <mergeCell ref="RXF259:RXV259"/>
    <mergeCell ref="RXW259:RYM259"/>
    <mergeCell ref="RYN259:RZD259"/>
    <mergeCell ref="RSQ259:RTG259"/>
    <mergeCell ref="RTH259:RTX259"/>
    <mergeCell ref="RTY259:RUO259"/>
    <mergeCell ref="RUP259:RVF259"/>
    <mergeCell ref="RVG259:RVW259"/>
    <mergeCell ref="RPJ259:RPZ259"/>
    <mergeCell ref="RQA259:RQQ259"/>
    <mergeCell ref="RQR259:RRH259"/>
    <mergeCell ref="RRI259:RRY259"/>
    <mergeCell ref="RRZ259:RSP259"/>
    <mergeCell ref="RMC259:RMS259"/>
    <mergeCell ref="RMT259:RNJ259"/>
    <mergeCell ref="RNK259:ROA259"/>
    <mergeCell ref="ROB259:ROR259"/>
    <mergeCell ref="ROS259:RPI259"/>
    <mergeCell ref="RIV259:RJL259"/>
    <mergeCell ref="RJM259:RKC259"/>
    <mergeCell ref="RKD259:RKT259"/>
    <mergeCell ref="RKU259:RLK259"/>
    <mergeCell ref="RLL259:RMB259"/>
    <mergeCell ref="RFO259:RGE259"/>
    <mergeCell ref="RGF259:RGV259"/>
    <mergeCell ref="RGW259:RHM259"/>
    <mergeCell ref="RHN259:RID259"/>
    <mergeCell ref="RIE259:RIU259"/>
    <mergeCell ref="RCH259:RCX259"/>
    <mergeCell ref="RCY259:RDO259"/>
    <mergeCell ref="RDP259:REF259"/>
    <mergeCell ref="REG259:REW259"/>
    <mergeCell ref="REX259:RFN259"/>
    <mergeCell ref="QZA259:QZQ259"/>
    <mergeCell ref="QZR259:RAH259"/>
    <mergeCell ref="RAI259:RAY259"/>
    <mergeCell ref="RAZ259:RBP259"/>
    <mergeCell ref="RBQ259:RCG259"/>
    <mergeCell ref="QVT259:QWJ259"/>
    <mergeCell ref="QWK259:QXA259"/>
    <mergeCell ref="QXB259:QXR259"/>
    <mergeCell ref="QXS259:QYI259"/>
    <mergeCell ref="QYJ259:QYZ259"/>
    <mergeCell ref="QSM259:QTC259"/>
    <mergeCell ref="QTD259:QTT259"/>
    <mergeCell ref="QTU259:QUK259"/>
    <mergeCell ref="QUL259:QVB259"/>
    <mergeCell ref="QVC259:QVS259"/>
    <mergeCell ref="QPF259:QPV259"/>
    <mergeCell ref="QPW259:QQM259"/>
    <mergeCell ref="QQN259:QRD259"/>
    <mergeCell ref="QRE259:QRU259"/>
    <mergeCell ref="QRV259:QSL259"/>
    <mergeCell ref="QLY259:QMO259"/>
    <mergeCell ref="QMP259:QNF259"/>
    <mergeCell ref="QNG259:QNW259"/>
    <mergeCell ref="QNX259:QON259"/>
    <mergeCell ref="QOO259:QPE259"/>
    <mergeCell ref="QIR259:QJH259"/>
    <mergeCell ref="QJI259:QJY259"/>
    <mergeCell ref="QJZ259:QKP259"/>
    <mergeCell ref="QKQ259:QLG259"/>
    <mergeCell ref="QLH259:QLX259"/>
    <mergeCell ref="QFK259:QGA259"/>
    <mergeCell ref="QGB259:QGR259"/>
    <mergeCell ref="QGS259:QHI259"/>
    <mergeCell ref="QHJ259:QHZ259"/>
    <mergeCell ref="QIA259:QIQ259"/>
    <mergeCell ref="QCD259:QCT259"/>
    <mergeCell ref="QCU259:QDK259"/>
    <mergeCell ref="QDL259:QEB259"/>
    <mergeCell ref="QEC259:QES259"/>
    <mergeCell ref="QET259:QFJ259"/>
    <mergeCell ref="PYW259:PZM259"/>
    <mergeCell ref="PZN259:QAD259"/>
    <mergeCell ref="QAE259:QAU259"/>
    <mergeCell ref="QAV259:QBL259"/>
    <mergeCell ref="QBM259:QCC259"/>
    <mergeCell ref="PVP259:PWF259"/>
    <mergeCell ref="PWG259:PWW259"/>
    <mergeCell ref="PWX259:PXN259"/>
    <mergeCell ref="PXO259:PYE259"/>
    <mergeCell ref="PYF259:PYV259"/>
    <mergeCell ref="PSI259:PSY259"/>
    <mergeCell ref="PSZ259:PTP259"/>
    <mergeCell ref="PTQ259:PUG259"/>
    <mergeCell ref="PUH259:PUX259"/>
    <mergeCell ref="PUY259:PVO259"/>
    <mergeCell ref="PPB259:PPR259"/>
    <mergeCell ref="PPS259:PQI259"/>
    <mergeCell ref="PQJ259:PQZ259"/>
    <mergeCell ref="PRA259:PRQ259"/>
    <mergeCell ref="PRR259:PSH259"/>
    <mergeCell ref="PLU259:PMK259"/>
    <mergeCell ref="PML259:PNB259"/>
    <mergeCell ref="PNC259:PNS259"/>
    <mergeCell ref="PNT259:POJ259"/>
    <mergeCell ref="POK259:PPA259"/>
    <mergeCell ref="PIN259:PJD259"/>
    <mergeCell ref="PJE259:PJU259"/>
    <mergeCell ref="PJV259:PKL259"/>
    <mergeCell ref="PKM259:PLC259"/>
    <mergeCell ref="PLD259:PLT259"/>
    <mergeCell ref="PFG259:PFW259"/>
    <mergeCell ref="PFX259:PGN259"/>
    <mergeCell ref="PGO259:PHE259"/>
    <mergeCell ref="PHF259:PHV259"/>
    <mergeCell ref="PHW259:PIM259"/>
    <mergeCell ref="PBZ259:PCP259"/>
    <mergeCell ref="PCQ259:PDG259"/>
    <mergeCell ref="PDH259:PDX259"/>
    <mergeCell ref="PDY259:PEO259"/>
    <mergeCell ref="PEP259:PFF259"/>
    <mergeCell ref="OYS259:OZI259"/>
    <mergeCell ref="OZJ259:OZZ259"/>
    <mergeCell ref="PAA259:PAQ259"/>
    <mergeCell ref="PAR259:PBH259"/>
    <mergeCell ref="PBI259:PBY259"/>
    <mergeCell ref="OVL259:OWB259"/>
    <mergeCell ref="OWC259:OWS259"/>
    <mergeCell ref="OWT259:OXJ259"/>
    <mergeCell ref="OXK259:OYA259"/>
    <mergeCell ref="OYB259:OYR259"/>
    <mergeCell ref="OSE259:OSU259"/>
    <mergeCell ref="OSV259:OTL259"/>
    <mergeCell ref="OTM259:OUC259"/>
    <mergeCell ref="OUD259:OUT259"/>
    <mergeCell ref="OUU259:OVK259"/>
    <mergeCell ref="OOX259:OPN259"/>
    <mergeCell ref="OPO259:OQE259"/>
    <mergeCell ref="OQF259:OQV259"/>
    <mergeCell ref="OQW259:ORM259"/>
    <mergeCell ref="ORN259:OSD259"/>
    <mergeCell ref="OLQ259:OMG259"/>
    <mergeCell ref="OMH259:OMX259"/>
    <mergeCell ref="OMY259:ONO259"/>
    <mergeCell ref="ONP259:OOF259"/>
    <mergeCell ref="OOG259:OOW259"/>
    <mergeCell ref="OIJ259:OIZ259"/>
    <mergeCell ref="OJA259:OJQ259"/>
    <mergeCell ref="OJR259:OKH259"/>
    <mergeCell ref="OKI259:OKY259"/>
    <mergeCell ref="OKZ259:OLP259"/>
    <mergeCell ref="OFC259:OFS259"/>
    <mergeCell ref="OFT259:OGJ259"/>
    <mergeCell ref="OGK259:OHA259"/>
    <mergeCell ref="OHB259:OHR259"/>
    <mergeCell ref="OHS259:OII259"/>
    <mergeCell ref="OBV259:OCL259"/>
    <mergeCell ref="OCM259:ODC259"/>
    <mergeCell ref="ODD259:ODT259"/>
    <mergeCell ref="ODU259:OEK259"/>
    <mergeCell ref="OEL259:OFB259"/>
    <mergeCell ref="NYO259:NZE259"/>
    <mergeCell ref="NZF259:NZV259"/>
    <mergeCell ref="NZW259:OAM259"/>
    <mergeCell ref="OAN259:OBD259"/>
    <mergeCell ref="OBE259:OBU259"/>
    <mergeCell ref="NVH259:NVX259"/>
    <mergeCell ref="NVY259:NWO259"/>
    <mergeCell ref="NWP259:NXF259"/>
    <mergeCell ref="NXG259:NXW259"/>
    <mergeCell ref="NXX259:NYN259"/>
    <mergeCell ref="NSA259:NSQ259"/>
    <mergeCell ref="NSR259:NTH259"/>
    <mergeCell ref="NTI259:NTY259"/>
    <mergeCell ref="NTZ259:NUP259"/>
    <mergeCell ref="NUQ259:NVG259"/>
    <mergeCell ref="NOT259:NPJ259"/>
    <mergeCell ref="NPK259:NQA259"/>
    <mergeCell ref="NQB259:NQR259"/>
    <mergeCell ref="NQS259:NRI259"/>
    <mergeCell ref="NRJ259:NRZ259"/>
    <mergeCell ref="NLM259:NMC259"/>
    <mergeCell ref="NMD259:NMT259"/>
    <mergeCell ref="NMU259:NNK259"/>
    <mergeCell ref="NNL259:NOB259"/>
    <mergeCell ref="NOC259:NOS259"/>
    <mergeCell ref="NIF259:NIV259"/>
    <mergeCell ref="NIW259:NJM259"/>
    <mergeCell ref="NJN259:NKD259"/>
    <mergeCell ref="NKE259:NKU259"/>
    <mergeCell ref="NKV259:NLL259"/>
    <mergeCell ref="NEY259:NFO259"/>
    <mergeCell ref="NFP259:NGF259"/>
    <mergeCell ref="NGG259:NGW259"/>
    <mergeCell ref="NGX259:NHN259"/>
    <mergeCell ref="NHO259:NIE259"/>
    <mergeCell ref="NBR259:NCH259"/>
    <mergeCell ref="NCI259:NCY259"/>
    <mergeCell ref="NCZ259:NDP259"/>
    <mergeCell ref="NDQ259:NEG259"/>
    <mergeCell ref="NEH259:NEX259"/>
    <mergeCell ref="MYK259:MZA259"/>
    <mergeCell ref="MZB259:MZR259"/>
    <mergeCell ref="MZS259:NAI259"/>
    <mergeCell ref="NAJ259:NAZ259"/>
    <mergeCell ref="NBA259:NBQ259"/>
    <mergeCell ref="MVD259:MVT259"/>
    <mergeCell ref="MVU259:MWK259"/>
    <mergeCell ref="MWL259:MXB259"/>
    <mergeCell ref="MXC259:MXS259"/>
    <mergeCell ref="MXT259:MYJ259"/>
    <mergeCell ref="MRW259:MSM259"/>
    <mergeCell ref="MSN259:MTD259"/>
    <mergeCell ref="MTE259:MTU259"/>
    <mergeCell ref="MTV259:MUL259"/>
    <mergeCell ref="MUM259:MVC259"/>
    <mergeCell ref="MOP259:MPF259"/>
    <mergeCell ref="MPG259:MPW259"/>
    <mergeCell ref="MPX259:MQN259"/>
    <mergeCell ref="MQO259:MRE259"/>
    <mergeCell ref="MRF259:MRV259"/>
    <mergeCell ref="MLI259:MLY259"/>
    <mergeCell ref="MLZ259:MMP259"/>
    <mergeCell ref="MMQ259:MNG259"/>
    <mergeCell ref="MNH259:MNX259"/>
    <mergeCell ref="MNY259:MOO259"/>
    <mergeCell ref="MIB259:MIR259"/>
    <mergeCell ref="MIS259:MJI259"/>
    <mergeCell ref="MJJ259:MJZ259"/>
    <mergeCell ref="MKA259:MKQ259"/>
    <mergeCell ref="MKR259:MLH259"/>
    <mergeCell ref="MEU259:MFK259"/>
    <mergeCell ref="MFL259:MGB259"/>
    <mergeCell ref="MGC259:MGS259"/>
    <mergeCell ref="MGT259:MHJ259"/>
    <mergeCell ref="MHK259:MIA259"/>
    <mergeCell ref="MBN259:MCD259"/>
    <mergeCell ref="MCE259:MCU259"/>
    <mergeCell ref="MCV259:MDL259"/>
    <mergeCell ref="MDM259:MEC259"/>
    <mergeCell ref="MED259:MET259"/>
    <mergeCell ref="LYG259:LYW259"/>
    <mergeCell ref="LYX259:LZN259"/>
    <mergeCell ref="LZO259:MAE259"/>
    <mergeCell ref="MAF259:MAV259"/>
    <mergeCell ref="MAW259:MBM259"/>
    <mergeCell ref="LUZ259:LVP259"/>
    <mergeCell ref="LVQ259:LWG259"/>
    <mergeCell ref="LWH259:LWX259"/>
    <mergeCell ref="LWY259:LXO259"/>
    <mergeCell ref="LXP259:LYF259"/>
    <mergeCell ref="LRS259:LSI259"/>
    <mergeCell ref="LSJ259:LSZ259"/>
    <mergeCell ref="LTA259:LTQ259"/>
    <mergeCell ref="LTR259:LUH259"/>
    <mergeCell ref="LUI259:LUY259"/>
    <mergeCell ref="LOL259:LPB259"/>
    <mergeCell ref="LPC259:LPS259"/>
    <mergeCell ref="LPT259:LQJ259"/>
    <mergeCell ref="LQK259:LRA259"/>
    <mergeCell ref="LRB259:LRR259"/>
    <mergeCell ref="LLE259:LLU259"/>
    <mergeCell ref="LLV259:LML259"/>
    <mergeCell ref="LMM259:LNC259"/>
    <mergeCell ref="LND259:LNT259"/>
    <mergeCell ref="LNU259:LOK259"/>
    <mergeCell ref="LHX259:LIN259"/>
    <mergeCell ref="LIO259:LJE259"/>
    <mergeCell ref="LJF259:LJV259"/>
    <mergeCell ref="LJW259:LKM259"/>
    <mergeCell ref="LKN259:LLD259"/>
    <mergeCell ref="LEQ259:LFG259"/>
    <mergeCell ref="LFH259:LFX259"/>
    <mergeCell ref="LFY259:LGO259"/>
    <mergeCell ref="LGP259:LHF259"/>
    <mergeCell ref="LHG259:LHW259"/>
    <mergeCell ref="LBJ259:LBZ259"/>
    <mergeCell ref="LCA259:LCQ259"/>
    <mergeCell ref="LCR259:LDH259"/>
    <mergeCell ref="LDI259:LDY259"/>
    <mergeCell ref="LDZ259:LEP259"/>
    <mergeCell ref="KYC259:KYS259"/>
    <mergeCell ref="KYT259:KZJ259"/>
    <mergeCell ref="KZK259:LAA259"/>
    <mergeCell ref="LAB259:LAR259"/>
    <mergeCell ref="LAS259:LBI259"/>
    <mergeCell ref="KUV259:KVL259"/>
    <mergeCell ref="KVM259:KWC259"/>
    <mergeCell ref="KWD259:KWT259"/>
    <mergeCell ref="KWU259:KXK259"/>
    <mergeCell ref="KXL259:KYB259"/>
    <mergeCell ref="KRO259:KSE259"/>
    <mergeCell ref="KSF259:KSV259"/>
    <mergeCell ref="KSW259:KTM259"/>
    <mergeCell ref="KTN259:KUD259"/>
    <mergeCell ref="KUE259:KUU259"/>
    <mergeCell ref="KOH259:KOX259"/>
    <mergeCell ref="KOY259:KPO259"/>
    <mergeCell ref="KPP259:KQF259"/>
    <mergeCell ref="KQG259:KQW259"/>
    <mergeCell ref="KQX259:KRN259"/>
    <mergeCell ref="KLA259:KLQ259"/>
    <mergeCell ref="KLR259:KMH259"/>
    <mergeCell ref="KMI259:KMY259"/>
    <mergeCell ref="KMZ259:KNP259"/>
    <mergeCell ref="KNQ259:KOG259"/>
    <mergeCell ref="KHT259:KIJ259"/>
    <mergeCell ref="KIK259:KJA259"/>
    <mergeCell ref="KJB259:KJR259"/>
    <mergeCell ref="KJS259:KKI259"/>
    <mergeCell ref="KKJ259:KKZ259"/>
    <mergeCell ref="KEM259:KFC259"/>
    <mergeCell ref="KFD259:KFT259"/>
    <mergeCell ref="KFU259:KGK259"/>
    <mergeCell ref="KGL259:KHB259"/>
    <mergeCell ref="KHC259:KHS259"/>
    <mergeCell ref="KBF259:KBV259"/>
    <mergeCell ref="KBW259:KCM259"/>
    <mergeCell ref="KCN259:KDD259"/>
    <mergeCell ref="KDE259:KDU259"/>
    <mergeCell ref="KDV259:KEL259"/>
    <mergeCell ref="JXY259:JYO259"/>
    <mergeCell ref="JYP259:JZF259"/>
    <mergeCell ref="JZG259:JZW259"/>
    <mergeCell ref="JZX259:KAN259"/>
    <mergeCell ref="KAO259:KBE259"/>
    <mergeCell ref="JUR259:JVH259"/>
    <mergeCell ref="JVI259:JVY259"/>
    <mergeCell ref="JVZ259:JWP259"/>
    <mergeCell ref="JWQ259:JXG259"/>
    <mergeCell ref="JXH259:JXX259"/>
    <mergeCell ref="JRK259:JSA259"/>
    <mergeCell ref="JSB259:JSR259"/>
    <mergeCell ref="JSS259:JTI259"/>
    <mergeCell ref="JTJ259:JTZ259"/>
    <mergeCell ref="JUA259:JUQ259"/>
    <mergeCell ref="JOD259:JOT259"/>
    <mergeCell ref="JOU259:JPK259"/>
    <mergeCell ref="JPL259:JQB259"/>
    <mergeCell ref="JQC259:JQS259"/>
    <mergeCell ref="JQT259:JRJ259"/>
    <mergeCell ref="JKW259:JLM259"/>
    <mergeCell ref="JLN259:JMD259"/>
    <mergeCell ref="JME259:JMU259"/>
    <mergeCell ref="JMV259:JNL259"/>
    <mergeCell ref="JNM259:JOC259"/>
    <mergeCell ref="JHP259:JIF259"/>
    <mergeCell ref="JIG259:JIW259"/>
    <mergeCell ref="JIX259:JJN259"/>
    <mergeCell ref="JJO259:JKE259"/>
    <mergeCell ref="JKF259:JKV259"/>
    <mergeCell ref="JEI259:JEY259"/>
    <mergeCell ref="JEZ259:JFP259"/>
    <mergeCell ref="JFQ259:JGG259"/>
    <mergeCell ref="JGH259:JGX259"/>
    <mergeCell ref="JGY259:JHO259"/>
    <mergeCell ref="JBB259:JBR259"/>
    <mergeCell ref="JBS259:JCI259"/>
    <mergeCell ref="JCJ259:JCZ259"/>
    <mergeCell ref="JDA259:JDQ259"/>
    <mergeCell ref="JDR259:JEH259"/>
    <mergeCell ref="IXU259:IYK259"/>
    <mergeCell ref="IYL259:IZB259"/>
    <mergeCell ref="IZC259:IZS259"/>
    <mergeCell ref="IZT259:JAJ259"/>
    <mergeCell ref="JAK259:JBA259"/>
    <mergeCell ref="IUN259:IVD259"/>
    <mergeCell ref="IVE259:IVU259"/>
    <mergeCell ref="IVV259:IWL259"/>
    <mergeCell ref="IWM259:IXC259"/>
    <mergeCell ref="IXD259:IXT259"/>
    <mergeCell ref="IRG259:IRW259"/>
    <mergeCell ref="IRX259:ISN259"/>
    <mergeCell ref="ISO259:ITE259"/>
    <mergeCell ref="ITF259:ITV259"/>
    <mergeCell ref="ITW259:IUM259"/>
    <mergeCell ref="INZ259:IOP259"/>
    <mergeCell ref="IOQ259:IPG259"/>
    <mergeCell ref="IPH259:IPX259"/>
    <mergeCell ref="IPY259:IQO259"/>
    <mergeCell ref="IQP259:IRF259"/>
    <mergeCell ref="IKS259:ILI259"/>
    <mergeCell ref="ILJ259:ILZ259"/>
    <mergeCell ref="IMA259:IMQ259"/>
    <mergeCell ref="IMR259:INH259"/>
    <mergeCell ref="INI259:INY259"/>
    <mergeCell ref="IHL259:IIB259"/>
    <mergeCell ref="IIC259:IIS259"/>
    <mergeCell ref="IIT259:IJJ259"/>
    <mergeCell ref="IJK259:IKA259"/>
    <mergeCell ref="IKB259:IKR259"/>
    <mergeCell ref="IEE259:IEU259"/>
    <mergeCell ref="IEV259:IFL259"/>
    <mergeCell ref="IFM259:IGC259"/>
    <mergeCell ref="IGD259:IGT259"/>
    <mergeCell ref="IGU259:IHK259"/>
    <mergeCell ref="IAX259:IBN259"/>
    <mergeCell ref="IBO259:ICE259"/>
    <mergeCell ref="ICF259:ICV259"/>
    <mergeCell ref="ICW259:IDM259"/>
    <mergeCell ref="IDN259:IED259"/>
    <mergeCell ref="HXQ259:HYG259"/>
    <mergeCell ref="HYH259:HYX259"/>
    <mergeCell ref="HYY259:HZO259"/>
    <mergeCell ref="HZP259:IAF259"/>
    <mergeCell ref="IAG259:IAW259"/>
    <mergeCell ref="HUJ259:HUZ259"/>
    <mergeCell ref="HVA259:HVQ259"/>
    <mergeCell ref="HVR259:HWH259"/>
    <mergeCell ref="HWI259:HWY259"/>
    <mergeCell ref="HWZ259:HXP259"/>
    <mergeCell ref="HRC259:HRS259"/>
    <mergeCell ref="HRT259:HSJ259"/>
    <mergeCell ref="HSK259:HTA259"/>
    <mergeCell ref="HTB259:HTR259"/>
    <mergeCell ref="HTS259:HUI259"/>
    <mergeCell ref="HNV259:HOL259"/>
    <mergeCell ref="HOM259:HPC259"/>
    <mergeCell ref="HPD259:HPT259"/>
    <mergeCell ref="HPU259:HQK259"/>
    <mergeCell ref="HQL259:HRB259"/>
    <mergeCell ref="HKO259:HLE259"/>
    <mergeCell ref="HLF259:HLV259"/>
    <mergeCell ref="HLW259:HMM259"/>
    <mergeCell ref="HMN259:HND259"/>
    <mergeCell ref="HNE259:HNU259"/>
    <mergeCell ref="HHH259:HHX259"/>
    <mergeCell ref="HHY259:HIO259"/>
    <mergeCell ref="HIP259:HJF259"/>
    <mergeCell ref="HJG259:HJW259"/>
    <mergeCell ref="HJX259:HKN259"/>
    <mergeCell ref="HEA259:HEQ259"/>
    <mergeCell ref="HER259:HFH259"/>
    <mergeCell ref="HFI259:HFY259"/>
    <mergeCell ref="HFZ259:HGP259"/>
    <mergeCell ref="HGQ259:HHG259"/>
    <mergeCell ref="HAT259:HBJ259"/>
    <mergeCell ref="HBK259:HCA259"/>
    <mergeCell ref="HCB259:HCR259"/>
    <mergeCell ref="HCS259:HDI259"/>
    <mergeCell ref="HDJ259:HDZ259"/>
    <mergeCell ref="GXM259:GYC259"/>
    <mergeCell ref="GYD259:GYT259"/>
    <mergeCell ref="GYU259:GZK259"/>
    <mergeCell ref="GZL259:HAB259"/>
    <mergeCell ref="HAC259:HAS259"/>
    <mergeCell ref="GUF259:GUV259"/>
    <mergeCell ref="GUW259:GVM259"/>
    <mergeCell ref="GVN259:GWD259"/>
    <mergeCell ref="GWE259:GWU259"/>
    <mergeCell ref="GWV259:GXL259"/>
    <mergeCell ref="GQY259:GRO259"/>
    <mergeCell ref="GRP259:GSF259"/>
    <mergeCell ref="GSG259:GSW259"/>
    <mergeCell ref="GSX259:GTN259"/>
    <mergeCell ref="GTO259:GUE259"/>
    <mergeCell ref="GNR259:GOH259"/>
    <mergeCell ref="GOI259:GOY259"/>
    <mergeCell ref="GOZ259:GPP259"/>
    <mergeCell ref="GPQ259:GQG259"/>
    <mergeCell ref="GQH259:GQX259"/>
    <mergeCell ref="GKK259:GLA259"/>
    <mergeCell ref="GLB259:GLR259"/>
    <mergeCell ref="GLS259:GMI259"/>
    <mergeCell ref="GMJ259:GMZ259"/>
    <mergeCell ref="GNA259:GNQ259"/>
    <mergeCell ref="GHD259:GHT259"/>
    <mergeCell ref="GHU259:GIK259"/>
    <mergeCell ref="GIL259:GJB259"/>
    <mergeCell ref="GJC259:GJS259"/>
    <mergeCell ref="GJT259:GKJ259"/>
    <mergeCell ref="GDW259:GEM259"/>
    <mergeCell ref="GEN259:GFD259"/>
    <mergeCell ref="GFE259:GFU259"/>
    <mergeCell ref="GFV259:GGL259"/>
    <mergeCell ref="GGM259:GHC259"/>
    <mergeCell ref="GAP259:GBF259"/>
    <mergeCell ref="GBG259:GBW259"/>
    <mergeCell ref="GBX259:GCN259"/>
    <mergeCell ref="GCO259:GDE259"/>
    <mergeCell ref="GDF259:GDV259"/>
    <mergeCell ref="FXI259:FXY259"/>
    <mergeCell ref="FXZ259:FYP259"/>
    <mergeCell ref="FYQ259:FZG259"/>
    <mergeCell ref="FZH259:FZX259"/>
    <mergeCell ref="FZY259:GAO259"/>
    <mergeCell ref="FUB259:FUR259"/>
    <mergeCell ref="FUS259:FVI259"/>
    <mergeCell ref="FVJ259:FVZ259"/>
    <mergeCell ref="FWA259:FWQ259"/>
    <mergeCell ref="FWR259:FXH259"/>
    <mergeCell ref="FQU259:FRK259"/>
    <mergeCell ref="FRL259:FSB259"/>
    <mergeCell ref="FSC259:FSS259"/>
    <mergeCell ref="FST259:FTJ259"/>
    <mergeCell ref="FTK259:FUA259"/>
    <mergeCell ref="FNN259:FOD259"/>
    <mergeCell ref="FOE259:FOU259"/>
    <mergeCell ref="FOV259:FPL259"/>
    <mergeCell ref="FPM259:FQC259"/>
    <mergeCell ref="FQD259:FQT259"/>
    <mergeCell ref="FKG259:FKW259"/>
    <mergeCell ref="FKX259:FLN259"/>
    <mergeCell ref="FLO259:FME259"/>
    <mergeCell ref="FMF259:FMV259"/>
    <mergeCell ref="FMW259:FNM259"/>
    <mergeCell ref="FGZ259:FHP259"/>
    <mergeCell ref="FHQ259:FIG259"/>
    <mergeCell ref="FIH259:FIX259"/>
    <mergeCell ref="FIY259:FJO259"/>
    <mergeCell ref="FJP259:FKF259"/>
    <mergeCell ref="FDS259:FEI259"/>
    <mergeCell ref="FEJ259:FEZ259"/>
    <mergeCell ref="FFA259:FFQ259"/>
    <mergeCell ref="FFR259:FGH259"/>
    <mergeCell ref="FGI259:FGY259"/>
    <mergeCell ref="FAL259:FBB259"/>
    <mergeCell ref="FBC259:FBS259"/>
    <mergeCell ref="FBT259:FCJ259"/>
    <mergeCell ref="FCK259:FDA259"/>
    <mergeCell ref="FDB259:FDR259"/>
    <mergeCell ref="EXE259:EXU259"/>
    <mergeCell ref="EXV259:EYL259"/>
    <mergeCell ref="EYM259:EZC259"/>
    <mergeCell ref="EZD259:EZT259"/>
    <mergeCell ref="EZU259:FAK259"/>
    <mergeCell ref="ETX259:EUN259"/>
    <mergeCell ref="EUO259:EVE259"/>
    <mergeCell ref="EVF259:EVV259"/>
    <mergeCell ref="EVW259:EWM259"/>
    <mergeCell ref="EWN259:EXD259"/>
    <mergeCell ref="EQQ259:ERG259"/>
    <mergeCell ref="ERH259:ERX259"/>
    <mergeCell ref="ERY259:ESO259"/>
    <mergeCell ref="ESP259:ETF259"/>
    <mergeCell ref="ETG259:ETW259"/>
    <mergeCell ref="ENJ259:ENZ259"/>
    <mergeCell ref="EOA259:EOQ259"/>
    <mergeCell ref="EOR259:EPH259"/>
    <mergeCell ref="EPI259:EPY259"/>
    <mergeCell ref="EPZ259:EQP259"/>
    <mergeCell ref="EKC259:EKS259"/>
    <mergeCell ref="EKT259:ELJ259"/>
    <mergeCell ref="ELK259:EMA259"/>
    <mergeCell ref="EMB259:EMR259"/>
    <mergeCell ref="EMS259:ENI259"/>
    <mergeCell ref="EGV259:EHL259"/>
    <mergeCell ref="EHM259:EIC259"/>
    <mergeCell ref="EID259:EIT259"/>
    <mergeCell ref="EIU259:EJK259"/>
    <mergeCell ref="EJL259:EKB259"/>
    <mergeCell ref="EDO259:EEE259"/>
    <mergeCell ref="EEF259:EEV259"/>
    <mergeCell ref="EEW259:EFM259"/>
    <mergeCell ref="EFN259:EGD259"/>
    <mergeCell ref="EGE259:EGU259"/>
    <mergeCell ref="EAH259:EAX259"/>
    <mergeCell ref="EAY259:EBO259"/>
    <mergeCell ref="EBP259:ECF259"/>
    <mergeCell ref="ECG259:ECW259"/>
    <mergeCell ref="ECX259:EDN259"/>
    <mergeCell ref="DXA259:DXQ259"/>
    <mergeCell ref="DXR259:DYH259"/>
    <mergeCell ref="DYI259:DYY259"/>
    <mergeCell ref="DYZ259:DZP259"/>
    <mergeCell ref="DZQ259:EAG259"/>
    <mergeCell ref="DTT259:DUJ259"/>
    <mergeCell ref="DUK259:DVA259"/>
    <mergeCell ref="DVB259:DVR259"/>
    <mergeCell ref="DVS259:DWI259"/>
    <mergeCell ref="DWJ259:DWZ259"/>
    <mergeCell ref="DQM259:DRC259"/>
    <mergeCell ref="DRD259:DRT259"/>
    <mergeCell ref="DRU259:DSK259"/>
    <mergeCell ref="DSL259:DTB259"/>
    <mergeCell ref="DTC259:DTS259"/>
    <mergeCell ref="DNF259:DNV259"/>
    <mergeCell ref="DNW259:DOM259"/>
    <mergeCell ref="DON259:DPD259"/>
    <mergeCell ref="DPE259:DPU259"/>
    <mergeCell ref="DPV259:DQL259"/>
    <mergeCell ref="DJY259:DKO259"/>
    <mergeCell ref="DKP259:DLF259"/>
    <mergeCell ref="DLG259:DLW259"/>
    <mergeCell ref="DLX259:DMN259"/>
    <mergeCell ref="DMO259:DNE259"/>
    <mergeCell ref="DGR259:DHH259"/>
    <mergeCell ref="DHI259:DHY259"/>
    <mergeCell ref="DHZ259:DIP259"/>
    <mergeCell ref="DIQ259:DJG259"/>
    <mergeCell ref="DJH259:DJX259"/>
    <mergeCell ref="DDK259:DEA259"/>
    <mergeCell ref="DEB259:DER259"/>
    <mergeCell ref="DES259:DFI259"/>
    <mergeCell ref="DFJ259:DFZ259"/>
    <mergeCell ref="DGA259:DGQ259"/>
    <mergeCell ref="DAD259:DAT259"/>
    <mergeCell ref="DAU259:DBK259"/>
    <mergeCell ref="DBL259:DCB259"/>
    <mergeCell ref="DCC259:DCS259"/>
    <mergeCell ref="DCT259:DDJ259"/>
    <mergeCell ref="CWW259:CXM259"/>
    <mergeCell ref="CXN259:CYD259"/>
    <mergeCell ref="CYE259:CYU259"/>
    <mergeCell ref="CYV259:CZL259"/>
    <mergeCell ref="CZM259:DAC259"/>
    <mergeCell ref="CTP259:CUF259"/>
    <mergeCell ref="CUG259:CUW259"/>
    <mergeCell ref="CUX259:CVN259"/>
    <mergeCell ref="CVO259:CWE259"/>
    <mergeCell ref="CWF259:CWV259"/>
    <mergeCell ref="CQI259:CQY259"/>
    <mergeCell ref="CQZ259:CRP259"/>
    <mergeCell ref="CRQ259:CSG259"/>
    <mergeCell ref="CSH259:CSX259"/>
    <mergeCell ref="CSY259:CTO259"/>
    <mergeCell ref="CNB259:CNR259"/>
    <mergeCell ref="CNS259:COI259"/>
    <mergeCell ref="COJ259:COZ259"/>
    <mergeCell ref="CPA259:CPQ259"/>
    <mergeCell ref="CPR259:CQH259"/>
    <mergeCell ref="CJU259:CKK259"/>
    <mergeCell ref="CKL259:CLB259"/>
    <mergeCell ref="CLC259:CLS259"/>
    <mergeCell ref="CLT259:CMJ259"/>
    <mergeCell ref="CMK259:CNA259"/>
    <mergeCell ref="CGN259:CHD259"/>
    <mergeCell ref="CHE259:CHU259"/>
    <mergeCell ref="CHV259:CIL259"/>
    <mergeCell ref="CIM259:CJC259"/>
    <mergeCell ref="CJD259:CJT259"/>
    <mergeCell ref="CDG259:CDW259"/>
    <mergeCell ref="CDX259:CEN259"/>
    <mergeCell ref="CEO259:CFE259"/>
    <mergeCell ref="CFF259:CFV259"/>
    <mergeCell ref="CFW259:CGM259"/>
    <mergeCell ref="BZZ259:CAP259"/>
    <mergeCell ref="CAQ259:CBG259"/>
    <mergeCell ref="CBH259:CBX259"/>
    <mergeCell ref="CBY259:CCO259"/>
    <mergeCell ref="CCP259:CDF259"/>
    <mergeCell ref="BWS259:BXI259"/>
    <mergeCell ref="BXJ259:BXZ259"/>
    <mergeCell ref="BYA259:BYQ259"/>
    <mergeCell ref="BYR259:BZH259"/>
    <mergeCell ref="BZI259:BZY259"/>
    <mergeCell ref="BTL259:BUB259"/>
    <mergeCell ref="BUC259:BUS259"/>
    <mergeCell ref="BUT259:BVJ259"/>
    <mergeCell ref="BVK259:BWA259"/>
    <mergeCell ref="BWB259:BWR259"/>
    <mergeCell ref="BQE259:BQU259"/>
    <mergeCell ref="BQV259:BRL259"/>
    <mergeCell ref="BRM259:BSC259"/>
    <mergeCell ref="BSD259:BST259"/>
    <mergeCell ref="BSU259:BTK259"/>
    <mergeCell ref="BMX259:BNN259"/>
    <mergeCell ref="BNO259:BOE259"/>
    <mergeCell ref="BOF259:BOV259"/>
    <mergeCell ref="BOW259:BPM259"/>
    <mergeCell ref="BPN259:BQD259"/>
    <mergeCell ref="BJQ259:BKG259"/>
    <mergeCell ref="BKH259:BKX259"/>
    <mergeCell ref="BKY259:BLO259"/>
    <mergeCell ref="BLP259:BMF259"/>
    <mergeCell ref="BMG259:BMW259"/>
    <mergeCell ref="BGJ259:BGZ259"/>
    <mergeCell ref="BHA259:BHQ259"/>
    <mergeCell ref="BHR259:BIH259"/>
    <mergeCell ref="BII259:BIY259"/>
    <mergeCell ref="BIZ259:BJP259"/>
    <mergeCell ref="BDC259:BDS259"/>
    <mergeCell ref="BDT259:BEJ259"/>
    <mergeCell ref="BEK259:BFA259"/>
    <mergeCell ref="BFB259:BFR259"/>
    <mergeCell ref="BFS259:BGI259"/>
    <mergeCell ref="AIE259:AIU259"/>
    <mergeCell ref="AIV259:AJL259"/>
    <mergeCell ref="ACY259:ADO259"/>
    <mergeCell ref="ADP259:AEF259"/>
    <mergeCell ref="AEG259:AEW259"/>
    <mergeCell ref="AEX259:AFN259"/>
    <mergeCell ref="AFO259:AGE259"/>
    <mergeCell ref="AZV259:BAL259"/>
    <mergeCell ref="BAM259:BBC259"/>
    <mergeCell ref="BBD259:BBT259"/>
    <mergeCell ref="BBU259:BCK259"/>
    <mergeCell ref="BCL259:BDB259"/>
    <mergeCell ref="AWO259:AXE259"/>
    <mergeCell ref="AXF259:AXV259"/>
    <mergeCell ref="AXW259:AYM259"/>
    <mergeCell ref="AYN259:AZD259"/>
    <mergeCell ref="AZE259:AZU259"/>
    <mergeCell ref="ATH259:ATX259"/>
    <mergeCell ref="ATY259:AUO259"/>
    <mergeCell ref="AUP259:AVF259"/>
    <mergeCell ref="AVG259:AVW259"/>
    <mergeCell ref="AVX259:AWN259"/>
    <mergeCell ref="AQA259:AQQ259"/>
    <mergeCell ref="AQR259:ARH259"/>
    <mergeCell ref="ARI259:ARY259"/>
    <mergeCell ref="ARZ259:ASP259"/>
    <mergeCell ref="ASQ259:ATG259"/>
    <mergeCell ref="ZR259:AAH259"/>
    <mergeCell ref="AAI259:AAY259"/>
    <mergeCell ref="AAZ259:ABP259"/>
    <mergeCell ref="ABQ259:ACG259"/>
    <mergeCell ref="ACH259:ACX259"/>
    <mergeCell ref="WK259:XA259"/>
    <mergeCell ref="XB259:XR259"/>
    <mergeCell ref="XS259:YI259"/>
    <mergeCell ref="YJ259:YZ259"/>
    <mergeCell ref="ZA259:ZQ259"/>
    <mergeCell ref="TD259:TT259"/>
    <mergeCell ref="TU259:UK259"/>
    <mergeCell ref="UL259:VB259"/>
    <mergeCell ref="VC259:VS259"/>
    <mergeCell ref="VT259:WJ259"/>
    <mergeCell ref="PW259:QM259"/>
    <mergeCell ref="QN259:RD259"/>
    <mergeCell ref="RE259:RU259"/>
    <mergeCell ref="RV259:SL259"/>
    <mergeCell ref="SM259:TC259"/>
    <mergeCell ref="WOV302:WPL302"/>
    <mergeCell ref="WPM302:WQC302"/>
    <mergeCell ref="WQD302:WQT302"/>
    <mergeCell ref="WQU302:WRK302"/>
    <mergeCell ref="WRL302:WSB302"/>
    <mergeCell ref="WLO302:WME302"/>
    <mergeCell ref="WMF302:WMV302"/>
    <mergeCell ref="WMW302:WNM302"/>
    <mergeCell ref="WNN302:WOD302"/>
    <mergeCell ref="MP259:NF259"/>
    <mergeCell ref="NG259:NW259"/>
    <mergeCell ref="NX259:ON259"/>
    <mergeCell ref="OO259:PE259"/>
    <mergeCell ref="PF259:PV259"/>
    <mergeCell ref="JI259:JY259"/>
    <mergeCell ref="JZ259:KP259"/>
    <mergeCell ref="KQ259:LG259"/>
    <mergeCell ref="LH259:LX259"/>
    <mergeCell ref="LY259:MO259"/>
    <mergeCell ref="AMT259:ANJ259"/>
    <mergeCell ref="ANK259:AOA259"/>
    <mergeCell ref="AOB259:AOR259"/>
    <mergeCell ref="AOS259:API259"/>
    <mergeCell ref="APJ259:APZ259"/>
    <mergeCell ref="AJM259:AKC259"/>
    <mergeCell ref="AKD259:AKT259"/>
    <mergeCell ref="AKU259:ALK259"/>
    <mergeCell ref="ALL259:AMB259"/>
    <mergeCell ref="AMC259:AMS259"/>
    <mergeCell ref="AGF259:AGV259"/>
    <mergeCell ref="AGW259:AHM259"/>
    <mergeCell ref="AHN259:AID259"/>
    <mergeCell ref="XBX302:XCN302"/>
    <mergeCell ref="XCO302:XDE302"/>
    <mergeCell ref="XDF302:XDV302"/>
    <mergeCell ref="XDW302:XEM302"/>
    <mergeCell ref="XEN302:XEZ302"/>
    <mergeCell ref="WYQ302:WZG302"/>
    <mergeCell ref="WZH302:WZX302"/>
    <mergeCell ref="WZY302:XAO302"/>
    <mergeCell ref="XAP302:XBF302"/>
    <mergeCell ref="XBG302:XBW302"/>
    <mergeCell ref="WVJ302:WVZ302"/>
    <mergeCell ref="WWA302:WWQ302"/>
    <mergeCell ref="WWR302:WXH302"/>
    <mergeCell ref="WXI302:WXY302"/>
    <mergeCell ref="WXZ302:WYP302"/>
    <mergeCell ref="WSC302:WSS302"/>
    <mergeCell ref="WST302:WTJ302"/>
    <mergeCell ref="WTK302:WUA302"/>
    <mergeCell ref="WUB302:WUR302"/>
    <mergeCell ref="WUS302:WVI302"/>
    <mergeCell ref="WOE302:WOU302"/>
    <mergeCell ref="WIH302:WIX302"/>
    <mergeCell ref="WIY302:WJO302"/>
    <mergeCell ref="WJP302:WKF302"/>
    <mergeCell ref="WKG302:WKW302"/>
    <mergeCell ref="WKX302:WLN302"/>
    <mergeCell ref="WFA302:WFQ302"/>
    <mergeCell ref="WFR302:WGH302"/>
    <mergeCell ref="WGI302:WGY302"/>
    <mergeCell ref="WGZ302:WHP302"/>
    <mergeCell ref="WHQ302:WIG302"/>
    <mergeCell ref="WBT302:WCJ302"/>
    <mergeCell ref="WCK302:WDA302"/>
    <mergeCell ref="WDB302:WDR302"/>
    <mergeCell ref="WDS302:WEI302"/>
    <mergeCell ref="WEJ302:WEZ302"/>
    <mergeCell ref="VYM302:VZC302"/>
    <mergeCell ref="VZD302:VZT302"/>
    <mergeCell ref="VZU302:WAK302"/>
    <mergeCell ref="WAL302:WBB302"/>
    <mergeCell ref="WBC302:WBS302"/>
    <mergeCell ref="VVF302:VVV302"/>
    <mergeCell ref="VVW302:VWM302"/>
    <mergeCell ref="VWN302:VXD302"/>
    <mergeCell ref="VXE302:VXU302"/>
    <mergeCell ref="VXV302:VYL302"/>
    <mergeCell ref="VRY302:VSO302"/>
    <mergeCell ref="VSP302:VTF302"/>
    <mergeCell ref="VTG302:VTW302"/>
    <mergeCell ref="VTX302:VUN302"/>
    <mergeCell ref="VUO302:VVE302"/>
    <mergeCell ref="VOR302:VPH302"/>
    <mergeCell ref="VPI302:VPY302"/>
    <mergeCell ref="VPZ302:VQP302"/>
    <mergeCell ref="VQQ302:VRG302"/>
    <mergeCell ref="VRH302:VRX302"/>
    <mergeCell ref="VLK302:VMA302"/>
    <mergeCell ref="VMB302:VMR302"/>
    <mergeCell ref="VMS302:VNI302"/>
    <mergeCell ref="VNJ302:VNZ302"/>
    <mergeCell ref="VOA302:VOQ302"/>
    <mergeCell ref="VID302:VIT302"/>
    <mergeCell ref="VIU302:VJK302"/>
    <mergeCell ref="VJL302:VKB302"/>
    <mergeCell ref="VKC302:VKS302"/>
    <mergeCell ref="VKT302:VLJ302"/>
    <mergeCell ref="VEW302:VFM302"/>
    <mergeCell ref="VFN302:VGD302"/>
    <mergeCell ref="VGE302:VGU302"/>
    <mergeCell ref="VGV302:VHL302"/>
    <mergeCell ref="VHM302:VIC302"/>
    <mergeCell ref="VBP302:VCF302"/>
    <mergeCell ref="VCG302:VCW302"/>
    <mergeCell ref="VCX302:VDN302"/>
    <mergeCell ref="VDO302:VEE302"/>
    <mergeCell ref="VEF302:VEV302"/>
    <mergeCell ref="UYI302:UYY302"/>
    <mergeCell ref="UYZ302:UZP302"/>
    <mergeCell ref="UZQ302:VAG302"/>
    <mergeCell ref="VAH302:VAX302"/>
    <mergeCell ref="VAY302:VBO302"/>
    <mergeCell ref="UVB302:UVR302"/>
    <mergeCell ref="UVS302:UWI302"/>
    <mergeCell ref="UWJ302:UWZ302"/>
    <mergeCell ref="UXA302:UXQ302"/>
    <mergeCell ref="UXR302:UYH302"/>
    <mergeCell ref="URU302:USK302"/>
    <mergeCell ref="USL302:UTB302"/>
    <mergeCell ref="UTC302:UTS302"/>
    <mergeCell ref="UTT302:UUJ302"/>
    <mergeCell ref="UUK302:UVA302"/>
    <mergeCell ref="UON302:UPD302"/>
    <mergeCell ref="UPE302:UPU302"/>
    <mergeCell ref="UPV302:UQL302"/>
    <mergeCell ref="UQM302:URC302"/>
    <mergeCell ref="URD302:URT302"/>
    <mergeCell ref="ULG302:ULW302"/>
    <mergeCell ref="ULX302:UMN302"/>
    <mergeCell ref="UMO302:UNE302"/>
    <mergeCell ref="UNF302:UNV302"/>
    <mergeCell ref="UNW302:UOM302"/>
    <mergeCell ref="UHZ302:UIP302"/>
    <mergeCell ref="UIQ302:UJG302"/>
    <mergeCell ref="UJH302:UJX302"/>
    <mergeCell ref="UJY302:UKO302"/>
    <mergeCell ref="UKP302:ULF302"/>
    <mergeCell ref="UES302:UFI302"/>
    <mergeCell ref="UFJ302:UFZ302"/>
    <mergeCell ref="UGA302:UGQ302"/>
    <mergeCell ref="UGR302:UHH302"/>
    <mergeCell ref="UHI302:UHY302"/>
    <mergeCell ref="UBL302:UCB302"/>
    <mergeCell ref="UCC302:UCS302"/>
    <mergeCell ref="UCT302:UDJ302"/>
    <mergeCell ref="UDK302:UEA302"/>
    <mergeCell ref="UEB302:UER302"/>
    <mergeCell ref="TYE302:TYU302"/>
    <mergeCell ref="TYV302:TZL302"/>
    <mergeCell ref="TZM302:UAC302"/>
    <mergeCell ref="UAD302:UAT302"/>
    <mergeCell ref="UAU302:UBK302"/>
    <mergeCell ref="TUX302:TVN302"/>
    <mergeCell ref="TVO302:TWE302"/>
    <mergeCell ref="TWF302:TWV302"/>
    <mergeCell ref="TWW302:TXM302"/>
    <mergeCell ref="TXN302:TYD302"/>
    <mergeCell ref="TRQ302:TSG302"/>
    <mergeCell ref="TSH302:TSX302"/>
    <mergeCell ref="TSY302:TTO302"/>
    <mergeCell ref="TTP302:TUF302"/>
    <mergeCell ref="TUG302:TUW302"/>
    <mergeCell ref="TOJ302:TOZ302"/>
    <mergeCell ref="TPA302:TPQ302"/>
    <mergeCell ref="TPR302:TQH302"/>
    <mergeCell ref="TQI302:TQY302"/>
    <mergeCell ref="TQZ302:TRP302"/>
    <mergeCell ref="TLC302:TLS302"/>
    <mergeCell ref="TLT302:TMJ302"/>
    <mergeCell ref="TMK302:TNA302"/>
    <mergeCell ref="TNB302:TNR302"/>
    <mergeCell ref="TNS302:TOI302"/>
    <mergeCell ref="THV302:TIL302"/>
    <mergeCell ref="TIM302:TJC302"/>
    <mergeCell ref="TJD302:TJT302"/>
    <mergeCell ref="TJU302:TKK302"/>
    <mergeCell ref="TKL302:TLB302"/>
    <mergeCell ref="TEO302:TFE302"/>
    <mergeCell ref="TFF302:TFV302"/>
    <mergeCell ref="TFW302:TGM302"/>
    <mergeCell ref="TGN302:THD302"/>
    <mergeCell ref="THE302:THU302"/>
    <mergeCell ref="TBH302:TBX302"/>
    <mergeCell ref="TBY302:TCO302"/>
    <mergeCell ref="TCP302:TDF302"/>
    <mergeCell ref="TDG302:TDW302"/>
    <mergeCell ref="TDX302:TEN302"/>
    <mergeCell ref="SYA302:SYQ302"/>
    <mergeCell ref="SYR302:SZH302"/>
    <mergeCell ref="SZI302:SZY302"/>
    <mergeCell ref="SZZ302:TAP302"/>
    <mergeCell ref="TAQ302:TBG302"/>
    <mergeCell ref="SUT302:SVJ302"/>
    <mergeCell ref="SVK302:SWA302"/>
    <mergeCell ref="SWB302:SWR302"/>
    <mergeCell ref="SWS302:SXI302"/>
    <mergeCell ref="SXJ302:SXZ302"/>
    <mergeCell ref="SRM302:SSC302"/>
    <mergeCell ref="SSD302:SST302"/>
    <mergeCell ref="SSU302:STK302"/>
    <mergeCell ref="STL302:SUB302"/>
    <mergeCell ref="SUC302:SUS302"/>
    <mergeCell ref="SOF302:SOV302"/>
    <mergeCell ref="SOW302:SPM302"/>
    <mergeCell ref="SPN302:SQD302"/>
    <mergeCell ref="SQE302:SQU302"/>
    <mergeCell ref="SQV302:SRL302"/>
    <mergeCell ref="SKY302:SLO302"/>
    <mergeCell ref="SLP302:SMF302"/>
    <mergeCell ref="SMG302:SMW302"/>
    <mergeCell ref="SMX302:SNN302"/>
    <mergeCell ref="SNO302:SOE302"/>
    <mergeCell ref="SHR302:SIH302"/>
    <mergeCell ref="SII302:SIY302"/>
    <mergeCell ref="SIZ302:SJP302"/>
    <mergeCell ref="SJQ302:SKG302"/>
    <mergeCell ref="SKH302:SKX302"/>
    <mergeCell ref="SEK302:SFA302"/>
    <mergeCell ref="SFB302:SFR302"/>
    <mergeCell ref="SFS302:SGI302"/>
    <mergeCell ref="SGJ302:SGZ302"/>
    <mergeCell ref="SHA302:SHQ302"/>
    <mergeCell ref="SBD302:SBT302"/>
    <mergeCell ref="SBU302:SCK302"/>
    <mergeCell ref="SCL302:SDB302"/>
    <mergeCell ref="SDC302:SDS302"/>
    <mergeCell ref="SDT302:SEJ302"/>
    <mergeCell ref="RXW302:RYM302"/>
    <mergeCell ref="RYN302:RZD302"/>
    <mergeCell ref="RZE302:RZU302"/>
    <mergeCell ref="RZV302:SAL302"/>
    <mergeCell ref="SAM302:SBC302"/>
    <mergeCell ref="RUP302:RVF302"/>
    <mergeCell ref="RVG302:RVW302"/>
    <mergeCell ref="RVX302:RWN302"/>
    <mergeCell ref="RWO302:RXE302"/>
    <mergeCell ref="RXF302:RXV302"/>
    <mergeCell ref="RRI302:RRY302"/>
    <mergeCell ref="RRZ302:RSP302"/>
    <mergeCell ref="RSQ302:RTG302"/>
    <mergeCell ref="RTH302:RTX302"/>
    <mergeCell ref="RTY302:RUO302"/>
    <mergeCell ref="ROB302:ROR302"/>
    <mergeCell ref="ROS302:RPI302"/>
    <mergeCell ref="RPJ302:RPZ302"/>
    <mergeCell ref="RQA302:RQQ302"/>
    <mergeCell ref="RQR302:RRH302"/>
    <mergeCell ref="RKU302:RLK302"/>
    <mergeCell ref="RLL302:RMB302"/>
    <mergeCell ref="RMC302:RMS302"/>
    <mergeCell ref="RMT302:RNJ302"/>
    <mergeCell ref="RNK302:ROA302"/>
    <mergeCell ref="RHN302:RID302"/>
    <mergeCell ref="RIE302:RIU302"/>
    <mergeCell ref="RIV302:RJL302"/>
    <mergeCell ref="RJM302:RKC302"/>
    <mergeCell ref="RKD302:RKT302"/>
    <mergeCell ref="REG302:REW302"/>
    <mergeCell ref="REX302:RFN302"/>
    <mergeCell ref="RFO302:RGE302"/>
    <mergeCell ref="RGF302:RGV302"/>
    <mergeCell ref="RGW302:RHM302"/>
    <mergeCell ref="RAZ302:RBP302"/>
    <mergeCell ref="RBQ302:RCG302"/>
    <mergeCell ref="RCH302:RCX302"/>
    <mergeCell ref="RCY302:RDO302"/>
    <mergeCell ref="RDP302:REF302"/>
    <mergeCell ref="QXS302:QYI302"/>
    <mergeCell ref="QYJ302:QYZ302"/>
    <mergeCell ref="QZA302:QZQ302"/>
    <mergeCell ref="QZR302:RAH302"/>
    <mergeCell ref="RAI302:RAY302"/>
    <mergeCell ref="QUL302:QVB302"/>
    <mergeCell ref="QVC302:QVS302"/>
    <mergeCell ref="QVT302:QWJ302"/>
    <mergeCell ref="QWK302:QXA302"/>
    <mergeCell ref="QXB302:QXR302"/>
    <mergeCell ref="QRE302:QRU302"/>
    <mergeCell ref="QRV302:QSL302"/>
    <mergeCell ref="QSM302:QTC302"/>
    <mergeCell ref="QTD302:QTT302"/>
    <mergeCell ref="QTU302:QUK302"/>
    <mergeCell ref="QNX302:QON302"/>
    <mergeCell ref="QOO302:QPE302"/>
    <mergeCell ref="QPF302:QPV302"/>
    <mergeCell ref="QPW302:QQM302"/>
    <mergeCell ref="QQN302:QRD302"/>
    <mergeCell ref="QKQ302:QLG302"/>
    <mergeCell ref="QLH302:QLX302"/>
    <mergeCell ref="QLY302:QMO302"/>
    <mergeCell ref="QMP302:QNF302"/>
    <mergeCell ref="QNG302:QNW302"/>
    <mergeCell ref="QHJ302:QHZ302"/>
    <mergeCell ref="QIA302:QIQ302"/>
    <mergeCell ref="QIR302:QJH302"/>
    <mergeCell ref="QJI302:QJY302"/>
    <mergeCell ref="QJZ302:QKP302"/>
    <mergeCell ref="QEC302:QES302"/>
    <mergeCell ref="QET302:QFJ302"/>
    <mergeCell ref="QFK302:QGA302"/>
    <mergeCell ref="QGB302:QGR302"/>
    <mergeCell ref="QGS302:QHI302"/>
    <mergeCell ref="QAV302:QBL302"/>
    <mergeCell ref="QBM302:QCC302"/>
    <mergeCell ref="QCD302:QCT302"/>
    <mergeCell ref="QCU302:QDK302"/>
    <mergeCell ref="QDL302:QEB302"/>
    <mergeCell ref="PXO302:PYE302"/>
    <mergeCell ref="PYF302:PYV302"/>
    <mergeCell ref="PYW302:PZM302"/>
    <mergeCell ref="PZN302:QAD302"/>
    <mergeCell ref="QAE302:QAU302"/>
    <mergeCell ref="PUH302:PUX302"/>
    <mergeCell ref="PUY302:PVO302"/>
    <mergeCell ref="PVP302:PWF302"/>
    <mergeCell ref="PWG302:PWW302"/>
    <mergeCell ref="PWX302:PXN302"/>
    <mergeCell ref="PRA302:PRQ302"/>
    <mergeCell ref="PRR302:PSH302"/>
    <mergeCell ref="PSI302:PSY302"/>
    <mergeCell ref="PSZ302:PTP302"/>
    <mergeCell ref="PTQ302:PUG302"/>
    <mergeCell ref="PNT302:POJ302"/>
    <mergeCell ref="POK302:PPA302"/>
    <mergeCell ref="PPB302:PPR302"/>
    <mergeCell ref="PPS302:PQI302"/>
    <mergeCell ref="PQJ302:PQZ302"/>
    <mergeCell ref="PKM302:PLC302"/>
    <mergeCell ref="PLD302:PLT302"/>
    <mergeCell ref="PLU302:PMK302"/>
    <mergeCell ref="PML302:PNB302"/>
    <mergeCell ref="PNC302:PNS302"/>
    <mergeCell ref="PHF302:PHV302"/>
    <mergeCell ref="PHW302:PIM302"/>
    <mergeCell ref="PIN302:PJD302"/>
    <mergeCell ref="PJE302:PJU302"/>
    <mergeCell ref="PJV302:PKL302"/>
    <mergeCell ref="PDY302:PEO302"/>
    <mergeCell ref="PEP302:PFF302"/>
    <mergeCell ref="PFG302:PFW302"/>
    <mergeCell ref="PFX302:PGN302"/>
    <mergeCell ref="PGO302:PHE302"/>
    <mergeCell ref="PAR302:PBH302"/>
    <mergeCell ref="PBI302:PBY302"/>
    <mergeCell ref="PBZ302:PCP302"/>
    <mergeCell ref="PCQ302:PDG302"/>
    <mergeCell ref="PDH302:PDX302"/>
    <mergeCell ref="OXK302:OYA302"/>
    <mergeCell ref="OYB302:OYR302"/>
    <mergeCell ref="OYS302:OZI302"/>
    <mergeCell ref="OZJ302:OZZ302"/>
    <mergeCell ref="PAA302:PAQ302"/>
    <mergeCell ref="OUD302:OUT302"/>
    <mergeCell ref="OUU302:OVK302"/>
    <mergeCell ref="OVL302:OWB302"/>
    <mergeCell ref="OWC302:OWS302"/>
    <mergeCell ref="OWT302:OXJ302"/>
    <mergeCell ref="OQW302:ORM302"/>
    <mergeCell ref="ORN302:OSD302"/>
    <mergeCell ref="OSE302:OSU302"/>
    <mergeCell ref="OSV302:OTL302"/>
    <mergeCell ref="OTM302:OUC302"/>
    <mergeCell ref="ONP302:OOF302"/>
    <mergeCell ref="OOG302:OOW302"/>
    <mergeCell ref="OOX302:OPN302"/>
    <mergeCell ref="OPO302:OQE302"/>
    <mergeCell ref="OQF302:OQV302"/>
    <mergeCell ref="OKI302:OKY302"/>
    <mergeCell ref="OKZ302:OLP302"/>
    <mergeCell ref="OLQ302:OMG302"/>
    <mergeCell ref="OMH302:OMX302"/>
    <mergeCell ref="OMY302:ONO302"/>
    <mergeCell ref="OHB302:OHR302"/>
    <mergeCell ref="OHS302:OII302"/>
    <mergeCell ref="OIJ302:OIZ302"/>
    <mergeCell ref="OJA302:OJQ302"/>
    <mergeCell ref="OJR302:OKH302"/>
    <mergeCell ref="ODU302:OEK302"/>
    <mergeCell ref="OEL302:OFB302"/>
    <mergeCell ref="OFC302:OFS302"/>
    <mergeCell ref="OFT302:OGJ302"/>
    <mergeCell ref="OGK302:OHA302"/>
    <mergeCell ref="OAN302:OBD302"/>
    <mergeCell ref="OBE302:OBU302"/>
    <mergeCell ref="OBV302:OCL302"/>
    <mergeCell ref="OCM302:ODC302"/>
    <mergeCell ref="ODD302:ODT302"/>
    <mergeCell ref="NXG302:NXW302"/>
    <mergeCell ref="NXX302:NYN302"/>
    <mergeCell ref="NYO302:NZE302"/>
    <mergeCell ref="NZF302:NZV302"/>
    <mergeCell ref="NZW302:OAM302"/>
    <mergeCell ref="NTZ302:NUP302"/>
    <mergeCell ref="NUQ302:NVG302"/>
    <mergeCell ref="NVH302:NVX302"/>
    <mergeCell ref="NVY302:NWO302"/>
    <mergeCell ref="NWP302:NXF302"/>
    <mergeCell ref="NQS302:NRI302"/>
    <mergeCell ref="NRJ302:NRZ302"/>
    <mergeCell ref="NSA302:NSQ302"/>
    <mergeCell ref="NSR302:NTH302"/>
    <mergeCell ref="NTI302:NTY302"/>
    <mergeCell ref="NNL302:NOB302"/>
    <mergeCell ref="NOC302:NOS302"/>
    <mergeCell ref="NOT302:NPJ302"/>
    <mergeCell ref="NPK302:NQA302"/>
    <mergeCell ref="NQB302:NQR302"/>
    <mergeCell ref="NKE302:NKU302"/>
    <mergeCell ref="NKV302:NLL302"/>
    <mergeCell ref="NLM302:NMC302"/>
    <mergeCell ref="NMD302:NMT302"/>
    <mergeCell ref="NMU302:NNK302"/>
    <mergeCell ref="NGX302:NHN302"/>
    <mergeCell ref="NHO302:NIE302"/>
    <mergeCell ref="NIF302:NIV302"/>
    <mergeCell ref="NIW302:NJM302"/>
    <mergeCell ref="NJN302:NKD302"/>
    <mergeCell ref="NDQ302:NEG302"/>
    <mergeCell ref="NEH302:NEX302"/>
    <mergeCell ref="NEY302:NFO302"/>
    <mergeCell ref="NFP302:NGF302"/>
    <mergeCell ref="NGG302:NGW302"/>
    <mergeCell ref="NAJ302:NAZ302"/>
    <mergeCell ref="NBA302:NBQ302"/>
    <mergeCell ref="NBR302:NCH302"/>
    <mergeCell ref="NCI302:NCY302"/>
    <mergeCell ref="NCZ302:NDP302"/>
    <mergeCell ref="MXC302:MXS302"/>
    <mergeCell ref="MXT302:MYJ302"/>
    <mergeCell ref="MYK302:MZA302"/>
    <mergeCell ref="MZB302:MZR302"/>
    <mergeCell ref="MZS302:NAI302"/>
    <mergeCell ref="MTV302:MUL302"/>
    <mergeCell ref="MUM302:MVC302"/>
    <mergeCell ref="MVD302:MVT302"/>
    <mergeCell ref="MVU302:MWK302"/>
    <mergeCell ref="MWL302:MXB302"/>
    <mergeCell ref="MQO302:MRE302"/>
    <mergeCell ref="MRF302:MRV302"/>
    <mergeCell ref="MRW302:MSM302"/>
    <mergeCell ref="MSN302:MTD302"/>
    <mergeCell ref="MTE302:MTU302"/>
    <mergeCell ref="MNH302:MNX302"/>
    <mergeCell ref="MNY302:MOO302"/>
    <mergeCell ref="MOP302:MPF302"/>
    <mergeCell ref="MPG302:MPW302"/>
    <mergeCell ref="MPX302:MQN302"/>
    <mergeCell ref="MKA302:MKQ302"/>
    <mergeCell ref="MKR302:MLH302"/>
    <mergeCell ref="MLI302:MLY302"/>
    <mergeCell ref="MLZ302:MMP302"/>
    <mergeCell ref="MMQ302:MNG302"/>
    <mergeCell ref="MGT302:MHJ302"/>
    <mergeCell ref="MHK302:MIA302"/>
    <mergeCell ref="MIB302:MIR302"/>
    <mergeCell ref="MIS302:MJI302"/>
    <mergeCell ref="MJJ302:MJZ302"/>
    <mergeCell ref="MDM302:MEC302"/>
    <mergeCell ref="MED302:MET302"/>
    <mergeCell ref="MEU302:MFK302"/>
    <mergeCell ref="MFL302:MGB302"/>
    <mergeCell ref="MGC302:MGS302"/>
    <mergeCell ref="MAF302:MAV302"/>
    <mergeCell ref="MAW302:MBM302"/>
    <mergeCell ref="MBN302:MCD302"/>
    <mergeCell ref="MCE302:MCU302"/>
    <mergeCell ref="MCV302:MDL302"/>
    <mergeCell ref="LWY302:LXO302"/>
    <mergeCell ref="LXP302:LYF302"/>
    <mergeCell ref="LYG302:LYW302"/>
    <mergeCell ref="LYX302:LZN302"/>
    <mergeCell ref="LZO302:MAE302"/>
    <mergeCell ref="LTR302:LUH302"/>
    <mergeCell ref="LUI302:LUY302"/>
    <mergeCell ref="LUZ302:LVP302"/>
    <mergeCell ref="LVQ302:LWG302"/>
    <mergeCell ref="LWH302:LWX302"/>
    <mergeCell ref="LQK302:LRA302"/>
    <mergeCell ref="LRB302:LRR302"/>
    <mergeCell ref="LRS302:LSI302"/>
    <mergeCell ref="LSJ302:LSZ302"/>
    <mergeCell ref="LTA302:LTQ302"/>
    <mergeCell ref="LND302:LNT302"/>
    <mergeCell ref="LNU302:LOK302"/>
    <mergeCell ref="LOL302:LPB302"/>
    <mergeCell ref="LPC302:LPS302"/>
    <mergeCell ref="LPT302:LQJ302"/>
    <mergeCell ref="LJW302:LKM302"/>
    <mergeCell ref="LKN302:LLD302"/>
    <mergeCell ref="LLE302:LLU302"/>
    <mergeCell ref="LLV302:LML302"/>
    <mergeCell ref="LMM302:LNC302"/>
    <mergeCell ref="LGP302:LHF302"/>
    <mergeCell ref="LHG302:LHW302"/>
    <mergeCell ref="LHX302:LIN302"/>
    <mergeCell ref="LIO302:LJE302"/>
    <mergeCell ref="LJF302:LJV302"/>
    <mergeCell ref="LDI302:LDY302"/>
    <mergeCell ref="LDZ302:LEP302"/>
    <mergeCell ref="LEQ302:LFG302"/>
    <mergeCell ref="LFH302:LFX302"/>
    <mergeCell ref="LFY302:LGO302"/>
    <mergeCell ref="LAB302:LAR302"/>
    <mergeCell ref="LAS302:LBI302"/>
    <mergeCell ref="LBJ302:LBZ302"/>
    <mergeCell ref="LCA302:LCQ302"/>
    <mergeCell ref="LCR302:LDH302"/>
    <mergeCell ref="KWU302:KXK302"/>
    <mergeCell ref="KXL302:KYB302"/>
    <mergeCell ref="KYC302:KYS302"/>
    <mergeCell ref="KYT302:KZJ302"/>
    <mergeCell ref="KZK302:LAA302"/>
    <mergeCell ref="KTN302:KUD302"/>
    <mergeCell ref="KUE302:KUU302"/>
    <mergeCell ref="KUV302:KVL302"/>
    <mergeCell ref="KVM302:KWC302"/>
    <mergeCell ref="KWD302:KWT302"/>
    <mergeCell ref="KQG302:KQW302"/>
    <mergeCell ref="KQX302:KRN302"/>
    <mergeCell ref="KRO302:KSE302"/>
    <mergeCell ref="KSF302:KSV302"/>
    <mergeCell ref="KSW302:KTM302"/>
    <mergeCell ref="KMZ302:KNP302"/>
    <mergeCell ref="KNQ302:KOG302"/>
    <mergeCell ref="KOH302:KOX302"/>
    <mergeCell ref="KOY302:KPO302"/>
    <mergeCell ref="KPP302:KQF302"/>
    <mergeCell ref="KJS302:KKI302"/>
    <mergeCell ref="KKJ302:KKZ302"/>
    <mergeCell ref="KLA302:KLQ302"/>
    <mergeCell ref="KLR302:KMH302"/>
    <mergeCell ref="KMI302:KMY302"/>
    <mergeCell ref="KGL302:KHB302"/>
    <mergeCell ref="KHC302:KHS302"/>
    <mergeCell ref="KHT302:KIJ302"/>
    <mergeCell ref="KIK302:KJA302"/>
    <mergeCell ref="KJB302:KJR302"/>
    <mergeCell ref="KDE302:KDU302"/>
    <mergeCell ref="KDV302:KEL302"/>
    <mergeCell ref="KEM302:KFC302"/>
    <mergeCell ref="KFD302:KFT302"/>
    <mergeCell ref="KFU302:KGK302"/>
    <mergeCell ref="JZX302:KAN302"/>
    <mergeCell ref="KAO302:KBE302"/>
    <mergeCell ref="KBF302:KBV302"/>
    <mergeCell ref="KBW302:KCM302"/>
    <mergeCell ref="KCN302:KDD302"/>
    <mergeCell ref="JWQ302:JXG302"/>
    <mergeCell ref="JXH302:JXX302"/>
    <mergeCell ref="JXY302:JYO302"/>
    <mergeCell ref="JYP302:JZF302"/>
    <mergeCell ref="JZG302:JZW302"/>
    <mergeCell ref="JTJ302:JTZ302"/>
    <mergeCell ref="JUA302:JUQ302"/>
    <mergeCell ref="JUR302:JVH302"/>
    <mergeCell ref="JVI302:JVY302"/>
    <mergeCell ref="JVZ302:JWP302"/>
    <mergeCell ref="JQC302:JQS302"/>
    <mergeCell ref="JQT302:JRJ302"/>
    <mergeCell ref="JRK302:JSA302"/>
    <mergeCell ref="JSB302:JSR302"/>
    <mergeCell ref="JSS302:JTI302"/>
    <mergeCell ref="JMV302:JNL302"/>
    <mergeCell ref="JNM302:JOC302"/>
    <mergeCell ref="JOD302:JOT302"/>
    <mergeCell ref="JOU302:JPK302"/>
    <mergeCell ref="JPL302:JQB302"/>
    <mergeCell ref="JJO302:JKE302"/>
    <mergeCell ref="JKF302:JKV302"/>
    <mergeCell ref="JKW302:JLM302"/>
    <mergeCell ref="JLN302:JMD302"/>
    <mergeCell ref="JME302:JMU302"/>
    <mergeCell ref="JGH302:JGX302"/>
    <mergeCell ref="JGY302:JHO302"/>
    <mergeCell ref="JHP302:JIF302"/>
    <mergeCell ref="JIG302:JIW302"/>
    <mergeCell ref="JIX302:JJN302"/>
    <mergeCell ref="JDA302:JDQ302"/>
    <mergeCell ref="JDR302:JEH302"/>
    <mergeCell ref="JEI302:JEY302"/>
    <mergeCell ref="JEZ302:JFP302"/>
    <mergeCell ref="JFQ302:JGG302"/>
    <mergeCell ref="IZT302:JAJ302"/>
    <mergeCell ref="JAK302:JBA302"/>
    <mergeCell ref="JBB302:JBR302"/>
    <mergeCell ref="JBS302:JCI302"/>
    <mergeCell ref="JCJ302:JCZ302"/>
    <mergeCell ref="IWM302:IXC302"/>
    <mergeCell ref="IXD302:IXT302"/>
    <mergeCell ref="IXU302:IYK302"/>
    <mergeCell ref="IYL302:IZB302"/>
    <mergeCell ref="IZC302:IZS302"/>
    <mergeCell ref="ITF302:ITV302"/>
    <mergeCell ref="ITW302:IUM302"/>
    <mergeCell ref="IUN302:IVD302"/>
    <mergeCell ref="IVE302:IVU302"/>
    <mergeCell ref="IVV302:IWL302"/>
    <mergeCell ref="IPY302:IQO302"/>
    <mergeCell ref="IQP302:IRF302"/>
    <mergeCell ref="IRG302:IRW302"/>
    <mergeCell ref="IRX302:ISN302"/>
    <mergeCell ref="ISO302:ITE302"/>
    <mergeCell ref="IMR302:INH302"/>
    <mergeCell ref="INI302:INY302"/>
    <mergeCell ref="INZ302:IOP302"/>
    <mergeCell ref="IOQ302:IPG302"/>
    <mergeCell ref="IPH302:IPX302"/>
    <mergeCell ref="IJK302:IKA302"/>
    <mergeCell ref="IKB302:IKR302"/>
    <mergeCell ref="IKS302:ILI302"/>
    <mergeCell ref="ILJ302:ILZ302"/>
    <mergeCell ref="IMA302:IMQ302"/>
    <mergeCell ref="IGD302:IGT302"/>
    <mergeCell ref="IGU302:IHK302"/>
    <mergeCell ref="IHL302:IIB302"/>
    <mergeCell ref="IIC302:IIS302"/>
    <mergeCell ref="IIT302:IJJ302"/>
    <mergeCell ref="ICW302:IDM302"/>
    <mergeCell ref="IDN302:IED302"/>
    <mergeCell ref="IEE302:IEU302"/>
    <mergeCell ref="IEV302:IFL302"/>
    <mergeCell ref="IFM302:IGC302"/>
    <mergeCell ref="HZP302:IAF302"/>
    <mergeCell ref="IAG302:IAW302"/>
    <mergeCell ref="IAX302:IBN302"/>
    <mergeCell ref="IBO302:ICE302"/>
    <mergeCell ref="ICF302:ICV302"/>
    <mergeCell ref="HWI302:HWY302"/>
    <mergeCell ref="HWZ302:HXP302"/>
    <mergeCell ref="HXQ302:HYG302"/>
    <mergeCell ref="HYH302:HYX302"/>
    <mergeCell ref="HYY302:HZO302"/>
    <mergeCell ref="HTB302:HTR302"/>
    <mergeCell ref="HTS302:HUI302"/>
    <mergeCell ref="HUJ302:HUZ302"/>
    <mergeCell ref="HVA302:HVQ302"/>
    <mergeCell ref="HVR302:HWH302"/>
    <mergeCell ref="HPU302:HQK302"/>
    <mergeCell ref="HQL302:HRB302"/>
    <mergeCell ref="HRC302:HRS302"/>
    <mergeCell ref="HRT302:HSJ302"/>
    <mergeCell ref="HSK302:HTA302"/>
    <mergeCell ref="HMN302:HND302"/>
    <mergeCell ref="HNE302:HNU302"/>
    <mergeCell ref="HNV302:HOL302"/>
    <mergeCell ref="HOM302:HPC302"/>
    <mergeCell ref="HPD302:HPT302"/>
    <mergeCell ref="HJG302:HJW302"/>
    <mergeCell ref="HJX302:HKN302"/>
    <mergeCell ref="HKO302:HLE302"/>
    <mergeCell ref="HLF302:HLV302"/>
    <mergeCell ref="HLW302:HMM302"/>
    <mergeCell ref="HFZ302:HGP302"/>
    <mergeCell ref="HGQ302:HHG302"/>
    <mergeCell ref="HHH302:HHX302"/>
    <mergeCell ref="HHY302:HIO302"/>
    <mergeCell ref="HIP302:HJF302"/>
    <mergeCell ref="HCS302:HDI302"/>
    <mergeCell ref="HDJ302:HDZ302"/>
    <mergeCell ref="HEA302:HEQ302"/>
    <mergeCell ref="HER302:HFH302"/>
    <mergeCell ref="HFI302:HFY302"/>
    <mergeCell ref="GZL302:HAB302"/>
    <mergeCell ref="HAC302:HAS302"/>
    <mergeCell ref="HAT302:HBJ302"/>
    <mergeCell ref="HBK302:HCA302"/>
    <mergeCell ref="HCB302:HCR302"/>
    <mergeCell ref="GWE302:GWU302"/>
    <mergeCell ref="GWV302:GXL302"/>
    <mergeCell ref="GXM302:GYC302"/>
    <mergeCell ref="GYD302:GYT302"/>
    <mergeCell ref="GYU302:GZK302"/>
    <mergeCell ref="GSX302:GTN302"/>
    <mergeCell ref="GTO302:GUE302"/>
    <mergeCell ref="GUF302:GUV302"/>
    <mergeCell ref="GUW302:GVM302"/>
    <mergeCell ref="GVN302:GWD302"/>
    <mergeCell ref="GPQ302:GQG302"/>
    <mergeCell ref="GQH302:GQX302"/>
    <mergeCell ref="GQY302:GRO302"/>
    <mergeCell ref="GRP302:GSF302"/>
    <mergeCell ref="GSG302:GSW302"/>
    <mergeCell ref="GMJ302:GMZ302"/>
    <mergeCell ref="GNA302:GNQ302"/>
    <mergeCell ref="GNR302:GOH302"/>
    <mergeCell ref="GOI302:GOY302"/>
    <mergeCell ref="GOZ302:GPP302"/>
    <mergeCell ref="GJC302:GJS302"/>
    <mergeCell ref="GJT302:GKJ302"/>
    <mergeCell ref="GKK302:GLA302"/>
    <mergeCell ref="GLB302:GLR302"/>
    <mergeCell ref="GLS302:GMI302"/>
    <mergeCell ref="GFV302:GGL302"/>
    <mergeCell ref="GGM302:GHC302"/>
    <mergeCell ref="GHD302:GHT302"/>
    <mergeCell ref="GHU302:GIK302"/>
    <mergeCell ref="GIL302:GJB302"/>
    <mergeCell ref="GCO302:GDE302"/>
    <mergeCell ref="GDF302:GDV302"/>
    <mergeCell ref="GDW302:GEM302"/>
    <mergeCell ref="GEN302:GFD302"/>
    <mergeCell ref="GFE302:GFU302"/>
    <mergeCell ref="FZH302:FZX302"/>
    <mergeCell ref="FZY302:GAO302"/>
    <mergeCell ref="GAP302:GBF302"/>
    <mergeCell ref="GBG302:GBW302"/>
    <mergeCell ref="GBX302:GCN302"/>
    <mergeCell ref="FWA302:FWQ302"/>
    <mergeCell ref="FWR302:FXH302"/>
    <mergeCell ref="FXI302:FXY302"/>
    <mergeCell ref="FXZ302:FYP302"/>
    <mergeCell ref="FYQ302:FZG302"/>
    <mergeCell ref="FST302:FTJ302"/>
    <mergeCell ref="FTK302:FUA302"/>
    <mergeCell ref="FUB302:FUR302"/>
    <mergeCell ref="FUS302:FVI302"/>
    <mergeCell ref="FVJ302:FVZ302"/>
    <mergeCell ref="FPM302:FQC302"/>
    <mergeCell ref="FQD302:FQT302"/>
    <mergeCell ref="FQU302:FRK302"/>
    <mergeCell ref="FRL302:FSB302"/>
    <mergeCell ref="FSC302:FSS302"/>
    <mergeCell ref="FMF302:FMV302"/>
    <mergeCell ref="FMW302:FNM302"/>
    <mergeCell ref="FNN302:FOD302"/>
    <mergeCell ref="FOE302:FOU302"/>
    <mergeCell ref="FOV302:FPL302"/>
    <mergeCell ref="FIY302:FJO302"/>
    <mergeCell ref="FJP302:FKF302"/>
    <mergeCell ref="FKG302:FKW302"/>
    <mergeCell ref="FKX302:FLN302"/>
    <mergeCell ref="FLO302:FME302"/>
    <mergeCell ref="FFR302:FGH302"/>
    <mergeCell ref="FGI302:FGY302"/>
    <mergeCell ref="FGZ302:FHP302"/>
    <mergeCell ref="FHQ302:FIG302"/>
    <mergeCell ref="FIH302:FIX302"/>
    <mergeCell ref="FCK302:FDA302"/>
    <mergeCell ref="FDB302:FDR302"/>
    <mergeCell ref="FDS302:FEI302"/>
    <mergeCell ref="FEJ302:FEZ302"/>
    <mergeCell ref="FFA302:FFQ302"/>
    <mergeCell ref="EZD302:EZT302"/>
    <mergeCell ref="EZU302:FAK302"/>
    <mergeCell ref="FAL302:FBB302"/>
    <mergeCell ref="FBC302:FBS302"/>
    <mergeCell ref="FBT302:FCJ302"/>
    <mergeCell ref="EVW302:EWM302"/>
    <mergeCell ref="EWN302:EXD302"/>
    <mergeCell ref="EXE302:EXU302"/>
    <mergeCell ref="EXV302:EYL302"/>
    <mergeCell ref="EYM302:EZC302"/>
    <mergeCell ref="ESP302:ETF302"/>
    <mergeCell ref="ETG302:ETW302"/>
    <mergeCell ref="ETX302:EUN302"/>
    <mergeCell ref="EUO302:EVE302"/>
    <mergeCell ref="EVF302:EVV302"/>
    <mergeCell ref="EPI302:EPY302"/>
    <mergeCell ref="EPZ302:EQP302"/>
    <mergeCell ref="EQQ302:ERG302"/>
    <mergeCell ref="ERH302:ERX302"/>
    <mergeCell ref="ERY302:ESO302"/>
    <mergeCell ref="EMB302:EMR302"/>
    <mergeCell ref="EMS302:ENI302"/>
    <mergeCell ref="ENJ302:ENZ302"/>
    <mergeCell ref="EOA302:EOQ302"/>
    <mergeCell ref="EOR302:EPH302"/>
    <mergeCell ref="EIU302:EJK302"/>
    <mergeCell ref="EJL302:EKB302"/>
    <mergeCell ref="EKC302:EKS302"/>
    <mergeCell ref="EKT302:ELJ302"/>
    <mergeCell ref="ELK302:EMA302"/>
    <mergeCell ref="EFN302:EGD302"/>
    <mergeCell ref="EGE302:EGU302"/>
    <mergeCell ref="EGV302:EHL302"/>
    <mergeCell ref="EHM302:EIC302"/>
    <mergeCell ref="EID302:EIT302"/>
    <mergeCell ref="ECG302:ECW302"/>
    <mergeCell ref="ECX302:EDN302"/>
    <mergeCell ref="EDO302:EEE302"/>
    <mergeCell ref="EEF302:EEV302"/>
    <mergeCell ref="EEW302:EFM302"/>
    <mergeCell ref="DYZ302:DZP302"/>
    <mergeCell ref="DZQ302:EAG302"/>
    <mergeCell ref="EAH302:EAX302"/>
    <mergeCell ref="EAY302:EBO302"/>
    <mergeCell ref="EBP302:ECF302"/>
    <mergeCell ref="DVS302:DWI302"/>
    <mergeCell ref="DWJ302:DWZ302"/>
    <mergeCell ref="DXA302:DXQ302"/>
    <mergeCell ref="DXR302:DYH302"/>
    <mergeCell ref="DYI302:DYY302"/>
    <mergeCell ref="DSL302:DTB302"/>
    <mergeCell ref="DTC302:DTS302"/>
    <mergeCell ref="DTT302:DUJ302"/>
    <mergeCell ref="DUK302:DVA302"/>
    <mergeCell ref="DVB302:DVR302"/>
    <mergeCell ref="DPE302:DPU302"/>
    <mergeCell ref="DPV302:DQL302"/>
    <mergeCell ref="DQM302:DRC302"/>
    <mergeCell ref="DRD302:DRT302"/>
    <mergeCell ref="DRU302:DSK302"/>
    <mergeCell ref="DLX302:DMN302"/>
    <mergeCell ref="DMO302:DNE302"/>
    <mergeCell ref="DNF302:DNV302"/>
    <mergeCell ref="DNW302:DOM302"/>
    <mergeCell ref="DON302:DPD302"/>
    <mergeCell ref="DIQ302:DJG302"/>
    <mergeCell ref="DJH302:DJX302"/>
    <mergeCell ref="DJY302:DKO302"/>
    <mergeCell ref="DKP302:DLF302"/>
    <mergeCell ref="DLG302:DLW302"/>
    <mergeCell ref="DFJ302:DFZ302"/>
    <mergeCell ref="DGA302:DGQ302"/>
    <mergeCell ref="DGR302:DHH302"/>
    <mergeCell ref="DHI302:DHY302"/>
    <mergeCell ref="DHZ302:DIP302"/>
    <mergeCell ref="DCC302:DCS302"/>
    <mergeCell ref="DCT302:DDJ302"/>
    <mergeCell ref="DDK302:DEA302"/>
    <mergeCell ref="DEB302:DER302"/>
    <mergeCell ref="DES302:DFI302"/>
    <mergeCell ref="CYV302:CZL302"/>
    <mergeCell ref="CZM302:DAC302"/>
    <mergeCell ref="DAD302:DAT302"/>
    <mergeCell ref="DAU302:DBK302"/>
    <mergeCell ref="DBL302:DCB302"/>
    <mergeCell ref="CVO302:CWE302"/>
    <mergeCell ref="CWF302:CWV302"/>
    <mergeCell ref="CWW302:CXM302"/>
    <mergeCell ref="CXN302:CYD302"/>
    <mergeCell ref="CYE302:CYU302"/>
    <mergeCell ref="CSH302:CSX302"/>
    <mergeCell ref="CSY302:CTO302"/>
    <mergeCell ref="CTP302:CUF302"/>
    <mergeCell ref="CUG302:CUW302"/>
    <mergeCell ref="CUX302:CVN302"/>
    <mergeCell ref="CPA302:CPQ302"/>
    <mergeCell ref="CPR302:CQH302"/>
    <mergeCell ref="CQI302:CQY302"/>
    <mergeCell ref="CQZ302:CRP302"/>
    <mergeCell ref="CRQ302:CSG302"/>
    <mergeCell ref="CLT302:CMJ302"/>
    <mergeCell ref="CMK302:CNA302"/>
    <mergeCell ref="CNB302:CNR302"/>
    <mergeCell ref="CNS302:COI302"/>
    <mergeCell ref="COJ302:COZ302"/>
    <mergeCell ref="CIM302:CJC302"/>
    <mergeCell ref="CJD302:CJT302"/>
    <mergeCell ref="CJU302:CKK302"/>
    <mergeCell ref="CKL302:CLB302"/>
    <mergeCell ref="CLC302:CLS302"/>
    <mergeCell ref="CFF302:CFV302"/>
    <mergeCell ref="CFW302:CGM302"/>
    <mergeCell ref="CGN302:CHD302"/>
    <mergeCell ref="CHE302:CHU302"/>
    <mergeCell ref="CHV302:CIL302"/>
    <mergeCell ref="CBY302:CCO302"/>
    <mergeCell ref="CCP302:CDF302"/>
    <mergeCell ref="CDG302:CDW302"/>
    <mergeCell ref="CDX302:CEN302"/>
    <mergeCell ref="CEO302:CFE302"/>
    <mergeCell ref="BYR302:BZH302"/>
    <mergeCell ref="BZI302:BZY302"/>
    <mergeCell ref="BZZ302:CAP302"/>
    <mergeCell ref="CAQ302:CBG302"/>
    <mergeCell ref="CBH302:CBX302"/>
    <mergeCell ref="BVK302:BWA302"/>
    <mergeCell ref="BWB302:BWR302"/>
    <mergeCell ref="BWS302:BXI302"/>
    <mergeCell ref="BXJ302:BXZ302"/>
    <mergeCell ref="BYA302:BYQ302"/>
    <mergeCell ref="BSD302:BST302"/>
    <mergeCell ref="BSU302:BTK302"/>
    <mergeCell ref="BTL302:BUB302"/>
    <mergeCell ref="BUC302:BUS302"/>
    <mergeCell ref="BUT302:BVJ302"/>
    <mergeCell ref="BOW302:BPM302"/>
    <mergeCell ref="BPN302:BQD302"/>
    <mergeCell ref="BQE302:BQU302"/>
    <mergeCell ref="BQV302:BRL302"/>
    <mergeCell ref="BRM302:BSC302"/>
    <mergeCell ref="BLP302:BMF302"/>
    <mergeCell ref="BMG302:BMW302"/>
    <mergeCell ref="BMX302:BNN302"/>
    <mergeCell ref="BNO302:BOE302"/>
    <mergeCell ref="BOF302:BOV302"/>
    <mergeCell ref="BII302:BIY302"/>
    <mergeCell ref="BIZ302:BJP302"/>
    <mergeCell ref="BJQ302:BKG302"/>
    <mergeCell ref="BKH302:BKX302"/>
    <mergeCell ref="BKY302:BLO302"/>
    <mergeCell ref="BFB302:BFR302"/>
    <mergeCell ref="BFS302:BGI302"/>
    <mergeCell ref="BGJ302:BGZ302"/>
    <mergeCell ref="BHA302:BHQ302"/>
    <mergeCell ref="BHR302:BIH302"/>
    <mergeCell ref="BBU302:BCK302"/>
    <mergeCell ref="BCL302:BDB302"/>
    <mergeCell ref="BDC302:BDS302"/>
    <mergeCell ref="BDT302:BEJ302"/>
    <mergeCell ref="BEK302:BFA302"/>
    <mergeCell ref="AYN302:AZD302"/>
    <mergeCell ref="AZE302:AZU302"/>
    <mergeCell ref="AZV302:BAL302"/>
    <mergeCell ref="BAM302:BBC302"/>
    <mergeCell ref="BBD302:BBT302"/>
    <mergeCell ref="AVG302:AVW302"/>
    <mergeCell ref="AVX302:AWN302"/>
    <mergeCell ref="AWO302:AXE302"/>
    <mergeCell ref="AXF302:AXV302"/>
    <mergeCell ref="AXW302:AYM302"/>
    <mergeCell ref="ARZ302:ASP302"/>
    <mergeCell ref="ASQ302:ATG302"/>
    <mergeCell ref="ATH302:ATX302"/>
    <mergeCell ref="ATY302:AUO302"/>
    <mergeCell ref="AUP302:AVF302"/>
    <mergeCell ref="AOS302:API302"/>
    <mergeCell ref="APJ302:APZ302"/>
    <mergeCell ref="AQA302:AQQ302"/>
    <mergeCell ref="AQR302:ARH302"/>
    <mergeCell ref="ARI302:ARY302"/>
    <mergeCell ref="ALL302:AMB302"/>
    <mergeCell ref="AMC302:AMS302"/>
    <mergeCell ref="AMT302:ANJ302"/>
    <mergeCell ref="ANK302:AOA302"/>
    <mergeCell ref="AOB302:AOR302"/>
    <mergeCell ref="AIE302:AIU302"/>
    <mergeCell ref="AIV302:AJL302"/>
    <mergeCell ref="AJM302:AKC302"/>
    <mergeCell ref="AKD302:AKT302"/>
    <mergeCell ref="AKU302:ALK302"/>
    <mergeCell ref="AEX302:AFN302"/>
    <mergeCell ref="AFO302:AGE302"/>
    <mergeCell ref="AGF302:AGV302"/>
    <mergeCell ref="AGW302:AHM302"/>
    <mergeCell ref="AHN302:AID302"/>
    <mergeCell ref="ABQ302:ACG302"/>
    <mergeCell ref="ACH302:ACX302"/>
    <mergeCell ref="ACY302:ADO302"/>
    <mergeCell ref="ADP302:AEF302"/>
    <mergeCell ref="AEG302:AEW302"/>
    <mergeCell ref="YJ302:YZ302"/>
    <mergeCell ref="ZA302:ZQ302"/>
    <mergeCell ref="ZR302:AAH302"/>
    <mergeCell ref="AAI302:AAY302"/>
    <mergeCell ref="AAZ302:ABP302"/>
    <mergeCell ref="VC302:VS302"/>
    <mergeCell ref="VT302:WJ302"/>
    <mergeCell ref="WK302:XA302"/>
    <mergeCell ref="XB302:XR302"/>
    <mergeCell ref="XS302:YI302"/>
    <mergeCell ref="SM302:TC302"/>
    <mergeCell ref="TD302:TT302"/>
    <mergeCell ref="TU302:UK302"/>
    <mergeCell ref="UL302:VB302"/>
    <mergeCell ref="OO302:PE302"/>
    <mergeCell ref="PF302:PV302"/>
    <mergeCell ref="PW302:QM302"/>
    <mergeCell ref="QN302:RD302"/>
    <mergeCell ref="RE302:RU302"/>
    <mergeCell ref="LH302:LX302"/>
    <mergeCell ref="LY302:MO302"/>
    <mergeCell ref="MP302:NF302"/>
    <mergeCell ref="NG302:NW302"/>
    <mergeCell ref="NX302:ON302"/>
    <mergeCell ref="IA302:IQ302"/>
    <mergeCell ref="IR302:JH302"/>
    <mergeCell ref="JI302:JY302"/>
    <mergeCell ref="JZ302:KP302"/>
    <mergeCell ref="KQ302:LG302"/>
    <mergeCell ref="XEN189:XEZ189"/>
    <mergeCell ref="A192:X192"/>
    <mergeCell ref="A302:X302"/>
    <mergeCell ref="AV302:BL302"/>
    <mergeCell ref="BM302:CC302"/>
    <mergeCell ref="CD302:CT302"/>
    <mergeCell ref="CU302:DK302"/>
    <mergeCell ref="DL302:EB302"/>
    <mergeCell ref="EC302:ES302"/>
    <mergeCell ref="ET302:FJ302"/>
    <mergeCell ref="FK302:GA302"/>
    <mergeCell ref="GB302:GR302"/>
    <mergeCell ref="GS302:HI302"/>
    <mergeCell ref="HJ302:HZ302"/>
    <mergeCell ref="XBG189:XBW189"/>
    <mergeCell ref="XBX189:XCN189"/>
    <mergeCell ref="XCO189:XDE189"/>
    <mergeCell ref="XDF189:XDV189"/>
    <mergeCell ref="XDW189:XEM189"/>
    <mergeCell ref="WXZ189:WYP189"/>
    <mergeCell ref="WYQ189:WZG189"/>
    <mergeCell ref="WZH189:WZX189"/>
    <mergeCell ref="WZY189:XAO189"/>
    <mergeCell ref="XAP189:XBF189"/>
    <mergeCell ref="WUS189:WVI189"/>
    <mergeCell ref="WVJ189:WVZ189"/>
    <mergeCell ref="WWA189:WWQ189"/>
    <mergeCell ref="WWR189:WXH189"/>
    <mergeCell ref="WXI189:WXY189"/>
    <mergeCell ref="WRL189:WSB189"/>
    <mergeCell ref="WSC189:WSS189"/>
    <mergeCell ref="RV302:SL302"/>
    <mergeCell ref="WST189:WTJ189"/>
    <mergeCell ref="WTK189:WUA189"/>
    <mergeCell ref="WUB189:WUR189"/>
    <mergeCell ref="WOE189:WOU189"/>
    <mergeCell ref="WOV189:WPL189"/>
    <mergeCell ref="WPM189:WQC189"/>
    <mergeCell ref="WQD189:WQT189"/>
    <mergeCell ref="WQU189:WRK189"/>
    <mergeCell ref="WKX189:WLN189"/>
    <mergeCell ref="WLO189:WME189"/>
    <mergeCell ref="WMF189:WMV189"/>
    <mergeCell ref="WMW189:WNM189"/>
    <mergeCell ref="WNN189:WOD189"/>
    <mergeCell ref="WHQ189:WIG189"/>
    <mergeCell ref="WIH189:WIX189"/>
    <mergeCell ref="WIY189:WJO189"/>
    <mergeCell ref="WJP189:WKF189"/>
    <mergeCell ref="WKG189:WKW189"/>
    <mergeCell ref="WEJ189:WEZ189"/>
    <mergeCell ref="WFA189:WFQ189"/>
    <mergeCell ref="WFR189:WGH189"/>
    <mergeCell ref="WGI189:WGY189"/>
    <mergeCell ref="WGZ189:WHP189"/>
    <mergeCell ref="WBC189:WBS189"/>
    <mergeCell ref="WBT189:WCJ189"/>
    <mergeCell ref="WCK189:WDA189"/>
    <mergeCell ref="WDB189:WDR189"/>
    <mergeCell ref="WDS189:WEI189"/>
    <mergeCell ref="VXV189:VYL189"/>
    <mergeCell ref="VYM189:VZC189"/>
    <mergeCell ref="VZD189:VZT189"/>
    <mergeCell ref="VZU189:WAK189"/>
    <mergeCell ref="WAL189:WBB189"/>
    <mergeCell ref="VUO189:VVE189"/>
    <mergeCell ref="VVF189:VVV189"/>
    <mergeCell ref="VVW189:VWM189"/>
    <mergeCell ref="VWN189:VXD189"/>
    <mergeCell ref="VXE189:VXU189"/>
    <mergeCell ref="VRH189:VRX189"/>
    <mergeCell ref="VRY189:VSO189"/>
    <mergeCell ref="VSP189:VTF189"/>
    <mergeCell ref="VTG189:VTW189"/>
    <mergeCell ref="VTX189:VUN189"/>
    <mergeCell ref="VOA189:VOQ189"/>
    <mergeCell ref="VOR189:VPH189"/>
    <mergeCell ref="VPI189:VPY189"/>
    <mergeCell ref="VPZ189:VQP189"/>
    <mergeCell ref="VQQ189:VRG189"/>
    <mergeCell ref="VKT189:VLJ189"/>
    <mergeCell ref="VLK189:VMA189"/>
    <mergeCell ref="VMB189:VMR189"/>
    <mergeCell ref="VMS189:VNI189"/>
    <mergeCell ref="VNJ189:VNZ189"/>
    <mergeCell ref="VHM189:VIC189"/>
    <mergeCell ref="VID189:VIT189"/>
    <mergeCell ref="VIU189:VJK189"/>
    <mergeCell ref="VJL189:VKB189"/>
    <mergeCell ref="VKC189:VKS189"/>
    <mergeCell ref="VEF189:VEV189"/>
    <mergeCell ref="VEW189:VFM189"/>
    <mergeCell ref="VFN189:VGD189"/>
    <mergeCell ref="VGE189:VGU189"/>
    <mergeCell ref="VGV189:VHL189"/>
    <mergeCell ref="VAY189:VBO189"/>
    <mergeCell ref="VBP189:VCF189"/>
    <mergeCell ref="VCG189:VCW189"/>
    <mergeCell ref="VCX189:VDN189"/>
    <mergeCell ref="VDO189:VEE189"/>
    <mergeCell ref="UXR189:UYH189"/>
    <mergeCell ref="UYI189:UYY189"/>
    <mergeCell ref="UYZ189:UZP189"/>
    <mergeCell ref="UZQ189:VAG189"/>
    <mergeCell ref="VAH189:VAX189"/>
    <mergeCell ref="UUK189:UVA189"/>
    <mergeCell ref="UVB189:UVR189"/>
    <mergeCell ref="UVS189:UWI189"/>
    <mergeCell ref="UWJ189:UWZ189"/>
    <mergeCell ref="UXA189:UXQ189"/>
    <mergeCell ref="URD189:URT189"/>
    <mergeCell ref="URU189:USK189"/>
    <mergeCell ref="USL189:UTB189"/>
    <mergeCell ref="UTC189:UTS189"/>
    <mergeCell ref="UTT189:UUJ189"/>
    <mergeCell ref="UNW189:UOM189"/>
    <mergeCell ref="UON189:UPD189"/>
    <mergeCell ref="UPE189:UPU189"/>
    <mergeCell ref="UPV189:UQL189"/>
    <mergeCell ref="UQM189:URC189"/>
    <mergeCell ref="UKP189:ULF189"/>
    <mergeCell ref="ULG189:ULW189"/>
    <mergeCell ref="ULX189:UMN189"/>
    <mergeCell ref="UMO189:UNE189"/>
    <mergeCell ref="UNF189:UNV189"/>
    <mergeCell ref="UHI189:UHY189"/>
    <mergeCell ref="UHZ189:UIP189"/>
    <mergeCell ref="UIQ189:UJG189"/>
    <mergeCell ref="UJH189:UJX189"/>
    <mergeCell ref="UJY189:UKO189"/>
    <mergeCell ref="UEB189:UER189"/>
    <mergeCell ref="UES189:UFI189"/>
    <mergeCell ref="UFJ189:UFZ189"/>
    <mergeCell ref="UGA189:UGQ189"/>
    <mergeCell ref="UGR189:UHH189"/>
    <mergeCell ref="UAU189:UBK189"/>
    <mergeCell ref="UBL189:UCB189"/>
    <mergeCell ref="UCC189:UCS189"/>
    <mergeCell ref="UCT189:UDJ189"/>
    <mergeCell ref="UDK189:UEA189"/>
    <mergeCell ref="TXN189:TYD189"/>
    <mergeCell ref="TYE189:TYU189"/>
    <mergeCell ref="TYV189:TZL189"/>
    <mergeCell ref="TZM189:UAC189"/>
    <mergeCell ref="UAD189:UAT189"/>
    <mergeCell ref="TUG189:TUW189"/>
    <mergeCell ref="TUX189:TVN189"/>
    <mergeCell ref="TVO189:TWE189"/>
    <mergeCell ref="TWF189:TWV189"/>
    <mergeCell ref="TWW189:TXM189"/>
    <mergeCell ref="TQZ189:TRP189"/>
    <mergeCell ref="TRQ189:TSG189"/>
    <mergeCell ref="TSH189:TSX189"/>
    <mergeCell ref="TSY189:TTO189"/>
    <mergeCell ref="TTP189:TUF189"/>
    <mergeCell ref="TNS189:TOI189"/>
    <mergeCell ref="TOJ189:TOZ189"/>
    <mergeCell ref="TPA189:TPQ189"/>
    <mergeCell ref="TPR189:TQH189"/>
    <mergeCell ref="TQI189:TQY189"/>
    <mergeCell ref="TKL189:TLB189"/>
    <mergeCell ref="TLC189:TLS189"/>
    <mergeCell ref="TLT189:TMJ189"/>
    <mergeCell ref="TMK189:TNA189"/>
    <mergeCell ref="TNB189:TNR189"/>
    <mergeCell ref="THE189:THU189"/>
    <mergeCell ref="THV189:TIL189"/>
    <mergeCell ref="TIM189:TJC189"/>
    <mergeCell ref="TJD189:TJT189"/>
    <mergeCell ref="TJU189:TKK189"/>
    <mergeCell ref="TDX189:TEN189"/>
    <mergeCell ref="TEO189:TFE189"/>
    <mergeCell ref="TFF189:TFV189"/>
    <mergeCell ref="TFW189:TGM189"/>
    <mergeCell ref="TGN189:THD189"/>
    <mergeCell ref="TAQ189:TBG189"/>
    <mergeCell ref="TBH189:TBX189"/>
    <mergeCell ref="TBY189:TCO189"/>
    <mergeCell ref="TCP189:TDF189"/>
    <mergeCell ref="TDG189:TDW189"/>
    <mergeCell ref="SXJ189:SXZ189"/>
    <mergeCell ref="SYA189:SYQ189"/>
    <mergeCell ref="SYR189:SZH189"/>
    <mergeCell ref="SZI189:SZY189"/>
    <mergeCell ref="SZZ189:TAP189"/>
    <mergeCell ref="SUC189:SUS189"/>
    <mergeCell ref="SUT189:SVJ189"/>
    <mergeCell ref="SVK189:SWA189"/>
    <mergeCell ref="SWB189:SWR189"/>
    <mergeCell ref="SWS189:SXI189"/>
    <mergeCell ref="SQV189:SRL189"/>
    <mergeCell ref="SRM189:SSC189"/>
    <mergeCell ref="SSD189:SST189"/>
    <mergeCell ref="SSU189:STK189"/>
    <mergeCell ref="STL189:SUB189"/>
    <mergeCell ref="SNO189:SOE189"/>
    <mergeCell ref="SOF189:SOV189"/>
    <mergeCell ref="SOW189:SPM189"/>
    <mergeCell ref="SPN189:SQD189"/>
    <mergeCell ref="SQE189:SQU189"/>
    <mergeCell ref="SKH189:SKX189"/>
    <mergeCell ref="SKY189:SLO189"/>
    <mergeCell ref="SLP189:SMF189"/>
    <mergeCell ref="SMG189:SMW189"/>
    <mergeCell ref="SMX189:SNN189"/>
    <mergeCell ref="SHA189:SHQ189"/>
    <mergeCell ref="SHR189:SIH189"/>
    <mergeCell ref="SII189:SIY189"/>
    <mergeCell ref="SIZ189:SJP189"/>
    <mergeCell ref="SJQ189:SKG189"/>
    <mergeCell ref="SDT189:SEJ189"/>
    <mergeCell ref="SEK189:SFA189"/>
    <mergeCell ref="SFB189:SFR189"/>
    <mergeCell ref="SFS189:SGI189"/>
    <mergeCell ref="SGJ189:SGZ189"/>
    <mergeCell ref="SAM189:SBC189"/>
    <mergeCell ref="SBD189:SBT189"/>
    <mergeCell ref="SBU189:SCK189"/>
    <mergeCell ref="SCL189:SDB189"/>
    <mergeCell ref="SDC189:SDS189"/>
    <mergeCell ref="RXF189:RXV189"/>
    <mergeCell ref="RXW189:RYM189"/>
    <mergeCell ref="RYN189:RZD189"/>
    <mergeCell ref="RZE189:RZU189"/>
    <mergeCell ref="RZV189:SAL189"/>
    <mergeCell ref="RTY189:RUO189"/>
    <mergeCell ref="RUP189:RVF189"/>
    <mergeCell ref="RVG189:RVW189"/>
    <mergeCell ref="RVX189:RWN189"/>
    <mergeCell ref="RWO189:RXE189"/>
    <mergeCell ref="RQR189:RRH189"/>
    <mergeCell ref="RRI189:RRY189"/>
    <mergeCell ref="RRZ189:RSP189"/>
    <mergeCell ref="RSQ189:RTG189"/>
    <mergeCell ref="RTH189:RTX189"/>
    <mergeCell ref="RNK189:ROA189"/>
    <mergeCell ref="ROB189:ROR189"/>
    <mergeCell ref="ROS189:RPI189"/>
    <mergeCell ref="RPJ189:RPZ189"/>
    <mergeCell ref="RQA189:RQQ189"/>
    <mergeCell ref="RKD189:RKT189"/>
    <mergeCell ref="RKU189:RLK189"/>
    <mergeCell ref="RLL189:RMB189"/>
    <mergeCell ref="RMC189:RMS189"/>
    <mergeCell ref="RMT189:RNJ189"/>
    <mergeCell ref="RGW189:RHM189"/>
    <mergeCell ref="RHN189:RID189"/>
    <mergeCell ref="RIE189:RIU189"/>
    <mergeCell ref="RIV189:RJL189"/>
    <mergeCell ref="RJM189:RKC189"/>
    <mergeCell ref="RDP189:REF189"/>
    <mergeCell ref="REG189:REW189"/>
    <mergeCell ref="REX189:RFN189"/>
    <mergeCell ref="RFO189:RGE189"/>
    <mergeCell ref="RGF189:RGV189"/>
    <mergeCell ref="RAI189:RAY189"/>
    <mergeCell ref="RAZ189:RBP189"/>
    <mergeCell ref="RBQ189:RCG189"/>
    <mergeCell ref="RCH189:RCX189"/>
    <mergeCell ref="RCY189:RDO189"/>
    <mergeCell ref="QXB189:QXR189"/>
    <mergeCell ref="QXS189:QYI189"/>
    <mergeCell ref="QYJ189:QYZ189"/>
    <mergeCell ref="QZA189:QZQ189"/>
    <mergeCell ref="QZR189:RAH189"/>
    <mergeCell ref="QTU189:QUK189"/>
    <mergeCell ref="QUL189:QVB189"/>
    <mergeCell ref="QVC189:QVS189"/>
    <mergeCell ref="QVT189:QWJ189"/>
    <mergeCell ref="QWK189:QXA189"/>
    <mergeCell ref="QQN189:QRD189"/>
    <mergeCell ref="QRE189:QRU189"/>
    <mergeCell ref="QRV189:QSL189"/>
    <mergeCell ref="QSM189:QTC189"/>
    <mergeCell ref="QTD189:QTT189"/>
    <mergeCell ref="QNG189:QNW189"/>
    <mergeCell ref="QNX189:QON189"/>
    <mergeCell ref="QOO189:QPE189"/>
    <mergeCell ref="QPF189:QPV189"/>
    <mergeCell ref="QPW189:QQM189"/>
    <mergeCell ref="QJZ189:QKP189"/>
    <mergeCell ref="QKQ189:QLG189"/>
    <mergeCell ref="QLH189:QLX189"/>
    <mergeCell ref="QLY189:QMO189"/>
    <mergeCell ref="QMP189:QNF189"/>
    <mergeCell ref="QGS189:QHI189"/>
    <mergeCell ref="QHJ189:QHZ189"/>
    <mergeCell ref="QIA189:QIQ189"/>
    <mergeCell ref="QIR189:QJH189"/>
    <mergeCell ref="QJI189:QJY189"/>
    <mergeCell ref="QDL189:QEB189"/>
    <mergeCell ref="QEC189:QES189"/>
    <mergeCell ref="QET189:QFJ189"/>
    <mergeCell ref="QFK189:QGA189"/>
    <mergeCell ref="QGB189:QGR189"/>
    <mergeCell ref="QAE189:QAU189"/>
    <mergeCell ref="QAV189:QBL189"/>
    <mergeCell ref="QBM189:QCC189"/>
    <mergeCell ref="QCD189:QCT189"/>
    <mergeCell ref="QCU189:QDK189"/>
    <mergeCell ref="PWX189:PXN189"/>
    <mergeCell ref="PXO189:PYE189"/>
    <mergeCell ref="PYF189:PYV189"/>
    <mergeCell ref="PYW189:PZM189"/>
    <mergeCell ref="PZN189:QAD189"/>
    <mergeCell ref="PTQ189:PUG189"/>
    <mergeCell ref="PUH189:PUX189"/>
    <mergeCell ref="PUY189:PVO189"/>
    <mergeCell ref="PVP189:PWF189"/>
    <mergeCell ref="PWG189:PWW189"/>
    <mergeCell ref="PQJ189:PQZ189"/>
    <mergeCell ref="PRA189:PRQ189"/>
    <mergeCell ref="PRR189:PSH189"/>
    <mergeCell ref="PSI189:PSY189"/>
    <mergeCell ref="PSZ189:PTP189"/>
    <mergeCell ref="PNC189:PNS189"/>
    <mergeCell ref="PNT189:POJ189"/>
    <mergeCell ref="POK189:PPA189"/>
    <mergeCell ref="PPB189:PPR189"/>
    <mergeCell ref="PPS189:PQI189"/>
    <mergeCell ref="PJV189:PKL189"/>
    <mergeCell ref="PKM189:PLC189"/>
    <mergeCell ref="PLD189:PLT189"/>
    <mergeCell ref="PLU189:PMK189"/>
    <mergeCell ref="PML189:PNB189"/>
    <mergeCell ref="PGO189:PHE189"/>
    <mergeCell ref="PHF189:PHV189"/>
    <mergeCell ref="PHW189:PIM189"/>
    <mergeCell ref="PIN189:PJD189"/>
    <mergeCell ref="PJE189:PJU189"/>
    <mergeCell ref="PDH189:PDX189"/>
    <mergeCell ref="PDY189:PEO189"/>
    <mergeCell ref="PEP189:PFF189"/>
    <mergeCell ref="PFG189:PFW189"/>
    <mergeCell ref="PFX189:PGN189"/>
    <mergeCell ref="PAA189:PAQ189"/>
    <mergeCell ref="PAR189:PBH189"/>
    <mergeCell ref="PBI189:PBY189"/>
    <mergeCell ref="PBZ189:PCP189"/>
    <mergeCell ref="PCQ189:PDG189"/>
    <mergeCell ref="OWT189:OXJ189"/>
    <mergeCell ref="OXK189:OYA189"/>
    <mergeCell ref="OYB189:OYR189"/>
    <mergeCell ref="OYS189:OZI189"/>
    <mergeCell ref="OZJ189:OZZ189"/>
    <mergeCell ref="OTM189:OUC189"/>
    <mergeCell ref="OUD189:OUT189"/>
    <mergeCell ref="OUU189:OVK189"/>
    <mergeCell ref="OVL189:OWB189"/>
    <mergeCell ref="OWC189:OWS189"/>
    <mergeCell ref="OQF189:OQV189"/>
    <mergeCell ref="OQW189:ORM189"/>
    <mergeCell ref="ORN189:OSD189"/>
    <mergeCell ref="OSE189:OSU189"/>
    <mergeCell ref="OSV189:OTL189"/>
    <mergeCell ref="OMY189:ONO189"/>
    <mergeCell ref="ONP189:OOF189"/>
    <mergeCell ref="OOG189:OOW189"/>
    <mergeCell ref="OOX189:OPN189"/>
    <mergeCell ref="OPO189:OQE189"/>
    <mergeCell ref="OJR189:OKH189"/>
    <mergeCell ref="OKI189:OKY189"/>
    <mergeCell ref="OKZ189:OLP189"/>
    <mergeCell ref="OLQ189:OMG189"/>
    <mergeCell ref="OMH189:OMX189"/>
    <mergeCell ref="OGK189:OHA189"/>
    <mergeCell ref="OHB189:OHR189"/>
    <mergeCell ref="OHS189:OII189"/>
    <mergeCell ref="OIJ189:OIZ189"/>
    <mergeCell ref="OJA189:OJQ189"/>
    <mergeCell ref="ODD189:ODT189"/>
    <mergeCell ref="ODU189:OEK189"/>
    <mergeCell ref="OEL189:OFB189"/>
    <mergeCell ref="OFC189:OFS189"/>
    <mergeCell ref="OFT189:OGJ189"/>
    <mergeCell ref="NZW189:OAM189"/>
    <mergeCell ref="OAN189:OBD189"/>
    <mergeCell ref="OBE189:OBU189"/>
    <mergeCell ref="OBV189:OCL189"/>
    <mergeCell ref="OCM189:ODC189"/>
    <mergeCell ref="NWP189:NXF189"/>
    <mergeCell ref="NXG189:NXW189"/>
    <mergeCell ref="NXX189:NYN189"/>
    <mergeCell ref="NYO189:NZE189"/>
    <mergeCell ref="NZF189:NZV189"/>
    <mergeCell ref="NTI189:NTY189"/>
    <mergeCell ref="NTZ189:NUP189"/>
    <mergeCell ref="NUQ189:NVG189"/>
    <mergeCell ref="NVH189:NVX189"/>
    <mergeCell ref="NVY189:NWO189"/>
    <mergeCell ref="NQB189:NQR189"/>
    <mergeCell ref="NQS189:NRI189"/>
    <mergeCell ref="NRJ189:NRZ189"/>
    <mergeCell ref="NSA189:NSQ189"/>
    <mergeCell ref="NSR189:NTH189"/>
    <mergeCell ref="NMU189:NNK189"/>
    <mergeCell ref="NNL189:NOB189"/>
    <mergeCell ref="NOC189:NOS189"/>
    <mergeCell ref="NOT189:NPJ189"/>
    <mergeCell ref="NPK189:NQA189"/>
    <mergeCell ref="NJN189:NKD189"/>
    <mergeCell ref="NKE189:NKU189"/>
    <mergeCell ref="NKV189:NLL189"/>
    <mergeCell ref="NLM189:NMC189"/>
    <mergeCell ref="NMD189:NMT189"/>
    <mergeCell ref="NGG189:NGW189"/>
    <mergeCell ref="NGX189:NHN189"/>
    <mergeCell ref="NHO189:NIE189"/>
    <mergeCell ref="NIF189:NIV189"/>
    <mergeCell ref="NIW189:NJM189"/>
    <mergeCell ref="NCZ189:NDP189"/>
    <mergeCell ref="NDQ189:NEG189"/>
    <mergeCell ref="NEH189:NEX189"/>
    <mergeCell ref="NEY189:NFO189"/>
    <mergeCell ref="NFP189:NGF189"/>
    <mergeCell ref="MZS189:NAI189"/>
    <mergeCell ref="NAJ189:NAZ189"/>
    <mergeCell ref="NBA189:NBQ189"/>
    <mergeCell ref="NBR189:NCH189"/>
    <mergeCell ref="NCI189:NCY189"/>
    <mergeCell ref="MWL189:MXB189"/>
    <mergeCell ref="MXC189:MXS189"/>
    <mergeCell ref="MXT189:MYJ189"/>
    <mergeCell ref="MYK189:MZA189"/>
    <mergeCell ref="MZB189:MZR189"/>
    <mergeCell ref="MTE189:MTU189"/>
    <mergeCell ref="MTV189:MUL189"/>
    <mergeCell ref="MUM189:MVC189"/>
    <mergeCell ref="MVD189:MVT189"/>
    <mergeCell ref="MVU189:MWK189"/>
    <mergeCell ref="MPX189:MQN189"/>
    <mergeCell ref="MQO189:MRE189"/>
    <mergeCell ref="MRF189:MRV189"/>
    <mergeCell ref="MRW189:MSM189"/>
    <mergeCell ref="MSN189:MTD189"/>
    <mergeCell ref="MMQ189:MNG189"/>
    <mergeCell ref="MNH189:MNX189"/>
    <mergeCell ref="MNY189:MOO189"/>
    <mergeCell ref="MOP189:MPF189"/>
    <mergeCell ref="MPG189:MPW189"/>
    <mergeCell ref="MJJ189:MJZ189"/>
    <mergeCell ref="MKA189:MKQ189"/>
    <mergeCell ref="MKR189:MLH189"/>
    <mergeCell ref="MLI189:MLY189"/>
    <mergeCell ref="MLZ189:MMP189"/>
    <mergeCell ref="MGC189:MGS189"/>
    <mergeCell ref="MGT189:MHJ189"/>
    <mergeCell ref="MHK189:MIA189"/>
    <mergeCell ref="MIB189:MIR189"/>
    <mergeCell ref="MIS189:MJI189"/>
    <mergeCell ref="MCV189:MDL189"/>
    <mergeCell ref="MDM189:MEC189"/>
    <mergeCell ref="MED189:MET189"/>
    <mergeCell ref="MEU189:MFK189"/>
    <mergeCell ref="MFL189:MGB189"/>
    <mergeCell ref="LZO189:MAE189"/>
    <mergeCell ref="MAF189:MAV189"/>
    <mergeCell ref="MAW189:MBM189"/>
    <mergeCell ref="MBN189:MCD189"/>
    <mergeCell ref="MCE189:MCU189"/>
    <mergeCell ref="LWH189:LWX189"/>
    <mergeCell ref="LWY189:LXO189"/>
    <mergeCell ref="LXP189:LYF189"/>
    <mergeCell ref="LYG189:LYW189"/>
    <mergeCell ref="LYX189:LZN189"/>
    <mergeCell ref="LTA189:LTQ189"/>
    <mergeCell ref="LTR189:LUH189"/>
    <mergeCell ref="LUI189:LUY189"/>
    <mergeCell ref="LUZ189:LVP189"/>
    <mergeCell ref="LVQ189:LWG189"/>
    <mergeCell ref="LPT189:LQJ189"/>
    <mergeCell ref="LQK189:LRA189"/>
    <mergeCell ref="LRB189:LRR189"/>
    <mergeCell ref="LRS189:LSI189"/>
    <mergeCell ref="LSJ189:LSZ189"/>
    <mergeCell ref="LMM189:LNC189"/>
    <mergeCell ref="LND189:LNT189"/>
    <mergeCell ref="LNU189:LOK189"/>
    <mergeCell ref="LOL189:LPB189"/>
    <mergeCell ref="LPC189:LPS189"/>
    <mergeCell ref="LJF189:LJV189"/>
    <mergeCell ref="LJW189:LKM189"/>
    <mergeCell ref="LKN189:LLD189"/>
    <mergeCell ref="LLE189:LLU189"/>
    <mergeCell ref="LLV189:LML189"/>
    <mergeCell ref="LFY189:LGO189"/>
    <mergeCell ref="LGP189:LHF189"/>
    <mergeCell ref="LHG189:LHW189"/>
    <mergeCell ref="LHX189:LIN189"/>
    <mergeCell ref="LIO189:LJE189"/>
    <mergeCell ref="LCR189:LDH189"/>
    <mergeCell ref="LDI189:LDY189"/>
    <mergeCell ref="LDZ189:LEP189"/>
    <mergeCell ref="LEQ189:LFG189"/>
    <mergeCell ref="LFH189:LFX189"/>
    <mergeCell ref="KZK189:LAA189"/>
    <mergeCell ref="LAB189:LAR189"/>
    <mergeCell ref="LAS189:LBI189"/>
    <mergeCell ref="LBJ189:LBZ189"/>
    <mergeCell ref="LCA189:LCQ189"/>
    <mergeCell ref="KWD189:KWT189"/>
    <mergeCell ref="KWU189:KXK189"/>
    <mergeCell ref="KXL189:KYB189"/>
    <mergeCell ref="KYC189:KYS189"/>
    <mergeCell ref="KYT189:KZJ189"/>
    <mergeCell ref="KSW189:KTM189"/>
    <mergeCell ref="KTN189:KUD189"/>
    <mergeCell ref="KUE189:KUU189"/>
    <mergeCell ref="KUV189:KVL189"/>
    <mergeCell ref="KVM189:KWC189"/>
    <mergeCell ref="KPP189:KQF189"/>
    <mergeCell ref="KQG189:KQW189"/>
    <mergeCell ref="KQX189:KRN189"/>
    <mergeCell ref="KRO189:KSE189"/>
    <mergeCell ref="KSF189:KSV189"/>
    <mergeCell ref="KMI189:KMY189"/>
    <mergeCell ref="KMZ189:KNP189"/>
    <mergeCell ref="KNQ189:KOG189"/>
    <mergeCell ref="KOH189:KOX189"/>
    <mergeCell ref="KOY189:KPO189"/>
    <mergeCell ref="KJB189:KJR189"/>
    <mergeCell ref="KJS189:KKI189"/>
    <mergeCell ref="KKJ189:KKZ189"/>
    <mergeCell ref="KLA189:KLQ189"/>
    <mergeCell ref="KLR189:KMH189"/>
    <mergeCell ref="KFU189:KGK189"/>
    <mergeCell ref="KGL189:KHB189"/>
    <mergeCell ref="KHC189:KHS189"/>
    <mergeCell ref="KHT189:KIJ189"/>
    <mergeCell ref="KIK189:KJA189"/>
    <mergeCell ref="KCN189:KDD189"/>
    <mergeCell ref="KDE189:KDU189"/>
    <mergeCell ref="KDV189:KEL189"/>
    <mergeCell ref="KEM189:KFC189"/>
    <mergeCell ref="KFD189:KFT189"/>
    <mergeCell ref="JZG189:JZW189"/>
    <mergeCell ref="JZX189:KAN189"/>
    <mergeCell ref="KAO189:KBE189"/>
    <mergeCell ref="KBF189:KBV189"/>
    <mergeCell ref="KBW189:KCM189"/>
    <mergeCell ref="JVZ189:JWP189"/>
    <mergeCell ref="JWQ189:JXG189"/>
    <mergeCell ref="JXH189:JXX189"/>
    <mergeCell ref="JXY189:JYO189"/>
    <mergeCell ref="JYP189:JZF189"/>
    <mergeCell ref="JSS189:JTI189"/>
    <mergeCell ref="JTJ189:JTZ189"/>
    <mergeCell ref="JUA189:JUQ189"/>
    <mergeCell ref="JUR189:JVH189"/>
    <mergeCell ref="JVI189:JVY189"/>
    <mergeCell ref="JPL189:JQB189"/>
    <mergeCell ref="JQC189:JQS189"/>
    <mergeCell ref="JQT189:JRJ189"/>
    <mergeCell ref="JRK189:JSA189"/>
    <mergeCell ref="JSB189:JSR189"/>
    <mergeCell ref="JME189:JMU189"/>
    <mergeCell ref="JMV189:JNL189"/>
    <mergeCell ref="JNM189:JOC189"/>
    <mergeCell ref="JOD189:JOT189"/>
    <mergeCell ref="JOU189:JPK189"/>
    <mergeCell ref="JIX189:JJN189"/>
    <mergeCell ref="JJO189:JKE189"/>
    <mergeCell ref="JKF189:JKV189"/>
    <mergeCell ref="JKW189:JLM189"/>
    <mergeCell ref="JLN189:JMD189"/>
    <mergeCell ref="JFQ189:JGG189"/>
    <mergeCell ref="JGH189:JGX189"/>
    <mergeCell ref="JGY189:JHO189"/>
    <mergeCell ref="JHP189:JIF189"/>
    <mergeCell ref="JIG189:JIW189"/>
    <mergeCell ref="JCJ189:JCZ189"/>
    <mergeCell ref="JDA189:JDQ189"/>
    <mergeCell ref="JDR189:JEH189"/>
    <mergeCell ref="JEI189:JEY189"/>
    <mergeCell ref="JEZ189:JFP189"/>
    <mergeCell ref="IZC189:IZS189"/>
    <mergeCell ref="IZT189:JAJ189"/>
    <mergeCell ref="JAK189:JBA189"/>
    <mergeCell ref="JBB189:JBR189"/>
    <mergeCell ref="JBS189:JCI189"/>
    <mergeCell ref="IVV189:IWL189"/>
    <mergeCell ref="IWM189:IXC189"/>
    <mergeCell ref="IXD189:IXT189"/>
    <mergeCell ref="IXU189:IYK189"/>
    <mergeCell ref="IYL189:IZB189"/>
    <mergeCell ref="ISO189:ITE189"/>
    <mergeCell ref="ITF189:ITV189"/>
    <mergeCell ref="ITW189:IUM189"/>
    <mergeCell ref="IUN189:IVD189"/>
    <mergeCell ref="IVE189:IVU189"/>
    <mergeCell ref="IPH189:IPX189"/>
    <mergeCell ref="IPY189:IQO189"/>
    <mergeCell ref="IQP189:IRF189"/>
    <mergeCell ref="IRG189:IRW189"/>
    <mergeCell ref="IRX189:ISN189"/>
    <mergeCell ref="IMA189:IMQ189"/>
    <mergeCell ref="IMR189:INH189"/>
    <mergeCell ref="INI189:INY189"/>
    <mergeCell ref="INZ189:IOP189"/>
    <mergeCell ref="IOQ189:IPG189"/>
    <mergeCell ref="IIT189:IJJ189"/>
    <mergeCell ref="IJK189:IKA189"/>
    <mergeCell ref="IKB189:IKR189"/>
    <mergeCell ref="IKS189:ILI189"/>
    <mergeCell ref="ILJ189:ILZ189"/>
    <mergeCell ref="IFM189:IGC189"/>
    <mergeCell ref="IGD189:IGT189"/>
    <mergeCell ref="IGU189:IHK189"/>
    <mergeCell ref="IHL189:IIB189"/>
    <mergeCell ref="IIC189:IIS189"/>
    <mergeCell ref="ICF189:ICV189"/>
    <mergeCell ref="ICW189:IDM189"/>
    <mergeCell ref="IDN189:IED189"/>
    <mergeCell ref="IEE189:IEU189"/>
    <mergeCell ref="IEV189:IFL189"/>
    <mergeCell ref="HYY189:HZO189"/>
    <mergeCell ref="HZP189:IAF189"/>
    <mergeCell ref="IAG189:IAW189"/>
    <mergeCell ref="IAX189:IBN189"/>
    <mergeCell ref="IBO189:ICE189"/>
    <mergeCell ref="HVR189:HWH189"/>
    <mergeCell ref="HWI189:HWY189"/>
    <mergeCell ref="HWZ189:HXP189"/>
    <mergeCell ref="HXQ189:HYG189"/>
    <mergeCell ref="HYH189:HYX189"/>
    <mergeCell ref="HSK189:HTA189"/>
    <mergeCell ref="HTB189:HTR189"/>
    <mergeCell ref="HTS189:HUI189"/>
    <mergeCell ref="HUJ189:HUZ189"/>
    <mergeCell ref="HVA189:HVQ189"/>
    <mergeCell ref="HPD189:HPT189"/>
    <mergeCell ref="HPU189:HQK189"/>
    <mergeCell ref="HQL189:HRB189"/>
    <mergeCell ref="HRC189:HRS189"/>
    <mergeCell ref="HRT189:HSJ189"/>
    <mergeCell ref="HLW189:HMM189"/>
    <mergeCell ref="HMN189:HND189"/>
    <mergeCell ref="HNE189:HNU189"/>
    <mergeCell ref="HNV189:HOL189"/>
    <mergeCell ref="HOM189:HPC189"/>
    <mergeCell ref="HIP189:HJF189"/>
    <mergeCell ref="HJG189:HJW189"/>
    <mergeCell ref="HJX189:HKN189"/>
    <mergeCell ref="HKO189:HLE189"/>
    <mergeCell ref="HLF189:HLV189"/>
    <mergeCell ref="HFI189:HFY189"/>
    <mergeCell ref="HFZ189:HGP189"/>
    <mergeCell ref="HGQ189:HHG189"/>
    <mergeCell ref="HHH189:HHX189"/>
    <mergeCell ref="HHY189:HIO189"/>
    <mergeCell ref="HCB189:HCR189"/>
    <mergeCell ref="HCS189:HDI189"/>
    <mergeCell ref="HDJ189:HDZ189"/>
    <mergeCell ref="HEA189:HEQ189"/>
    <mergeCell ref="HER189:HFH189"/>
    <mergeCell ref="GYU189:GZK189"/>
    <mergeCell ref="GZL189:HAB189"/>
    <mergeCell ref="HAC189:HAS189"/>
    <mergeCell ref="HAT189:HBJ189"/>
    <mergeCell ref="HBK189:HCA189"/>
    <mergeCell ref="GVN189:GWD189"/>
    <mergeCell ref="GWE189:GWU189"/>
    <mergeCell ref="GWV189:GXL189"/>
    <mergeCell ref="GXM189:GYC189"/>
    <mergeCell ref="GYD189:GYT189"/>
    <mergeCell ref="GSG189:GSW189"/>
    <mergeCell ref="GSX189:GTN189"/>
    <mergeCell ref="GTO189:GUE189"/>
    <mergeCell ref="GUF189:GUV189"/>
    <mergeCell ref="GUW189:GVM189"/>
    <mergeCell ref="GOZ189:GPP189"/>
    <mergeCell ref="GPQ189:GQG189"/>
    <mergeCell ref="GQH189:GQX189"/>
    <mergeCell ref="GQY189:GRO189"/>
    <mergeCell ref="GRP189:GSF189"/>
    <mergeCell ref="GLS189:GMI189"/>
    <mergeCell ref="GMJ189:GMZ189"/>
    <mergeCell ref="GNA189:GNQ189"/>
    <mergeCell ref="GNR189:GOH189"/>
    <mergeCell ref="GOI189:GOY189"/>
    <mergeCell ref="GIL189:GJB189"/>
    <mergeCell ref="GJC189:GJS189"/>
    <mergeCell ref="GJT189:GKJ189"/>
    <mergeCell ref="GKK189:GLA189"/>
    <mergeCell ref="GLB189:GLR189"/>
    <mergeCell ref="GFE189:GFU189"/>
    <mergeCell ref="GFV189:GGL189"/>
    <mergeCell ref="GGM189:GHC189"/>
    <mergeCell ref="GHD189:GHT189"/>
    <mergeCell ref="GHU189:GIK189"/>
    <mergeCell ref="GBX189:GCN189"/>
    <mergeCell ref="GCO189:GDE189"/>
    <mergeCell ref="GDF189:GDV189"/>
    <mergeCell ref="GDW189:GEM189"/>
    <mergeCell ref="GEN189:GFD189"/>
    <mergeCell ref="FYQ189:FZG189"/>
    <mergeCell ref="FZH189:FZX189"/>
    <mergeCell ref="FZY189:GAO189"/>
    <mergeCell ref="GAP189:GBF189"/>
    <mergeCell ref="GBG189:GBW189"/>
    <mergeCell ref="FVJ189:FVZ189"/>
    <mergeCell ref="FWA189:FWQ189"/>
    <mergeCell ref="FWR189:FXH189"/>
    <mergeCell ref="FXI189:FXY189"/>
    <mergeCell ref="FXZ189:FYP189"/>
    <mergeCell ref="FSC189:FSS189"/>
    <mergeCell ref="FST189:FTJ189"/>
    <mergeCell ref="FTK189:FUA189"/>
    <mergeCell ref="FUB189:FUR189"/>
    <mergeCell ref="FUS189:FVI189"/>
    <mergeCell ref="FOV189:FPL189"/>
    <mergeCell ref="FPM189:FQC189"/>
    <mergeCell ref="FQD189:FQT189"/>
    <mergeCell ref="FQU189:FRK189"/>
    <mergeCell ref="FRL189:FSB189"/>
    <mergeCell ref="FLO189:FME189"/>
    <mergeCell ref="FMF189:FMV189"/>
    <mergeCell ref="FMW189:FNM189"/>
    <mergeCell ref="FNN189:FOD189"/>
    <mergeCell ref="FOE189:FOU189"/>
    <mergeCell ref="FIH189:FIX189"/>
    <mergeCell ref="FIY189:FJO189"/>
    <mergeCell ref="FJP189:FKF189"/>
    <mergeCell ref="FKG189:FKW189"/>
    <mergeCell ref="FKX189:FLN189"/>
    <mergeCell ref="FFA189:FFQ189"/>
    <mergeCell ref="FFR189:FGH189"/>
    <mergeCell ref="FGI189:FGY189"/>
    <mergeCell ref="FGZ189:FHP189"/>
    <mergeCell ref="FHQ189:FIG189"/>
    <mergeCell ref="FBT189:FCJ189"/>
    <mergeCell ref="FCK189:FDA189"/>
    <mergeCell ref="FDB189:FDR189"/>
    <mergeCell ref="FDS189:FEI189"/>
    <mergeCell ref="FEJ189:FEZ189"/>
    <mergeCell ref="EYM189:EZC189"/>
    <mergeCell ref="EZD189:EZT189"/>
    <mergeCell ref="EZU189:FAK189"/>
    <mergeCell ref="FAL189:FBB189"/>
    <mergeCell ref="FBC189:FBS189"/>
    <mergeCell ref="EVF189:EVV189"/>
    <mergeCell ref="EVW189:EWM189"/>
    <mergeCell ref="EWN189:EXD189"/>
    <mergeCell ref="EXE189:EXU189"/>
    <mergeCell ref="EXV189:EYL189"/>
    <mergeCell ref="ERY189:ESO189"/>
    <mergeCell ref="ESP189:ETF189"/>
    <mergeCell ref="ETG189:ETW189"/>
    <mergeCell ref="ETX189:EUN189"/>
    <mergeCell ref="EUO189:EVE189"/>
    <mergeCell ref="EOR189:EPH189"/>
    <mergeCell ref="EPI189:EPY189"/>
    <mergeCell ref="EPZ189:EQP189"/>
    <mergeCell ref="EQQ189:ERG189"/>
    <mergeCell ref="ERH189:ERX189"/>
    <mergeCell ref="ELK189:EMA189"/>
    <mergeCell ref="EMB189:EMR189"/>
    <mergeCell ref="EMS189:ENI189"/>
    <mergeCell ref="ENJ189:ENZ189"/>
    <mergeCell ref="EOA189:EOQ189"/>
    <mergeCell ref="EID189:EIT189"/>
    <mergeCell ref="EIU189:EJK189"/>
    <mergeCell ref="EJL189:EKB189"/>
    <mergeCell ref="EKC189:EKS189"/>
    <mergeCell ref="EKT189:ELJ189"/>
    <mergeCell ref="EEW189:EFM189"/>
    <mergeCell ref="EFN189:EGD189"/>
    <mergeCell ref="EGE189:EGU189"/>
    <mergeCell ref="EGV189:EHL189"/>
    <mergeCell ref="EHM189:EIC189"/>
    <mergeCell ref="EBP189:ECF189"/>
    <mergeCell ref="ECG189:ECW189"/>
    <mergeCell ref="ECX189:EDN189"/>
    <mergeCell ref="EDO189:EEE189"/>
    <mergeCell ref="EEF189:EEV189"/>
    <mergeCell ref="DYI189:DYY189"/>
    <mergeCell ref="DYZ189:DZP189"/>
    <mergeCell ref="DZQ189:EAG189"/>
    <mergeCell ref="EAH189:EAX189"/>
    <mergeCell ref="EAY189:EBO189"/>
    <mergeCell ref="DVB189:DVR189"/>
    <mergeCell ref="DVS189:DWI189"/>
    <mergeCell ref="DWJ189:DWZ189"/>
    <mergeCell ref="DXA189:DXQ189"/>
    <mergeCell ref="DXR189:DYH189"/>
    <mergeCell ref="DRU189:DSK189"/>
    <mergeCell ref="DSL189:DTB189"/>
    <mergeCell ref="DTC189:DTS189"/>
    <mergeCell ref="DTT189:DUJ189"/>
    <mergeCell ref="DUK189:DVA189"/>
    <mergeCell ref="DON189:DPD189"/>
    <mergeCell ref="DPE189:DPU189"/>
    <mergeCell ref="DPV189:DQL189"/>
    <mergeCell ref="DQM189:DRC189"/>
    <mergeCell ref="DRD189:DRT189"/>
    <mergeCell ref="DLG189:DLW189"/>
    <mergeCell ref="DLX189:DMN189"/>
    <mergeCell ref="DMO189:DNE189"/>
    <mergeCell ref="DNF189:DNV189"/>
    <mergeCell ref="DNW189:DOM189"/>
    <mergeCell ref="DHZ189:DIP189"/>
    <mergeCell ref="DIQ189:DJG189"/>
    <mergeCell ref="DJH189:DJX189"/>
    <mergeCell ref="DJY189:DKO189"/>
    <mergeCell ref="DKP189:DLF189"/>
    <mergeCell ref="DES189:DFI189"/>
    <mergeCell ref="DFJ189:DFZ189"/>
    <mergeCell ref="DGA189:DGQ189"/>
    <mergeCell ref="DGR189:DHH189"/>
    <mergeCell ref="DHI189:DHY189"/>
    <mergeCell ref="DBL189:DCB189"/>
    <mergeCell ref="DCC189:DCS189"/>
    <mergeCell ref="DCT189:DDJ189"/>
    <mergeCell ref="DDK189:DEA189"/>
    <mergeCell ref="DEB189:DER189"/>
    <mergeCell ref="CYE189:CYU189"/>
    <mergeCell ref="CYV189:CZL189"/>
    <mergeCell ref="CZM189:DAC189"/>
    <mergeCell ref="DAD189:DAT189"/>
    <mergeCell ref="DAU189:DBK189"/>
    <mergeCell ref="CUX189:CVN189"/>
    <mergeCell ref="CVO189:CWE189"/>
    <mergeCell ref="CWF189:CWV189"/>
    <mergeCell ref="CWW189:CXM189"/>
    <mergeCell ref="CXN189:CYD189"/>
    <mergeCell ref="CRQ189:CSG189"/>
    <mergeCell ref="CSH189:CSX189"/>
    <mergeCell ref="CSY189:CTO189"/>
    <mergeCell ref="CTP189:CUF189"/>
    <mergeCell ref="CUG189:CUW189"/>
    <mergeCell ref="COJ189:COZ189"/>
    <mergeCell ref="CPA189:CPQ189"/>
    <mergeCell ref="CPR189:CQH189"/>
    <mergeCell ref="CQI189:CQY189"/>
    <mergeCell ref="CQZ189:CRP189"/>
    <mergeCell ref="CLC189:CLS189"/>
    <mergeCell ref="CLT189:CMJ189"/>
    <mergeCell ref="CMK189:CNA189"/>
    <mergeCell ref="CNB189:CNR189"/>
    <mergeCell ref="CNS189:COI189"/>
    <mergeCell ref="CHV189:CIL189"/>
    <mergeCell ref="CIM189:CJC189"/>
    <mergeCell ref="CJD189:CJT189"/>
    <mergeCell ref="CJU189:CKK189"/>
    <mergeCell ref="CKL189:CLB189"/>
    <mergeCell ref="CEO189:CFE189"/>
    <mergeCell ref="CFF189:CFV189"/>
    <mergeCell ref="CFW189:CGM189"/>
    <mergeCell ref="CGN189:CHD189"/>
    <mergeCell ref="CHE189:CHU189"/>
    <mergeCell ref="CBH189:CBX189"/>
    <mergeCell ref="CBY189:CCO189"/>
    <mergeCell ref="CCP189:CDF189"/>
    <mergeCell ref="CDG189:CDW189"/>
    <mergeCell ref="CDX189:CEN189"/>
    <mergeCell ref="BYA189:BYQ189"/>
    <mergeCell ref="BYR189:BZH189"/>
    <mergeCell ref="BZI189:BZY189"/>
    <mergeCell ref="BZZ189:CAP189"/>
    <mergeCell ref="CAQ189:CBG189"/>
    <mergeCell ref="BUT189:BVJ189"/>
    <mergeCell ref="BVK189:BWA189"/>
    <mergeCell ref="BWB189:BWR189"/>
    <mergeCell ref="BWS189:BXI189"/>
    <mergeCell ref="BXJ189:BXZ189"/>
    <mergeCell ref="BRM189:BSC189"/>
    <mergeCell ref="BSD189:BST189"/>
    <mergeCell ref="BSU189:BTK189"/>
    <mergeCell ref="BTL189:BUB189"/>
    <mergeCell ref="BUC189:BUS189"/>
    <mergeCell ref="BOF189:BOV189"/>
    <mergeCell ref="BOW189:BPM189"/>
    <mergeCell ref="BPN189:BQD189"/>
    <mergeCell ref="BQE189:BQU189"/>
    <mergeCell ref="BQV189:BRL189"/>
    <mergeCell ref="BKY189:BLO189"/>
    <mergeCell ref="BLP189:BMF189"/>
    <mergeCell ref="BMG189:BMW189"/>
    <mergeCell ref="BMX189:BNN189"/>
    <mergeCell ref="BNO189:BOE189"/>
    <mergeCell ref="BHR189:BIH189"/>
    <mergeCell ref="BII189:BIY189"/>
    <mergeCell ref="BIZ189:BJP189"/>
    <mergeCell ref="BJQ189:BKG189"/>
    <mergeCell ref="BKH189:BKX189"/>
    <mergeCell ref="BEK189:BFA189"/>
    <mergeCell ref="BFB189:BFR189"/>
    <mergeCell ref="BFS189:BGI189"/>
    <mergeCell ref="BGJ189:BGZ189"/>
    <mergeCell ref="BHA189:BHQ189"/>
    <mergeCell ref="BBD189:BBT189"/>
    <mergeCell ref="BBU189:BCK189"/>
    <mergeCell ref="BCL189:BDB189"/>
    <mergeCell ref="BDC189:BDS189"/>
    <mergeCell ref="BDT189:BEJ189"/>
    <mergeCell ref="AXW189:AYM189"/>
    <mergeCell ref="AYN189:AZD189"/>
    <mergeCell ref="AZE189:AZU189"/>
    <mergeCell ref="AZV189:BAL189"/>
    <mergeCell ref="BAM189:BBC189"/>
    <mergeCell ref="AUP189:AVF189"/>
    <mergeCell ref="AVG189:AVW189"/>
    <mergeCell ref="AVX189:AWN189"/>
    <mergeCell ref="AWO189:AXE189"/>
    <mergeCell ref="AXF189:AXV189"/>
    <mergeCell ref="ARI189:ARY189"/>
    <mergeCell ref="ARZ189:ASP189"/>
    <mergeCell ref="ASQ189:ATG189"/>
    <mergeCell ref="ATH189:ATX189"/>
    <mergeCell ref="ATY189:AUO189"/>
    <mergeCell ref="AOB189:AOR189"/>
    <mergeCell ref="AOS189:API189"/>
    <mergeCell ref="APJ189:APZ189"/>
    <mergeCell ref="AQA189:AQQ189"/>
    <mergeCell ref="AQR189:ARH189"/>
    <mergeCell ref="AKU189:ALK189"/>
    <mergeCell ref="ALL189:AMB189"/>
    <mergeCell ref="AMC189:AMS189"/>
    <mergeCell ref="AMT189:ANJ189"/>
    <mergeCell ref="ANK189:AOA189"/>
    <mergeCell ref="AHN189:AID189"/>
    <mergeCell ref="AIE189:AIU189"/>
    <mergeCell ref="AIV189:AJL189"/>
    <mergeCell ref="AJM189:AKC189"/>
    <mergeCell ref="AKD189:AKT189"/>
    <mergeCell ref="AEG189:AEW189"/>
    <mergeCell ref="AEX189:AFN189"/>
    <mergeCell ref="AFO189:AGE189"/>
    <mergeCell ref="AGF189:AGV189"/>
    <mergeCell ref="AGW189:AHM189"/>
    <mergeCell ref="AAZ189:ABP189"/>
    <mergeCell ref="ABQ189:ACG189"/>
    <mergeCell ref="ACH189:ACX189"/>
    <mergeCell ref="ACY189:ADO189"/>
    <mergeCell ref="ADP189:AEF189"/>
    <mergeCell ref="XS189:YI189"/>
    <mergeCell ref="YJ189:YZ189"/>
    <mergeCell ref="ZA189:ZQ189"/>
    <mergeCell ref="ZR189:AAH189"/>
    <mergeCell ref="AAI189:AAY189"/>
    <mergeCell ref="UL189:VB189"/>
    <mergeCell ref="VC189:VS189"/>
    <mergeCell ref="VT189:WJ189"/>
    <mergeCell ref="WK189:XA189"/>
    <mergeCell ref="XB189:XR189"/>
    <mergeCell ref="RE189:RU189"/>
    <mergeCell ref="RV189:SL189"/>
    <mergeCell ref="SM189:TC189"/>
    <mergeCell ref="TD189:TT189"/>
    <mergeCell ref="TU189:UK189"/>
    <mergeCell ref="NX189:ON189"/>
    <mergeCell ref="OO189:PE189"/>
    <mergeCell ref="PF189:PV189"/>
    <mergeCell ref="PW189:QM189"/>
    <mergeCell ref="QN189:RD189"/>
    <mergeCell ref="KQ189:LG189"/>
    <mergeCell ref="LH189:LX189"/>
    <mergeCell ref="LY189:MO189"/>
    <mergeCell ref="MP189:NF189"/>
    <mergeCell ref="NG189:NW189"/>
    <mergeCell ref="HJ189:HZ189"/>
    <mergeCell ref="IA189:IQ189"/>
    <mergeCell ref="IR189:JH189"/>
    <mergeCell ref="JI189:JY189"/>
    <mergeCell ref="JZ189:KP189"/>
    <mergeCell ref="EC189:ES189"/>
    <mergeCell ref="ET189:FJ189"/>
    <mergeCell ref="FK189:GA189"/>
    <mergeCell ref="GB189:GR189"/>
    <mergeCell ref="GS189:HI189"/>
    <mergeCell ref="XCO167:XDE167"/>
    <mergeCell ref="XDF167:XDV167"/>
    <mergeCell ref="XDW167:XEM167"/>
    <mergeCell ref="XEN167:XEZ167"/>
    <mergeCell ref="A167:X167"/>
    <mergeCell ref="WZH167:WZX167"/>
    <mergeCell ref="WZY167:XAO167"/>
    <mergeCell ref="XAP167:XBF167"/>
    <mergeCell ref="XBG167:XBW167"/>
    <mergeCell ref="XBX167:XCN167"/>
    <mergeCell ref="WWA167:WWQ167"/>
    <mergeCell ref="WWR167:WXH167"/>
    <mergeCell ref="WXI167:WXY167"/>
    <mergeCell ref="WXZ167:WYP167"/>
    <mergeCell ref="WYQ167:WZG167"/>
    <mergeCell ref="WST167:WTJ167"/>
    <mergeCell ref="WTK167:WUA167"/>
    <mergeCell ref="WUB167:WUR167"/>
    <mergeCell ref="WUS167:WVI167"/>
    <mergeCell ref="WVJ167:WVZ167"/>
    <mergeCell ref="WPM167:WQC167"/>
    <mergeCell ref="WQD167:WQT167"/>
    <mergeCell ref="WQU167:WRK167"/>
    <mergeCell ref="WRL167:WSB167"/>
    <mergeCell ref="WSC167:WSS167"/>
    <mergeCell ref="WMF167:WMV167"/>
    <mergeCell ref="WMW167:WNM167"/>
    <mergeCell ref="WNN167:WOD167"/>
    <mergeCell ref="WOE167:WOU167"/>
    <mergeCell ref="WOV167:WPL167"/>
    <mergeCell ref="WIY167:WJO167"/>
    <mergeCell ref="WJP167:WKF167"/>
    <mergeCell ref="WKG167:WKW167"/>
    <mergeCell ref="WKX167:WLN167"/>
    <mergeCell ref="WLO167:WME167"/>
    <mergeCell ref="WFR167:WGH167"/>
    <mergeCell ref="WGI167:WGY167"/>
    <mergeCell ref="WGZ167:WHP167"/>
    <mergeCell ref="WHQ167:WIG167"/>
    <mergeCell ref="WIH167:WIX167"/>
    <mergeCell ref="WCK167:WDA167"/>
    <mergeCell ref="WDB167:WDR167"/>
    <mergeCell ref="WDS167:WEI167"/>
    <mergeCell ref="WEJ167:WEZ167"/>
    <mergeCell ref="WFA167:WFQ167"/>
    <mergeCell ref="VZD167:VZT167"/>
    <mergeCell ref="VZU167:WAK167"/>
    <mergeCell ref="WAL167:WBB167"/>
    <mergeCell ref="WBC167:WBS167"/>
    <mergeCell ref="WBT167:WCJ167"/>
    <mergeCell ref="VVW167:VWM167"/>
    <mergeCell ref="VWN167:VXD167"/>
    <mergeCell ref="VXE167:VXU167"/>
    <mergeCell ref="VXV167:VYL167"/>
    <mergeCell ref="VYM167:VZC167"/>
    <mergeCell ref="VSP167:VTF167"/>
    <mergeCell ref="VTG167:VTW167"/>
    <mergeCell ref="VTX167:VUN167"/>
    <mergeCell ref="VUO167:VVE167"/>
    <mergeCell ref="VVF167:VVV167"/>
    <mergeCell ref="VPI167:VPY167"/>
    <mergeCell ref="VPZ167:VQP167"/>
    <mergeCell ref="VQQ167:VRG167"/>
    <mergeCell ref="VRH167:VRX167"/>
    <mergeCell ref="VRY167:VSO167"/>
    <mergeCell ref="VMB167:VMR167"/>
    <mergeCell ref="VMS167:VNI167"/>
    <mergeCell ref="VNJ167:VNZ167"/>
    <mergeCell ref="VOA167:VOQ167"/>
    <mergeCell ref="VOR167:VPH167"/>
    <mergeCell ref="VIU167:VJK167"/>
    <mergeCell ref="VJL167:VKB167"/>
    <mergeCell ref="VKC167:VKS167"/>
    <mergeCell ref="VKT167:VLJ167"/>
    <mergeCell ref="VLK167:VMA167"/>
    <mergeCell ref="VFN167:VGD167"/>
    <mergeCell ref="VGE167:VGU167"/>
    <mergeCell ref="VGV167:VHL167"/>
    <mergeCell ref="VHM167:VIC167"/>
    <mergeCell ref="VID167:VIT167"/>
    <mergeCell ref="VCG167:VCW167"/>
    <mergeCell ref="VCX167:VDN167"/>
    <mergeCell ref="VDO167:VEE167"/>
    <mergeCell ref="VEF167:VEV167"/>
    <mergeCell ref="VEW167:VFM167"/>
    <mergeCell ref="UYZ167:UZP167"/>
    <mergeCell ref="UZQ167:VAG167"/>
    <mergeCell ref="VAH167:VAX167"/>
    <mergeCell ref="VAY167:VBO167"/>
    <mergeCell ref="VBP167:VCF167"/>
    <mergeCell ref="UVS167:UWI167"/>
    <mergeCell ref="UWJ167:UWZ167"/>
    <mergeCell ref="UXA167:UXQ167"/>
    <mergeCell ref="UXR167:UYH167"/>
    <mergeCell ref="UYI167:UYY167"/>
    <mergeCell ref="USL167:UTB167"/>
    <mergeCell ref="UTC167:UTS167"/>
    <mergeCell ref="UTT167:UUJ167"/>
    <mergeCell ref="UUK167:UVA167"/>
    <mergeCell ref="UVB167:UVR167"/>
    <mergeCell ref="UPE167:UPU167"/>
    <mergeCell ref="UPV167:UQL167"/>
    <mergeCell ref="UQM167:URC167"/>
    <mergeCell ref="URD167:URT167"/>
    <mergeCell ref="URU167:USK167"/>
    <mergeCell ref="ULX167:UMN167"/>
    <mergeCell ref="UMO167:UNE167"/>
    <mergeCell ref="UNF167:UNV167"/>
    <mergeCell ref="UNW167:UOM167"/>
    <mergeCell ref="UON167:UPD167"/>
    <mergeCell ref="UIQ167:UJG167"/>
    <mergeCell ref="UJH167:UJX167"/>
    <mergeCell ref="UJY167:UKO167"/>
    <mergeCell ref="UKP167:ULF167"/>
    <mergeCell ref="ULG167:ULW167"/>
    <mergeCell ref="UFJ167:UFZ167"/>
    <mergeCell ref="UGA167:UGQ167"/>
    <mergeCell ref="UGR167:UHH167"/>
    <mergeCell ref="UHI167:UHY167"/>
    <mergeCell ref="UHZ167:UIP167"/>
    <mergeCell ref="UCC167:UCS167"/>
    <mergeCell ref="UCT167:UDJ167"/>
    <mergeCell ref="UDK167:UEA167"/>
    <mergeCell ref="UEB167:UER167"/>
    <mergeCell ref="UES167:UFI167"/>
    <mergeCell ref="TYV167:TZL167"/>
    <mergeCell ref="TZM167:UAC167"/>
    <mergeCell ref="UAD167:UAT167"/>
    <mergeCell ref="UAU167:UBK167"/>
    <mergeCell ref="UBL167:UCB167"/>
    <mergeCell ref="TVO167:TWE167"/>
    <mergeCell ref="TWF167:TWV167"/>
    <mergeCell ref="TWW167:TXM167"/>
    <mergeCell ref="TXN167:TYD167"/>
    <mergeCell ref="TYE167:TYU167"/>
    <mergeCell ref="TSH167:TSX167"/>
    <mergeCell ref="TSY167:TTO167"/>
    <mergeCell ref="TTP167:TUF167"/>
    <mergeCell ref="TUG167:TUW167"/>
    <mergeCell ref="TUX167:TVN167"/>
    <mergeCell ref="TPA167:TPQ167"/>
    <mergeCell ref="TPR167:TQH167"/>
    <mergeCell ref="TQI167:TQY167"/>
    <mergeCell ref="TQZ167:TRP167"/>
    <mergeCell ref="TRQ167:TSG167"/>
    <mergeCell ref="TLT167:TMJ167"/>
    <mergeCell ref="TMK167:TNA167"/>
    <mergeCell ref="TNB167:TNR167"/>
    <mergeCell ref="TNS167:TOI167"/>
    <mergeCell ref="TOJ167:TOZ167"/>
    <mergeCell ref="TIM167:TJC167"/>
    <mergeCell ref="TJD167:TJT167"/>
    <mergeCell ref="TJU167:TKK167"/>
    <mergeCell ref="TKL167:TLB167"/>
    <mergeCell ref="TLC167:TLS167"/>
    <mergeCell ref="TFF167:TFV167"/>
    <mergeCell ref="TFW167:TGM167"/>
    <mergeCell ref="TGN167:THD167"/>
    <mergeCell ref="THE167:THU167"/>
    <mergeCell ref="THV167:TIL167"/>
    <mergeCell ref="TBY167:TCO167"/>
    <mergeCell ref="TCP167:TDF167"/>
    <mergeCell ref="TDG167:TDW167"/>
    <mergeCell ref="TDX167:TEN167"/>
    <mergeCell ref="TEO167:TFE167"/>
    <mergeCell ref="SYR167:SZH167"/>
    <mergeCell ref="SZI167:SZY167"/>
    <mergeCell ref="SZZ167:TAP167"/>
    <mergeCell ref="TAQ167:TBG167"/>
    <mergeCell ref="TBH167:TBX167"/>
    <mergeCell ref="SVK167:SWA167"/>
    <mergeCell ref="SWB167:SWR167"/>
    <mergeCell ref="SWS167:SXI167"/>
    <mergeCell ref="SXJ167:SXZ167"/>
    <mergeCell ref="SYA167:SYQ167"/>
    <mergeCell ref="SSD167:SST167"/>
    <mergeCell ref="SSU167:STK167"/>
    <mergeCell ref="STL167:SUB167"/>
    <mergeCell ref="SUC167:SUS167"/>
    <mergeCell ref="SUT167:SVJ167"/>
    <mergeCell ref="SOW167:SPM167"/>
    <mergeCell ref="SPN167:SQD167"/>
    <mergeCell ref="SQE167:SQU167"/>
    <mergeCell ref="SQV167:SRL167"/>
    <mergeCell ref="SRM167:SSC167"/>
    <mergeCell ref="SLP167:SMF167"/>
    <mergeCell ref="SMG167:SMW167"/>
    <mergeCell ref="SMX167:SNN167"/>
    <mergeCell ref="SNO167:SOE167"/>
    <mergeCell ref="SOF167:SOV167"/>
    <mergeCell ref="SII167:SIY167"/>
    <mergeCell ref="SIZ167:SJP167"/>
    <mergeCell ref="SJQ167:SKG167"/>
    <mergeCell ref="SKH167:SKX167"/>
    <mergeCell ref="SKY167:SLO167"/>
    <mergeCell ref="SFB167:SFR167"/>
    <mergeCell ref="SFS167:SGI167"/>
    <mergeCell ref="SGJ167:SGZ167"/>
    <mergeCell ref="SHA167:SHQ167"/>
    <mergeCell ref="SHR167:SIH167"/>
    <mergeCell ref="SBU167:SCK167"/>
    <mergeCell ref="SCL167:SDB167"/>
    <mergeCell ref="SDC167:SDS167"/>
    <mergeCell ref="SDT167:SEJ167"/>
    <mergeCell ref="SEK167:SFA167"/>
    <mergeCell ref="RYN167:RZD167"/>
    <mergeCell ref="RZE167:RZU167"/>
    <mergeCell ref="RZV167:SAL167"/>
    <mergeCell ref="SAM167:SBC167"/>
    <mergeCell ref="SBD167:SBT167"/>
    <mergeCell ref="RVG167:RVW167"/>
    <mergeCell ref="RVX167:RWN167"/>
    <mergeCell ref="RWO167:RXE167"/>
    <mergeCell ref="RXF167:RXV167"/>
    <mergeCell ref="RXW167:RYM167"/>
    <mergeCell ref="RRZ167:RSP167"/>
    <mergeCell ref="RSQ167:RTG167"/>
    <mergeCell ref="RTH167:RTX167"/>
    <mergeCell ref="RTY167:RUO167"/>
    <mergeCell ref="RUP167:RVF167"/>
    <mergeCell ref="ROS167:RPI167"/>
    <mergeCell ref="RPJ167:RPZ167"/>
    <mergeCell ref="RQA167:RQQ167"/>
    <mergeCell ref="RQR167:RRH167"/>
    <mergeCell ref="RRI167:RRY167"/>
    <mergeCell ref="RLL167:RMB167"/>
    <mergeCell ref="RMC167:RMS167"/>
    <mergeCell ref="RMT167:RNJ167"/>
    <mergeCell ref="RNK167:ROA167"/>
    <mergeCell ref="ROB167:ROR167"/>
    <mergeCell ref="RIE167:RIU167"/>
    <mergeCell ref="RIV167:RJL167"/>
    <mergeCell ref="RJM167:RKC167"/>
    <mergeCell ref="RKD167:RKT167"/>
    <mergeCell ref="RKU167:RLK167"/>
    <mergeCell ref="REX167:RFN167"/>
    <mergeCell ref="RFO167:RGE167"/>
    <mergeCell ref="RGF167:RGV167"/>
    <mergeCell ref="RGW167:RHM167"/>
    <mergeCell ref="RHN167:RID167"/>
    <mergeCell ref="RBQ167:RCG167"/>
    <mergeCell ref="RCH167:RCX167"/>
    <mergeCell ref="RCY167:RDO167"/>
    <mergeCell ref="RDP167:REF167"/>
    <mergeCell ref="REG167:REW167"/>
    <mergeCell ref="QYJ167:QYZ167"/>
    <mergeCell ref="QZA167:QZQ167"/>
    <mergeCell ref="QZR167:RAH167"/>
    <mergeCell ref="RAI167:RAY167"/>
    <mergeCell ref="RAZ167:RBP167"/>
    <mergeCell ref="QVC167:QVS167"/>
    <mergeCell ref="QVT167:QWJ167"/>
    <mergeCell ref="QWK167:QXA167"/>
    <mergeCell ref="QXB167:QXR167"/>
    <mergeCell ref="QXS167:QYI167"/>
    <mergeCell ref="QRV167:QSL167"/>
    <mergeCell ref="QSM167:QTC167"/>
    <mergeCell ref="QTD167:QTT167"/>
    <mergeCell ref="QTU167:QUK167"/>
    <mergeCell ref="QUL167:QVB167"/>
    <mergeCell ref="QOO167:QPE167"/>
    <mergeCell ref="QPF167:QPV167"/>
    <mergeCell ref="QPW167:QQM167"/>
    <mergeCell ref="QQN167:QRD167"/>
    <mergeCell ref="QRE167:QRU167"/>
    <mergeCell ref="QLH167:QLX167"/>
    <mergeCell ref="QLY167:QMO167"/>
    <mergeCell ref="QMP167:QNF167"/>
    <mergeCell ref="QNG167:QNW167"/>
    <mergeCell ref="QNX167:QON167"/>
    <mergeCell ref="QIA167:QIQ167"/>
    <mergeCell ref="QIR167:QJH167"/>
    <mergeCell ref="QJI167:QJY167"/>
    <mergeCell ref="QJZ167:QKP167"/>
    <mergeCell ref="QKQ167:QLG167"/>
    <mergeCell ref="QET167:QFJ167"/>
    <mergeCell ref="QFK167:QGA167"/>
    <mergeCell ref="QGB167:QGR167"/>
    <mergeCell ref="QGS167:QHI167"/>
    <mergeCell ref="QHJ167:QHZ167"/>
    <mergeCell ref="QBM167:QCC167"/>
    <mergeCell ref="QCD167:QCT167"/>
    <mergeCell ref="QCU167:QDK167"/>
    <mergeCell ref="QDL167:QEB167"/>
    <mergeCell ref="QEC167:QES167"/>
    <mergeCell ref="PYF167:PYV167"/>
    <mergeCell ref="PYW167:PZM167"/>
    <mergeCell ref="PZN167:QAD167"/>
    <mergeCell ref="QAE167:QAU167"/>
    <mergeCell ref="QAV167:QBL167"/>
    <mergeCell ref="PUY167:PVO167"/>
    <mergeCell ref="PVP167:PWF167"/>
    <mergeCell ref="PWG167:PWW167"/>
    <mergeCell ref="PWX167:PXN167"/>
    <mergeCell ref="PXO167:PYE167"/>
    <mergeCell ref="PRR167:PSH167"/>
    <mergeCell ref="PSI167:PSY167"/>
    <mergeCell ref="PSZ167:PTP167"/>
    <mergeCell ref="PTQ167:PUG167"/>
    <mergeCell ref="PUH167:PUX167"/>
    <mergeCell ref="POK167:PPA167"/>
    <mergeCell ref="PPB167:PPR167"/>
    <mergeCell ref="PPS167:PQI167"/>
    <mergeCell ref="PQJ167:PQZ167"/>
    <mergeCell ref="PRA167:PRQ167"/>
    <mergeCell ref="PLD167:PLT167"/>
    <mergeCell ref="PLU167:PMK167"/>
    <mergeCell ref="PML167:PNB167"/>
    <mergeCell ref="PNC167:PNS167"/>
    <mergeCell ref="PNT167:POJ167"/>
    <mergeCell ref="PHW167:PIM167"/>
    <mergeCell ref="PIN167:PJD167"/>
    <mergeCell ref="PJE167:PJU167"/>
    <mergeCell ref="PJV167:PKL167"/>
    <mergeCell ref="PKM167:PLC167"/>
    <mergeCell ref="PEP167:PFF167"/>
    <mergeCell ref="PFG167:PFW167"/>
    <mergeCell ref="PFX167:PGN167"/>
    <mergeCell ref="PGO167:PHE167"/>
    <mergeCell ref="PHF167:PHV167"/>
    <mergeCell ref="PBI167:PBY167"/>
    <mergeCell ref="PBZ167:PCP167"/>
    <mergeCell ref="PCQ167:PDG167"/>
    <mergeCell ref="PDH167:PDX167"/>
    <mergeCell ref="PDY167:PEO167"/>
    <mergeCell ref="OYB167:OYR167"/>
    <mergeCell ref="OYS167:OZI167"/>
    <mergeCell ref="OZJ167:OZZ167"/>
    <mergeCell ref="PAA167:PAQ167"/>
    <mergeCell ref="PAR167:PBH167"/>
    <mergeCell ref="OUU167:OVK167"/>
    <mergeCell ref="OVL167:OWB167"/>
    <mergeCell ref="OWC167:OWS167"/>
    <mergeCell ref="OWT167:OXJ167"/>
    <mergeCell ref="OXK167:OYA167"/>
    <mergeCell ref="ORN167:OSD167"/>
    <mergeCell ref="OSE167:OSU167"/>
    <mergeCell ref="OSV167:OTL167"/>
    <mergeCell ref="OTM167:OUC167"/>
    <mergeCell ref="OUD167:OUT167"/>
    <mergeCell ref="OOG167:OOW167"/>
    <mergeCell ref="OOX167:OPN167"/>
    <mergeCell ref="OPO167:OQE167"/>
    <mergeCell ref="OQF167:OQV167"/>
    <mergeCell ref="OQW167:ORM167"/>
    <mergeCell ref="OKZ167:OLP167"/>
    <mergeCell ref="OLQ167:OMG167"/>
    <mergeCell ref="OMH167:OMX167"/>
    <mergeCell ref="OMY167:ONO167"/>
    <mergeCell ref="ONP167:OOF167"/>
    <mergeCell ref="OHS167:OII167"/>
    <mergeCell ref="OIJ167:OIZ167"/>
    <mergeCell ref="OJA167:OJQ167"/>
    <mergeCell ref="OJR167:OKH167"/>
    <mergeCell ref="OKI167:OKY167"/>
    <mergeCell ref="OEL167:OFB167"/>
    <mergeCell ref="OFC167:OFS167"/>
    <mergeCell ref="OFT167:OGJ167"/>
    <mergeCell ref="OGK167:OHA167"/>
    <mergeCell ref="OHB167:OHR167"/>
    <mergeCell ref="OBE167:OBU167"/>
    <mergeCell ref="OBV167:OCL167"/>
    <mergeCell ref="OCM167:ODC167"/>
    <mergeCell ref="ODD167:ODT167"/>
    <mergeCell ref="ODU167:OEK167"/>
    <mergeCell ref="NXX167:NYN167"/>
    <mergeCell ref="NYO167:NZE167"/>
    <mergeCell ref="NZF167:NZV167"/>
    <mergeCell ref="NZW167:OAM167"/>
    <mergeCell ref="OAN167:OBD167"/>
    <mergeCell ref="NUQ167:NVG167"/>
    <mergeCell ref="NVH167:NVX167"/>
    <mergeCell ref="NVY167:NWO167"/>
    <mergeCell ref="NWP167:NXF167"/>
    <mergeCell ref="NXG167:NXW167"/>
    <mergeCell ref="NRJ167:NRZ167"/>
    <mergeCell ref="NSA167:NSQ167"/>
    <mergeCell ref="NSR167:NTH167"/>
    <mergeCell ref="NTI167:NTY167"/>
    <mergeCell ref="NTZ167:NUP167"/>
    <mergeCell ref="NOC167:NOS167"/>
    <mergeCell ref="NOT167:NPJ167"/>
    <mergeCell ref="NPK167:NQA167"/>
    <mergeCell ref="NQB167:NQR167"/>
    <mergeCell ref="NQS167:NRI167"/>
    <mergeCell ref="NKV167:NLL167"/>
    <mergeCell ref="NLM167:NMC167"/>
    <mergeCell ref="NMD167:NMT167"/>
    <mergeCell ref="NMU167:NNK167"/>
    <mergeCell ref="NNL167:NOB167"/>
    <mergeCell ref="NHO167:NIE167"/>
    <mergeCell ref="NIF167:NIV167"/>
    <mergeCell ref="NIW167:NJM167"/>
    <mergeCell ref="NJN167:NKD167"/>
    <mergeCell ref="NKE167:NKU167"/>
    <mergeCell ref="NEH167:NEX167"/>
    <mergeCell ref="NEY167:NFO167"/>
    <mergeCell ref="NFP167:NGF167"/>
    <mergeCell ref="NGG167:NGW167"/>
    <mergeCell ref="NGX167:NHN167"/>
    <mergeCell ref="NBA167:NBQ167"/>
    <mergeCell ref="NBR167:NCH167"/>
    <mergeCell ref="NCI167:NCY167"/>
    <mergeCell ref="NCZ167:NDP167"/>
    <mergeCell ref="NDQ167:NEG167"/>
    <mergeCell ref="MXT167:MYJ167"/>
    <mergeCell ref="MYK167:MZA167"/>
    <mergeCell ref="MZB167:MZR167"/>
    <mergeCell ref="MZS167:NAI167"/>
    <mergeCell ref="NAJ167:NAZ167"/>
    <mergeCell ref="MUM167:MVC167"/>
    <mergeCell ref="MVD167:MVT167"/>
    <mergeCell ref="MVU167:MWK167"/>
    <mergeCell ref="MWL167:MXB167"/>
    <mergeCell ref="MXC167:MXS167"/>
    <mergeCell ref="MRF167:MRV167"/>
    <mergeCell ref="MRW167:MSM167"/>
    <mergeCell ref="MSN167:MTD167"/>
    <mergeCell ref="MTE167:MTU167"/>
    <mergeCell ref="MTV167:MUL167"/>
    <mergeCell ref="MNY167:MOO167"/>
    <mergeCell ref="MOP167:MPF167"/>
    <mergeCell ref="MPG167:MPW167"/>
    <mergeCell ref="MPX167:MQN167"/>
    <mergeCell ref="MQO167:MRE167"/>
    <mergeCell ref="MKR167:MLH167"/>
    <mergeCell ref="MLI167:MLY167"/>
    <mergeCell ref="MLZ167:MMP167"/>
    <mergeCell ref="MMQ167:MNG167"/>
    <mergeCell ref="MNH167:MNX167"/>
    <mergeCell ref="MHK167:MIA167"/>
    <mergeCell ref="MIB167:MIR167"/>
    <mergeCell ref="MIS167:MJI167"/>
    <mergeCell ref="MJJ167:MJZ167"/>
    <mergeCell ref="MKA167:MKQ167"/>
    <mergeCell ref="MED167:MET167"/>
    <mergeCell ref="MEU167:MFK167"/>
    <mergeCell ref="MFL167:MGB167"/>
    <mergeCell ref="MGC167:MGS167"/>
    <mergeCell ref="MGT167:MHJ167"/>
    <mergeCell ref="MAW167:MBM167"/>
    <mergeCell ref="MBN167:MCD167"/>
    <mergeCell ref="MCE167:MCU167"/>
    <mergeCell ref="MCV167:MDL167"/>
    <mergeCell ref="MDM167:MEC167"/>
    <mergeCell ref="LXP167:LYF167"/>
    <mergeCell ref="LYG167:LYW167"/>
    <mergeCell ref="LYX167:LZN167"/>
    <mergeCell ref="LZO167:MAE167"/>
    <mergeCell ref="MAF167:MAV167"/>
    <mergeCell ref="LUI167:LUY167"/>
    <mergeCell ref="LUZ167:LVP167"/>
    <mergeCell ref="LVQ167:LWG167"/>
    <mergeCell ref="LWH167:LWX167"/>
    <mergeCell ref="LWY167:LXO167"/>
    <mergeCell ref="LRB167:LRR167"/>
    <mergeCell ref="LRS167:LSI167"/>
    <mergeCell ref="LSJ167:LSZ167"/>
    <mergeCell ref="LTA167:LTQ167"/>
    <mergeCell ref="LTR167:LUH167"/>
    <mergeCell ref="LNU167:LOK167"/>
    <mergeCell ref="LOL167:LPB167"/>
    <mergeCell ref="LPC167:LPS167"/>
    <mergeCell ref="LPT167:LQJ167"/>
    <mergeCell ref="LQK167:LRA167"/>
    <mergeCell ref="LKN167:LLD167"/>
    <mergeCell ref="LLE167:LLU167"/>
    <mergeCell ref="LLV167:LML167"/>
    <mergeCell ref="LMM167:LNC167"/>
    <mergeCell ref="LND167:LNT167"/>
    <mergeCell ref="LHG167:LHW167"/>
    <mergeCell ref="LHX167:LIN167"/>
    <mergeCell ref="LIO167:LJE167"/>
    <mergeCell ref="LJF167:LJV167"/>
    <mergeCell ref="LJW167:LKM167"/>
    <mergeCell ref="LDZ167:LEP167"/>
    <mergeCell ref="LEQ167:LFG167"/>
    <mergeCell ref="LFH167:LFX167"/>
    <mergeCell ref="LFY167:LGO167"/>
    <mergeCell ref="LGP167:LHF167"/>
    <mergeCell ref="LAS167:LBI167"/>
    <mergeCell ref="LBJ167:LBZ167"/>
    <mergeCell ref="LCA167:LCQ167"/>
    <mergeCell ref="LCR167:LDH167"/>
    <mergeCell ref="LDI167:LDY167"/>
    <mergeCell ref="KXL167:KYB167"/>
    <mergeCell ref="KYC167:KYS167"/>
    <mergeCell ref="KYT167:KZJ167"/>
    <mergeCell ref="KZK167:LAA167"/>
    <mergeCell ref="LAB167:LAR167"/>
    <mergeCell ref="KUE167:KUU167"/>
    <mergeCell ref="KUV167:KVL167"/>
    <mergeCell ref="KVM167:KWC167"/>
    <mergeCell ref="KWD167:KWT167"/>
    <mergeCell ref="KWU167:KXK167"/>
    <mergeCell ref="KQX167:KRN167"/>
    <mergeCell ref="KRO167:KSE167"/>
    <mergeCell ref="KSF167:KSV167"/>
    <mergeCell ref="KSW167:KTM167"/>
    <mergeCell ref="KTN167:KUD167"/>
    <mergeCell ref="KNQ167:KOG167"/>
    <mergeCell ref="KOH167:KOX167"/>
    <mergeCell ref="KOY167:KPO167"/>
    <mergeCell ref="KPP167:KQF167"/>
    <mergeCell ref="KQG167:KQW167"/>
    <mergeCell ref="KKJ167:KKZ167"/>
    <mergeCell ref="KLA167:KLQ167"/>
    <mergeCell ref="KLR167:KMH167"/>
    <mergeCell ref="KMI167:KMY167"/>
    <mergeCell ref="KMZ167:KNP167"/>
    <mergeCell ref="KHC167:KHS167"/>
    <mergeCell ref="KHT167:KIJ167"/>
    <mergeCell ref="KIK167:KJA167"/>
    <mergeCell ref="KJB167:KJR167"/>
    <mergeCell ref="KJS167:KKI167"/>
    <mergeCell ref="KDV167:KEL167"/>
    <mergeCell ref="KEM167:KFC167"/>
    <mergeCell ref="KFD167:KFT167"/>
    <mergeCell ref="KFU167:KGK167"/>
    <mergeCell ref="KGL167:KHB167"/>
    <mergeCell ref="KAO167:KBE167"/>
    <mergeCell ref="KBF167:KBV167"/>
    <mergeCell ref="KBW167:KCM167"/>
    <mergeCell ref="KCN167:KDD167"/>
    <mergeCell ref="KDE167:KDU167"/>
    <mergeCell ref="JXH167:JXX167"/>
    <mergeCell ref="JXY167:JYO167"/>
    <mergeCell ref="JYP167:JZF167"/>
    <mergeCell ref="JZG167:JZW167"/>
    <mergeCell ref="JZX167:KAN167"/>
    <mergeCell ref="JUA167:JUQ167"/>
    <mergeCell ref="JUR167:JVH167"/>
    <mergeCell ref="JVI167:JVY167"/>
    <mergeCell ref="JVZ167:JWP167"/>
    <mergeCell ref="JWQ167:JXG167"/>
    <mergeCell ref="JQT167:JRJ167"/>
    <mergeCell ref="JRK167:JSA167"/>
    <mergeCell ref="JSB167:JSR167"/>
    <mergeCell ref="JSS167:JTI167"/>
    <mergeCell ref="JTJ167:JTZ167"/>
    <mergeCell ref="JNM167:JOC167"/>
    <mergeCell ref="JOD167:JOT167"/>
    <mergeCell ref="JOU167:JPK167"/>
    <mergeCell ref="JPL167:JQB167"/>
    <mergeCell ref="JQC167:JQS167"/>
    <mergeCell ref="JKF167:JKV167"/>
    <mergeCell ref="JKW167:JLM167"/>
    <mergeCell ref="JLN167:JMD167"/>
    <mergeCell ref="JME167:JMU167"/>
    <mergeCell ref="JMV167:JNL167"/>
    <mergeCell ref="JGY167:JHO167"/>
    <mergeCell ref="JHP167:JIF167"/>
    <mergeCell ref="JIG167:JIW167"/>
    <mergeCell ref="JIX167:JJN167"/>
    <mergeCell ref="JJO167:JKE167"/>
    <mergeCell ref="JDR167:JEH167"/>
    <mergeCell ref="JEI167:JEY167"/>
    <mergeCell ref="JEZ167:JFP167"/>
    <mergeCell ref="JFQ167:JGG167"/>
    <mergeCell ref="JGH167:JGX167"/>
    <mergeCell ref="JAK167:JBA167"/>
    <mergeCell ref="JBB167:JBR167"/>
    <mergeCell ref="JBS167:JCI167"/>
    <mergeCell ref="JCJ167:JCZ167"/>
    <mergeCell ref="JDA167:JDQ167"/>
    <mergeCell ref="IXD167:IXT167"/>
    <mergeCell ref="IXU167:IYK167"/>
    <mergeCell ref="IYL167:IZB167"/>
    <mergeCell ref="IZC167:IZS167"/>
    <mergeCell ref="IZT167:JAJ167"/>
    <mergeCell ref="ITW167:IUM167"/>
    <mergeCell ref="IUN167:IVD167"/>
    <mergeCell ref="IVE167:IVU167"/>
    <mergeCell ref="IVV167:IWL167"/>
    <mergeCell ref="IWM167:IXC167"/>
    <mergeCell ref="IQP167:IRF167"/>
    <mergeCell ref="IRG167:IRW167"/>
    <mergeCell ref="IRX167:ISN167"/>
    <mergeCell ref="ISO167:ITE167"/>
    <mergeCell ref="ITF167:ITV167"/>
    <mergeCell ref="INI167:INY167"/>
    <mergeCell ref="INZ167:IOP167"/>
    <mergeCell ref="IOQ167:IPG167"/>
    <mergeCell ref="IPH167:IPX167"/>
    <mergeCell ref="IPY167:IQO167"/>
    <mergeCell ref="IKB167:IKR167"/>
    <mergeCell ref="IKS167:ILI167"/>
    <mergeCell ref="ILJ167:ILZ167"/>
    <mergeCell ref="IMA167:IMQ167"/>
    <mergeCell ref="IMR167:INH167"/>
    <mergeCell ref="IGU167:IHK167"/>
    <mergeCell ref="IHL167:IIB167"/>
    <mergeCell ref="IIC167:IIS167"/>
    <mergeCell ref="IIT167:IJJ167"/>
    <mergeCell ref="IJK167:IKA167"/>
    <mergeCell ref="IDN167:IED167"/>
    <mergeCell ref="IEE167:IEU167"/>
    <mergeCell ref="IEV167:IFL167"/>
    <mergeCell ref="IFM167:IGC167"/>
    <mergeCell ref="IGD167:IGT167"/>
    <mergeCell ref="IAG167:IAW167"/>
    <mergeCell ref="IAX167:IBN167"/>
    <mergeCell ref="IBO167:ICE167"/>
    <mergeCell ref="ICF167:ICV167"/>
    <mergeCell ref="ICW167:IDM167"/>
    <mergeCell ref="HWZ167:HXP167"/>
    <mergeCell ref="HXQ167:HYG167"/>
    <mergeCell ref="HYH167:HYX167"/>
    <mergeCell ref="HYY167:HZO167"/>
    <mergeCell ref="HZP167:IAF167"/>
    <mergeCell ref="HTS167:HUI167"/>
    <mergeCell ref="HUJ167:HUZ167"/>
    <mergeCell ref="HVA167:HVQ167"/>
    <mergeCell ref="HVR167:HWH167"/>
    <mergeCell ref="HWI167:HWY167"/>
    <mergeCell ref="HQL167:HRB167"/>
    <mergeCell ref="HRC167:HRS167"/>
    <mergeCell ref="HRT167:HSJ167"/>
    <mergeCell ref="HSK167:HTA167"/>
    <mergeCell ref="HTB167:HTR167"/>
    <mergeCell ref="HNE167:HNU167"/>
    <mergeCell ref="HNV167:HOL167"/>
    <mergeCell ref="HOM167:HPC167"/>
    <mergeCell ref="HPD167:HPT167"/>
    <mergeCell ref="HPU167:HQK167"/>
    <mergeCell ref="HJX167:HKN167"/>
    <mergeCell ref="HKO167:HLE167"/>
    <mergeCell ref="HLF167:HLV167"/>
    <mergeCell ref="HLW167:HMM167"/>
    <mergeCell ref="HMN167:HND167"/>
    <mergeCell ref="HGQ167:HHG167"/>
    <mergeCell ref="HHH167:HHX167"/>
    <mergeCell ref="HHY167:HIO167"/>
    <mergeCell ref="HIP167:HJF167"/>
    <mergeCell ref="HJG167:HJW167"/>
    <mergeCell ref="HDJ167:HDZ167"/>
    <mergeCell ref="HEA167:HEQ167"/>
    <mergeCell ref="HER167:HFH167"/>
    <mergeCell ref="HFI167:HFY167"/>
    <mergeCell ref="HFZ167:HGP167"/>
    <mergeCell ref="HAC167:HAS167"/>
    <mergeCell ref="HAT167:HBJ167"/>
    <mergeCell ref="HBK167:HCA167"/>
    <mergeCell ref="HCB167:HCR167"/>
    <mergeCell ref="HCS167:HDI167"/>
    <mergeCell ref="GWV167:GXL167"/>
    <mergeCell ref="GXM167:GYC167"/>
    <mergeCell ref="GYD167:GYT167"/>
    <mergeCell ref="GYU167:GZK167"/>
    <mergeCell ref="GZL167:HAB167"/>
    <mergeCell ref="GTO167:GUE167"/>
    <mergeCell ref="GUF167:GUV167"/>
    <mergeCell ref="GUW167:GVM167"/>
    <mergeCell ref="GVN167:GWD167"/>
    <mergeCell ref="GWE167:GWU167"/>
    <mergeCell ref="GQH167:GQX167"/>
    <mergeCell ref="GQY167:GRO167"/>
    <mergeCell ref="GRP167:GSF167"/>
    <mergeCell ref="GSG167:GSW167"/>
    <mergeCell ref="GSX167:GTN167"/>
    <mergeCell ref="GNA167:GNQ167"/>
    <mergeCell ref="GNR167:GOH167"/>
    <mergeCell ref="GOI167:GOY167"/>
    <mergeCell ref="GOZ167:GPP167"/>
    <mergeCell ref="GPQ167:GQG167"/>
    <mergeCell ref="GJT167:GKJ167"/>
    <mergeCell ref="GKK167:GLA167"/>
    <mergeCell ref="GLB167:GLR167"/>
    <mergeCell ref="GLS167:GMI167"/>
    <mergeCell ref="GMJ167:GMZ167"/>
    <mergeCell ref="GGM167:GHC167"/>
    <mergeCell ref="GHD167:GHT167"/>
    <mergeCell ref="GHU167:GIK167"/>
    <mergeCell ref="GIL167:GJB167"/>
    <mergeCell ref="GJC167:GJS167"/>
    <mergeCell ref="GDF167:GDV167"/>
    <mergeCell ref="GDW167:GEM167"/>
    <mergeCell ref="GEN167:GFD167"/>
    <mergeCell ref="GFE167:GFU167"/>
    <mergeCell ref="GFV167:GGL167"/>
    <mergeCell ref="FZY167:GAO167"/>
    <mergeCell ref="GAP167:GBF167"/>
    <mergeCell ref="GBG167:GBW167"/>
    <mergeCell ref="GBX167:GCN167"/>
    <mergeCell ref="GCO167:GDE167"/>
    <mergeCell ref="FWR167:FXH167"/>
    <mergeCell ref="FXI167:FXY167"/>
    <mergeCell ref="FXZ167:FYP167"/>
    <mergeCell ref="FYQ167:FZG167"/>
    <mergeCell ref="FZH167:FZX167"/>
    <mergeCell ref="FTK167:FUA167"/>
    <mergeCell ref="FUB167:FUR167"/>
    <mergeCell ref="FUS167:FVI167"/>
    <mergeCell ref="FVJ167:FVZ167"/>
    <mergeCell ref="FWA167:FWQ167"/>
    <mergeCell ref="FQD167:FQT167"/>
    <mergeCell ref="FQU167:FRK167"/>
    <mergeCell ref="FRL167:FSB167"/>
    <mergeCell ref="FSC167:FSS167"/>
    <mergeCell ref="FST167:FTJ167"/>
    <mergeCell ref="FMW167:FNM167"/>
    <mergeCell ref="FNN167:FOD167"/>
    <mergeCell ref="FOE167:FOU167"/>
    <mergeCell ref="FOV167:FPL167"/>
    <mergeCell ref="FPM167:FQC167"/>
    <mergeCell ref="FJP167:FKF167"/>
    <mergeCell ref="FKG167:FKW167"/>
    <mergeCell ref="FKX167:FLN167"/>
    <mergeCell ref="FLO167:FME167"/>
    <mergeCell ref="FMF167:FMV167"/>
    <mergeCell ref="FGI167:FGY167"/>
    <mergeCell ref="FGZ167:FHP167"/>
    <mergeCell ref="FHQ167:FIG167"/>
    <mergeCell ref="FIH167:FIX167"/>
    <mergeCell ref="FIY167:FJO167"/>
    <mergeCell ref="FDB167:FDR167"/>
    <mergeCell ref="FDS167:FEI167"/>
    <mergeCell ref="FEJ167:FEZ167"/>
    <mergeCell ref="FFA167:FFQ167"/>
    <mergeCell ref="FFR167:FGH167"/>
    <mergeCell ref="EZU167:FAK167"/>
    <mergeCell ref="FAL167:FBB167"/>
    <mergeCell ref="FBC167:FBS167"/>
    <mergeCell ref="FBT167:FCJ167"/>
    <mergeCell ref="FCK167:FDA167"/>
    <mergeCell ref="EWN167:EXD167"/>
    <mergeCell ref="EXE167:EXU167"/>
    <mergeCell ref="EXV167:EYL167"/>
    <mergeCell ref="EYM167:EZC167"/>
    <mergeCell ref="EZD167:EZT167"/>
    <mergeCell ref="ETG167:ETW167"/>
    <mergeCell ref="ETX167:EUN167"/>
    <mergeCell ref="EUO167:EVE167"/>
    <mergeCell ref="EVF167:EVV167"/>
    <mergeCell ref="EVW167:EWM167"/>
    <mergeCell ref="EPZ167:EQP167"/>
    <mergeCell ref="EQQ167:ERG167"/>
    <mergeCell ref="ERH167:ERX167"/>
    <mergeCell ref="ERY167:ESO167"/>
    <mergeCell ref="ESP167:ETF167"/>
    <mergeCell ref="EMS167:ENI167"/>
    <mergeCell ref="ENJ167:ENZ167"/>
    <mergeCell ref="EOA167:EOQ167"/>
    <mergeCell ref="EOR167:EPH167"/>
    <mergeCell ref="EPI167:EPY167"/>
    <mergeCell ref="EJL167:EKB167"/>
    <mergeCell ref="EKC167:EKS167"/>
    <mergeCell ref="EKT167:ELJ167"/>
    <mergeCell ref="ELK167:EMA167"/>
    <mergeCell ref="EMB167:EMR167"/>
    <mergeCell ref="EGE167:EGU167"/>
    <mergeCell ref="EGV167:EHL167"/>
    <mergeCell ref="EHM167:EIC167"/>
    <mergeCell ref="EID167:EIT167"/>
    <mergeCell ref="EIU167:EJK167"/>
    <mergeCell ref="ECX167:EDN167"/>
    <mergeCell ref="EDO167:EEE167"/>
    <mergeCell ref="EEF167:EEV167"/>
    <mergeCell ref="EEW167:EFM167"/>
    <mergeCell ref="EFN167:EGD167"/>
    <mergeCell ref="DZQ167:EAG167"/>
    <mergeCell ref="EAH167:EAX167"/>
    <mergeCell ref="EAY167:EBO167"/>
    <mergeCell ref="EBP167:ECF167"/>
    <mergeCell ref="ECG167:ECW167"/>
    <mergeCell ref="DWJ167:DWZ167"/>
    <mergeCell ref="DXA167:DXQ167"/>
    <mergeCell ref="DXR167:DYH167"/>
    <mergeCell ref="DYI167:DYY167"/>
    <mergeCell ref="DYZ167:DZP167"/>
    <mergeCell ref="DTC167:DTS167"/>
    <mergeCell ref="DTT167:DUJ167"/>
    <mergeCell ref="DUK167:DVA167"/>
    <mergeCell ref="DVB167:DVR167"/>
    <mergeCell ref="DVS167:DWI167"/>
    <mergeCell ref="DPV167:DQL167"/>
    <mergeCell ref="DQM167:DRC167"/>
    <mergeCell ref="DRD167:DRT167"/>
    <mergeCell ref="DRU167:DSK167"/>
    <mergeCell ref="DSL167:DTB167"/>
    <mergeCell ref="DMO167:DNE167"/>
    <mergeCell ref="DNF167:DNV167"/>
    <mergeCell ref="DNW167:DOM167"/>
    <mergeCell ref="DON167:DPD167"/>
    <mergeCell ref="DPE167:DPU167"/>
    <mergeCell ref="DJH167:DJX167"/>
    <mergeCell ref="DJY167:DKO167"/>
    <mergeCell ref="DKP167:DLF167"/>
    <mergeCell ref="DLG167:DLW167"/>
    <mergeCell ref="DLX167:DMN167"/>
    <mergeCell ref="DGA167:DGQ167"/>
    <mergeCell ref="DGR167:DHH167"/>
    <mergeCell ref="DHI167:DHY167"/>
    <mergeCell ref="DHZ167:DIP167"/>
    <mergeCell ref="DIQ167:DJG167"/>
    <mergeCell ref="DCT167:DDJ167"/>
    <mergeCell ref="DDK167:DEA167"/>
    <mergeCell ref="DEB167:DER167"/>
    <mergeCell ref="DES167:DFI167"/>
    <mergeCell ref="DFJ167:DFZ167"/>
    <mergeCell ref="CZM167:DAC167"/>
    <mergeCell ref="DAD167:DAT167"/>
    <mergeCell ref="DAU167:DBK167"/>
    <mergeCell ref="DBL167:DCB167"/>
    <mergeCell ref="DCC167:DCS167"/>
    <mergeCell ref="CWF167:CWV167"/>
    <mergeCell ref="CWW167:CXM167"/>
    <mergeCell ref="CXN167:CYD167"/>
    <mergeCell ref="CYE167:CYU167"/>
    <mergeCell ref="CYV167:CZL167"/>
    <mergeCell ref="CSY167:CTO167"/>
    <mergeCell ref="CTP167:CUF167"/>
    <mergeCell ref="CUG167:CUW167"/>
    <mergeCell ref="CUX167:CVN167"/>
    <mergeCell ref="CVO167:CWE167"/>
    <mergeCell ref="CPR167:CQH167"/>
    <mergeCell ref="CQI167:CQY167"/>
    <mergeCell ref="CQZ167:CRP167"/>
    <mergeCell ref="CRQ167:CSG167"/>
    <mergeCell ref="CSH167:CSX167"/>
    <mergeCell ref="CMK167:CNA167"/>
    <mergeCell ref="CNB167:CNR167"/>
    <mergeCell ref="CNS167:COI167"/>
    <mergeCell ref="COJ167:COZ167"/>
    <mergeCell ref="CPA167:CPQ167"/>
    <mergeCell ref="CJD167:CJT167"/>
    <mergeCell ref="CJU167:CKK167"/>
    <mergeCell ref="CKL167:CLB167"/>
    <mergeCell ref="CLC167:CLS167"/>
    <mergeCell ref="CLT167:CMJ167"/>
    <mergeCell ref="CFW167:CGM167"/>
    <mergeCell ref="CGN167:CHD167"/>
    <mergeCell ref="CHE167:CHU167"/>
    <mergeCell ref="CHV167:CIL167"/>
    <mergeCell ref="CIM167:CJC167"/>
    <mergeCell ref="CCP167:CDF167"/>
    <mergeCell ref="CDG167:CDW167"/>
    <mergeCell ref="CDX167:CEN167"/>
    <mergeCell ref="CEO167:CFE167"/>
    <mergeCell ref="CFF167:CFV167"/>
    <mergeCell ref="BZI167:BZY167"/>
    <mergeCell ref="BZZ167:CAP167"/>
    <mergeCell ref="CAQ167:CBG167"/>
    <mergeCell ref="CBH167:CBX167"/>
    <mergeCell ref="CBY167:CCO167"/>
    <mergeCell ref="BWB167:BWR167"/>
    <mergeCell ref="BWS167:BXI167"/>
    <mergeCell ref="BXJ167:BXZ167"/>
    <mergeCell ref="BYA167:BYQ167"/>
    <mergeCell ref="BYR167:BZH167"/>
    <mergeCell ref="BSU167:BTK167"/>
    <mergeCell ref="BTL167:BUB167"/>
    <mergeCell ref="BUC167:BUS167"/>
    <mergeCell ref="BUT167:BVJ167"/>
    <mergeCell ref="BVK167:BWA167"/>
    <mergeCell ref="BPN167:BQD167"/>
    <mergeCell ref="BQE167:BQU167"/>
    <mergeCell ref="BQV167:BRL167"/>
    <mergeCell ref="BRM167:BSC167"/>
    <mergeCell ref="BSD167:BST167"/>
    <mergeCell ref="BMG167:BMW167"/>
    <mergeCell ref="BMX167:BNN167"/>
    <mergeCell ref="BNO167:BOE167"/>
    <mergeCell ref="BOF167:BOV167"/>
    <mergeCell ref="BOW167:BPM167"/>
    <mergeCell ref="BIZ167:BJP167"/>
    <mergeCell ref="BJQ167:BKG167"/>
    <mergeCell ref="BKH167:BKX167"/>
    <mergeCell ref="BKY167:BLO167"/>
    <mergeCell ref="BLP167:BMF167"/>
    <mergeCell ref="BFS167:BGI167"/>
    <mergeCell ref="BGJ167:BGZ167"/>
    <mergeCell ref="BHA167:BHQ167"/>
    <mergeCell ref="BHR167:BIH167"/>
    <mergeCell ref="BII167:BIY167"/>
    <mergeCell ref="BCL167:BDB167"/>
    <mergeCell ref="BDC167:BDS167"/>
    <mergeCell ref="BDT167:BEJ167"/>
    <mergeCell ref="BEK167:BFA167"/>
    <mergeCell ref="BFB167:BFR167"/>
    <mergeCell ref="AZE167:AZU167"/>
    <mergeCell ref="AZV167:BAL167"/>
    <mergeCell ref="BAM167:BBC167"/>
    <mergeCell ref="BBD167:BBT167"/>
    <mergeCell ref="BBU167:BCK167"/>
    <mergeCell ref="AVX167:AWN167"/>
    <mergeCell ref="AWO167:AXE167"/>
    <mergeCell ref="AXF167:AXV167"/>
    <mergeCell ref="AXW167:AYM167"/>
    <mergeCell ref="AYN167:AZD167"/>
    <mergeCell ref="ASQ167:ATG167"/>
    <mergeCell ref="ATH167:ATX167"/>
    <mergeCell ref="ATY167:AUO167"/>
    <mergeCell ref="AUP167:AVF167"/>
    <mergeCell ref="AVG167:AVW167"/>
    <mergeCell ref="APJ167:APZ167"/>
    <mergeCell ref="AQA167:AQQ167"/>
    <mergeCell ref="AQR167:ARH167"/>
    <mergeCell ref="ARI167:ARY167"/>
    <mergeCell ref="ARZ167:ASP167"/>
    <mergeCell ref="AMC167:AMS167"/>
    <mergeCell ref="AMT167:ANJ167"/>
    <mergeCell ref="ANK167:AOA167"/>
    <mergeCell ref="AOB167:AOR167"/>
    <mergeCell ref="AOS167:API167"/>
    <mergeCell ref="AIV167:AJL167"/>
    <mergeCell ref="AJM167:AKC167"/>
    <mergeCell ref="AKD167:AKT167"/>
    <mergeCell ref="AKU167:ALK167"/>
    <mergeCell ref="ALL167:AMB167"/>
    <mergeCell ref="AFO167:AGE167"/>
    <mergeCell ref="AGF167:AGV167"/>
    <mergeCell ref="AGW167:AHM167"/>
    <mergeCell ref="AHN167:AID167"/>
    <mergeCell ref="AIE167:AIU167"/>
    <mergeCell ref="ACH167:ACX167"/>
    <mergeCell ref="ACY167:ADO167"/>
    <mergeCell ref="ADP167:AEF167"/>
    <mergeCell ref="AEG167:AEW167"/>
    <mergeCell ref="AEX167:AFN167"/>
    <mergeCell ref="ZA167:ZQ167"/>
    <mergeCell ref="ZR167:AAH167"/>
    <mergeCell ref="AAI167:AAY167"/>
    <mergeCell ref="AAZ167:ABP167"/>
    <mergeCell ref="ABQ167:ACG167"/>
    <mergeCell ref="VT167:WJ167"/>
    <mergeCell ref="WK167:XA167"/>
    <mergeCell ref="XB167:XR167"/>
    <mergeCell ref="XS167:YI167"/>
    <mergeCell ref="YJ167:YZ167"/>
    <mergeCell ref="SM167:TC167"/>
    <mergeCell ref="TD167:TT167"/>
    <mergeCell ref="TU167:UK167"/>
    <mergeCell ref="UL167:VB167"/>
    <mergeCell ref="VC167:VS167"/>
    <mergeCell ref="PF167:PV167"/>
    <mergeCell ref="PW167:QM167"/>
    <mergeCell ref="QN167:RD167"/>
    <mergeCell ref="RE167:RU167"/>
    <mergeCell ref="RV167:SL167"/>
    <mergeCell ref="LY167:MO167"/>
    <mergeCell ref="MP167:NF167"/>
    <mergeCell ref="NG167:NW167"/>
    <mergeCell ref="NX167:ON167"/>
    <mergeCell ref="OO167:PE167"/>
    <mergeCell ref="IR167:JH167"/>
    <mergeCell ref="JI167:JY167"/>
    <mergeCell ref="JZ167:KP167"/>
    <mergeCell ref="KQ167:LG167"/>
    <mergeCell ref="LH167:LX167"/>
    <mergeCell ref="XEN141:XEZ141"/>
    <mergeCell ref="A141:X141"/>
    <mergeCell ref="AV167:BL167"/>
    <mergeCell ref="BM167:CC167"/>
    <mergeCell ref="CD167:CT167"/>
    <mergeCell ref="CU167:DK167"/>
    <mergeCell ref="DL167:EB167"/>
    <mergeCell ref="EC167:ES167"/>
    <mergeCell ref="ET167:FJ167"/>
    <mergeCell ref="FK167:GA167"/>
    <mergeCell ref="GB167:GR167"/>
    <mergeCell ref="GS167:HI167"/>
    <mergeCell ref="HJ167:HZ167"/>
    <mergeCell ref="IA167:IQ167"/>
    <mergeCell ref="XBG141:XBW141"/>
    <mergeCell ref="XBX141:XCN141"/>
    <mergeCell ref="XCO141:XDE141"/>
    <mergeCell ref="XDF141:XDV141"/>
    <mergeCell ref="XDW141:XEM141"/>
    <mergeCell ref="WXZ141:WYP141"/>
    <mergeCell ref="WYQ141:WZG141"/>
    <mergeCell ref="WZH141:WZX141"/>
    <mergeCell ref="WZY141:XAO141"/>
    <mergeCell ref="XAP141:XBF141"/>
    <mergeCell ref="WUS141:WVI141"/>
    <mergeCell ref="WVJ141:WVZ141"/>
    <mergeCell ref="WWA141:WWQ141"/>
    <mergeCell ref="WWR141:WXH141"/>
    <mergeCell ref="WXI141:WXY141"/>
    <mergeCell ref="WRL141:WSB141"/>
    <mergeCell ref="WSC141:WSS141"/>
    <mergeCell ref="WST141:WTJ141"/>
    <mergeCell ref="WTK141:WUA141"/>
    <mergeCell ref="WUB141:WUR141"/>
    <mergeCell ref="WOE141:WOU141"/>
    <mergeCell ref="WOV141:WPL141"/>
    <mergeCell ref="WPM141:WQC141"/>
    <mergeCell ref="WQD141:WQT141"/>
    <mergeCell ref="WQU141:WRK141"/>
    <mergeCell ref="WKX141:WLN141"/>
    <mergeCell ref="WLO141:WME141"/>
    <mergeCell ref="WMF141:WMV141"/>
    <mergeCell ref="WMW141:WNM141"/>
    <mergeCell ref="WNN141:WOD141"/>
    <mergeCell ref="WHQ141:WIG141"/>
    <mergeCell ref="WIH141:WIX141"/>
    <mergeCell ref="WIY141:WJO141"/>
    <mergeCell ref="WJP141:WKF141"/>
    <mergeCell ref="WKG141:WKW141"/>
    <mergeCell ref="WEJ141:WEZ141"/>
    <mergeCell ref="WFA141:WFQ141"/>
    <mergeCell ref="WFR141:WGH141"/>
    <mergeCell ref="WGI141:WGY141"/>
    <mergeCell ref="WGZ141:WHP141"/>
    <mergeCell ref="WBC141:WBS141"/>
    <mergeCell ref="WBT141:WCJ141"/>
    <mergeCell ref="WCK141:WDA141"/>
    <mergeCell ref="WDB141:WDR141"/>
    <mergeCell ref="WDS141:WEI141"/>
    <mergeCell ref="VXV141:VYL141"/>
    <mergeCell ref="VYM141:VZC141"/>
    <mergeCell ref="VZD141:VZT141"/>
    <mergeCell ref="VZU141:WAK141"/>
    <mergeCell ref="WAL141:WBB141"/>
    <mergeCell ref="VUO141:VVE141"/>
    <mergeCell ref="VVF141:VVV141"/>
    <mergeCell ref="VVW141:VWM141"/>
    <mergeCell ref="VWN141:VXD141"/>
    <mergeCell ref="VXE141:VXU141"/>
    <mergeCell ref="VRH141:VRX141"/>
    <mergeCell ref="VRY141:VSO141"/>
    <mergeCell ref="VSP141:VTF141"/>
    <mergeCell ref="VTG141:VTW141"/>
    <mergeCell ref="VTX141:VUN141"/>
    <mergeCell ref="VOA141:VOQ141"/>
    <mergeCell ref="VOR141:VPH141"/>
    <mergeCell ref="VPI141:VPY141"/>
    <mergeCell ref="VPZ141:VQP141"/>
    <mergeCell ref="VQQ141:VRG141"/>
    <mergeCell ref="VKT141:VLJ141"/>
    <mergeCell ref="VLK141:VMA141"/>
    <mergeCell ref="VMB141:VMR141"/>
    <mergeCell ref="VMS141:VNI141"/>
    <mergeCell ref="VNJ141:VNZ141"/>
    <mergeCell ref="VHM141:VIC141"/>
    <mergeCell ref="VID141:VIT141"/>
    <mergeCell ref="VIU141:VJK141"/>
    <mergeCell ref="VJL141:VKB141"/>
    <mergeCell ref="VKC141:VKS141"/>
    <mergeCell ref="VEF141:VEV141"/>
    <mergeCell ref="VEW141:VFM141"/>
    <mergeCell ref="VFN141:VGD141"/>
    <mergeCell ref="VGE141:VGU141"/>
    <mergeCell ref="VGV141:VHL141"/>
    <mergeCell ref="VAY141:VBO141"/>
    <mergeCell ref="VBP141:VCF141"/>
    <mergeCell ref="VCG141:VCW141"/>
    <mergeCell ref="VCX141:VDN141"/>
    <mergeCell ref="VDO141:VEE141"/>
    <mergeCell ref="UXR141:UYH141"/>
    <mergeCell ref="UYI141:UYY141"/>
    <mergeCell ref="UYZ141:UZP141"/>
    <mergeCell ref="UZQ141:VAG141"/>
    <mergeCell ref="VAH141:VAX141"/>
    <mergeCell ref="UUK141:UVA141"/>
    <mergeCell ref="UVB141:UVR141"/>
    <mergeCell ref="UVS141:UWI141"/>
    <mergeCell ref="UWJ141:UWZ141"/>
    <mergeCell ref="UXA141:UXQ141"/>
    <mergeCell ref="URD141:URT141"/>
    <mergeCell ref="URU141:USK141"/>
    <mergeCell ref="USL141:UTB141"/>
    <mergeCell ref="UTC141:UTS141"/>
    <mergeCell ref="UTT141:UUJ141"/>
    <mergeCell ref="UNW141:UOM141"/>
    <mergeCell ref="UON141:UPD141"/>
    <mergeCell ref="UPE141:UPU141"/>
    <mergeCell ref="UPV141:UQL141"/>
    <mergeCell ref="UQM141:URC141"/>
    <mergeCell ref="UKP141:ULF141"/>
    <mergeCell ref="ULG141:ULW141"/>
    <mergeCell ref="ULX141:UMN141"/>
    <mergeCell ref="UMO141:UNE141"/>
    <mergeCell ref="UNF141:UNV141"/>
    <mergeCell ref="UHI141:UHY141"/>
    <mergeCell ref="UHZ141:UIP141"/>
    <mergeCell ref="UIQ141:UJG141"/>
    <mergeCell ref="UJH141:UJX141"/>
    <mergeCell ref="UJY141:UKO141"/>
    <mergeCell ref="UEB141:UER141"/>
    <mergeCell ref="UES141:UFI141"/>
    <mergeCell ref="UFJ141:UFZ141"/>
    <mergeCell ref="UGA141:UGQ141"/>
    <mergeCell ref="UGR141:UHH141"/>
    <mergeCell ref="UAU141:UBK141"/>
    <mergeCell ref="UBL141:UCB141"/>
    <mergeCell ref="UCC141:UCS141"/>
    <mergeCell ref="UCT141:UDJ141"/>
    <mergeCell ref="UDK141:UEA141"/>
    <mergeCell ref="TXN141:TYD141"/>
    <mergeCell ref="TYE141:TYU141"/>
    <mergeCell ref="TYV141:TZL141"/>
    <mergeCell ref="TZM141:UAC141"/>
    <mergeCell ref="UAD141:UAT141"/>
    <mergeCell ref="TUG141:TUW141"/>
    <mergeCell ref="TUX141:TVN141"/>
    <mergeCell ref="TVO141:TWE141"/>
    <mergeCell ref="TWF141:TWV141"/>
    <mergeCell ref="TWW141:TXM141"/>
    <mergeCell ref="TQZ141:TRP141"/>
    <mergeCell ref="TRQ141:TSG141"/>
    <mergeCell ref="TSH141:TSX141"/>
    <mergeCell ref="TSY141:TTO141"/>
    <mergeCell ref="TTP141:TUF141"/>
    <mergeCell ref="TNS141:TOI141"/>
    <mergeCell ref="TOJ141:TOZ141"/>
    <mergeCell ref="TPA141:TPQ141"/>
    <mergeCell ref="TPR141:TQH141"/>
    <mergeCell ref="TQI141:TQY141"/>
    <mergeCell ref="TKL141:TLB141"/>
    <mergeCell ref="TLC141:TLS141"/>
    <mergeCell ref="TLT141:TMJ141"/>
    <mergeCell ref="TMK141:TNA141"/>
    <mergeCell ref="TNB141:TNR141"/>
    <mergeCell ref="THE141:THU141"/>
    <mergeCell ref="THV141:TIL141"/>
    <mergeCell ref="TIM141:TJC141"/>
    <mergeCell ref="TJD141:TJT141"/>
    <mergeCell ref="TJU141:TKK141"/>
    <mergeCell ref="TDX141:TEN141"/>
    <mergeCell ref="TEO141:TFE141"/>
    <mergeCell ref="TFF141:TFV141"/>
    <mergeCell ref="TFW141:TGM141"/>
    <mergeCell ref="TGN141:THD141"/>
    <mergeCell ref="TAQ141:TBG141"/>
    <mergeCell ref="TBH141:TBX141"/>
    <mergeCell ref="TBY141:TCO141"/>
    <mergeCell ref="TCP141:TDF141"/>
    <mergeCell ref="TDG141:TDW141"/>
    <mergeCell ref="SXJ141:SXZ141"/>
    <mergeCell ref="SYA141:SYQ141"/>
    <mergeCell ref="SYR141:SZH141"/>
    <mergeCell ref="SZI141:SZY141"/>
    <mergeCell ref="SZZ141:TAP141"/>
    <mergeCell ref="SUC141:SUS141"/>
    <mergeCell ref="SUT141:SVJ141"/>
    <mergeCell ref="SVK141:SWA141"/>
    <mergeCell ref="SWB141:SWR141"/>
    <mergeCell ref="SWS141:SXI141"/>
    <mergeCell ref="SQV141:SRL141"/>
    <mergeCell ref="SRM141:SSC141"/>
    <mergeCell ref="SSD141:SST141"/>
    <mergeCell ref="SSU141:STK141"/>
    <mergeCell ref="STL141:SUB141"/>
    <mergeCell ref="SNO141:SOE141"/>
    <mergeCell ref="SOF141:SOV141"/>
    <mergeCell ref="SOW141:SPM141"/>
    <mergeCell ref="SPN141:SQD141"/>
    <mergeCell ref="SQE141:SQU141"/>
    <mergeCell ref="SKH141:SKX141"/>
    <mergeCell ref="SKY141:SLO141"/>
    <mergeCell ref="SLP141:SMF141"/>
    <mergeCell ref="SMG141:SMW141"/>
    <mergeCell ref="SMX141:SNN141"/>
    <mergeCell ref="SHA141:SHQ141"/>
    <mergeCell ref="SHR141:SIH141"/>
    <mergeCell ref="SII141:SIY141"/>
    <mergeCell ref="SIZ141:SJP141"/>
    <mergeCell ref="SJQ141:SKG141"/>
    <mergeCell ref="SDT141:SEJ141"/>
    <mergeCell ref="SEK141:SFA141"/>
    <mergeCell ref="SFB141:SFR141"/>
    <mergeCell ref="SFS141:SGI141"/>
    <mergeCell ref="SGJ141:SGZ141"/>
    <mergeCell ref="SAM141:SBC141"/>
    <mergeCell ref="SBD141:SBT141"/>
    <mergeCell ref="SBU141:SCK141"/>
    <mergeCell ref="SCL141:SDB141"/>
    <mergeCell ref="SDC141:SDS141"/>
    <mergeCell ref="RXF141:RXV141"/>
    <mergeCell ref="RXW141:RYM141"/>
    <mergeCell ref="RYN141:RZD141"/>
    <mergeCell ref="RZE141:RZU141"/>
    <mergeCell ref="RZV141:SAL141"/>
    <mergeCell ref="RTY141:RUO141"/>
    <mergeCell ref="RUP141:RVF141"/>
    <mergeCell ref="RVG141:RVW141"/>
    <mergeCell ref="RVX141:RWN141"/>
    <mergeCell ref="RWO141:RXE141"/>
    <mergeCell ref="RQR141:RRH141"/>
    <mergeCell ref="RRI141:RRY141"/>
    <mergeCell ref="RRZ141:RSP141"/>
    <mergeCell ref="RSQ141:RTG141"/>
    <mergeCell ref="RTH141:RTX141"/>
    <mergeCell ref="RNK141:ROA141"/>
    <mergeCell ref="ROB141:ROR141"/>
    <mergeCell ref="ROS141:RPI141"/>
    <mergeCell ref="RPJ141:RPZ141"/>
    <mergeCell ref="RQA141:RQQ141"/>
    <mergeCell ref="RKD141:RKT141"/>
    <mergeCell ref="RKU141:RLK141"/>
    <mergeCell ref="RLL141:RMB141"/>
    <mergeCell ref="RMC141:RMS141"/>
    <mergeCell ref="RMT141:RNJ141"/>
    <mergeCell ref="RGW141:RHM141"/>
    <mergeCell ref="RHN141:RID141"/>
    <mergeCell ref="RIE141:RIU141"/>
    <mergeCell ref="RIV141:RJL141"/>
    <mergeCell ref="RJM141:RKC141"/>
    <mergeCell ref="RDP141:REF141"/>
    <mergeCell ref="REG141:REW141"/>
    <mergeCell ref="REX141:RFN141"/>
    <mergeCell ref="RFO141:RGE141"/>
    <mergeCell ref="RGF141:RGV141"/>
    <mergeCell ref="RAI141:RAY141"/>
    <mergeCell ref="RAZ141:RBP141"/>
    <mergeCell ref="RBQ141:RCG141"/>
    <mergeCell ref="RCH141:RCX141"/>
    <mergeCell ref="RCY141:RDO141"/>
    <mergeCell ref="QXB141:QXR141"/>
    <mergeCell ref="QXS141:QYI141"/>
    <mergeCell ref="QYJ141:QYZ141"/>
    <mergeCell ref="QZA141:QZQ141"/>
    <mergeCell ref="QZR141:RAH141"/>
    <mergeCell ref="QTU141:QUK141"/>
    <mergeCell ref="QUL141:QVB141"/>
    <mergeCell ref="QVC141:QVS141"/>
    <mergeCell ref="QVT141:QWJ141"/>
    <mergeCell ref="QWK141:QXA141"/>
    <mergeCell ref="QQN141:QRD141"/>
    <mergeCell ref="QRE141:QRU141"/>
    <mergeCell ref="QRV141:QSL141"/>
    <mergeCell ref="QSM141:QTC141"/>
    <mergeCell ref="QTD141:QTT141"/>
    <mergeCell ref="QNG141:QNW141"/>
    <mergeCell ref="QNX141:QON141"/>
    <mergeCell ref="QOO141:QPE141"/>
    <mergeCell ref="QPF141:QPV141"/>
    <mergeCell ref="QPW141:QQM141"/>
    <mergeCell ref="QJZ141:QKP141"/>
    <mergeCell ref="QKQ141:QLG141"/>
    <mergeCell ref="QLH141:QLX141"/>
    <mergeCell ref="QLY141:QMO141"/>
    <mergeCell ref="QMP141:QNF141"/>
    <mergeCell ref="QGS141:QHI141"/>
    <mergeCell ref="QHJ141:QHZ141"/>
    <mergeCell ref="QIA141:QIQ141"/>
    <mergeCell ref="QIR141:QJH141"/>
    <mergeCell ref="QJI141:QJY141"/>
    <mergeCell ref="QDL141:QEB141"/>
    <mergeCell ref="QEC141:QES141"/>
    <mergeCell ref="QET141:QFJ141"/>
    <mergeCell ref="QFK141:QGA141"/>
    <mergeCell ref="QGB141:QGR141"/>
    <mergeCell ref="QAE141:QAU141"/>
    <mergeCell ref="QAV141:QBL141"/>
    <mergeCell ref="QBM141:QCC141"/>
    <mergeCell ref="QCD141:QCT141"/>
    <mergeCell ref="QCU141:QDK141"/>
    <mergeCell ref="PWX141:PXN141"/>
    <mergeCell ref="PXO141:PYE141"/>
    <mergeCell ref="PYF141:PYV141"/>
    <mergeCell ref="PYW141:PZM141"/>
    <mergeCell ref="PZN141:QAD141"/>
    <mergeCell ref="PTQ141:PUG141"/>
    <mergeCell ref="PUH141:PUX141"/>
    <mergeCell ref="PUY141:PVO141"/>
    <mergeCell ref="PVP141:PWF141"/>
    <mergeCell ref="PWG141:PWW141"/>
    <mergeCell ref="PQJ141:PQZ141"/>
    <mergeCell ref="PRA141:PRQ141"/>
    <mergeCell ref="PRR141:PSH141"/>
    <mergeCell ref="PSI141:PSY141"/>
    <mergeCell ref="PSZ141:PTP141"/>
    <mergeCell ref="PNC141:PNS141"/>
    <mergeCell ref="PNT141:POJ141"/>
    <mergeCell ref="POK141:PPA141"/>
    <mergeCell ref="PPB141:PPR141"/>
    <mergeCell ref="PPS141:PQI141"/>
    <mergeCell ref="PJV141:PKL141"/>
    <mergeCell ref="PKM141:PLC141"/>
    <mergeCell ref="PLD141:PLT141"/>
    <mergeCell ref="PLU141:PMK141"/>
    <mergeCell ref="PML141:PNB141"/>
    <mergeCell ref="PGO141:PHE141"/>
    <mergeCell ref="PHF141:PHV141"/>
    <mergeCell ref="PHW141:PIM141"/>
    <mergeCell ref="PIN141:PJD141"/>
    <mergeCell ref="PJE141:PJU141"/>
    <mergeCell ref="PDH141:PDX141"/>
    <mergeCell ref="PDY141:PEO141"/>
    <mergeCell ref="PEP141:PFF141"/>
    <mergeCell ref="PFG141:PFW141"/>
    <mergeCell ref="PFX141:PGN141"/>
    <mergeCell ref="PAA141:PAQ141"/>
    <mergeCell ref="PAR141:PBH141"/>
    <mergeCell ref="PBI141:PBY141"/>
    <mergeCell ref="PBZ141:PCP141"/>
    <mergeCell ref="PCQ141:PDG141"/>
    <mergeCell ref="OWT141:OXJ141"/>
    <mergeCell ref="OXK141:OYA141"/>
    <mergeCell ref="OYB141:OYR141"/>
    <mergeCell ref="OYS141:OZI141"/>
    <mergeCell ref="OZJ141:OZZ141"/>
    <mergeCell ref="OTM141:OUC141"/>
    <mergeCell ref="OUD141:OUT141"/>
    <mergeCell ref="OUU141:OVK141"/>
    <mergeCell ref="OVL141:OWB141"/>
    <mergeCell ref="OWC141:OWS141"/>
    <mergeCell ref="OQF141:OQV141"/>
    <mergeCell ref="OQW141:ORM141"/>
    <mergeCell ref="ORN141:OSD141"/>
    <mergeCell ref="OSE141:OSU141"/>
    <mergeCell ref="OSV141:OTL141"/>
    <mergeCell ref="OMY141:ONO141"/>
    <mergeCell ref="ONP141:OOF141"/>
    <mergeCell ref="OOG141:OOW141"/>
    <mergeCell ref="OOX141:OPN141"/>
    <mergeCell ref="OPO141:OQE141"/>
    <mergeCell ref="OJR141:OKH141"/>
    <mergeCell ref="OKI141:OKY141"/>
    <mergeCell ref="OKZ141:OLP141"/>
    <mergeCell ref="OLQ141:OMG141"/>
    <mergeCell ref="OMH141:OMX141"/>
    <mergeCell ref="OGK141:OHA141"/>
    <mergeCell ref="OHB141:OHR141"/>
    <mergeCell ref="OHS141:OII141"/>
    <mergeCell ref="OIJ141:OIZ141"/>
    <mergeCell ref="OJA141:OJQ141"/>
    <mergeCell ref="ODD141:ODT141"/>
    <mergeCell ref="ODU141:OEK141"/>
    <mergeCell ref="OEL141:OFB141"/>
    <mergeCell ref="OFC141:OFS141"/>
    <mergeCell ref="OFT141:OGJ141"/>
    <mergeCell ref="NZW141:OAM141"/>
    <mergeCell ref="OAN141:OBD141"/>
    <mergeCell ref="OBE141:OBU141"/>
    <mergeCell ref="OBV141:OCL141"/>
    <mergeCell ref="OCM141:ODC141"/>
    <mergeCell ref="NWP141:NXF141"/>
    <mergeCell ref="NXG141:NXW141"/>
    <mergeCell ref="NXX141:NYN141"/>
    <mergeCell ref="NYO141:NZE141"/>
    <mergeCell ref="NZF141:NZV141"/>
    <mergeCell ref="NTI141:NTY141"/>
    <mergeCell ref="NTZ141:NUP141"/>
    <mergeCell ref="NUQ141:NVG141"/>
    <mergeCell ref="NVH141:NVX141"/>
    <mergeCell ref="NVY141:NWO141"/>
    <mergeCell ref="NQB141:NQR141"/>
    <mergeCell ref="NQS141:NRI141"/>
    <mergeCell ref="NRJ141:NRZ141"/>
    <mergeCell ref="NSA141:NSQ141"/>
    <mergeCell ref="NSR141:NTH141"/>
    <mergeCell ref="NMU141:NNK141"/>
    <mergeCell ref="NNL141:NOB141"/>
    <mergeCell ref="NOC141:NOS141"/>
    <mergeCell ref="NOT141:NPJ141"/>
    <mergeCell ref="NPK141:NQA141"/>
    <mergeCell ref="NJN141:NKD141"/>
    <mergeCell ref="NKE141:NKU141"/>
    <mergeCell ref="NKV141:NLL141"/>
    <mergeCell ref="NLM141:NMC141"/>
    <mergeCell ref="NMD141:NMT141"/>
    <mergeCell ref="NGG141:NGW141"/>
    <mergeCell ref="NGX141:NHN141"/>
    <mergeCell ref="NHO141:NIE141"/>
    <mergeCell ref="NIF141:NIV141"/>
    <mergeCell ref="NIW141:NJM141"/>
    <mergeCell ref="NCZ141:NDP141"/>
    <mergeCell ref="NDQ141:NEG141"/>
    <mergeCell ref="NEH141:NEX141"/>
    <mergeCell ref="NEY141:NFO141"/>
    <mergeCell ref="NFP141:NGF141"/>
    <mergeCell ref="MZS141:NAI141"/>
    <mergeCell ref="NAJ141:NAZ141"/>
    <mergeCell ref="NBA141:NBQ141"/>
    <mergeCell ref="NBR141:NCH141"/>
    <mergeCell ref="NCI141:NCY141"/>
    <mergeCell ref="MWL141:MXB141"/>
    <mergeCell ref="MXC141:MXS141"/>
    <mergeCell ref="MXT141:MYJ141"/>
    <mergeCell ref="MYK141:MZA141"/>
    <mergeCell ref="MZB141:MZR141"/>
    <mergeCell ref="MTE141:MTU141"/>
    <mergeCell ref="MTV141:MUL141"/>
    <mergeCell ref="MUM141:MVC141"/>
    <mergeCell ref="MVD141:MVT141"/>
    <mergeCell ref="MVU141:MWK141"/>
    <mergeCell ref="MPX141:MQN141"/>
    <mergeCell ref="MQO141:MRE141"/>
    <mergeCell ref="MRF141:MRV141"/>
    <mergeCell ref="MRW141:MSM141"/>
    <mergeCell ref="MSN141:MTD141"/>
    <mergeCell ref="MMQ141:MNG141"/>
    <mergeCell ref="MNH141:MNX141"/>
    <mergeCell ref="MNY141:MOO141"/>
    <mergeCell ref="MOP141:MPF141"/>
    <mergeCell ref="MPG141:MPW141"/>
    <mergeCell ref="MJJ141:MJZ141"/>
    <mergeCell ref="MKA141:MKQ141"/>
    <mergeCell ref="MKR141:MLH141"/>
    <mergeCell ref="MLI141:MLY141"/>
    <mergeCell ref="MLZ141:MMP141"/>
    <mergeCell ref="MGC141:MGS141"/>
    <mergeCell ref="MGT141:MHJ141"/>
    <mergeCell ref="MHK141:MIA141"/>
    <mergeCell ref="MIB141:MIR141"/>
    <mergeCell ref="MIS141:MJI141"/>
    <mergeCell ref="MCV141:MDL141"/>
    <mergeCell ref="MDM141:MEC141"/>
    <mergeCell ref="MED141:MET141"/>
    <mergeCell ref="MEU141:MFK141"/>
    <mergeCell ref="MFL141:MGB141"/>
    <mergeCell ref="LZO141:MAE141"/>
    <mergeCell ref="MAF141:MAV141"/>
    <mergeCell ref="MAW141:MBM141"/>
    <mergeCell ref="MBN141:MCD141"/>
    <mergeCell ref="MCE141:MCU141"/>
    <mergeCell ref="LWH141:LWX141"/>
    <mergeCell ref="LWY141:LXO141"/>
    <mergeCell ref="LXP141:LYF141"/>
    <mergeCell ref="LYG141:LYW141"/>
    <mergeCell ref="LYX141:LZN141"/>
    <mergeCell ref="LTA141:LTQ141"/>
    <mergeCell ref="LTR141:LUH141"/>
    <mergeCell ref="LUI141:LUY141"/>
    <mergeCell ref="LUZ141:LVP141"/>
    <mergeCell ref="LVQ141:LWG141"/>
    <mergeCell ref="LPT141:LQJ141"/>
    <mergeCell ref="LQK141:LRA141"/>
    <mergeCell ref="LRB141:LRR141"/>
    <mergeCell ref="LRS141:LSI141"/>
    <mergeCell ref="LSJ141:LSZ141"/>
    <mergeCell ref="LMM141:LNC141"/>
    <mergeCell ref="LND141:LNT141"/>
    <mergeCell ref="LNU141:LOK141"/>
    <mergeCell ref="LOL141:LPB141"/>
    <mergeCell ref="LPC141:LPS141"/>
    <mergeCell ref="LJF141:LJV141"/>
    <mergeCell ref="LJW141:LKM141"/>
    <mergeCell ref="LKN141:LLD141"/>
    <mergeCell ref="LLE141:LLU141"/>
    <mergeCell ref="LLV141:LML141"/>
    <mergeCell ref="LFY141:LGO141"/>
    <mergeCell ref="LGP141:LHF141"/>
    <mergeCell ref="LHG141:LHW141"/>
    <mergeCell ref="LHX141:LIN141"/>
    <mergeCell ref="LIO141:LJE141"/>
    <mergeCell ref="LCR141:LDH141"/>
    <mergeCell ref="LDI141:LDY141"/>
    <mergeCell ref="LDZ141:LEP141"/>
    <mergeCell ref="LEQ141:LFG141"/>
    <mergeCell ref="LFH141:LFX141"/>
    <mergeCell ref="KZK141:LAA141"/>
    <mergeCell ref="LAB141:LAR141"/>
    <mergeCell ref="LAS141:LBI141"/>
    <mergeCell ref="LBJ141:LBZ141"/>
    <mergeCell ref="LCA141:LCQ141"/>
    <mergeCell ref="KWD141:KWT141"/>
    <mergeCell ref="KWU141:KXK141"/>
    <mergeCell ref="KXL141:KYB141"/>
    <mergeCell ref="KYC141:KYS141"/>
    <mergeCell ref="KYT141:KZJ141"/>
    <mergeCell ref="KSW141:KTM141"/>
    <mergeCell ref="KTN141:KUD141"/>
    <mergeCell ref="KUE141:KUU141"/>
    <mergeCell ref="KUV141:KVL141"/>
    <mergeCell ref="KVM141:KWC141"/>
    <mergeCell ref="KPP141:KQF141"/>
    <mergeCell ref="KQG141:KQW141"/>
    <mergeCell ref="KQX141:KRN141"/>
    <mergeCell ref="KRO141:KSE141"/>
    <mergeCell ref="KSF141:KSV141"/>
    <mergeCell ref="KMI141:KMY141"/>
    <mergeCell ref="KMZ141:KNP141"/>
    <mergeCell ref="KNQ141:KOG141"/>
    <mergeCell ref="KOH141:KOX141"/>
    <mergeCell ref="KOY141:KPO141"/>
    <mergeCell ref="KJB141:KJR141"/>
    <mergeCell ref="KJS141:KKI141"/>
    <mergeCell ref="KKJ141:KKZ141"/>
    <mergeCell ref="KLA141:KLQ141"/>
    <mergeCell ref="KLR141:KMH141"/>
    <mergeCell ref="KFU141:KGK141"/>
    <mergeCell ref="KGL141:KHB141"/>
    <mergeCell ref="KHC141:KHS141"/>
    <mergeCell ref="KHT141:KIJ141"/>
    <mergeCell ref="KIK141:KJA141"/>
    <mergeCell ref="KCN141:KDD141"/>
    <mergeCell ref="KDE141:KDU141"/>
    <mergeCell ref="KDV141:KEL141"/>
    <mergeCell ref="KEM141:KFC141"/>
    <mergeCell ref="KFD141:KFT141"/>
    <mergeCell ref="JZG141:JZW141"/>
    <mergeCell ref="JZX141:KAN141"/>
    <mergeCell ref="KAO141:KBE141"/>
    <mergeCell ref="KBF141:KBV141"/>
    <mergeCell ref="KBW141:KCM141"/>
    <mergeCell ref="JVZ141:JWP141"/>
    <mergeCell ref="JWQ141:JXG141"/>
    <mergeCell ref="JXH141:JXX141"/>
    <mergeCell ref="JXY141:JYO141"/>
    <mergeCell ref="JYP141:JZF141"/>
    <mergeCell ref="JSS141:JTI141"/>
    <mergeCell ref="JTJ141:JTZ141"/>
    <mergeCell ref="JUA141:JUQ141"/>
    <mergeCell ref="JUR141:JVH141"/>
    <mergeCell ref="JVI141:JVY141"/>
    <mergeCell ref="JPL141:JQB141"/>
    <mergeCell ref="JQC141:JQS141"/>
    <mergeCell ref="JQT141:JRJ141"/>
    <mergeCell ref="JRK141:JSA141"/>
    <mergeCell ref="JSB141:JSR141"/>
    <mergeCell ref="JME141:JMU141"/>
    <mergeCell ref="JMV141:JNL141"/>
    <mergeCell ref="JNM141:JOC141"/>
    <mergeCell ref="JOD141:JOT141"/>
    <mergeCell ref="JOU141:JPK141"/>
    <mergeCell ref="JIX141:JJN141"/>
    <mergeCell ref="JJO141:JKE141"/>
    <mergeCell ref="JKF141:JKV141"/>
    <mergeCell ref="JKW141:JLM141"/>
    <mergeCell ref="JLN141:JMD141"/>
    <mergeCell ref="JFQ141:JGG141"/>
    <mergeCell ref="JGH141:JGX141"/>
    <mergeCell ref="JGY141:JHO141"/>
    <mergeCell ref="JHP141:JIF141"/>
    <mergeCell ref="JIG141:JIW141"/>
    <mergeCell ref="JCJ141:JCZ141"/>
    <mergeCell ref="JDA141:JDQ141"/>
    <mergeCell ref="JDR141:JEH141"/>
    <mergeCell ref="JEI141:JEY141"/>
    <mergeCell ref="JEZ141:JFP141"/>
    <mergeCell ref="IZC141:IZS141"/>
    <mergeCell ref="IZT141:JAJ141"/>
    <mergeCell ref="JAK141:JBA141"/>
    <mergeCell ref="JBB141:JBR141"/>
    <mergeCell ref="JBS141:JCI141"/>
    <mergeCell ref="IVV141:IWL141"/>
    <mergeCell ref="IWM141:IXC141"/>
    <mergeCell ref="IXD141:IXT141"/>
    <mergeCell ref="IXU141:IYK141"/>
    <mergeCell ref="IYL141:IZB141"/>
    <mergeCell ref="ISO141:ITE141"/>
    <mergeCell ref="ITF141:ITV141"/>
    <mergeCell ref="ITW141:IUM141"/>
    <mergeCell ref="IUN141:IVD141"/>
    <mergeCell ref="IVE141:IVU141"/>
    <mergeCell ref="IPH141:IPX141"/>
    <mergeCell ref="IPY141:IQO141"/>
    <mergeCell ref="IQP141:IRF141"/>
    <mergeCell ref="IRG141:IRW141"/>
    <mergeCell ref="IRX141:ISN141"/>
    <mergeCell ref="IMA141:IMQ141"/>
    <mergeCell ref="IMR141:INH141"/>
    <mergeCell ref="INI141:INY141"/>
    <mergeCell ref="INZ141:IOP141"/>
    <mergeCell ref="IOQ141:IPG141"/>
    <mergeCell ref="IIT141:IJJ141"/>
    <mergeCell ref="IJK141:IKA141"/>
    <mergeCell ref="IKB141:IKR141"/>
    <mergeCell ref="IKS141:ILI141"/>
    <mergeCell ref="ILJ141:ILZ141"/>
    <mergeCell ref="IFM141:IGC141"/>
    <mergeCell ref="IGD141:IGT141"/>
    <mergeCell ref="IGU141:IHK141"/>
    <mergeCell ref="IHL141:IIB141"/>
    <mergeCell ref="IIC141:IIS141"/>
    <mergeCell ref="ICF141:ICV141"/>
    <mergeCell ref="ICW141:IDM141"/>
    <mergeCell ref="IDN141:IED141"/>
    <mergeCell ref="IEE141:IEU141"/>
    <mergeCell ref="IEV141:IFL141"/>
    <mergeCell ref="HYY141:HZO141"/>
    <mergeCell ref="HZP141:IAF141"/>
    <mergeCell ref="IAG141:IAW141"/>
    <mergeCell ref="IAX141:IBN141"/>
    <mergeCell ref="IBO141:ICE141"/>
    <mergeCell ref="HVR141:HWH141"/>
    <mergeCell ref="HWI141:HWY141"/>
    <mergeCell ref="HWZ141:HXP141"/>
    <mergeCell ref="HXQ141:HYG141"/>
    <mergeCell ref="HYH141:HYX141"/>
    <mergeCell ref="HSK141:HTA141"/>
    <mergeCell ref="HTB141:HTR141"/>
    <mergeCell ref="HTS141:HUI141"/>
    <mergeCell ref="HUJ141:HUZ141"/>
    <mergeCell ref="HVA141:HVQ141"/>
    <mergeCell ref="HPD141:HPT141"/>
    <mergeCell ref="HPU141:HQK141"/>
    <mergeCell ref="HQL141:HRB141"/>
    <mergeCell ref="HRC141:HRS141"/>
    <mergeCell ref="HRT141:HSJ141"/>
    <mergeCell ref="HLW141:HMM141"/>
    <mergeCell ref="HMN141:HND141"/>
    <mergeCell ref="HNE141:HNU141"/>
    <mergeCell ref="HNV141:HOL141"/>
    <mergeCell ref="HOM141:HPC141"/>
    <mergeCell ref="HIP141:HJF141"/>
    <mergeCell ref="HJG141:HJW141"/>
    <mergeCell ref="HJX141:HKN141"/>
    <mergeCell ref="HKO141:HLE141"/>
    <mergeCell ref="HLF141:HLV141"/>
    <mergeCell ref="HFI141:HFY141"/>
    <mergeCell ref="HFZ141:HGP141"/>
    <mergeCell ref="HGQ141:HHG141"/>
    <mergeCell ref="HHH141:HHX141"/>
    <mergeCell ref="HHY141:HIO141"/>
    <mergeCell ref="HCB141:HCR141"/>
    <mergeCell ref="HCS141:HDI141"/>
    <mergeCell ref="HDJ141:HDZ141"/>
    <mergeCell ref="HEA141:HEQ141"/>
    <mergeCell ref="HER141:HFH141"/>
    <mergeCell ref="GYU141:GZK141"/>
    <mergeCell ref="GZL141:HAB141"/>
    <mergeCell ref="HAC141:HAS141"/>
    <mergeCell ref="HAT141:HBJ141"/>
    <mergeCell ref="HBK141:HCA141"/>
    <mergeCell ref="GVN141:GWD141"/>
    <mergeCell ref="GWE141:GWU141"/>
    <mergeCell ref="GWV141:GXL141"/>
    <mergeCell ref="GXM141:GYC141"/>
    <mergeCell ref="GYD141:GYT141"/>
    <mergeCell ref="GSG141:GSW141"/>
    <mergeCell ref="GSX141:GTN141"/>
    <mergeCell ref="GTO141:GUE141"/>
    <mergeCell ref="GUF141:GUV141"/>
    <mergeCell ref="GUW141:GVM141"/>
    <mergeCell ref="GOZ141:GPP141"/>
    <mergeCell ref="GPQ141:GQG141"/>
    <mergeCell ref="GQH141:GQX141"/>
    <mergeCell ref="GQY141:GRO141"/>
    <mergeCell ref="GRP141:GSF141"/>
    <mergeCell ref="GLS141:GMI141"/>
    <mergeCell ref="GMJ141:GMZ141"/>
    <mergeCell ref="GNA141:GNQ141"/>
    <mergeCell ref="GNR141:GOH141"/>
    <mergeCell ref="GOI141:GOY141"/>
    <mergeCell ref="GIL141:GJB141"/>
    <mergeCell ref="GJC141:GJS141"/>
    <mergeCell ref="GJT141:GKJ141"/>
    <mergeCell ref="GKK141:GLA141"/>
    <mergeCell ref="GLB141:GLR141"/>
    <mergeCell ref="GFE141:GFU141"/>
    <mergeCell ref="GFV141:GGL141"/>
    <mergeCell ref="GGM141:GHC141"/>
    <mergeCell ref="GHD141:GHT141"/>
    <mergeCell ref="GHU141:GIK141"/>
    <mergeCell ref="GBX141:GCN141"/>
    <mergeCell ref="GCO141:GDE141"/>
    <mergeCell ref="GDF141:GDV141"/>
    <mergeCell ref="GDW141:GEM141"/>
    <mergeCell ref="GEN141:GFD141"/>
    <mergeCell ref="FYQ141:FZG141"/>
    <mergeCell ref="FZH141:FZX141"/>
    <mergeCell ref="FZY141:GAO141"/>
    <mergeCell ref="GAP141:GBF141"/>
    <mergeCell ref="GBG141:GBW141"/>
    <mergeCell ref="FVJ141:FVZ141"/>
    <mergeCell ref="FWA141:FWQ141"/>
    <mergeCell ref="FWR141:FXH141"/>
    <mergeCell ref="FXI141:FXY141"/>
    <mergeCell ref="FXZ141:FYP141"/>
    <mergeCell ref="FSC141:FSS141"/>
    <mergeCell ref="FST141:FTJ141"/>
    <mergeCell ref="FTK141:FUA141"/>
    <mergeCell ref="FUB141:FUR141"/>
    <mergeCell ref="FUS141:FVI141"/>
    <mergeCell ref="FOV141:FPL141"/>
    <mergeCell ref="FPM141:FQC141"/>
    <mergeCell ref="FQD141:FQT141"/>
    <mergeCell ref="FQU141:FRK141"/>
    <mergeCell ref="FRL141:FSB141"/>
    <mergeCell ref="FLO141:FME141"/>
    <mergeCell ref="FMF141:FMV141"/>
    <mergeCell ref="FMW141:FNM141"/>
    <mergeCell ref="FNN141:FOD141"/>
    <mergeCell ref="FOE141:FOU141"/>
    <mergeCell ref="FIH141:FIX141"/>
    <mergeCell ref="FIY141:FJO141"/>
    <mergeCell ref="FJP141:FKF141"/>
    <mergeCell ref="FKG141:FKW141"/>
    <mergeCell ref="FKX141:FLN141"/>
    <mergeCell ref="FFA141:FFQ141"/>
    <mergeCell ref="FFR141:FGH141"/>
    <mergeCell ref="FGI141:FGY141"/>
    <mergeCell ref="FGZ141:FHP141"/>
    <mergeCell ref="FHQ141:FIG141"/>
    <mergeCell ref="FBT141:FCJ141"/>
    <mergeCell ref="FCK141:FDA141"/>
    <mergeCell ref="FDB141:FDR141"/>
    <mergeCell ref="FDS141:FEI141"/>
    <mergeCell ref="FEJ141:FEZ141"/>
    <mergeCell ref="EYM141:EZC141"/>
    <mergeCell ref="EZD141:EZT141"/>
    <mergeCell ref="EZU141:FAK141"/>
    <mergeCell ref="FAL141:FBB141"/>
    <mergeCell ref="FBC141:FBS141"/>
    <mergeCell ref="EVF141:EVV141"/>
    <mergeCell ref="EVW141:EWM141"/>
    <mergeCell ref="EWN141:EXD141"/>
    <mergeCell ref="EXE141:EXU141"/>
    <mergeCell ref="EXV141:EYL141"/>
    <mergeCell ref="ERY141:ESO141"/>
    <mergeCell ref="ESP141:ETF141"/>
    <mergeCell ref="ETG141:ETW141"/>
    <mergeCell ref="ETX141:EUN141"/>
    <mergeCell ref="EUO141:EVE141"/>
    <mergeCell ref="EOR141:EPH141"/>
    <mergeCell ref="EPI141:EPY141"/>
    <mergeCell ref="EPZ141:EQP141"/>
    <mergeCell ref="EQQ141:ERG141"/>
    <mergeCell ref="ERH141:ERX141"/>
    <mergeCell ref="ELK141:EMA141"/>
    <mergeCell ref="EMB141:EMR141"/>
    <mergeCell ref="EMS141:ENI141"/>
    <mergeCell ref="ENJ141:ENZ141"/>
    <mergeCell ref="EOA141:EOQ141"/>
    <mergeCell ref="EID141:EIT141"/>
    <mergeCell ref="EIU141:EJK141"/>
    <mergeCell ref="EJL141:EKB141"/>
    <mergeCell ref="EKC141:EKS141"/>
    <mergeCell ref="EKT141:ELJ141"/>
    <mergeCell ref="EEW141:EFM141"/>
    <mergeCell ref="EFN141:EGD141"/>
    <mergeCell ref="EGE141:EGU141"/>
    <mergeCell ref="EGV141:EHL141"/>
    <mergeCell ref="EHM141:EIC141"/>
    <mergeCell ref="EBP141:ECF141"/>
    <mergeCell ref="ECG141:ECW141"/>
    <mergeCell ref="ECX141:EDN141"/>
    <mergeCell ref="EDO141:EEE141"/>
    <mergeCell ref="EEF141:EEV141"/>
    <mergeCell ref="DYI141:DYY141"/>
    <mergeCell ref="DYZ141:DZP141"/>
    <mergeCell ref="DZQ141:EAG141"/>
    <mergeCell ref="EAH141:EAX141"/>
    <mergeCell ref="EAY141:EBO141"/>
    <mergeCell ref="DVB141:DVR141"/>
    <mergeCell ref="DVS141:DWI141"/>
    <mergeCell ref="DWJ141:DWZ141"/>
    <mergeCell ref="DXA141:DXQ141"/>
    <mergeCell ref="DXR141:DYH141"/>
    <mergeCell ref="DRU141:DSK141"/>
    <mergeCell ref="DSL141:DTB141"/>
    <mergeCell ref="DTC141:DTS141"/>
    <mergeCell ref="DTT141:DUJ141"/>
    <mergeCell ref="DUK141:DVA141"/>
    <mergeCell ref="DON141:DPD141"/>
    <mergeCell ref="DPE141:DPU141"/>
    <mergeCell ref="DPV141:DQL141"/>
    <mergeCell ref="DQM141:DRC141"/>
    <mergeCell ref="DRD141:DRT141"/>
    <mergeCell ref="DLG141:DLW141"/>
    <mergeCell ref="DLX141:DMN141"/>
    <mergeCell ref="DMO141:DNE141"/>
    <mergeCell ref="DNF141:DNV141"/>
    <mergeCell ref="DNW141:DOM141"/>
    <mergeCell ref="DHZ141:DIP141"/>
    <mergeCell ref="DIQ141:DJG141"/>
    <mergeCell ref="DJH141:DJX141"/>
    <mergeCell ref="DJY141:DKO141"/>
    <mergeCell ref="DKP141:DLF141"/>
    <mergeCell ref="DES141:DFI141"/>
    <mergeCell ref="DFJ141:DFZ141"/>
    <mergeCell ref="DGA141:DGQ141"/>
    <mergeCell ref="DGR141:DHH141"/>
    <mergeCell ref="DHI141:DHY141"/>
    <mergeCell ref="DBL141:DCB141"/>
    <mergeCell ref="DCC141:DCS141"/>
    <mergeCell ref="DCT141:DDJ141"/>
    <mergeCell ref="DDK141:DEA141"/>
    <mergeCell ref="DEB141:DER141"/>
    <mergeCell ref="CYE141:CYU141"/>
    <mergeCell ref="CYV141:CZL141"/>
    <mergeCell ref="CZM141:DAC141"/>
    <mergeCell ref="DAD141:DAT141"/>
    <mergeCell ref="DAU141:DBK141"/>
    <mergeCell ref="CUX141:CVN141"/>
    <mergeCell ref="CVO141:CWE141"/>
    <mergeCell ref="CWF141:CWV141"/>
    <mergeCell ref="CWW141:CXM141"/>
    <mergeCell ref="CXN141:CYD141"/>
    <mergeCell ref="CRQ141:CSG141"/>
    <mergeCell ref="CSH141:CSX141"/>
    <mergeCell ref="CSY141:CTO141"/>
    <mergeCell ref="CTP141:CUF141"/>
    <mergeCell ref="CUG141:CUW141"/>
    <mergeCell ref="COJ141:COZ141"/>
    <mergeCell ref="CPA141:CPQ141"/>
    <mergeCell ref="CPR141:CQH141"/>
    <mergeCell ref="CQI141:CQY141"/>
    <mergeCell ref="CQZ141:CRP141"/>
    <mergeCell ref="CLC141:CLS141"/>
    <mergeCell ref="CLT141:CMJ141"/>
    <mergeCell ref="CMK141:CNA141"/>
    <mergeCell ref="CNB141:CNR141"/>
    <mergeCell ref="CNS141:COI141"/>
    <mergeCell ref="CHV141:CIL141"/>
    <mergeCell ref="CIM141:CJC141"/>
    <mergeCell ref="CJD141:CJT141"/>
    <mergeCell ref="CJU141:CKK141"/>
    <mergeCell ref="CKL141:CLB141"/>
    <mergeCell ref="CEO141:CFE141"/>
    <mergeCell ref="CFF141:CFV141"/>
    <mergeCell ref="CFW141:CGM141"/>
    <mergeCell ref="CGN141:CHD141"/>
    <mergeCell ref="CHE141:CHU141"/>
    <mergeCell ref="CBH141:CBX141"/>
    <mergeCell ref="CBY141:CCO141"/>
    <mergeCell ref="CCP141:CDF141"/>
    <mergeCell ref="CDG141:CDW141"/>
    <mergeCell ref="CDX141:CEN141"/>
    <mergeCell ref="BYA141:BYQ141"/>
    <mergeCell ref="BYR141:BZH141"/>
    <mergeCell ref="BZI141:BZY141"/>
    <mergeCell ref="BZZ141:CAP141"/>
    <mergeCell ref="CAQ141:CBG141"/>
    <mergeCell ref="BUT141:BVJ141"/>
    <mergeCell ref="BVK141:BWA141"/>
    <mergeCell ref="BWB141:BWR141"/>
    <mergeCell ref="BWS141:BXI141"/>
    <mergeCell ref="BXJ141:BXZ141"/>
    <mergeCell ref="BRM141:BSC141"/>
    <mergeCell ref="BSD141:BST141"/>
    <mergeCell ref="BSU141:BTK141"/>
    <mergeCell ref="BTL141:BUB141"/>
    <mergeCell ref="BUC141:BUS141"/>
    <mergeCell ref="BOF141:BOV141"/>
    <mergeCell ref="BOW141:BPM141"/>
    <mergeCell ref="BPN141:BQD141"/>
    <mergeCell ref="BQE141:BQU141"/>
    <mergeCell ref="BQV141:BRL141"/>
    <mergeCell ref="BKY141:BLO141"/>
    <mergeCell ref="BLP141:BMF141"/>
    <mergeCell ref="BMG141:BMW141"/>
    <mergeCell ref="BMX141:BNN141"/>
    <mergeCell ref="BNO141:BOE141"/>
    <mergeCell ref="BHR141:BIH141"/>
    <mergeCell ref="BII141:BIY141"/>
    <mergeCell ref="BIZ141:BJP141"/>
    <mergeCell ref="BJQ141:BKG141"/>
    <mergeCell ref="BKH141:BKX141"/>
    <mergeCell ref="BEK141:BFA141"/>
    <mergeCell ref="BFB141:BFR141"/>
    <mergeCell ref="BFS141:BGI141"/>
    <mergeCell ref="BGJ141:BGZ141"/>
    <mergeCell ref="BHA141:BHQ141"/>
    <mergeCell ref="BBD141:BBT141"/>
    <mergeCell ref="BBU141:BCK141"/>
    <mergeCell ref="BCL141:BDB141"/>
    <mergeCell ref="BDC141:BDS141"/>
    <mergeCell ref="BDT141:BEJ141"/>
    <mergeCell ref="AXW141:AYM141"/>
    <mergeCell ref="AYN141:AZD141"/>
    <mergeCell ref="AZE141:AZU141"/>
    <mergeCell ref="AZV141:BAL141"/>
    <mergeCell ref="BAM141:BBC141"/>
    <mergeCell ref="AUP141:AVF141"/>
    <mergeCell ref="AVG141:AVW141"/>
    <mergeCell ref="AVX141:AWN141"/>
    <mergeCell ref="AWO141:AXE141"/>
    <mergeCell ref="AXF141:AXV141"/>
    <mergeCell ref="ARI141:ARY141"/>
    <mergeCell ref="ARZ141:ASP141"/>
    <mergeCell ref="ASQ141:ATG141"/>
    <mergeCell ref="ATH141:ATX141"/>
    <mergeCell ref="ATY141:AUO141"/>
    <mergeCell ref="AOB141:AOR141"/>
    <mergeCell ref="AOS141:API141"/>
    <mergeCell ref="APJ141:APZ141"/>
    <mergeCell ref="AQA141:AQQ141"/>
    <mergeCell ref="AQR141:ARH141"/>
    <mergeCell ref="AKU141:ALK141"/>
    <mergeCell ref="ALL141:AMB141"/>
    <mergeCell ref="AMC141:AMS141"/>
    <mergeCell ref="AMT141:ANJ141"/>
    <mergeCell ref="ANK141:AOA141"/>
    <mergeCell ref="AHN141:AID141"/>
    <mergeCell ref="AIE141:AIU141"/>
    <mergeCell ref="AIV141:AJL141"/>
    <mergeCell ref="AJM141:AKC141"/>
    <mergeCell ref="AKD141:AKT141"/>
    <mergeCell ref="AEG141:AEW141"/>
    <mergeCell ref="AEX141:AFN141"/>
    <mergeCell ref="AFO141:AGE141"/>
    <mergeCell ref="AGF141:AGV141"/>
    <mergeCell ref="AGW141:AHM141"/>
    <mergeCell ref="AAZ141:ABP141"/>
    <mergeCell ref="ABQ141:ACG141"/>
    <mergeCell ref="ACH141:ACX141"/>
    <mergeCell ref="ACY141:ADO141"/>
    <mergeCell ref="ADP141:AEF141"/>
    <mergeCell ref="XS141:YI141"/>
    <mergeCell ref="YJ141:YZ141"/>
    <mergeCell ref="ZA141:ZQ141"/>
    <mergeCell ref="ZR141:AAH141"/>
    <mergeCell ref="AAI141:AAY141"/>
    <mergeCell ref="UL141:VB141"/>
    <mergeCell ref="VC141:VS141"/>
    <mergeCell ref="VT141:WJ141"/>
    <mergeCell ref="WK141:XA141"/>
    <mergeCell ref="XB141:XR141"/>
    <mergeCell ref="RE141:RU141"/>
    <mergeCell ref="RV141:SL141"/>
    <mergeCell ref="SM141:TC141"/>
    <mergeCell ref="TD141:TT141"/>
    <mergeCell ref="TU141:UK141"/>
    <mergeCell ref="NX141:ON141"/>
    <mergeCell ref="OO141:PE141"/>
    <mergeCell ref="PF141:PV141"/>
    <mergeCell ref="PW141:QM141"/>
    <mergeCell ref="QN141:RD141"/>
    <mergeCell ref="KQ141:LG141"/>
    <mergeCell ref="LH141:LX141"/>
    <mergeCell ref="LY141:MO141"/>
    <mergeCell ref="MP141:NF141"/>
    <mergeCell ref="NG141:NW141"/>
    <mergeCell ref="HJ141:HZ141"/>
    <mergeCell ref="IA141:IQ141"/>
    <mergeCell ref="IR141:JH141"/>
    <mergeCell ref="JI141:JY141"/>
    <mergeCell ref="JZ141:KP141"/>
    <mergeCell ref="EC141:ES141"/>
    <mergeCell ref="ET141:FJ141"/>
    <mergeCell ref="FK141:GA141"/>
    <mergeCell ref="GB141:GR141"/>
    <mergeCell ref="GS141:HI141"/>
    <mergeCell ref="GB259:GR259"/>
    <mergeCell ref="GS259:HI259"/>
    <mergeCell ref="A364:X364"/>
    <mergeCell ref="A202:X202"/>
    <mergeCell ref="A259:X259"/>
    <mergeCell ref="CU259:DK259"/>
    <mergeCell ref="DL259:EB259"/>
    <mergeCell ref="A276:X276"/>
    <mergeCell ref="J279:J280"/>
    <mergeCell ref="K279:K280"/>
    <mergeCell ref="L279:L280"/>
    <mergeCell ref="M279:M280"/>
    <mergeCell ref="O279:O280"/>
    <mergeCell ref="P279:P280"/>
    <mergeCell ref="Q279:Q280"/>
    <mergeCell ref="V225:V226"/>
    <mergeCell ref="W225:W226"/>
    <mergeCell ref="X225:X226"/>
    <mergeCell ref="X229:X230"/>
    <mergeCell ref="F268:F269"/>
    <mergeCell ref="H268:H269"/>
    <mergeCell ref="I268:I269"/>
    <mergeCell ref="A278:X278"/>
    <mergeCell ref="A279:A280"/>
    <mergeCell ref="B279:B280"/>
    <mergeCell ref="C279:C280"/>
    <mergeCell ref="A281:X281"/>
    <mergeCell ref="D180:D181"/>
    <mergeCell ref="E176:E178"/>
    <mergeCell ref="A161:X161"/>
    <mergeCell ref="A175:X175"/>
    <mergeCell ref="A176:A178"/>
    <mergeCell ref="U150:U151"/>
    <mergeCell ref="V150:V151"/>
    <mergeCell ref="W150:W151"/>
    <mergeCell ref="X150:X151"/>
    <mergeCell ref="M155:M156"/>
    <mergeCell ref="O155:O156"/>
    <mergeCell ref="CU189:DK189"/>
    <mergeCell ref="DL189:EB189"/>
    <mergeCell ref="AV259:BL259"/>
    <mergeCell ref="BM259:CC259"/>
    <mergeCell ref="CD259:CT259"/>
    <mergeCell ref="HJ259:HZ259"/>
    <mergeCell ref="M180:M183"/>
    <mergeCell ref="A179:X179"/>
    <mergeCell ref="A180:A183"/>
    <mergeCell ref="B180:B183"/>
    <mergeCell ref="C180:C183"/>
    <mergeCell ref="E180:E183"/>
    <mergeCell ref="F180:F182"/>
    <mergeCell ref="N176:N178"/>
    <mergeCell ref="D155:D156"/>
    <mergeCell ref="E155:E156"/>
    <mergeCell ref="F155:F156"/>
    <mergeCell ref="G155:G156"/>
    <mergeCell ref="H155:H156"/>
    <mergeCell ref="I155:I156"/>
    <mergeCell ref="J155:J156"/>
    <mergeCell ref="CD141:CT141"/>
    <mergeCell ref="CU141:DK141"/>
    <mergeCell ref="DL141:EB141"/>
    <mergeCell ref="R99:R114"/>
    <mergeCell ref="O99:O114"/>
    <mergeCell ref="L115:L132"/>
    <mergeCell ref="M115:M132"/>
    <mergeCell ref="N115:N132"/>
    <mergeCell ref="E99:E114"/>
    <mergeCell ref="F99:F114"/>
    <mergeCell ref="W99:W114"/>
    <mergeCell ref="S99:S114"/>
    <mergeCell ref="O115:O132"/>
    <mergeCell ref="R115:R132"/>
    <mergeCell ref="V115:V132"/>
    <mergeCell ref="A166:X166"/>
    <mergeCell ref="Q176:Q178"/>
    <mergeCell ref="R147:R148"/>
    <mergeCell ref="S147:S148"/>
    <mergeCell ref="T147:T148"/>
    <mergeCell ref="U147:U148"/>
    <mergeCell ref="V147:V148"/>
    <mergeCell ref="W147:W148"/>
    <mergeCell ref="X147:X148"/>
    <mergeCell ref="B150:B151"/>
    <mergeCell ref="C150:C151"/>
    <mergeCell ref="E150:E151"/>
    <mergeCell ref="F150:F151"/>
    <mergeCell ref="G150:G151"/>
    <mergeCell ref="M153:M154"/>
    <mergeCell ref="P99:P114"/>
    <mergeCell ref="Q99:Q114"/>
    <mergeCell ref="AV141:BL141"/>
    <mergeCell ref="BM141:CC141"/>
    <mergeCell ref="T180:T183"/>
    <mergeCell ref="U181:U183"/>
    <mergeCell ref="V180:V183"/>
    <mergeCell ref="W180:W183"/>
    <mergeCell ref="X180:X183"/>
    <mergeCell ref="H180:H183"/>
    <mergeCell ref="I180:I183"/>
    <mergeCell ref="J182:J183"/>
    <mergeCell ref="J180:J181"/>
    <mergeCell ref="N180:N183"/>
    <mergeCell ref="O180:O183"/>
    <mergeCell ref="P180:P183"/>
    <mergeCell ref="Q180:Q183"/>
    <mergeCell ref="K180:K183"/>
    <mergeCell ref="L180:L183"/>
    <mergeCell ref="S176:S178"/>
    <mergeCell ref="T176:T178"/>
    <mergeCell ref="V176:V178"/>
    <mergeCell ref="W176:W178"/>
    <mergeCell ref="X176:X177"/>
    <mergeCell ref="U176:U177"/>
    <mergeCell ref="V155:V156"/>
    <mergeCell ref="W155:W156"/>
    <mergeCell ref="X155:X156"/>
    <mergeCell ref="A152:X152"/>
    <mergeCell ref="A153:A154"/>
    <mergeCell ref="B153:B154"/>
    <mergeCell ref="D153:D154"/>
    <mergeCell ref="P153:P154"/>
    <mergeCell ref="C155:C156"/>
    <mergeCell ref="JZ372:KP372"/>
    <mergeCell ref="KQ372:LG372"/>
    <mergeCell ref="LH372:LX372"/>
    <mergeCell ref="LY372:MO372"/>
    <mergeCell ref="MP372:NF372"/>
    <mergeCell ref="UL372:VB372"/>
    <mergeCell ref="VC372:VS372"/>
    <mergeCell ref="TU372:UK372"/>
    <mergeCell ref="AV189:BL189"/>
    <mergeCell ref="BM189:CC189"/>
    <mergeCell ref="CD189:CT189"/>
    <mergeCell ref="A363:X363"/>
    <mergeCell ref="A356:X356"/>
    <mergeCell ref="R268:R269"/>
    <mergeCell ref="D225:D226"/>
    <mergeCell ref="B225:B226"/>
    <mergeCell ref="C225:C226"/>
    <mergeCell ref="W268:W269"/>
    <mergeCell ref="X268:X269"/>
    <mergeCell ref="J268:J269"/>
    <mergeCell ref="K268:K269"/>
    <mergeCell ref="V279:V280"/>
    <mergeCell ref="E279:E280"/>
    <mergeCell ref="F279:F280"/>
    <mergeCell ref="T268:T269"/>
    <mergeCell ref="U268:U269"/>
    <mergeCell ref="A244:X244"/>
    <mergeCell ref="IA259:IQ259"/>
    <mergeCell ref="IR259:JH259"/>
    <mergeCell ref="EC259:ES259"/>
    <mergeCell ref="ET259:FJ259"/>
    <mergeCell ref="FK259:GA259"/>
    <mergeCell ref="XB372:XR372"/>
    <mergeCell ref="XS372:YI372"/>
    <mergeCell ref="YJ372:YZ372"/>
    <mergeCell ref="ZA372:ZQ372"/>
    <mergeCell ref="ZR372:AAH372"/>
    <mergeCell ref="VT372:WJ372"/>
    <mergeCell ref="WK372:XA372"/>
    <mergeCell ref="QN372:RD372"/>
    <mergeCell ref="RE372:RU372"/>
    <mergeCell ref="RV372:SL372"/>
    <mergeCell ref="SM372:TC372"/>
    <mergeCell ref="TD372:TT372"/>
    <mergeCell ref="NG372:NW372"/>
    <mergeCell ref="NX372:ON372"/>
    <mergeCell ref="OO372:PE372"/>
    <mergeCell ref="PF372:PV372"/>
    <mergeCell ref="PW372:QM372"/>
    <mergeCell ref="AKD372:AKT372"/>
    <mergeCell ref="AKU372:ALK372"/>
    <mergeCell ref="ALL372:AMB372"/>
    <mergeCell ref="AMC372:AMS372"/>
    <mergeCell ref="AMT372:ANJ372"/>
    <mergeCell ref="AGW372:AHM372"/>
    <mergeCell ref="AHN372:AID372"/>
    <mergeCell ref="AIE372:AIU372"/>
    <mergeCell ref="AIV372:AJL372"/>
    <mergeCell ref="AJM372:AKC372"/>
    <mergeCell ref="ADP372:AEF372"/>
    <mergeCell ref="AEG372:AEW372"/>
    <mergeCell ref="AEX372:AFN372"/>
    <mergeCell ref="AFO372:AGE372"/>
    <mergeCell ref="AGF372:AGV372"/>
    <mergeCell ref="AAI372:AAY372"/>
    <mergeCell ref="AAZ372:ABP372"/>
    <mergeCell ref="ABQ372:ACG372"/>
    <mergeCell ref="ACH372:ACX372"/>
    <mergeCell ref="ACY372:ADO372"/>
    <mergeCell ref="AXF372:AXV372"/>
    <mergeCell ref="AXW372:AYM372"/>
    <mergeCell ref="AYN372:AZD372"/>
    <mergeCell ref="AZE372:AZU372"/>
    <mergeCell ref="AZV372:BAL372"/>
    <mergeCell ref="ATY372:AUO372"/>
    <mergeCell ref="AUP372:AVF372"/>
    <mergeCell ref="AVG372:AVW372"/>
    <mergeCell ref="AVX372:AWN372"/>
    <mergeCell ref="AWO372:AXE372"/>
    <mergeCell ref="AQR372:ARH372"/>
    <mergeCell ref="ARI372:ARY372"/>
    <mergeCell ref="ARZ372:ASP372"/>
    <mergeCell ref="ASQ372:ATG372"/>
    <mergeCell ref="ATH372:ATX372"/>
    <mergeCell ref="ANK372:AOA372"/>
    <mergeCell ref="AOB372:AOR372"/>
    <mergeCell ref="AOS372:API372"/>
    <mergeCell ref="APJ372:APZ372"/>
    <mergeCell ref="AQA372:AQQ372"/>
    <mergeCell ref="BKH372:BKX372"/>
    <mergeCell ref="BKY372:BLO372"/>
    <mergeCell ref="BLP372:BMF372"/>
    <mergeCell ref="BMG372:BMW372"/>
    <mergeCell ref="BMX372:BNN372"/>
    <mergeCell ref="BHA372:BHQ372"/>
    <mergeCell ref="BHR372:BIH372"/>
    <mergeCell ref="BII372:BIY372"/>
    <mergeCell ref="BIZ372:BJP372"/>
    <mergeCell ref="BJQ372:BKG372"/>
    <mergeCell ref="BDT372:BEJ372"/>
    <mergeCell ref="BEK372:BFA372"/>
    <mergeCell ref="BFB372:BFR372"/>
    <mergeCell ref="BFS372:BGI372"/>
    <mergeCell ref="BGJ372:BGZ372"/>
    <mergeCell ref="BAM372:BBC372"/>
    <mergeCell ref="BBD372:BBT372"/>
    <mergeCell ref="BBU372:BCK372"/>
    <mergeCell ref="BCL372:BDB372"/>
    <mergeCell ref="BDC372:BDS372"/>
    <mergeCell ref="BXJ372:BXZ372"/>
    <mergeCell ref="BYA372:BYQ372"/>
    <mergeCell ref="BYR372:BZH372"/>
    <mergeCell ref="BZI372:BZY372"/>
    <mergeCell ref="BZZ372:CAP372"/>
    <mergeCell ref="BUC372:BUS372"/>
    <mergeCell ref="BUT372:BVJ372"/>
    <mergeCell ref="BVK372:BWA372"/>
    <mergeCell ref="BWB372:BWR372"/>
    <mergeCell ref="BWS372:BXI372"/>
    <mergeCell ref="BQV372:BRL372"/>
    <mergeCell ref="BRM372:BSC372"/>
    <mergeCell ref="BSD372:BST372"/>
    <mergeCell ref="BSU372:BTK372"/>
    <mergeCell ref="BTL372:BUB372"/>
    <mergeCell ref="BNO372:BOE372"/>
    <mergeCell ref="BOF372:BOV372"/>
    <mergeCell ref="BOW372:BPM372"/>
    <mergeCell ref="BPN372:BQD372"/>
    <mergeCell ref="BQE372:BQU372"/>
    <mergeCell ref="CKL372:CLB372"/>
    <mergeCell ref="CLC372:CLS372"/>
    <mergeCell ref="CLT372:CMJ372"/>
    <mergeCell ref="CMK372:CNA372"/>
    <mergeCell ref="CNB372:CNR372"/>
    <mergeCell ref="CHE372:CHU372"/>
    <mergeCell ref="CHV372:CIL372"/>
    <mergeCell ref="CIM372:CJC372"/>
    <mergeCell ref="CJD372:CJT372"/>
    <mergeCell ref="CJU372:CKK372"/>
    <mergeCell ref="CDX372:CEN372"/>
    <mergeCell ref="CEO372:CFE372"/>
    <mergeCell ref="CFF372:CFV372"/>
    <mergeCell ref="CFW372:CGM372"/>
    <mergeCell ref="CGN372:CHD372"/>
    <mergeCell ref="CAQ372:CBG372"/>
    <mergeCell ref="CBH372:CBX372"/>
    <mergeCell ref="CBY372:CCO372"/>
    <mergeCell ref="CCP372:CDF372"/>
    <mergeCell ref="CDG372:CDW372"/>
    <mergeCell ref="CXN372:CYD372"/>
    <mergeCell ref="CYE372:CYU372"/>
    <mergeCell ref="CYV372:CZL372"/>
    <mergeCell ref="CZM372:DAC372"/>
    <mergeCell ref="DAD372:DAT372"/>
    <mergeCell ref="CUG372:CUW372"/>
    <mergeCell ref="CUX372:CVN372"/>
    <mergeCell ref="CVO372:CWE372"/>
    <mergeCell ref="CWF372:CWV372"/>
    <mergeCell ref="CWW372:CXM372"/>
    <mergeCell ref="CQZ372:CRP372"/>
    <mergeCell ref="CRQ372:CSG372"/>
    <mergeCell ref="CSH372:CSX372"/>
    <mergeCell ref="CSY372:CTO372"/>
    <mergeCell ref="CTP372:CUF372"/>
    <mergeCell ref="CNS372:COI372"/>
    <mergeCell ref="COJ372:COZ372"/>
    <mergeCell ref="CPA372:CPQ372"/>
    <mergeCell ref="CPR372:CQH372"/>
    <mergeCell ref="CQI372:CQY372"/>
    <mergeCell ref="DKP372:DLF372"/>
    <mergeCell ref="DLG372:DLW372"/>
    <mergeCell ref="DLX372:DMN372"/>
    <mergeCell ref="DMO372:DNE372"/>
    <mergeCell ref="DNF372:DNV372"/>
    <mergeCell ref="DHI372:DHY372"/>
    <mergeCell ref="DHZ372:DIP372"/>
    <mergeCell ref="DIQ372:DJG372"/>
    <mergeCell ref="DJH372:DJX372"/>
    <mergeCell ref="DJY372:DKO372"/>
    <mergeCell ref="DEB372:DER372"/>
    <mergeCell ref="DES372:DFI372"/>
    <mergeCell ref="DFJ372:DFZ372"/>
    <mergeCell ref="DGA372:DGQ372"/>
    <mergeCell ref="DGR372:DHH372"/>
    <mergeCell ref="DAU372:DBK372"/>
    <mergeCell ref="DBL372:DCB372"/>
    <mergeCell ref="DCC372:DCS372"/>
    <mergeCell ref="DCT372:DDJ372"/>
    <mergeCell ref="DDK372:DEA372"/>
    <mergeCell ref="DXR372:DYH372"/>
    <mergeCell ref="DYI372:DYY372"/>
    <mergeCell ref="DYZ372:DZP372"/>
    <mergeCell ref="DZQ372:EAG372"/>
    <mergeCell ref="EAH372:EAX372"/>
    <mergeCell ref="DUK372:DVA372"/>
    <mergeCell ref="DVB372:DVR372"/>
    <mergeCell ref="DVS372:DWI372"/>
    <mergeCell ref="DWJ372:DWZ372"/>
    <mergeCell ref="DXA372:DXQ372"/>
    <mergeCell ref="DRD372:DRT372"/>
    <mergeCell ref="DRU372:DSK372"/>
    <mergeCell ref="DSL372:DTB372"/>
    <mergeCell ref="DTC372:DTS372"/>
    <mergeCell ref="DTT372:DUJ372"/>
    <mergeCell ref="DNW372:DOM372"/>
    <mergeCell ref="DON372:DPD372"/>
    <mergeCell ref="DPE372:DPU372"/>
    <mergeCell ref="DPV372:DQL372"/>
    <mergeCell ref="DQM372:DRC372"/>
    <mergeCell ref="EKT372:ELJ372"/>
    <mergeCell ref="ELK372:EMA372"/>
    <mergeCell ref="EMB372:EMR372"/>
    <mergeCell ref="EMS372:ENI372"/>
    <mergeCell ref="ENJ372:ENZ372"/>
    <mergeCell ref="EHM372:EIC372"/>
    <mergeCell ref="EID372:EIT372"/>
    <mergeCell ref="EIU372:EJK372"/>
    <mergeCell ref="EJL372:EKB372"/>
    <mergeCell ref="EKC372:EKS372"/>
    <mergeCell ref="EEF372:EEV372"/>
    <mergeCell ref="EEW372:EFM372"/>
    <mergeCell ref="EFN372:EGD372"/>
    <mergeCell ref="EGE372:EGU372"/>
    <mergeCell ref="EGV372:EHL372"/>
    <mergeCell ref="EAY372:EBO372"/>
    <mergeCell ref="EBP372:ECF372"/>
    <mergeCell ref="ECG372:ECW372"/>
    <mergeCell ref="ECX372:EDN372"/>
    <mergeCell ref="EDO372:EEE372"/>
    <mergeCell ref="EXV372:EYL372"/>
    <mergeCell ref="EYM372:EZC372"/>
    <mergeCell ref="EZD372:EZT372"/>
    <mergeCell ref="EZU372:FAK372"/>
    <mergeCell ref="FAL372:FBB372"/>
    <mergeCell ref="EUO372:EVE372"/>
    <mergeCell ref="EVF372:EVV372"/>
    <mergeCell ref="EVW372:EWM372"/>
    <mergeCell ref="EWN372:EXD372"/>
    <mergeCell ref="EXE372:EXU372"/>
    <mergeCell ref="ERH372:ERX372"/>
    <mergeCell ref="ERY372:ESO372"/>
    <mergeCell ref="ESP372:ETF372"/>
    <mergeCell ref="ETG372:ETW372"/>
    <mergeCell ref="ETX372:EUN372"/>
    <mergeCell ref="EOA372:EOQ372"/>
    <mergeCell ref="EOR372:EPH372"/>
    <mergeCell ref="EPI372:EPY372"/>
    <mergeCell ref="EPZ372:EQP372"/>
    <mergeCell ref="EQQ372:ERG372"/>
    <mergeCell ref="FKX372:FLN372"/>
    <mergeCell ref="FLO372:FME372"/>
    <mergeCell ref="FMF372:FMV372"/>
    <mergeCell ref="FMW372:FNM372"/>
    <mergeCell ref="FNN372:FOD372"/>
    <mergeCell ref="FHQ372:FIG372"/>
    <mergeCell ref="FIH372:FIX372"/>
    <mergeCell ref="FIY372:FJO372"/>
    <mergeCell ref="FJP372:FKF372"/>
    <mergeCell ref="FKG372:FKW372"/>
    <mergeCell ref="FEJ372:FEZ372"/>
    <mergeCell ref="FFA372:FFQ372"/>
    <mergeCell ref="FFR372:FGH372"/>
    <mergeCell ref="FGI372:FGY372"/>
    <mergeCell ref="FGZ372:FHP372"/>
    <mergeCell ref="FBC372:FBS372"/>
    <mergeCell ref="FBT372:FCJ372"/>
    <mergeCell ref="FCK372:FDA372"/>
    <mergeCell ref="FDB372:FDR372"/>
    <mergeCell ref="FDS372:FEI372"/>
    <mergeCell ref="FXZ372:FYP372"/>
    <mergeCell ref="FYQ372:FZG372"/>
    <mergeCell ref="FZH372:FZX372"/>
    <mergeCell ref="FZY372:GAO372"/>
    <mergeCell ref="GAP372:GBF372"/>
    <mergeCell ref="FUS372:FVI372"/>
    <mergeCell ref="FVJ372:FVZ372"/>
    <mergeCell ref="FWA372:FWQ372"/>
    <mergeCell ref="FWR372:FXH372"/>
    <mergeCell ref="FXI372:FXY372"/>
    <mergeCell ref="FRL372:FSB372"/>
    <mergeCell ref="FSC372:FSS372"/>
    <mergeCell ref="FST372:FTJ372"/>
    <mergeCell ref="FTK372:FUA372"/>
    <mergeCell ref="FUB372:FUR372"/>
    <mergeCell ref="FOE372:FOU372"/>
    <mergeCell ref="FOV372:FPL372"/>
    <mergeCell ref="FPM372:FQC372"/>
    <mergeCell ref="FQD372:FQT372"/>
    <mergeCell ref="FQU372:FRK372"/>
    <mergeCell ref="GLB372:GLR372"/>
    <mergeCell ref="GLS372:GMI372"/>
    <mergeCell ref="GMJ372:GMZ372"/>
    <mergeCell ref="GNA372:GNQ372"/>
    <mergeCell ref="GNR372:GOH372"/>
    <mergeCell ref="GHU372:GIK372"/>
    <mergeCell ref="GIL372:GJB372"/>
    <mergeCell ref="GJC372:GJS372"/>
    <mergeCell ref="GJT372:GKJ372"/>
    <mergeCell ref="GKK372:GLA372"/>
    <mergeCell ref="GEN372:GFD372"/>
    <mergeCell ref="GFE372:GFU372"/>
    <mergeCell ref="GFV372:GGL372"/>
    <mergeCell ref="GGM372:GHC372"/>
    <mergeCell ref="GHD372:GHT372"/>
    <mergeCell ref="GBG372:GBW372"/>
    <mergeCell ref="GBX372:GCN372"/>
    <mergeCell ref="GCO372:GDE372"/>
    <mergeCell ref="GDF372:GDV372"/>
    <mergeCell ref="GDW372:GEM372"/>
    <mergeCell ref="GYD372:GYT372"/>
    <mergeCell ref="GYU372:GZK372"/>
    <mergeCell ref="GZL372:HAB372"/>
    <mergeCell ref="HAC372:HAS372"/>
    <mergeCell ref="HAT372:HBJ372"/>
    <mergeCell ref="GUW372:GVM372"/>
    <mergeCell ref="GVN372:GWD372"/>
    <mergeCell ref="GWE372:GWU372"/>
    <mergeCell ref="GWV372:GXL372"/>
    <mergeCell ref="GXM372:GYC372"/>
    <mergeCell ref="GRP372:GSF372"/>
    <mergeCell ref="GSG372:GSW372"/>
    <mergeCell ref="GSX372:GTN372"/>
    <mergeCell ref="GTO372:GUE372"/>
    <mergeCell ref="GUF372:GUV372"/>
    <mergeCell ref="GOI372:GOY372"/>
    <mergeCell ref="GOZ372:GPP372"/>
    <mergeCell ref="GPQ372:GQG372"/>
    <mergeCell ref="GQH372:GQX372"/>
    <mergeCell ref="GQY372:GRO372"/>
    <mergeCell ref="HLF372:HLV372"/>
    <mergeCell ref="HLW372:HMM372"/>
    <mergeCell ref="HMN372:HND372"/>
    <mergeCell ref="HNE372:HNU372"/>
    <mergeCell ref="HNV372:HOL372"/>
    <mergeCell ref="HHY372:HIO372"/>
    <mergeCell ref="HIP372:HJF372"/>
    <mergeCell ref="HJG372:HJW372"/>
    <mergeCell ref="HJX372:HKN372"/>
    <mergeCell ref="HKO372:HLE372"/>
    <mergeCell ref="HER372:HFH372"/>
    <mergeCell ref="HFI372:HFY372"/>
    <mergeCell ref="HFZ372:HGP372"/>
    <mergeCell ref="HGQ372:HHG372"/>
    <mergeCell ref="HHH372:HHX372"/>
    <mergeCell ref="HBK372:HCA372"/>
    <mergeCell ref="HCB372:HCR372"/>
    <mergeCell ref="HCS372:HDI372"/>
    <mergeCell ref="HDJ372:HDZ372"/>
    <mergeCell ref="HEA372:HEQ372"/>
    <mergeCell ref="HYH372:HYX372"/>
    <mergeCell ref="HYY372:HZO372"/>
    <mergeCell ref="HZP372:IAF372"/>
    <mergeCell ref="IAG372:IAW372"/>
    <mergeCell ref="IAX372:IBN372"/>
    <mergeCell ref="HVA372:HVQ372"/>
    <mergeCell ref="HVR372:HWH372"/>
    <mergeCell ref="HWI372:HWY372"/>
    <mergeCell ref="HWZ372:HXP372"/>
    <mergeCell ref="HXQ372:HYG372"/>
    <mergeCell ref="HRT372:HSJ372"/>
    <mergeCell ref="HSK372:HTA372"/>
    <mergeCell ref="HTB372:HTR372"/>
    <mergeCell ref="HTS372:HUI372"/>
    <mergeCell ref="HUJ372:HUZ372"/>
    <mergeCell ref="HOM372:HPC372"/>
    <mergeCell ref="HPD372:HPT372"/>
    <mergeCell ref="HPU372:HQK372"/>
    <mergeCell ref="HQL372:HRB372"/>
    <mergeCell ref="HRC372:HRS372"/>
    <mergeCell ref="ILJ372:ILZ372"/>
    <mergeCell ref="IMA372:IMQ372"/>
    <mergeCell ref="IMR372:INH372"/>
    <mergeCell ref="INI372:INY372"/>
    <mergeCell ref="INZ372:IOP372"/>
    <mergeCell ref="IIC372:IIS372"/>
    <mergeCell ref="IIT372:IJJ372"/>
    <mergeCell ref="IJK372:IKA372"/>
    <mergeCell ref="IKB372:IKR372"/>
    <mergeCell ref="IKS372:ILI372"/>
    <mergeCell ref="IEV372:IFL372"/>
    <mergeCell ref="IFM372:IGC372"/>
    <mergeCell ref="IGD372:IGT372"/>
    <mergeCell ref="IGU372:IHK372"/>
    <mergeCell ref="IHL372:IIB372"/>
    <mergeCell ref="IBO372:ICE372"/>
    <mergeCell ref="ICF372:ICV372"/>
    <mergeCell ref="ICW372:IDM372"/>
    <mergeCell ref="IDN372:IED372"/>
    <mergeCell ref="IEE372:IEU372"/>
    <mergeCell ref="IYL372:IZB372"/>
    <mergeCell ref="IZC372:IZS372"/>
    <mergeCell ref="IZT372:JAJ372"/>
    <mergeCell ref="JAK372:JBA372"/>
    <mergeCell ref="JBB372:JBR372"/>
    <mergeCell ref="IVE372:IVU372"/>
    <mergeCell ref="IVV372:IWL372"/>
    <mergeCell ref="IWM372:IXC372"/>
    <mergeCell ref="IXD372:IXT372"/>
    <mergeCell ref="IXU372:IYK372"/>
    <mergeCell ref="IRX372:ISN372"/>
    <mergeCell ref="ISO372:ITE372"/>
    <mergeCell ref="ITF372:ITV372"/>
    <mergeCell ref="ITW372:IUM372"/>
    <mergeCell ref="IUN372:IVD372"/>
    <mergeCell ref="IOQ372:IPG372"/>
    <mergeCell ref="IPH372:IPX372"/>
    <mergeCell ref="IPY372:IQO372"/>
    <mergeCell ref="IQP372:IRF372"/>
    <mergeCell ref="IRG372:IRW372"/>
    <mergeCell ref="JLN372:JMD372"/>
    <mergeCell ref="JME372:JMU372"/>
    <mergeCell ref="JMV372:JNL372"/>
    <mergeCell ref="JNM372:JOC372"/>
    <mergeCell ref="JOD372:JOT372"/>
    <mergeCell ref="JIG372:JIW372"/>
    <mergeCell ref="JIX372:JJN372"/>
    <mergeCell ref="JJO372:JKE372"/>
    <mergeCell ref="JKF372:JKV372"/>
    <mergeCell ref="JKW372:JLM372"/>
    <mergeCell ref="JEZ372:JFP372"/>
    <mergeCell ref="JFQ372:JGG372"/>
    <mergeCell ref="JGH372:JGX372"/>
    <mergeCell ref="JGY372:JHO372"/>
    <mergeCell ref="JHP372:JIF372"/>
    <mergeCell ref="JBS372:JCI372"/>
    <mergeCell ref="JCJ372:JCZ372"/>
    <mergeCell ref="JDA372:JDQ372"/>
    <mergeCell ref="JDR372:JEH372"/>
    <mergeCell ref="JEI372:JEY372"/>
    <mergeCell ref="JYP372:JZF372"/>
    <mergeCell ref="JZG372:JZW372"/>
    <mergeCell ref="JZX372:KAN372"/>
    <mergeCell ref="KAO372:KBE372"/>
    <mergeCell ref="KBF372:KBV372"/>
    <mergeCell ref="JVI372:JVY372"/>
    <mergeCell ref="JVZ372:JWP372"/>
    <mergeCell ref="JWQ372:JXG372"/>
    <mergeCell ref="JXH372:JXX372"/>
    <mergeCell ref="JXY372:JYO372"/>
    <mergeCell ref="JSB372:JSR372"/>
    <mergeCell ref="JSS372:JTI372"/>
    <mergeCell ref="JTJ372:JTZ372"/>
    <mergeCell ref="JUA372:JUQ372"/>
    <mergeCell ref="JUR372:JVH372"/>
    <mergeCell ref="JOU372:JPK372"/>
    <mergeCell ref="JPL372:JQB372"/>
    <mergeCell ref="JQC372:JQS372"/>
    <mergeCell ref="JQT372:JRJ372"/>
    <mergeCell ref="JRK372:JSA372"/>
    <mergeCell ref="KLR372:KMH372"/>
    <mergeCell ref="KMI372:KMY372"/>
    <mergeCell ref="KMZ372:KNP372"/>
    <mergeCell ref="KNQ372:KOG372"/>
    <mergeCell ref="KOH372:KOX372"/>
    <mergeCell ref="KIK372:KJA372"/>
    <mergeCell ref="KJB372:KJR372"/>
    <mergeCell ref="KJS372:KKI372"/>
    <mergeCell ref="KKJ372:KKZ372"/>
    <mergeCell ref="KLA372:KLQ372"/>
    <mergeCell ref="KFD372:KFT372"/>
    <mergeCell ref="KFU372:KGK372"/>
    <mergeCell ref="KGL372:KHB372"/>
    <mergeCell ref="KHC372:KHS372"/>
    <mergeCell ref="KHT372:KIJ372"/>
    <mergeCell ref="KBW372:KCM372"/>
    <mergeCell ref="KCN372:KDD372"/>
    <mergeCell ref="KDE372:KDU372"/>
    <mergeCell ref="KDV372:KEL372"/>
    <mergeCell ref="KEM372:KFC372"/>
    <mergeCell ref="KYT372:KZJ372"/>
    <mergeCell ref="KZK372:LAA372"/>
    <mergeCell ref="LAB372:LAR372"/>
    <mergeCell ref="LAS372:LBI372"/>
    <mergeCell ref="LBJ372:LBZ372"/>
    <mergeCell ref="KVM372:KWC372"/>
    <mergeCell ref="KWD372:KWT372"/>
    <mergeCell ref="KWU372:KXK372"/>
    <mergeCell ref="KXL372:KYB372"/>
    <mergeCell ref="KYC372:KYS372"/>
    <mergeCell ref="KSF372:KSV372"/>
    <mergeCell ref="KSW372:KTM372"/>
    <mergeCell ref="KTN372:KUD372"/>
    <mergeCell ref="KUE372:KUU372"/>
    <mergeCell ref="KUV372:KVL372"/>
    <mergeCell ref="KOY372:KPO372"/>
    <mergeCell ref="KPP372:KQF372"/>
    <mergeCell ref="KQG372:KQW372"/>
    <mergeCell ref="KQX372:KRN372"/>
    <mergeCell ref="KRO372:KSE372"/>
    <mergeCell ref="LLV372:LML372"/>
    <mergeCell ref="LMM372:LNC372"/>
    <mergeCell ref="LND372:LNT372"/>
    <mergeCell ref="LNU372:LOK372"/>
    <mergeCell ref="LOL372:LPB372"/>
    <mergeCell ref="LIO372:LJE372"/>
    <mergeCell ref="LJF372:LJV372"/>
    <mergeCell ref="LJW372:LKM372"/>
    <mergeCell ref="LKN372:LLD372"/>
    <mergeCell ref="LLE372:LLU372"/>
    <mergeCell ref="LFH372:LFX372"/>
    <mergeCell ref="LFY372:LGO372"/>
    <mergeCell ref="LGP372:LHF372"/>
    <mergeCell ref="LHG372:LHW372"/>
    <mergeCell ref="LHX372:LIN372"/>
    <mergeCell ref="LCA372:LCQ372"/>
    <mergeCell ref="LCR372:LDH372"/>
    <mergeCell ref="LDI372:LDY372"/>
    <mergeCell ref="LDZ372:LEP372"/>
    <mergeCell ref="LEQ372:LFG372"/>
    <mergeCell ref="LYX372:LZN372"/>
    <mergeCell ref="LZO372:MAE372"/>
    <mergeCell ref="MAF372:MAV372"/>
    <mergeCell ref="MAW372:MBM372"/>
    <mergeCell ref="MBN372:MCD372"/>
    <mergeCell ref="LVQ372:LWG372"/>
    <mergeCell ref="LWH372:LWX372"/>
    <mergeCell ref="LWY372:LXO372"/>
    <mergeCell ref="LXP372:LYF372"/>
    <mergeCell ref="LYG372:LYW372"/>
    <mergeCell ref="LSJ372:LSZ372"/>
    <mergeCell ref="LTA372:LTQ372"/>
    <mergeCell ref="LTR372:LUH372"/>
    <mergeCell ref="LUI372:LUY372"/>
    <mergeCell ref="LUZ372:LVP372"/>
    <mergeCell ref="LPC372:LPS372"/>
    <mergeCell ref="LPT372:LQJ372"/>
    <mergeCell ref="LQK372:LRA372"/>
    <mergeCell ref="LRB372:LRR372"/>
    <mergeCell ref="LRS372:LSI372"/>
    <mergeCell ref="MLZ372:MMP372"/>
    <mergeCell ref="MMQ372:MNG372"/>
    <mergeCell ref="MNH372:MNX372"/>
    <mergeCell ref="MNY372:MOO372"/>
    <mergeCell ref="MOP372:MPF372"/>
    <mergeCell ref="MIS372:MJI372"/>
    <mergeCell ref="MJJ372:MJZ372"/>
    <mergeCell ref="MKA372:MKQ372"/>
    <mergeCell ref="MKR372:MLH372"/>
    <mergeCell ref="MLI372:MLY372"/>
    <mergeCell ref="MFL372:MGB372"/>
    <mergeCell ref="MGC372:MGS372"/>
    <mergeCell ref="MGT372:MHJ372"/>
    <mergeCell ref="MHK372:MIA372"/>
    <mergeCell ref="MIB372:MIR372"/>
    <mergeCell ref="MCE372:MCU372"/>
    <mergeCell ref="MCV372:MDL372"/>
    <mergeCell ref="MDM372:MEC372"/>
    <mergeCell ref="MED372:MET372"/>
    <mergeCell ref="MEU372:MFK372"/>
    <mergeCell ref="MZB372:MZR372"/>
    <mergeCell ref="MZS372:NAI372"/>
    <mergeCell ref="NAJ372:NAZ372"/>
    <mergeCell ref="NBA372:NBQ372"/>
    <mergeCell ref="NBR372:NCH372"/>
    <mergeCell ref="MVU372:MWK372"/>
    <mergeCell ref="MWL372:MXB372"/>
    <mergeCell ref="MXC372:MXS372"/>
    <mergeCell ref="MXT372:MYJ372"/>
    <mergeCell ref="MYK372:MZA372"/>
    <mergeCell ref="MSN372:MTD372"/>
    <mergeCell ref="MTE372:MTU372"/>
    <mergeCell ref="MTV372:MUL372"/>
    <mergeCell ref="MUM372:MVC372"/>
    <mergeCell ref="MVD372:MVT372"/>
    <mergeCell ref="MPG372:MPW372"/>
    <mergeCell ref="MPX372:MQN372"/>
    <mergeCell ref="MQO372:MRE372"/>
    <mergeCell ref="MRF372:MRV372"/>
    <mergeCell ref="MRW372:MSM372"/>
    <mergeCell ref="NMD372:NMT372"/>
    <mergeCell ref="NMU372:NNK372"/>
    <mergeCell ref="NNL372:NOB372"/>
    <mergeCell ref="NOC372:NOS372"/>
    <mergeCell ref="NOT372:NPJ372"/>
    <mergeCell ref="NIW372:NJM372"/>
    <mergeCell ref="NJN372:NKD372"/>
    <mergeCell ref="NKE372:NKU372"/>
    <mergeCell ref="NKV372:NLL372"/>
    <mergeCell ref="NLM372:NMC372"/>
    <mergeCell ref="NFP372:NGF372"/>
    <mergeCell ref="NGG372:NGW372"/>
    <mergeCell ref="NGX372:NHN372"/>
    <mergeCell ref="NHO372:NIE372"/>
    <mergeCell ref="NIF372:NIV372"/>
    <mergeCell ref="NCI372:NCY372"/>
    <mergeCell ref="NCZ372:NDP372"/>
    <mergeCell ref="NDQ372:NEG372"/>
    <mergeCell ref="NEH372:NEX372"/>
    <mergeCell ref="NEY372:NFO372"/>
    <mergeCell ref="NZF372:NZV372"/>
    <mergeCell ref="NZW372:OAM372"/>
    <mergeCell ref="OAN372:OBD372"/>
    <mergeCell ref="OBE372:OBU372"/>
    <mergeCell ref="OBV372:OCL372"/>
    <mergeCell ref="NVY372:NWO372"/>
    <mergeCell ref="NWP372:NXF372"/>
    <mergeCell ref="NXG372:NXW372"/>
    <mergeCell ref="NXX372:NYN372"/>
    <mergeCell ref="NYO372:NZE372"/>
    <mergeCell ref="NSR372:NTH372"/>
    <mergeCell ref="NTI372:NTY372"/>
    <mergeCell ref="NTZ372:NUP372"/>
    <mergeCell ref="NUQ372:NVG372"/>
    <mergeCell ref="NVH372:NVX372"/>
    <mergeCell ref="NPK372:NQA372"/>
    <mergeCell ref="NQB372:NQR372"/>
    <mergeCell ref="NQS372:NRI372"/>
    <mergeCell ref="NRJ372:NRZ372"/>
    <mergeCell ref="NSA372:NSQ372"/>
    <mergeCell ref="OMH372:OMX372"/>
    <mergeCell ref="OMY372:ONO372"/>
    <mergeCell ref="ONP372:OOF372"/>
    <mergeCell ref="OOG372:OOW372"/>
    <mergeCell ref="OOX372:OPN372"/>
    <mergeCell ref="OJA372:OJQ372"/>
    <mergeCell ref="OJR372:OKH372"/>
    <mergeCell ref="OKI372:OKY372"/>
    <mergeCell ref="OKZ372:OLP372"/>
    <mergeCell ref="OLQ372:OMG372"/>
    <mergeCell ref="OFT372:OGJ372"/>
    <mergeCell ref="OGK372:OHA372"/>
    <mergeCell ref="OHB372:OHR372"/>
    <mergeCell ref="OHS372:OII372"/>
    <mergeCell ref="OIJ372:OIZ372"/>
    <mergeCell ref="OCM372:ODC372"/>
    <mergeCell ref="ODD372:ODT372"/>
    <mergeCell ref="ODU372:OEK372"/>
    <mergeCell ref="OEL372:OFB372"/>
    <mergeCell ref="OFC372:OFS372"/>
    <mergeCell ref="OZJ372:OZZ372"/>
    <mergeCell ref="PAA372:PAQ372"/>
    <mergeCell ref="PAR372:PBH372"/>
    <mergeCell ref="PBI372:PBY372"/>
    <mergeCell ref="PBZ372:PCP372"/>
    <mergeCell ref="OWC372:OWS372"/>
    <mergeCell ref="OWT372:OXJ372"/>
    <mergeCell ref="OXK372:OYA372"/>
    <mergeCell ref="OYB372:OYR372"/>
    <mergeCell ref="OYS372:OZI372"/>
    <mergeCell ref="OSV372:OTL372"/>
    <mergeCell ref="OTM372:OUC372"/>
    <mergeCell ref="OUD372:OUT372"/>
    <mergeCell ref="OUU372:OVK372"/>
    <mergeCell ref="OVL372:OWB372"/>
    <mergeCell ref="OPO372:OQE372"/>
    <mergeCell ref="OQF372:OQV372"/>
    <mergeCell ref="OQW372:ORM372"/>
    <mergeCell ref="ORN372:OSD372"/>
    <mergeCell ref="OSE372:OSU372"/>
    <mergeCell ref="PML372:PNB372"/>
    <mergeCell ref="PNC372:PNS372"/>
    <mergeCell ref="PNT372:POJ372"/>
    <mergeCell ref="POK372:PPA372"/>
    <mergeCell ref="PPB372:PPR372"/>
    <mergeCell ref="PJE372:PJU372"/>
    <mergeCell ref="PJV372:PKL372"/>
    <mergeCell ref="PKM372:PLC372"/>
    <mergeCell ref="PLD372:PLT372"/>
    <mergeCell ref="PLU372:PMK372"/>
    <mergeCell ref="PFX372:PGN372"/>
    <mergeCell ref="PGO372:PHE372"/>
    <mergeCell ref="PHF372:PHV372"/>
    <mergeCell ref="PHW372:PIM372"/>
    <mergeCell ref="PIN372:PJD372"/>
    <mergeCell ref="PCQ372:PDG372"/>
    <mergeCell ref="PDH372:PDX372"/>
    <mergeCell ref="PDY372:PEO372"/>
    <mergeCell ref="PEP372:PFF372"/>
    <mergeCell ref="PFG372:PFW372"/>
    <mergeCell ref="PZN372:QAD372"/>
    <mergeCell ref="QAE372:QAU372"/>
    <mergeCell ref="QAV372:QBL372"/>
    <mergeCell ref="QBM372:QCC372"/>
    <mergeCell ref="QCD372:QCT372"/>
    <mergeCell ref="PWG372:PWW372"/>
    <mergeCell ref="PWX372:PXN372"/>
    <mergeCell ref="PXO372:PYE372"/>
    <mergeCell ref="PYF372:PYV372"/>
    <mergeCell ref="PYW372:PZM372"/>
    <mergeCell ref="PSZ372:PTP372"/>
    <mergeCell ref="PTQ372:PUG372"/>
    <mergeCell ref="PUH372:PUX372"/>
    <mergeCell ref="PUY372:PVO372"/>
    <mergeCell ref="PVP372:PWF372"/>
    <mergeCell ref="PPS372:PQI372"/>
    <mergeCell ref="PQJ372:PQZ372"/>
    <mergeCell ref="PRA372:PRQ372"/>
    <mergeCell ref="PRR372:PSH372"/>
    <mergeCell ref="PSI372:PSY372"/>
    <mergeCell ref="QMP372:QNF372"/>
    <mergeCell ref="QNG372:QNW372"/>
    <mergeCell ref="QNX372:QON372"/>
    <mergeCell ref="QOO372:QPE372"/>
    <mergeCell ref="QPF372:QPV372"/>
    <mergeCell ref="QJI372:QJY372"/>
    <mergeCell ref="QJZ372:QKP372"/>
    <mergeCell ref="QKQ372:QLG372"/>
    <mergeCell ref="QLH372:QLX372"/>
    <mergeCell ref="QLY372:QMO372"/>
    <mergeCell ref="QGB372:QGR372"/>
    <mergeCell ref="QGS372:QHI372"/>
    <mergeCell ref="QHJ372:QHZ372"/>
    <mergeCell ref="QIA372:QIQ372"/>
    <mergeCell ref="QIR372:QJH372"/>
    <mergeCell ref="QCU372:QDK372"/>
    <mergeCell ref="QDL372:QEB372"/>
    <mergeCell ref="QEC372:QES372"/>
    <mergeCell ref="QET372:QFJ372"/>
    <mergeCell ref="QFK372:QGA372"/>
    <mergeCell ref="QZR372:RAH372"/>
    <mergeCell ref="RAI372:RAY372"/>
    <mergeCell ref="RAZ372:RBP372"/>
    <mergeCell ref="RBQ372:RCG372"/>
    <mergeCell ref="RCH372:RCX372"/>
    <mergeCell ref="QWK372:QXA372"/>
    <mergeCell ref="QXB372:QXR372"/>
    <mergeCell ref="QXS372:QYI372"/>
    <mergeCell ref="QYJ372:QYZ372"/>
    <mergeCell ref="QZA372:QZQ372"/>
    <mergeCell ref="QTD372:QTT372"/>
    <mergeCell ref="QTU372:QUK372"/>
    <mergeCell ref="QUL372:QVB372"/>
    <mergeCell ref="QVC372:QVS372"/>
    <mergeCell ref="QVT372:QWJ372"/>
    <mergeCell ref="QPW372:QQM372"/>
    <mergeCell ref="QQN372:QRD372"/>
    <mergeCell ref="QRE372:QRU372"/>
    <mergeCell ref="QRV372:QSL372"/>
    <mergeCell ref="QSM372:QTC372"/>
    <mergeCell ref="RMT372:RNJ372"/>
    <mergeCell ref="RNK372:ROA372"/>
    <mergeCell ref="ROB372:ROR372"/>
    <mergeCell ref="ROS372:RPI372"/>
    <mergeCell ref="RPJ372:RPZ372"/>
    <mergeCell ref="RJM372:RKC372"/>
    <mergeCell ref="RKD372:RKT372"/>
    <mergeCell ref="RKU372:RLK372"/>
    <mergeCell ref="RLL372:RMB372"/>
    <mergeCell ref="RMC372:RMS372"/>
    <mergeCell ref="RGF372:RGV372"/>
    <mergeCell ref="RGW372:RHM372"/>
    <mergeCell ref="RHN372:RID372"/>
    <mergeCell ref="RIE372:RIU372"/>
    <mergeCell ref="RIV372:RJL372"/>
    <mergeCell ref="RCY372:RDO372"/>
    <mergeCell ref="RDP372:REF372"/>
    <mergeCell ref="REG372:REW372"/>
    <mergeCell ref="REX372:RFN372"/>
    <mergeCell ref="RFO372:RGE372"/>
    <mergeCell ref="RZV372:SAL372"/>
    <mergeCell ref="SAM372:SBC372"/>
    <mergeCell ref="SBD372:SBT372"/>
    <mergeCell ref="SBU372:SCK372"/>
    <mergeCell ref="SCL372:SDB372"/>
    <mergeCell ref="RWO372:RXE372"/>
    <mergeCell ref="RXF372:RXV372"/>
    <mergeCell ref="RXW372:RYM372"/>
    <mergeCell ref="RYN372:RZD372"/>
    <mergeCell ref="RZE372:RZU372"/>
    <mergeCell ref="RTH372:RTX372"/>
    <mergeCell ref="RTY372:RUO372"/>
    <mergeCell ref="RUP372:RVF372"/>
    <mergeCell ref="RVG372:RVW372"/>
    <mergeCell ref="RVX372:RWN372"/>
    <mergeCell ref="RQA372:RQQ372"/>
    <mergeCell ref="RQR372:RRH372"/>
    <mergeCell ref="RRI372:RRY372"/>
    <mergeCell ref="RRZ372:RSP372"/>
    <mergeCell ref="RSQ372:RTG372"/>
    <mergeCell ref="SMX372:SNN372"/>
    <mergeCell ref="SNO372:SOE372"/>
    <mergeCell ref="SOF372:SOV372"/>
    <mergeCell ref="SOW372:SPM372"/>
    <mergeCell ref="SPN372:SQD372"/>
    <mergeCell ref="SJQ372:SKG372"/>
    <mergeCell ref="SKH372:SKX372"/>
    <mergeCell ref="SKY372:SLO372"/>
    <mergeCell ref="SLP372:SMF372"/>
    <mergeCell ref="SMG372:SMW372"/>
    <mergeCell ref="SGJ372:SGZ372"/>
    <mergeCell ref="SHA372:SHQ372"/>
    <mergeCell ref="SHR372:SIH372"/>
    <mergeCell ref="SII372:SIY372"/>
    <mergeCell ref="SIZ372:SJP372"/>
    <mergeCell ref="SDC372:SDS372"/>
    <mergeCell ref="SDT372:SEJ372"/>
    <mergeCell ref="SEK372:SFA372"/>
    <mergeCell ref="SFB372:SFR372"/>
    <mergeCell ref="SFS372:SGI372"/>
    <mergeCell ref="SZZ372:TAP372"/>
    <mergeCell ref="TAQ372:TBG372"/>
    <mergeCell ref="TBH372:TBX372"/>
    <mergeCell ref="TBY372:TCO372"/>
    <mergeCell ref="TCP372:TDF372"/>
    <mergeCell ref="SWS372:SXI372"/>
    <mergeCell ref="SXJ372:SXZ372"/>
    <mergeCell ref="SYA372:SYQ372"/>
    <mergeCell ref="SYR372:SZH372"/>
    <mergeCell ref="SZI372:SZY372"/>
    <mergeCell ref="STL372:SUB372"/>
    <mergeCell ref="SUC372:SUS372"/>
    <mergeCell ref="SUT372:SVJ372"/>
    <mergeCell ref="SVK372:SWA372"/>
    <mergeCell ref="SWB372:SWR372"/>
    <mergeCell ref="SQE372:SQU372"/>
    <mergeCell ref="SQV372:SRL372"/>
    <mergeCell ref="SRM372:SSC372"/>
    <mergeCell ref="SSD372:SST372"/>
    <mergeCell ref="SSU372:STK372"/>
    <mergeCell ref="TNB372:TNR372"/>
    <mergeCell ref="TNS372:TOI372"/>
    <mergeCell ref="TOJ372:TOZ372"/>
    <mergeCell ref="TPA372:TPQ372"/>
    <mergeCell ref="TPR372:TQH372"/>
    <mergeCell ref="TJU372:TKK372"/>
    <mergeCell ref="TKL372:TLB372"/>
    <mergeCell ref="TLC372:TLS372"/>
    <mergeCell ref="TLT372:TMJ372"/>
    <mergeCell ref="TMK372:TNA372"/>
    <mergeCell ref="TGN372:THD372"/>
    <mergeCell ref="THE372:THU372"/>
    <mergeCell ref="THV372:TIL372"/>
    <mergeCell ref="TIM372:TJC372"/>
    <mergeCell ref="TJD372:TJT372"/>
    <mergeCell ref="TDG372:TDW372"/>
    <mergeCell ref="TDX372:TEN372"/>
    <mergeCell ref="TEO372:TFE372"/>
    <mergeCell ref="TFF372:TFV372"/>
    <mergeCell ref="TFW372:TGM372"/>
    <mergeCell ref="UAD372:UAT372"/>
    <mergeCell ref="UAU372:UBK372"/>
    <mergeCell ref="UBL372:UCB372"/>
    <mergeCell ref="UCC372:UCS372"/>
    <mergeCell ref="UCT372:UDJ372"/>
    <mergeCell ref="TWW372:TXM372"/>
    <mergeCell ref="TXN372:TYD372"/>
    <mergeCell ref="TYE372:TYU372"/>
    <mergeCell ref="TYV372:TZL372"/>
    <mergeCell ref="TZM372:UAC372"/>
    <mergeCell ref="TTP372:TUF372"/>
    <mergeCell ref="TUG372:TUW372"/>
    <mergeCell ref="TUX372:TVN372"/>
    <mergeCell ref="TVO372:TWE372"/>
    <mergeCell ref="TWF372:TWV372"/>
    <mergeCell ref="TQI372:TQY372"/>
    <mergeCell ref="TQZ372:TRP372"/>
    <mergeCell ref="TRQ372:TSG372"/>
    <mergeCell ref="TSH372:TSX372"/>
    <mergeCell ref="TSY372:TTO372"/>
    <mergeCell ref="UNF372:UNV372"/>
    <mergeCell ref="UNW372:UOM372"/>
    <mergeCell ref="UON372:UPD372"/>
    <mergeCell ref="UPE372:UPU372"/>
    <mergeCell ref="UPV372:UQL372"/>
    <mergeCell ref="UJY372:UKO372"/>
    <mergeCell ref="UKP372:ULF372"/>
    <mergeCell ref="ULG372:ULW372"/>
    <mergeCell ref="ULX372:UMN372"/>
    <mergeCell ref="UMO372:UNE372"/>
    <mergeCell ref="UGR372:UHH372"/>
    <mergeCell ref="UHI372:UHY372"/>
    <mergeCell ref="UHZ372:UIP372"/>
    <mergeCell ref="UIQ372:UJG372"/>
    <mergeCell ref="UJH372:UJX372"/>
    <mergeCell ref="UDK372:UEA372"/>
    <mergeCell ref="UEB372:UER372"/>
    <mergeCell ref="UES372:UFI372"/>
    <mergeCell ref="UFJ372:UFZ372"/>
    <mergeCell ref="UGA372:UGQ372"/>
    <mergeCell ref="VAH372:VAX372"/>
    <mergeCell ref="VAY372:VBO372"/>
    <mergeCell ref="VBP372:VCF372"/>
    <mergeCell ref="VCG372:VCW372"/>
    <mergeCell ref="VCX372:VDN372"/>
    <mergeCell ref="UXA372:UXQ372"/>
    <mergeCell ref="UXR372:UYH372"/>
    <mergeCell ref="UYI372:UYY372"/>
    <mergeCell ref="UYZ372:UZP372"/>
    <mergeCell ref="UZQ372:VAG372"/>
    <mergeCell ref="UTT372:UUJ372"/>
    <mergeCell ref="UUK372:UVA372"/>
    <mergeCell ref="UVB372:UVR372"/>
    <mergeCell ref="UVS372:UWI372"/>
    <mergeCell ref="UWJ372:UWZ372"/>
    <mergeCell ref="UQM372:URC372"/>
    <mergeCell ref="URD372:URT372"/>
    <mergeCell ref="URU372:USK372"/>
    <mergeCell ref="USL372:UTB372"/>
    <mergeCell ref="UTC372:UTS372"/>
    <mergeCell ref="WOV372:WPL372"/>
    <mergeCell ref="WPM372:WQC372"/>
    <mergeCell ref="WQD372:WQT372"/>
    <mergeCell ref="WKG372:WKW372"/>
    <mergeCell ref="WKX372:WLN372"/>
    <mergeCell ref="WLO372:WME372"/>
    <mergeCell ref="WMF372:WMV372"/>
    <mergeCell ref="VZD372:VZT372"/>
    <mergeCell ref="VZU372:WAK372"/>
    <mergeCell ref="VTX372:VUN372"/>
    <mergeCell ref="VUO372:VVE372"/>
    <mergeCell ref="VVF372:VVV372"/>
    <mergeCell ref="VVW372:VWM372"/>
    <mergeCell ref="VWN372:VXD372"/>
    <mergeCell ref="VDO372:VEE372"/>
    <mergeCell ref="VEF372:VEV372"/>
    <mergeCell ref="VEW372:VFM372"/>
    <mergeCell ref="VFN372:VGD372"/>
    <mergeCell ref="VGE372:VGU372"/>
    <mergeCell ref="WCK372:WDA372"/>
    <mergeCell ref="WDB372:WDR372"/>
    <mergeCell ref="VXE372:VXU372"/>
    <mergeCell ref="A164:X164"/>
    <mergeCell ref="R181:R183"/>
    <mergeCell ref="S180:S183"/>
    <mergeCell ref="XEN372:XEZ372"/>
    <mergeCell ref="XAP372:XBF372"/>
    <mergeCell ref="XBG372:XBW372"/>
    <mergeCell ref="XBX372:XCN372"/>
    <mergeCell ref="XCO372:XDE372"/>
    <mergeCell ref="XDF372:XDV372"/>
    <mergeCell ref="WXI372:WXY372"/>
    <mergeCell ref="WXZ372:WYP372"/>
    <mergeCell ref="WYQ372:WZG372"/>
    <mergeCell ref="WZH372:WZX372"/>
    <mergeCell ref="WZY372:XAO372"/>
    <mergeCell ref="WUB372:WUR372"/>
    <mergeCell ref="WUS372:WVI372"/>
    <mergeCell ref="WVJ372:WVZ372"/>
    <mergeCell ref="WWA372:WWQ372"/>
    <mergeCell ref="WWR372:WXH372"/>
    <mergeCell ref="VXV372:VYL372"/>
    <mergeCell ref="VYM372:VZC372"/>
    <mergeCell ref="VNJ372:VNZ372"/>
    <mergeCell ref="WQU372:WRK372"/>
    <mergeCell ref="WRL372:WSB372"/>
    <mergeCell ref="WSC372:WSS372"/>
    <mergeCell ref="WST372:WTJ372"/>
    <mergeCell ref="WTK372:WUA372"/>
    <mergeCell ref="WNN372:WOD372"/>
    <mergeCell ref="WOE372:WOU372"/>
    <mergeCell ref="VKC372:VKS372"/>
    <mergeCell ref="VKT372:VLJ372"/>
    <mergeCell ref="VLK372:VMA372"/>
    <mergeCell ref="VMB372:VMR372"/>
    <mergeCell ref="VMS372:VNI372"/>
    <mergeCell ref="VGV372:VHL372"/>
    <mergeCell ref="VHM372:VIC372"/>
    <mergeCell ref="VID372:VIT372"/>
    <mergeCell ref="VIU372:VJK372"/>
    <mergeCell ref="VJL372:VKB372"/>
    <mergeCell ref="VQQ372:VRG372"/>
    <mergeCell ref="VRH372:VRX372"/>
    <mergeCell ref="VRY372:VSO372"/>
    <mergeCell ref="VSP372:VTF372"/>
    <mergeCell ref="VTG372:VTW372"/>
    <mergeCell ref="WBC372:WBS372"/>
    <mergeCell ref="WBT372:WCJ372"/>
    <mergeCell ref="H64:H73"/>
    <mergeCell ref="I64:I73"/>
    <mergeCell ref="T64:T73"/>
    <mergeCell ref="S64:S73"/>
    <mergeCell ref="K6:K26"/>
    <mergeCell ref="L6:L26"/>
    <mergeCell ref="M6:M26"/>
    <mergeCell ref="N6:N26"/>
    <mergeCell ref="O6:O26"/>
    <mergeCell ref="P6:P26"/>
    <mergeCell ref="Q6:Q26"/>
    <mergeCell ref="X6:X26"/>
    <mergeCell ref="R64:R73"/>
    <mergeCell ref="X64:X73"/>
    <mergeCell ref="Q89:Q98"/>
    <mergeCell ref="R89:R98"/>
    <mergeCell ref="Q137:Q140"/>
    <mergeCell ref="W89:W98"/>
    <mergeCell ref="S137:S140"/>
    <mergeCell ref="X89:X98"/>
    <mergeCell ref="C64:C73"/>
    <mergeCell ref="F64:F73"/>
    <mergeCell ref="W75:W88"/>
    <mergeCell ref="X75:X88"/>
    <mergeCell ref="D78:D79"/>
    <mergeCell ref="XDW372:XEM372"/>
    <mergeCell ref="H115:H132"/>
    <mergeCell ref="I115:I132"/>
    <mergeCell ref="J115:J132"/>
    <mergeCell ref="K115:K132"/>
    <mergeCell ref="WGZ372:WHP372"/>
    <mergeCell ref="WHQ372:WIG372"/>
    <mergeCell ref="WIH372:WIX372"/>
    <mergeCell ref="WIY372:WJO372"/>
    <mergeCell ref="WJP372:WKF372"/>
    <mergeCell ref="WDS372:WEI372"/>
    <mergeCell ref="WEJ372:WEZ372"/>
    <mergeCell ref="WFA372:WFQ372"/>
    <mergeCell ref="WFR372:WGH372"/>
    <mergeCell ref="WGI372:WGY372"/>
    <mergeCell ref="WAL372:WBB372"/>
    <mergeCell ref="WMW372:WNM372"/>
    <mergeCell ref="R153:R154"/>
    <mergeCell ref="V75:V88"/>
    <mergeCell ref="H99:H114"/>
    <mergeCell ref="VOA372:VOQ372"/>
    <mergeCell ref="VOR372:VPH372"/>
    <mergeCell ref="VPI372:VPY372"/>
    <mergeCell ref="R176:R178"/>
    <mergeCell ref="VPZ372:VQP372"/>
    <mergeCell ref="T279:T280"/>
    <mergeCell ref="U279:U280"/>
    <mergeCell ref="A150:A151"/>
    <mergeCell ref="E6:E26"/>
    <mergeCell ref="F6:F26"/>
    <mergeCell ref="A74:X74"/>
    <mergeCell ref="B75:B88"/>
    <mergeCell ref="C75:C88"/>
    <mergeCell ref="E75:E88"/>
    <mergeCell ref="F75:F88"/>
    <mergeCell ref="H75:H88"/>
    <mergeCell ref="I75:I88"/>
    <mergeCell ref="J75:J88"/>
    <mergeCell ref="K75:K88"/>
    <mergeCell ref="L75:L88"/>
    <mergeCell ref="M75:M88"/>
    <mergeCell ref="N75:N88"/>
    <mergeCell ref="O75:O88"/>
    <mergeCell ref="P75:P88"/>
    <mergeCell ref="X137:X140"/>
    <mergeCell ref="U137:U140"/>
    <mergeCell ref="A137:A140"/>
    <mergeCell ref="B137:B140"/>
    <mergeCell ref="C137:C140"/>
    <mergeCell ref="D139:D140"/>
    <mergeCell ref="E137:E140"/>
    <mergeCell ref="F137:F140"/>
    <mergeCell ref="H137:H140"/>
    <mergeCell ref="I137:I140"/>
    <mergeCell ref="J137:J140"/>
    <mergeCell ref="K137:K140"/>
    <mergeCell ref="P64:P73"/>
    <mergeCell ref="A64:A73"/>
    <mergeCell ref="E64:E73"/>
    <mergeCell ref="H153:H154"/>
    <mergeCell ref="I153:I154"/>
    <mergeCell ref="J153:J154"/>
    <mergeCell ref="A252:X252"/>
    <mergeCell ref="A267:X267"/>
    <mergeCell ref="A406:C406"/>
    <mergeCell ref="A407:C407"/>
    <mergeCell ref="T137:T140"/>
    <mergeCell ref="R137:R140"/>
    <mergeCell ref="V137:V140"/>
    <mergeCell ref="W137:W140"/>
    <mergeCell ref="Q153:Q154"/>
    <mergeCell ref="H150:H151"/>
    <mergeCell ref="I150:I151"/>
    <mergeCell ref="J150:J151"/>
    <mergeCell ref="K150:K151"/>
    <mergeCell ref="L150:L151"/>
    <mergeCell ref="M150:M151"/>
    <mergeCell ref="O150:O151"/>
    <mergeCell ref="P150:P151"/>
    <mergeCell ref="N137:N140"/>
    <mergeCell ref="O137:O140"/>
    <mergeCell ref="P137:P140"/>
    <mergeCell ref="I176:I178"/>
    <mergeCell ref="J176:J177"/>
    <mergeCell ref="K176:K178"/>
    <mergeCell ref="A403:X403"/>
    <mergeCell ref="S153:S154"/>
    <mergeCell ref="T153:T154"/>
    <mergeCell ref="A402:X402"/>
    <mergeCell ref="A401:X401"/>
    <mergeCell ref="A149:X149"/>
    <mergeCell ref="A405:C405"/>
    <mergeCell ref="EC399:ES399"/>
    <mergeCell ref="E225:E226"/>
    <mergeCell ref="F225:F226"/>
    <mergeCell ref="H225:H226"/>
    <mergeCell ref="I225:I226"/>
    <mergeCell ref="J225:J226"/>
    <mergeCell ref="K225:K226"/>
    <mergeCell ref="L225:L226"/>
    <mergeCell ref="M225:M226"/>
    <mergeCell ref="N225:N226"/>
    <mergeCell ref="O225:O226"/>
    <mergeCell ref="P225:P226"/>
    <mergeCell ref="Q225:Q226"/>
    <mergeCell ref="R225:R226"/>
    <mergeCell ref="S225:S226"/>
    <mergeCell ref="T225:T226"/>
    <mergeCell ref="U225:U226"/>
    <mergeCell ref="S268:S269"/>
    <mergeCell ref="G279:G280"/>
    <mergeCell ref="H279:H280"/>
    <mergeCell ref="A385:X385"/>
    <mergeCell ref="R313:R314"/>
    <mergeCell ref="S313:S314"/>
    <mergeCell ref="T313:T314"/>
    <mergeCell ref="W279:W280"/>
    <mergeCell ref="X279:X280"/>
    <mergeCell ref="U313:U314"/>
    <mergeCell ref="V313:V314"/>
    <mergeCell ref="W313:W314"/>
    <mergeCell ref="X313:X314"/>
    <mergeCell ref="A287:X287"/>
    <mergeCell ref="A358:X358"/>
    <mergeCell ref="D268:D269"/>
    <mergeCell ref="E268:E269"/>
    <mergeCell ref="ET399:FJ399"/>
    <mergeCell ref="FK399:GA399"/>
    <mergeCell ref="GB399:GR399"/>
    <mergeCell ref="GS399:HI399"/>
    <mergeCell ref="A312:X312"/>
    <mergeCell ref="A313:A314"/>
    <mergeCell ref="B313:B314"/>
    <mergeCell ref="C313:C314"/>
    <mergeCell ref="D313:D314"/>
    <mergeCell ref="E313:E314"/>
    <mergeCell ref="F313:F314"/>
    <mergeCell ref="H313:H314"/>
    <mergeCell ref="I313:I314"/>
    <mergeCell ref="J313:J314"/>
    <mergeCell ref="K313:K314"/>
    <mergeCell ref="L313:L314"/>
    <mergeCell ref="M313:M314"/>
    <mergeCell ref="N313:N314"/>
    <mergeCell ref="O313:O314"/>
    <mergeCell ref="P313:P314"/>
    <mergeCell ref="A382:X382"/>
    <mergeCell ref="A387:X387"/>
    <mergeCell ref="A378:X378"/>
    <mergeCell ref="A380:X380"/>
    <mergeCell ref="GS372:HI372"/>
    <mergeCell ref="A398:X398"/>
    <mergeCell ref="A399:X399"/>
    <mergeCell ref="AV399:BL399"/>
    <mergeCell ref="BM399:CC399"/>
    <mergeCell ref="CD399:CT399"/>
    <mergeCell ref="CU399:DK399"/>
    <mergeCell ref="DL399:EB399"/>
    <mergeCell ref="HJ372:HZ372"/>
    <mergeCell ref="IA372:IQ372"/>
    <mergeCell ref="IR372:JH372"/>
    <mergeCell ref="JI372:JY372"/>
    <mergeCell ref="DL372:EB372"/>
    <mergeCell ref="EC372:ES372"/>
    <mergeCell ref="ET372:FJ372"/>
    <mergeCell ref="FK372:GA372"/>
    <mergeCell ref="GB372:GR372"/>
    <mergeCell ref="A372:X372"/>
    <mergeCell ref="AV372:BL372"/>
    <mergeCell ref="BM372:CC372"/>
    <mergeCell ref="CD372:CT372"/>
    <mergeCell ref="L374:L375"/>
    <mergeCell ref="O374:O375"/>
    <mergeCell ref="P374:P375"/>
    <mergeCell ref="Q374:Q375"/>
    <mergeCell ref="R374:R375"/>
    <mergeCell ref="S374:S375"/>
    <mergeCell ref="R279:R280"/>
    <mergeCell ref="S279:S280"/>
    <mergeCell ref="A338:X338"/>
    <mergeCell ref="CU372:DK372"/>
    <mergeCell ref="IR333:JH333"/>
    <mergeCell ref="A324:X324"/>
    <mergeCell ref="A292:X292"/>
    <mergeCell ref="N279:N280"/>
    <mergeCell ref="JI333:JY333"/>
    <mergeCell ref="Q313:Q314"/>
    <mergeCell ref="I279:I280"/>
    <mergeCell ref="A368:X368"/>
    <mergeCell ref="D279:D280"/>
    <mergeCell ref="A340:X340"/>
    <mergeCell ref="A331:X331"/>
    <mergeCell ref="A370:X370"/>
    <mergeCell ref="PW399:QM399"/>
    <mergeCell ref="U374:U375"/>
    <mergeCell ref="V374:V375"/>
    <mergeCell ref="W374:W375"/>
    <mergeCell ref="X374:X375"/>
    <mergeCell ref="A373:X373"/>
    <mergeCell ref="A374:A375"/>
    <mergeCell ref="B374:B375"/>
    <mergeCell ref="C374:C375"/>
    <mergeCell ref="D374:D375"/>
    <mergeCell ref="E374:E375"/>
    <mergeCell ref="F374:F375"/>
    <mergeCell ref="H374:H375"/>
    <mergeCell ref="I374:I375"/>
    <mergeCell ref="J374:J375"/>
    <mergeCell ref="K374:K375"/>
    <mergeCell ref="QN399:RD399"/>
    <mergeCell ref="RE399:RU399"/>
    <mergeCell ref="RV399:SL399"/>
    <mergeCell ref="SM399:TC399"/>
    <mergeCell ref="TD399:TT399"/>
    <mergeCell ref="TU399:UK399"/>
    <mergeCell ref="UL399:VB399"/>
    <mergeCell ref="VC399:VS399"/>
    <mergeCell ref="VT399:WJ399"/>
    <mergeCell ref="WK399:XA399"/>
    <mergeCell ref="XB399:XR399"/>
    <mergeCell ref="XS399:YI399"/>
    <mergeCell ref="YJ399:YZ399"/>
    <mergeCell ref="ZA399:ZQ399"/>
    <mergeCell ref="HJ399:HZ399"/>
    <mergeCell ref="IA399:IQ399"/>
    <mergeCell ref="IR399:JH399"/>
    <mergeCell ref="JI399:JY399"/>
    <mergeCell ref="JZ399:KP399"/>
    <mergeCell ref="KQ399:LG399"/>
    <mergeCell ref="LH399:LX399"/>
    <mergeCell ref="LY399:MO399"/>
    <mergeCell ref="MP399:NF399"/>
    <mergeCell ref="NG399:NW399"/>
    <mergeCell ref="NX399:ON399"/>
    <mergeCell ref="OO399:PE399"/>
    <mergeCell ref="PF399:PV399"/>
    <mergeCell ref="ZR399:AAH399"/>
    <mergeCell ref="AAI399:AAY399"/>
    <mergeCell ref="AAZ399:ABP399"/>
    <mergeCell ref="ABQ399:ACG399"/>
    <mergeCell ref="ACH399:ACX399"/>
    <mergeCell ref="ACY399:ADO399"/>
    <mergeCell ref="ADP399:AEF399"/>
    <mergeCell ref="AEG399:AEW399"/>
    <mergeCell ref="AEX399:AFN399"/>
    <mergeCell ref="AFO399:AGE399"/>
    <mergeCell ref="AGF399:AGV399"/>
    <mergeCell ref="AGW399:AHM399"/>
    <mergeCell ref="AHN399:AID399"/>
    <mergeCell ref="AIE399:AIU399"/>
    <mergeCell ref="AIV399:AJL399"/>
    <mergeCell ref="AJM399:AKC399"/>
    <mergeCell ref="AKD399:AKT399"/>
    <mergeCell ref="AKU399:ALK399"/>
    <mergeCell ref="ALL399:AMB399"/>
    <mergeCell ref="AMC399:AMS399"/>
    <mergeCell ref="AMT399:ANJ399"/>
    <mergeCell ref="ANK399:AOA399"/>
    <mergeCell ref="AOB399:AOR399"/>
    <mergeCell ref="AOS399:API399"/>
    <mergeCell ref="APJ399:APZ399"/>
    <mergeCell ref="AQA399:AQQ399"/>
    <mergeCell ref="AQR399:ARH399"/>
    <mergeCell ref="ARI399:ARY399"/>
    <mergeCell ref="ARZ399:ASP399"/>
    <mergeCell ref="ASQ399:ATG399"/>
    <mergeCell ref="ATH399:ATX399"/>
    <mergeCell ref="ATY399:AUO399"/>
    <mergeCell ref="AUP399:AVF399"/>
    <mergeCell ref="AVG399:AVW399"/>
    <mergeCell ref="AVX399:AWN399"/>
    <mergeCell ref="AWO399:AXE399"/>
    <mergeCell ref="AXF399:AXV399"/>
    <mergeCell ref="AXW399:AYM399"/>
    <mergeCell ref="AYN399:AZD399"/>
    <mergeCell ref="AZE399:AZU399"/>
    <mergeCell ref="AZV399:BAL399"/>
    <mergeCell ref="BAM399:BBC399"/>
    <mergeCell ref="BBD399:BBT399"/>
    <mergeCell ref="BBU399:BCK399"/>
    <mergeCell ref="BCL399:BDB399"/>
    <mergeCell ref="BDC399:BDS399"/>
    <mergeCell ref="BDT399:BEJ399"/>
    <mergeCell ref="BEK399:BFA399"/>
    <mergeCell ref="BFB399:BFR399"/>
    <mergeCell ref="BFS399:BGI399"/>
    <mergeCell ref="BGJ399:BGZ399"/>
    <mergeCell ref="BHA399:BHQ399"/>
    <mergeCell ref="BHR399:BIH399"/>
    <mergeCell ref="BII399:BIY399"/>
    <mergeCell ref="BIZ399:BJP399"/>
    <mergeCell ref="BJQ399:BKG399"/>
    <mergeCell ref="BKH399:BKX399"/>
    <mergeCell ref="BKY399:BLO399"/>
    <mergeCell ref="BLP399:BMF399"/>
    <mergeCell ref="BMG399:BMW399"/>
    <mergeCell ref="BMX399:BNN399"/>
    <mergeCell ref="BNO399:BOE399"/>
    <mergeCell ref="BOF399:BOV399"/>
    <mergeCell ref="BOW399:BPM399"/>
    <mergeCell ref="BPN399:BQD399"/>
    <mergeCell ref="BQE399:BQU399"/>
    <mergeCell ref="BQV399:BRL399"/>
    <mergeCell ref="BRM399:BSC399"/>
    <mergeCell ref="BSD399:BST399"/>
    <mergeCell ref="BSU399:BTK399"/>
    <mergeCell ref="BTL399:BUB399"/>
    <mergeCell ref="BUC399:BUS399"/>
    <mergeCell ref="BUT399:BVJ399"/>
    <mergeCell ref="BVK399:BWA399"/>
    <mergeCell ref="BWB399:BWR399"/>
    <mergeCell ref="BWS399:BXI399"/>
    <mergeCell ref="BXJ399:BXZ399"/>
    <mergeCell ref="BYA399:BYQ399"/>
    <mergeCell ref="BYR399:BZH399"/>
    <mergeCell ref="BZI399:BZY399"/>
    <mergeCell ref="BZZ399:CAP399"/>
    <mergeCell ref="CAQ399:CBG399"/>
    <mergeCell ref="CBH399:CBX399"/>
    <mergeCell ref="CBY399:CCO399"/>
    <mergeCell ref="CCP399:CDF399"/>
    <mergeCell ref="CDG399:CDW399"/>
    <mergeCell ref="CDX399:CEN399"/>
    <mergeCell ref="CEO399:CFE399"/>
    <mergeCell ref="CFF399:CFV399"/>
    <mergeCell ref="CFW399:CGM399"/>
    <mergeCell ref="CGN399:CHD399"/>
    <mergeCell ref="CHE399:CHU399"/>
    <mergeCell ref="CHV399:CIL399"/>
    <mergeCell ref="CIM399:CJC399"/>
    <mergeCell ref="CJD399:CJT399"/>
    <mergeCell ref="CJU399:CKK399"/>
    <mergeCell ref="CKL399:CLB399"/>
    <mergeCell ref="CLC399:CLS399"/>
    <mergeCell ref="CLT399:CMJ399"/>
    <mergeCell ref="CMK399:CNA399"/>
    <mergeCell ref="CNB399:CNR399"/>
    <mergeCell ref="CNS399:COI399"/>
    <mergeCell ref="COJ399:COZ399"/>
    <mergeCell ref="CPA399:CPQ399"/>
    <mergeCell ref="CPR399:CQH399"/>
    <mergeCell ref="CQI399:CQY399"/>
    <mergeCell ref="CQZ399:CRP399"/>
    <mergeCell ref="CRQ399:CSG399"/>
    <mergeCell ref="CSH399:CSX399"/>
    <mergeCell ref="CSY399:CTO399"/>
    <mergeCell ref="CTP399:CUF399"/>
    <mergeCell ref="CUG399:CUW399"/>
    <mergeCell ref="CUX399:CVN399"/>
    <mergeCell ref="CVO399:CWE399"/>
    <mergeCell ref="CWF399:CWV399"/>
    <mergeCell ref="CWW399:CXM399"/>
    <mergeCell ref="CXN399:CYD399"/>
    <mergeCell ref="CYE399:CYU399"/>
    <mergeCell ref="CYV399:CZL399"/>
    <mergeCell ref="CZM399:DAC399"/>
    <mergeCell ref="DAD399:DAT399"/>
    <mergeCell ref="DAU399:DBK399"/>
    <mergeCell ref="DBL399:DCB399"/>
    <mergeCell ref="DCC399:DCS399"/>
    <mergeCell ref="DCT399:DDJ399"/>
    <mergeCell ref="DDK399:DEA399"/>
    <mergeCell ref="DEB399:DER399"/>
    <mergeCell ref="DES399:DFI399"/>
    <mergeCell ref="DFJ399:DFZ399"/>
    <mergeCell ref="DGA399:DGQ399"/>
    <mergeCell ref="DGR399:DHH399"/>
    <mergeCell ref="DHI399:DHY399"/>
    <mergeCell ref="DHZ399:DIP399"/>
    <mergeCell ref="DIQ399:DJG399"/>
    <mergeCell ref="DJH399:DJX399"/>
    <mergeCell ref="DJY399:DKO399"/>
    <mergeCell ref="DKP399:DLF399"/>
    <mergeCell ref="DLG399:DLW399"/>
    <mergeCell ref="DLX399:DMN399"/>
    <mergeCell ref="DMO399:DNE399"/>
    <mergeCell ref="DNF399:DNV399"/>
    <mergeCell ref="DNW399:DOM399"/>
    <mergeCell ref="DON399:DPD399"/>
    <mergeCell ref="DPE399:DPU399"/>
    <mergeCell ref="DPV399:DQL399"/>
    <mergeCell ref="DQM399:DRC399"/>
    <mergeCell ref="DRD399:DRT399"/>
    <mergeCell ref="DRU399:DSK399"/>
    <mergeCell ref="DSL399:DTB399"/>
    <mergeCell ref="DTC399:DTS399"/>
    <mergeCell ref="DTT399:DUJ399"/>
    <mergeCell ref="DUK399:DVA399"/>
    <mergeCell ref="DVB399:DVR399"/>
    <mergeCell ref="DVS399:DWI399"/>
    <mergeCell ref="DWJ399:DWZ399"/>
    <mergeCell ref="DXA399:DXQ399"/>
    <mergeCell ref="DXR399:DYH399"/>
    <mergeCell ref="DYI399:DYY399"/>
    <mergeCell ref="DYZ399:DZP399"/>
    <mergeCell ref="DZQ399:EAG399"/>
    <mergeCell ref="EAH399:EAX399"/>
    <mergeCell ref="EAY399:EBO399"/>
    <mergeCell ref="EBP399:ECF399"/>
    <mergeCell ref="ECG399:ECW399"/>
    <mergeCell ref="ECX399:EDN399"/>
    <mergeCell ref="EDO399:EEE399"/>
    <mergeCell ref="EEF399:EEV399"/>
    <mergeCell ref="EEW399:EFM399"/>
    <mergeCell ref="EFN399:EGD399"/>
    <mergeCell ref="EGE399:EGU399"/>
    <mergeCell ref="EGV399:EHL399"/>
    <mergeCell ref="EHM399:EIC399"/>
    <mergeCell ref="EID399:EIT399"/>
    <mergeCell ref="EIU399:EJK399"/>
    <mergeCell ref="EJL399:EKB399"/>
    <mergeCell ref="EKC399:EKS399"/>
    <mergeCell ref="EKT399:ELJ399"/>
    <mergeCell ref="ELK399:EMA399"/>
    <mergeCell ref="EMB399:EMR399"/>
    <mergeCell ref="EMS399:ENI399"/>
    <mergeCell ref="ENJ399:ENZ399"/>
    <mergeCell ref="EOA399:EOQ399"/>
    <mergeCell ref="EOR399:EPH399"/>
    <mergeCell ref="EPI399:EPY399"/>
    <mergeCell ref="EPZ399:EQP399"/>
    <mergeCell ref="EQQ399:ERG399"/>
    <mergeCell ref="ERH399:ERX399"/>
    <mergeCell ref="ERY399:ESO399"/>
    <mergeCell ref="ESP399:ETF399"/>
    <mergeCell ref="ETG399:ETW399"/>
    <mergeCell ref="ETX399:EUN399"/>
    <mergeCell ref="EUO399:EVE399"/>
    <mergeCell ref="EVF399:EVV399"/>
    <mergeCell ref="EVW399:EWM399"/>
    <mergeCell ref="EWN399:EXD399"/>
    <mergeCell ref="EXE399:EXU399"/>
    <mergeCell ref="EXV399:EYL399"/>
    <mergeCell ref="EYM399:EZC399"/>
    <mergeCell ref="EZD399:EZT399"/>
    <mergeCell ref="EZU399:FAK399"/>
    <mergeCell ref="FAL399:FBB399"/>
    <mergeCell ref="FBC399:FBS399"/>
    <mergeCell ref="FBT399:FCJ399"/>
    <mergeCell ref="FCK399:FDA399"/>
    <mergeCell ref="FDB399:FDR399"/>
    <mergeCell ref="FDS399:FEI399"/>
    <mergeCell ref="FEJ399:FEZ399"/>
    <mergeCell ref="FFA399:FFQ399"/>
    <mergeCell ref="FFR399:FGH399"/>
    <mergeCell ref="FGI399:FGY399"/>
    <mergeCell ref="FGZ399:FHP399"/>
    <mergeCell ref="FHQ399:FIG399"/>
    <mergeCell ref="FIH399:FIX399"/>
    <mergeCell ref="FIY399:FJO399"/>
    <mergeCell ref="FJP399:FKF399"/>
    <mergeCell ref="FKG399:FKW399"/>
    <mergeCell ref="FKX399:FLN399"/>
    <mergeCell ref="FLO399:FME399"/>
    <mergeCell ref="FMF399:FMV399"/>
    <mergeCell ref="FMW399:FNM399"/>
    <mergeCell ref="FNN399:FOD399"/>
    <mergeCell ref="FOE399:FOU399"/>
    <mergeCell ref="FOV399:FPL399"/>
    <mergeCell ref="FPM399:FQC399"/>
    <mergeCell ref="FQD399:FQT399"/>
    <mergeCell ref="FQU399:FRK399"/>
    <mergeCell ref="FRL399:FSB399"/>
    <mergeCell ref="FSC399:FSS399"/>
    <mergeCell ref="FST399:FTJ399"/>
    <mergeCell ref="FTK399:FUA399"/>
    <mergeCell ref="FUB399:FUR399"/>
    <mergeCell ref="FUS399:FVI399"/>
    <mergeCell ref="FVJ399:FVZ399"/>
    <mergeCell ref="FWA399:FWQ399"/>
    <mergeCell ref="FWR399:FXH399"/>
    <mergeCell ref="FXI399:FXY399"/>
    <mergeCell ref="FXZ399:FYP399"/>
    <mergeCell ref="FYQ399:FZG399"/>
    <mergeCell ref="FZH399:FZX399"/>
    <mergeCell ref="FZY399:GAO399"/>
    <mergeCell ref="GAP399:GBF399"/>
    <mergeCell ref="GBG399:GBW399"/>
    <mergeCell ref="GBX399:GCN399"/>
    <mergeCell ref="GCO399:GDE399"/>
    <mergeCell ref="GDF399:GDV399"/>
    <mergeCell ref="GDW399:GEM399"/>
    <mergeCell ref="GEN399:GFD399"/>
    <mergeCell ref="GFE399:GFU399"/>
    <mergeCell ref="GFV399:GGL399"/>
    <mergeCell ref="GGM399:GHC399"/>
    <mergeCell ref="GHD399:GHT399"/>
    <mergeCell ref="GHU399:GIK399"/>
    <mergeCell ref="GIL399:GJB399"/>
    <mergeCell ref="GJC399:GJS399"/>
    <mergeCell ref="GJT399:GKJ399"/>
    <mergeCell ref="GKK399:GLA399"/>
    <mergeCell ref="GLB399:GLR399"/>
    <mergeCell ref="GLS399:GMI399"/>
    <mergeCell ref="GMJ399:GMZ399"/>
    <mergeCell ref="GNA399:GNQ399"/>
    <mergeCell ref="GNR399:GOH399"/>
    <mergeCell ref="GOI399:GOY399"/>
    <mergeCell ref="GOZ399:GPP399"/>
    <mergeCell ref="GPQ399:GQG399"/>
    <mergeCell ref="GQH399:GQX399"/>
    <mergeCell ref="GQY399:GRO399"/>
    <mergeCell ref="GRP399:GSF399"/>
    <mergeCell ref="GSG399:GSW399"/>
    <mergeCell ref="GSX399:GTN399"/>
    <mergeCell ref="GTO399:GUE399"/>
    <mergeCell ref="GUF399:GUV399"/>
    <mergeCell ref="GUW399:GVM399"/>
    <mergeCell ref="GVN399:GWD399"/>
    <mergeCell ref="GWE399:GWU399"/>
    <mergeCell ref="GWV399:GXL399"/>
    <mergeCell ref="GXM399:GYC399"/>
    <mergeCell ref="GYD399:GYT399"/>
    <mergeCell ref="GYU399:GZK399"/>
    <mergeCell ref="GZL399:HAB399"/>
    <mergeCell ref="HAC399:HAS399"/>
    <mergeCell ref="HAT399:HBJ399"/>
    <mergeCell ref="HBK399:HCA399"/>
    <mergeCell ref="HCB399:HCR399"/>
    <mergeCell ref="HCS399:HDI399"/>
    <mergeCell ref="HDJ399:HDZ399"/>
    <mergeCell ref="HEA399:HEQ399"/>
    <mergeCell ref="HER399:HFH399"/>
    <mergeCell ref="HFI399:HFY399"/>
    <mergeCell ref="HFZ399:HGP399"/>
    <mergeCell ref="HGQ399:HHG399"/>
    <mergeCell ref="HHH399:HHX399"/>
    <mergeCell ref="HHY399:HIO399"/>
    <mergeCell ref="HIP399:HJF399"/>
    <mergeCell ref="HJG399:HJW399"/>
    <mergeCell ref="HJX399:HKN399"/>
    <mergeCell ref="HKO399:HLE399"/>
    <mergeCell ref="HLF399:HLV399"/>
    <mergeCell ref="HLW399:HMM399"/>
    <mergeCell ref="HMN399:HND399"/>
    <mergeCell ref="HNE399:HNU399"/>
    <mergeCell ref="HNV399:HOL399"/>
    <mergeCell ref="HOM399:HPC399"/>
    <mergeCell ref="HPD399:HPT399"/>
    <mergeCell ref="HPU399:HQK399"/>
    <mergeCell ref="HQL399:HRB399"/>
    <mergeCell ref="HRC399:HRS399"/>
    <mergeCell ref="HRT399:HSJ399"/>
    <mergeCell ref="HSK399:HTA399"/>
    <mergeCell ref="HTB399:HTR399"/>
    <mergeCell ref="HTS399:HUI399"/>
    <mergeCell ref="HUJ399:HUZ399"/>
    <mergeCell ref="HVA399:HVQ399"/>
    <mergeCell ref="HVR399:HWH399"/>
    <mergeCell ref="HWI399:HWY399"/>
    <mergeCell ref="HWZ399:HXP399"/>
    <mergeCell ref="HXQ399:HYG399"/>
    <mergeCell ref="HYH399:HYX399"/>
    <mergeCell ref="HYY399:HZO399"/>
    <mergeCell ref="HZP399:IAF399"/>
    <mergeCell ref="IAG399:IAW399"/>
    <mergeCell ref="IAX399:IBN399"/>
    <mergeCell ref="IBO399:ICE399"/>
    <mergeCell ref="ICF399:ICV399"/>
    <mergeCell ref="ICW399:IDM399"/>
    <mergeCell ref="IDN399:IED399"/>
    <mergeCell ref="IEE399:IEU399"/>
    <mergeCell ref="IEV399:IFL399"/>
    <mergeCell ref="IFM399:IGC399"/>
    <mergeCell ref="IGD399:IGT399"/>
    <mergeCell ref="IGU399:IHK399"/>
    <mergeCell ref="IHL399:IIB399"/>
    <mergeCell ref="IIC399:IIS399"/>
    <mergeCell ref="IIT399:IJJ399"/>
    <mergeCell ref="IJK399:IKA399"/>
    <mergeCell ref="IKB399:IKR399"/>
    <mergeCell ref="IKS399:ILI399"/>
    <mergeCell ref="ILJ399:ILZ399"/>
    <mergeCell ref="IMA399:IMQ399"/>
    <mergeCell ref="IMR399:INH399"/>
    <mergeCell ref="INI399:INY399"/>
    <mergeCell ref="INZ399:IOP399"/>
    <mergeCell ref="IOQ399:IPG399"/>
    <mergeCell ref="IPH399:IPX399"/>
    <mergeCell ref="IPY399:IQO399"/>
    <mergeCell ref="IQP399:IRF399"/>
    <mergeCell ref="IRG399:IRW399"/>
    <mergeCell ref="IRX399:ISN399"/>
    <mergeCell ref="ISO399:ITE399"/>
    <mergeCell ref="ITF399:ITV399"/>
    <mergeCell ref="ITW399:IUM399"/>
    <mergeCell ref="IUN399:IVD399"/>
    <mergeCell ref="IVE399:IVU399"/>
    <mergeCell ref="IVV399:IWL399"/>
    <mergeCell ref="IWM399:IXC399"/>
    <mergeCell ref="IXD399:IXT399"/>
    <mergeCell ref="IXU399:IYK399"/>
    <mergeCell ref="IYL399:IZB399"/>
    <mergeCell ref="IZC399:IZS399"/>
    <mergeCell ref="IZT399:JAJ399"/>
    <mergeCell ref="JAK399:JBA399"/>
    <mergeCell ref="JBB399:JBR399"/>
    <mergeCell ref="JBS399:JCI399"/>
    <mergeCell ref="JCJ399:JCZ399"/>
    <mergeCell ref="JDA399:JDQ399"/>
    <mergeCell ref="JDR399:JEH399"/>
    <mergeCell ref="JEI399:JEY399"/>
    <mergeCell ref="JEZ399:JFP399"/>
    <mergeCell ref="JFQ399:JGG399"/>
    <mergeCell ref="JGH399:JGX399"/>
    <mergeCell ref="JGY399:JHO399"/>
    <mergeCell ref="JHP399:JIF399"/>
    <mergeCell ref="JIG399:JIW399"/>
    <mergeCell ref="JIX399:JJN399"/>
    <mergeCell ref="JJO399:JKE399"/>
    <mergeCell ref="JKF399:JKV399"/>
    <mergeCell ref="JKW399:JLM399"/>
    <mergeCell ref="JLN399:JMD399"/>
    <mergeCell ref="JME399:JMU399"/>
    <mergeCell ref="JMV399:JNL399"/>
    <mergeCell ref="JNM399:JOC399"/>
    <mergeCell ref="JOD399:JOT399"/>
    <mergeCell ref="JOU399:JPK399"/>
    <mergeCell ref="JPL399:JQB399"/>
    <mergeCell ref="JQC399:JQS399"/>
    <mergeCell ref="JQT399:JRJ399"/>
    <mergeCell ref="JRK399:JSA399"/>
    <mergeCell ref="JSB399:JSR399"/>
    <mergeCell ref="JSS399:JTI399"/>
    <mergeCell ref="JTJ399:JTZ399"/>
    <mergeCell ref="JUA399:JUQ399"/>
    <mergeCell ref="JUR399:JVH399"/>
    <mergeCell ref="JVI399:JVY399"/>
    <mergeCell ref="JVZ399:JWP399"/>
    <mergeCell ref="JWQ399:JXG399"/>
    <mergeCell ref="JXH399:JXX399"/>
    <mergeCell ref="JXY399:JYO399"/>
    <mergeCell ref="JYP399:JZF399"/>
    <mergeCell ref="JZG399:JZW399"/>
    <mergeCell ref="JZX399:KAN399"/>
    <mergeCell ref="KAO399:KBE399"/>
    <mergeCell ref="KBF399:KBV399"/>
    <mergeCell ref="KBW399:KCM399"/>
    <mergeCell ref="KCN399:KDD399"/>
    <mergeCell ref="KDE399:KDU399"/>
    <mergeCell ref="KDV399:KEL399"/>
    <mergeCell ref="KEM399:KFC399"/>
    <mergeCell ref="KFD399:KFT399"/>
    <mergeCell ref="KFU399:KGK399"/>
    <mergeCell ref="KGL399:KHB399"/>
    <mergeCell ref="KHC399:KHS399"/>
    <mergeCell ref="KHT399:KIJ399"/>
    <mergeCell ref="KIK399:KJA399"/>
    <mergeCell ref="KJB399:KJR399"/>
    <mergeCell ref="KJS399:KKI399"/>
    <mergeCell ref="KKJ399:KKZ399"/>
    <mergeCell ref="KLA399:KLQ399"/>
    <mergeCell ref="KLR399:KMH399"/>
    <mergeCell ref="KMI399:KMY399"/>
    <mergeCell ref="KMZ399:KNP399"/>
    <mergeCell ref="KNQ399:KOG399"/>
    <mergeCell ref="KOH399:KOX399"/>
    <mergeCell ref="KOY399:KPO399"/>
    <mergeCell ref="KPP399:KQF399"/>
    <mergeCell ref="KQG399:KQW399"/>
    <mergeCell ref="KQX399:KRN399"/>
    <mergeCell ref="KRO399:KSE399"/>
    <mergeCell ref="KSF399:KSV399"/>
    <mergeCell ref="KSW399:KTM399"/>
    <mergeCell ref="KTN399:KUD399"/>
    <mergeCell ref="KUE399:KUU399"/>
    <mergeCell ref="KUV399:KVL399"/>
    <mergeCell ref="KVM399:KWC399"/>
    <mergeCell ref="KWD399:KWT399"/>
    <mergeCell ref="KWU399:KXK399"/>
    <mergeCell ref="KXL399:KYB399"/>
    <mergeCell ref="KYC399:KYS399"/>
    <mergeCell ref="KYT399:KZJ399"/>
    <mergeCell ref="KZK399:LAA399"/>
    <mergeCell ref="LAB399:LAR399"/>
    <mergeCell ref="LAS399:LBI399"/>
    <mergeCell ref="LBJ399:LBZ399"/>
    <mergeCell ref="LCA399:LCQ399"/>
    <mergeCell ref="LCR399:LDH399"/>
    <mergeCell ref="LDI399:LDY399"/>
    <mergeCell ref="LDZ399:LEP399"/>
    <mergeCell ref="LEQ399:LFG399"/>
    <mergeCell ref="LFH399:LFX399"/>
    <mergeCell ref="LFY399:LGO399"/>
    <mergeCell ref="LGP399:LHF399"/>
    <mergeCell ref="LHG399:LHW399"/>
    <mergeCell ref="LHX399:LIN399"/>
    <mergeCell ref="LIO399:LJE399"/>
    <mergeCell ref="LJF399:LJV399"/>
    <mergeCell ref="LJW399:LKM399"/>
    <mergeCell ref="LKN399:LLD399"/>
    <mergeCell ref="LLE399:LLU399"/>
    <mergeCell ref="LLV399:LML399"/>
    <mergeCell ref="LMM399:LNC399"/>
    <mergeCell ref="LND399:LNT399"/>
    <mergeCell ref="LNU399:LOK399"/>
    <mergeCell ref="LOL399:LPB399"/>
    <mergeCell ref="LPC399:LPS399"/>
    <mergeCell ref="LPT399:LQJ399"/>
    <mergeCell ref="LQK399:LRA399"/>
    <mergeCell ref="LRB399:LRR399"/>
    <mergeCell ref="LRS399:LSI399"/>
    <mergeCell ref="LSJ399:LSZ399"/>
    <mergeCell ref="LTA399:LTQ399"/>
    <mergeCell ref="LTR399:LUH399"/>
    <mergeCell ref="LUI399:LUY399"/>
    <mergeCell ref="LUZ399:LVP399"/>
    <mergeCell ref="LVQ399:LWG399"/>
    <mergeCell ref="LWH399:LWX399"/>
    <mergeCell ref="LWY399:LXO399"/>
    <mergeCell ref="LXP399:LYF399"/>
    <mergeCell ref="LYG399:LYW399"/>
    <mergeCell ref="LYX399:LZN399"/>
    <mergeCell ref="LZO399:MAE399"/>
    <mergeCell ref="MAF399:MAV399"/>
    <mergeCell ref="MAW399:MBM399"/>
    <mergeCell ref="MBN399:MCD399"/>
    <mergeCell ref="MCE399:MCU399"/>
    <mergeCell ref="MCV399:MDL399"/>
    <mergeCell ref="MDM399:MEC399"/>
    <mergeCell ref="MED399:MET399"/>
    <mergeCell ref="MEU399:MFK399"/>
    <mergeCell ref="MFL399:MGB399"/>
    <mergeCell ref="MGC399:MGS399"/>
    <mergeCell ref="MGT399:MHJ399"/>
    <mergeCell ref="MHK399:MIA399"/>
    <mergeCell ref="MIB399:MIR399"/>
    <mergeCell ref="MIS399:MJI399"/>
    <mergeCell ref="MJJ399:MJZ399"/>
    <mergeCell ref="MKA399:MKQ399"/>
    <mergeCell ref="MKR399:MLH399"/>
    <mergeCell ref="MLI399:MLY399"/>
    <mergeCell ref="MLZ399:MMP399"/>
    <mergeCell ref="MMQ399:MNG399"/>
    <mergeCell ref="MNH399:MNX399"/>
    <mergeCell ref="MNY399:MOO399"/>
    <mergeCell ref="MOP399:MPF399"/>
    <mergeCell ref="MPG399:MPW399"/>
    <mergeCell ref="MPX399:MQN399"/>
    <mergeCell ref="MQO399:MRE399"/>
    <mergeCell ref="MRF399:MRV399"/>
    <mergeCell ref="MRW399:MSM399"/>
    <mergeCell ref="MSN399:MTD399"/>
    <mergeCell ref="MTE399:MTU399"/>
    <mergeCell ref="MTV399:MUL399"/>
    <mergeCell ref="MUM399:MVC399"/>
    <mergeCell ref="MVD399:MVT399"/>
    <mergeCell ref="MVU399:MWK399"/>
    <mergeCell ref="MWL399:MXB399"/>
    <mergeCell ref="MXC399:MXS399"/>
    <mergeCell ref="MXT399:MYJ399"/>
    <mergeCell ref="MYK399:MZA399"/>
    <mergeCell ref="MZB399:MZR399"/>
    <mergeCell ref="MZS399:NAI399"/>
    <mergeCell ref="NAJ399:NAZ399"/>
    <mergeCell ref="NBA399:NBQ399"/>
    <mergeCell ref="NBR399:NCH399"/>
    <mergeCell ref="NCI399:NCY399"/>
    <mergeCell ref="NCZ399:NDP399"/>
    <mergeCell ref="NDQ399:NEG399"/>
    <mergeCell ref="NEH399:NEX399"/>
    <mergeCell ref="NEY399:NFO399"/>
    <mergeCell ref="NFP399:NGF399"/>
    <mergeCell ref="NGG399:NGW399"/>
    <mergeCell ref="NGX399:NHN399"/>
    <mergeCell ref="NHO399:NIE399"/>
    <mergeCell ref="NIF399:NIV399"/>
    <mergeCell ref="NIW399:NJM399"/>
    <mergeCell ref="NJN399:NKD399"/>
    <mergeCell ref="NKE399:NKU399"/>
    <mergeCell ref="NKV399:NLL399"/>
    <mergeCell ref="NLM399:NMC399"/>
    <mergeCell ref="NMD399:NMT399"/>
    <mergeCell ref="NMU399:NNK399"/>
    <mergeCell ref="NNL399:NOB399"/>
    <mergeCell ref="NOC399:NOS399"/>
    <mergeCell ref="NOT399:NPJ399"/>
    <mergeCell ref="NPK399:NQA399"/>
    <mergeCell ref="NQB399:NQR399"/>
    <mergeCell ref="NQS399:NRI399"/>
    <mergeCell ref="NRJ399:NRZ399"/>
    <mergeCell ref="NSA399:NSQ399"/>
    <mergeCell ref="NSR399:NTH399"/>
    <mergeCell ref="NTI399:NTY399"/>
    <mergeCell ref="NTZ399:NUP399"/>
    <mergeCell ref="NUQ399:NVG399"/>
    <mergeCell ref="NVH399:NVX399"/>
    <mergeCell ref="NVY399:NWO399"/>
    <mergeCell ref="NWP399:NXF399"/>
    <mergeCell ref="NXG399:NXW399"/>
    <mergeCell ref="NXX399:NYN399"/>
    <mergeCell ref="NYO399:NZE399"/>
    <mergeCell ref="NZF399:NZV399"/>
    <mergeCell ref="NZW399:OAM399"/>
    <mergeCell ref="OAN399:OBD399"/>
    <mergeCell ref="OBE399:OBU399"/>
    <mergeCell ref="OBV399:OCL399"/>
    <mergeCell ref="OCM399:ODC399"/>
    <mergeCell ref="ODD399:ODT399"/>
    <mergeCell ref="ODU399:OEK399"/>
    <mergeCell ref="OEL399:OFB399"/>
    <mergeCell ref="OFC399:OFS399"/>
    <mergeCell ref="OFT399:OGJ399"/>
    <mergeCell ref="OGK399:OHA399"/>
    <mergeCell ref="OHB399:OHR399"/>
    <mergeCell ref="OHS399:OII399"/>
    <mergeCell ref="OIJ399:OIZ399"/>
    <mergeCell ref="OJA399:OJQ399"/>
    <mergeCell ref="OJR399:OKH399"/>
    <mergeCell ref="OKI399:OKY399"/>
    <mergeCell ref="OKZ399:OLP399"/>
    <mergeCell ref="OLQ399:OMG399"/>
    <mergeCell ref="OMH399:OMX399"/>
    <mergeCell ref="OMY399:ONO399"/>
    <mergeCell ref="ONP399:OOF399"/>
    <mergeCell ref="OOG399:OOW399"/>
    <mergeCell ref="OOX399:OPN399"/>
    <mergeCell ref="OPO399:OQE399"/>
    <mergeCell ref="OQF399:OQV399"/>
    <mergeCell ref="OQW399:ORM399"/>
    <mergeCell ref="ORN399:OSD399"/>
    <mergeCell ref="OSE399:OSU399"/>
    <mergeCell ref="OSV399:OTL399"/>
    <mergeCell ref="OTM399:OUC399"/>
    <mergeCell ref="OUD399:OUT399"/>
    <mergeCell ref="OUU399:OVK399"/>
    <mergeCell ref="OVL399:OWB399"/>
    <mergeCell ref="OWC399:OWS399"/>
    <mergeCell ref="OWT399:OXJ399"/>
    <mergeCell ref="OXK399:OYA399"/>
    <mergeCell ref="OYB399:OYR399"/>
    <mergeCell ref="OYS399:OZI399"/>
    <mergeCell ref="OZJ399:OZZ399"/>
    <mergeCell ref="PAA399:PAQ399"/>
    <mergeCell ref="PAR399:PBH399"/>
    <mergeCell ref="PBI399:PBY399"/>
    <mergeCell ref="PBZ399:PCP399"/>
    <mergeCell ref="PCQ399:PDG399"/>
    <mergeCell ref="PDH399:PDX399"/>
    <mergeCell ref="PDY399:PEO399"/>
    <mergeCell ref="PEP399:PFF399"/>
    <mergeCell ref="PFG399:PFW399"/>
    <mergeCell ref="PFX399:PGN399"/>
    <mergeCell ref="PGO399:PHE399"/>
    <mergeCell ref="PHF399:PHV399"/>
    <mergeCell ref="PHW399:PIM399"/>
    <mergeCell ref="PIN399:PJD399"/>
    <mergeCell ref="PJE399:PJU399"/>
    <mergeCell ref="PJV399:PKL399"/>
    <mergeCell ref="PKM399:PLC399"/>
    <mergeCell ref="PLD399:PLT399"/>
    <mergeCell ref="PLU399:PMK399"/>
    <mergeCell ref="PML399:PNB399"/>
    <mergeCell ref="PNC399:PNS399"/>
    <mergeCell ref="PNT399:POJ399"/>
    <mergeCell ref="POK399:PPA399"/>
    <mergeCell ref="PPB399:PPR399"/>
    <mergeCell ref="PPS399:PQI399"/>
    <mergeCell ref="PQJ399:PQZ399"/>
    <mergeCell ref="PRA399:PRQ399"/>
    <mergeCell ref="PRR399:PSH399"/>
    <mergeCell ref="PSI399:PSY399"/>
    <mergeCell ref="PSZ399:PTP399"/>
    <mergeCell ref="PTQ399:PUG399"/>
    <mergeCell ref="PUH399:PUX399"/>
    <mergeCell ref="PUY399:PVO399"/>
    <mergeCell ref="PVP399:PWF399"/>
    <mergeCell ref="PWG399:PWW399"/>
    <mergeCell ref="PWX399:PXN399"/>
    <mergeCell ref="PXO399:PYE399"/>
    <mergeCell ref="PYF399:PYV399"/>
    <mergeCell ref="PYW399:PZM399"/>
    <mergeCell ref="PZN399:QAD399"/>
    <mergeCell ref="QAE399:QAU399"/>
    <mergeCell ref="QAV399:QBL399"/>
    <mergeCell ref="QBM399:QCC399"/>
    <mergeCell ref="QCD399:QCT399"/>
    <mergeCell ref="QCU399:QDK399"/>
    <mergeCell ref="QDL399:QEB399"/>
    <mergeCell ref="QEC399:QES399"/>
    <mergeCell ref="QET399:QFJ399"/>
    <mergeCell ref="QFK399:QGA399"/>
    <mergeCell ref="QGB399:QGR399"/>
    <mergeCell ref="QGS399:QHI399"/>
    <mergeCell ref="QHJ399:QHZ399"/>
    <mergeCell ref="QIA399:QIQ399"/>
    <mergeCell ref="QIR399:QJH399"/>
    <mergeCell ref="QJI399:QJY399"/>
    <mergeCell ref="QJZ399:QKP399"/>
    <mergeCell ref="QKQ399:QLG399"/>
    <mergeCell ref="QLH399:QLX399"/>
    <mergeCell ref="QLY399:QMO399"/>
    <mergeCell ref="QMP399:QNF399"/>
    <mergeCell ref="QNG399:QNW399"/>
    <mergeCell ref="QNX399:QON399"/>
    <mergeCell ref="QOO399:QPE399"/>
    <mergeCell ref="QPF399:QPV399"/>
    <mergeCell ref="QPW399:QQM399"/>
    <mergeCell ref="QQN399:QRD399"/>
    <mergeCell ref="QRE399:QRU399"/>
    <mergeCell ref="QRV399:QSL399"/>
    <mergeCell ref="QSM399:QTC399"/>
    <mergeCell ref="QTD399:QTT399"/>
    <mergeCell ref="QTU399:QUK399"/>
    <mergeCell ref="QUL399:QVB399"/>
    <mergeCell ref="QVC399:QVS399"/>
    <mergeCell ref="QVT399:QWJ399"/>
    <mergeCell ref="QWK399:QXA399"/>
    <mergeCell ref="QXB399:QXR399"/>
    <mergeCell ref="QXS399:QYI399"/>
    <mergeCell ref="QYJ399:QYZ399"/>
    <mergeCell ref="QZA399:QZQ399"/>
    <mergeCell ref="QZR399:RAH399"/>
    <mergeCell ref="RAI399:RAY399"/>
    <mergeCell ref="RAZ399:RBP399"/>
    <mergeCell ref="RBQ399:RCG399"/>
    <mergeCell ref="RCH399:RCX399"/>
    <mergeCell ref="RCY399:RDO399"/>
    <mergeCell ref="RDP399:REF399"/>
    <mergeCell ref="REG399:REW399"/>
    <mergeCell ref="REX399:RFN399"/>
    <mergeCell ref="RFO399:RGE399"/>
    <mergeCell ref="RGF399:RGV399"/>
    <mergeCell ref="RGW399:RHM399"/>
    <mergeCell ref="RHN399:RID399"/>
    <mergeCell ref="RIE399:RIU399"/>
    <mergeCell ref="RIV399:RJL399"/>
    <mergeCell ref="RJM399:RKC399"/>
    <mergeCell ref="RKD399:RKT399"/>
    <mergeCell ref="RKU399:RLK399"/>
    <mergeCell ref="RLL399:RMB399"/>
    <mergeCell ref="RMC399:RMS399"/>
    <mergeCell ref="RMT399:RNJ399"/>
    <mergeCell ref="RNK399:ROA399"/>
    <mergeCell ref="ROB399:ROR399"/>
    <mergeCell ref="ROS399:RPI399"/>
    <mergeCell ref="RPJ399:RPZ399"/>
    <mergeCell ref="RQA399:RQQ399"/>
    <mergeCell ref="RQR399:RRH399"/>
    <mergeCell ref="RRI399:RRY399"/>
    <mergeCell ref="RRZ399:RSP399"/>
    <mergeCell ref="RSQ399:RTG399"/>
    <mergeCell ref="RTH399:RTX399"/>
    <mergeCell ref="RTY399:RUO399"/>
    <mergeCell ref="RUP399:RVF399"/>
    <mergeCell ref="RVG399:RVW399"/>
    <mergeCell ref="RVX399:RWN399"/>
    <mergeCell ref="RWO399:RXE399"/>
    <mergeCell ref="RXF399:RXV399"/>
    <mergeCell ref="RXW399:RYM399"/>
    <mergeCell ref="RYN399:RZD399"/>
    <mergeCell ref="RZE399:RZU399"/>
    <mergeCell ref="RZV399:SAL399"/>
    <mergeCell ref="SAM399:SBC399"/>
    <mergeCell ref="SBD399:SBT399"/>
    <mergeCell ref="SBU399:SCK399"/>
    <mergeCell ref="SCL399:SDB399"/>
    <mergeCell ref="SDC399:SDS399"/>
    <mergeCell ref="SDT399:SEJ399"/>
    <mergeCell ref="SEK399:SFA399"/>
    <mergeCell ref="SFB399:SFR399"/>
    <mergeCell ref="SFS399:SGI399"/>
    <mergeCell ref="SGJ399:SGZ399"/>
    <mergeCell ref="SHA399:SHQ399"/>
    <mergeCell ref="SHR399:SIH399"/>
    <mergeCell ref="SII399:SIY399"/>
    <mergeCell ref="SIZ399:SJP399"/>
    <mergeCell ref="SJQ399:SKG399"/>
    <mergeCell ref="SKH399:SKX399"/>
    <mergeCell ref="SKY399:SLO399"/>
    <mergeCell ref="SLP399:SMF399"/>
    <mergeCell ref="SMG399:SMW399"/>
    <mergeCell ref="SMX399:SNN399"/>
    <mergeCell ref="SNO399:SOE399"/>
    <mergeCell ref="SOF399:SOV399"/>
    <mergeCell ref="SOW399:SPM399"/>
    <mergeCell ref="SPN399:SQD399"/>
    <mergeCell ref="SQE399:SQU399"/>
    <mergeCell ref="SQV399:SRL399"/>
    <mergeCell ref="SRM399:SSC399"/>
    <mergeCell ref="SSD399:SST399"/>
    <mergeCell ref="SSU399:STK399"/>
    <mergeCell ref="STL399:SUB399"/>
    <mergeCell ref="SUC399:SUS399"/>
    <mergeCell ref="SUT399:SVJ399"/>
    <mergeCell ref="SVK399:SWA399"/>
    <mergeCell ref="SWB399:SWR399"/>
    <mergeCell ref="SWS399:SXI399"/>
    <mergeCell ref="SXJ399:SXZ399"/>
    <mergeCell ref="SYA399:SYQ399"/>
    <mergeCell ref="SYR399:SZH399"/>
    <mergeCell ref="SZI399:SZY399"/>
    <mergeCell ref="SZZ399:TAP399"/>
    <mergeCell ref="TAQ399:TBG399"/>
    <mergeCell ref="TBH399:TBX399"/>
    <mergeCell ref="TBY399:TCO399"/>
    <mergeCell ref="TCP399:TDF399"/>
    <mergeCell ref="TDG399:TDW399"/>
    <mergeCell ref="TDX399:TEN399"/>
    <mergeCell ref="TEO399:TFE399"/>
    <mergeCell ref="TFF399:TFV399"/>
    <mergeCell ref="TFW399:TGM399"/>
    <mergeCell ref="TGN399:THD399"/>
    <mergeCell ref="THE399:THU399"/>
    <mergeCell ref="THV399:TIL399"/>
    <mergeCell ref="TIM399:TJC399"/>
    <mergeCell ref="TJD399:TJT399"/>
    <mergeCell ref="TJU399:TKK399"/>
    <mergeCell ref="TKL399:TLB399"/>
    <mergeCell ref="TLC399:TLS399"/>
    <mergeCell ref="TLT399:TMJ399"/>
    <mergeCell ref="TMK399:TNA399"/>
    <mergeCell ref="TNB399:TNR399"/>
    <mergeCell ref="TNS399:TOI399"/>
    <mergeCell ref="TOJ399:TOZ399"/>
    <mergeCell ref="TPA399:TPQ399"/>
    <mergeCell ref="TPR399:TQH399"/>
    <mergeCell ref="TQI399:TQY399"/>
    <mergeCell ref="TQZ399:TRP399"/>
    <mergeCell ref="TRQ399:TSG399"/>
    <mergeCell ref="TSH399:TSX399"/>
    <mergeCell ref="TSY399:TTO399"/>
    <mergeCell ref="TTP399:TUF399"/>
    <mergeCell ref="TUG399:TUW399"/>
    <mergeCell ref="TUX399:TVN399"/>
    <mergeCell ref="TVO399:TWE399"/>
    <mergeCell ref="TWF399:TWV399"/>
    <mergeCell ref="TWW399:TXM399"/>
    <mergeCell ref="TXN399:TYD399"/>
    <mergeCell ref="TYE399:TYU399"/>
    <mergeCell ref="TYV399:TZL399"/>
    <mergeCell ref="TZM399:UAC399"/>
    <mergeCell ref="UAD399:UAT399"/>
    <mergeCell ref="UAU399:UBK399"/>
    <mergeCell ref="UBL399:UCB399"/>
    <mergeCell ref="UYI399:UYY399"/>
    <mergeCell ref="UYZ399:UZP399"/>
    <mergeCell ref="UZQ399:VAG399"/>
    <mergeCell ref="VAH399:VAX399"/>
    <mergeCell ref="VAY399:VBO399"/>
    <mergeCell ref="VBP399:VCF399"/>
    <mergeCell ref="VCG399:VCW399"/>
    <mergeCell ref="VCX399:VDN399"/>
    <mergeCell ref="VDO399:VEE399"/>
    <mergeCell ref="VEF399:VEV399"/>
    <mergeCell ref="UCC399:UCS399"/>
    <mergeCell ref="UCT399:UDJ399"/>
    <mergeCell ref="UDK399:UEA399"/>
    <mergeCell ref="UEB399:UER399"/>
    <mergeCell ref="UES399:UFI399"/>
    <mergeCell ref="UFJ399:UFZ399"/>
    <mergeCell ref="UGA399:UGQ399"/>
    <mergeCell ref="UGR399:UHH399"/>
    <mergeCell ref="UHI399:UHY399"/>
    <mergeCell ref="UHZ399:UIP399"/>
    <mergeCell ref="UIQ399:UJG399"/>
    <mergeCell ref="UJH399:UJX399"/>
    <mergeCell ref="UJY399:UKO399"/>
    <mergeCell ref="UKP399:ULF399"/>
    <mergeCell ref="ULG399:ULW399"/>
    <mergeCell ref="ULX399:UMN399"/>
    <mergeCell ref="UMO399:UNE399"/>
    <mergeCell ref="UNF399:UNV399"/>
    <mergeCell ref="UNW399:UOM399"/>
    <mergeCell ref="UON399:UPD399"/>
    <mergeCell ref="UPE399:UPU399"/>
    <mergeCell ref="UPV399:UQL399"/>
    <mergeCell ref="UQM399:URC399"/>
    <mergeCell ref="URD399:URT399"/>
    <mergeCell ref="URU399:USK399"/>
    <mergeCell ref="USL399:UTB399"/>
    <mergeCell ref="UTC399:UTS399"/>
    <mergeCell ref="UTT399:UUJ399"/>
    <mergeCell ref="UUK399:UVA399"/>
    <mergeCell ref="UVB399:UVR399"/>
    <mergeCell ref="UVS399:UWI399"/>
    <mergeCell ref="UWJ399:UWZ399"/>
    <mergeCell ref="UXA399:UXQ399"/>
    <mergeCell ref="UXR399:UYH399"/>
    <mergeCell ref="WZY399:XAO399"/>
    <mergeCell ref="XAP399:XBF399"/>
    <mergeCell ref="VOA399:VOQ399"/>
    <mergeCell ref="VOR399:VPH399"/>
    <mergeCell ref="VPI399:VPY399"/>
    <mergeCell ref="VPZ399:VQP399"/>
    <mergeCell ref="VQQ399:VRG399"/>
    <mergeCell ref="VRH399:VRX399"/>
    <mergeCell ref="VRY399:VSO399"/>
    <mergeCell ref="VSP399:VTF399"/>
    <mergeCell ref="VTG399:VTW399"/>
    <mergeCell ref="VTX399:VUN399"/>
    <mergeCell ref="VMS399:VNI399"/>
    <mergeCell ref="VNJ399:VNZ399"/>
    <mergeCell ref="VUO399:VVE399"/>
    <mergeCell ref="VVF399:VVV399"/>
    <mergeCell ref="VVW399:VWM399"/>
    <mergeCell ref="VWN399:VXD399"/>
    <mergeCell ref="WTK399:WUA399"/>
    <mergeCell ref="WUB399:WUR399"/>
    <mergeCell ref="VEW399:VFM399"/>
    <mergeCell ref="VFN399:VGD399"/>
    <mergeCell ref="VGE399:VGU399"/>
    <mergeCell ref="VGV399:VHL399"/>
    <mergeCell ref="VHM399:VIC399"/>
    <mergeCell ref="VID399:VIT399"/>
    <mergeCell ref="VIU399:VJK399"/>
    <mergeCell ref="WVJ399:WVZ399"/>
    <mergeCell ref="WWA399:WWQ399"/>
    <mergeCell ref="WWR399:WXH399"/>
    <mergeCell ref="WXI399:WXY399"/>
    <mergeCell ref="WXZ399:WYP399"/>
    <mergeCell ref="WYQ399:WZG399"/>
    <mergeCell ref="WZH399:WZX399"/>
    <mergeCell ref="VJL399:VKB399"/>
    <mergeCell ref="VKC399:VKS399"/>
    <mergeCell ref="VKT399:VLJ399"/>
    <mergeCell ref="VLK399:VMA399"/>
    <mergeCell ref="VMB399:VMR399"/>
    <mergeCell ref="VXE399:VXU399"/>
    <mergeCell ref="VXV399:VYL399"/>
    <mergeCell ref="VYM399:VZC399"/>
    <mergeCell ref="VZD399:VZT399"/>
    <mergeCell ref="VZU399:WAK399"/>
    <mergeCell ref="WAL399:WBB399"/>
    <mergeCell ref="WBC399:WBS399"/>
    <mergeCell ref="WBT399:WCJ399"/>
    <mergeCell ref="WCK399:WDA399"/>
    <mergeCell ref="WDB399:WDR399"/>
    <mergeCell ref="WDS399:WEI399"/>
    <mergeCell ref="XBG399:XBW399"/>
    <mergeCell ref="WEJ399:WEZ399"/>
    <mergeCell ref="WFA399:WFQ399"/>
    <mergeCell ref="WFR399:WGH399"/>
    <mergeCell ref="WGI399:WGY399"/>
    <mergeCell ref="WGZ399:WHP399"/>
    <mergeCell ref="WHQ399:WIG399"/>
    <mergeCell ref="WIH399:WIX399"/>
    <mergeCell ref="WIY399:WJO399"/>
    <mergeCell ref="XBX399:XCN399"/>
    <mergeCell ref="XCO399:XDE399"/>
    <mergeCell ref="XDF399:XDV399"/>
    <mergeCell ref="XDW399:XEM399"/>
    <mergeCell ref="XEN399:XEZ399"/>
    <mergeCell ref="WJP399:WKF399"/>
    <mergeCell ref="WKG399:WKW399"/>
    <mergeCell ref="WKX399:WLN399"/>
    <mergeCell ref="WLO399:WME399"/>
    <mergeCell ref="WMF399:WMV399"/>
    <mergeCell ref="WMW399:WNM399"/>
    <mergeCell ref="WNN399:WOD399"/>
    <mergeCell ref="WOE399:WOU399"/>
    <mergeCell ref="WOV399:WPL399"/>
    <mergeCell ref="WPM399:WQC399"/>
    <mergeCell ref="WQD399:WQT399"/>
    <mergeCell ref="WQU399:WRK399"/>
    <mergeCell ref="WRL399:WSB399"/>
    <mergeCell ref="WSC399:WSS399"/>
    <mergeCell ref="WST399:WTJ399"/>
    <mergeCell ref="WUS399:WVI399"/>
    <mergeCell ref="D6:D7"/>
    <mergeCell ref="A185:X185"/>
    <mergeCell ref="H186:H188"/>
    <mergeCell ref="I186:I188"/>
    <mergeCell ref="J187:J188"/>
    <mergeCell ref="K186:K188"/>
    <mergeCell ref="L186:L188"/>
    <mergeCell ref="M186:M188"/>
    <mergeCell ref="N186:N188"/>
    <mergeCell ref="O186:O188"/>
    <mergeCell ref="P186:P188"/>
    <mergeCell ref="Q186:Q188"/>
    <mergeCell ref="R186:R188"/>
    <mergeCell ref="S186:S188"/>
    <mergeCell ref="T186:T188"/>
    <mergeCell ref="U186:U188"/>
    <mergeCell ref="V186:V188"/>
    <mergeCell ref="W186:W188"/>
    <mergeCell ref="X186:X188"/>
    <mergeCell ref="A186:A188"/>
    <mergeCell ref="B186:B188"/>
    <mergeCell ref="C186:C188"/>
    <mergeCell ref="U153:U154"/>
    <mergeCell ref="V153:V154"/>
    <mergeCell ref="W153:W154"/>
    <mergeCell ref="X153:X154"/>
    <mergeCell ref="C153:C154"/>
    <mergeCell ref="E153:E154"/>
    <mergeCell ref="F153:F154"/>
    <mergeCell ref="K155:K156"/>
    <mergeCell ref="L155:L156"/>
    <mergeCell ref="G153:G154"/>
  </mergeCells>
  <phoneticPr fontId="4" type="noConversion"/>
  <dataValidations count="16">
    <dataValidation type="decimal" allowBlank="1" showInputMessage="1" showErrorMessage="1" sqref="G135 G375:G377 G99:G132 G157:G158 G253:G254 G193 G189:G191 G195:G200 G339 G231:G241 G419:G1258 G63:G64 G137:G139 G399 G344:G355 G333:G337 G357 G203:G223 G243 G29 G31:G33 G35 G37 G39 G41 G43 G45 G47 G49 G51 G53 G55 G57 G59 G61 G245:G251 G365:G367 G225:G227 G229 G369 G8 G10:G26" xr:uid="{FFA06C49-FA6C-45D9-BF6C-857DF3A17DAA}">
      <formula1>1</formula1>
      <formula2>999999999999999000000</formula2>
    </dataValidation>
    <dataValidation type="list" allowBlank="1" showInputMessage="1" showErrorMessage="1" sqref="H1380:H10379" xr:uid="{13541396-8A73-4080-ABC0-2A49EA519A21}">
      <formula1>IF($C1039961="Javna nabava", Javna, IF($C1039961="Javna nabava - Obrana i sigurnost", Obrana, IF($C1039961="Jednostavna nabava", Jednostavna, IF($C1039961="Obnova", Obnova))))</formula1>
    </dataValidation>
    <dataValidation type="decimal" allowBlank="1" showInputMessage="1" showErrorMessage="1" sqref="G176:G178 G169:G174 G303:G311 G313 G315:G323 G325:G326" xr:uid="{CB0ADFAE-3219-4825-82D5-0FA1036EF110}">
      <formula1>1</formula1>
      <formula2>1E+21</formula2>
    </dataValidation>
    <dataValidation type="list" allowBlank="1" showInputMessage="1" showErrorMessage="1" sqref="H169" xr:uid="{A0954C8A-36F0-4AAA-9506-933BE3ABEDC9}">
      <formula1>IF($C259="Javna nabava", Javna, IF($C259="Javna nabava - Obrana i sigurnost", Obrana, IF($C259="Jednostavna nabava", Jednostavna, IF($C259="Obnova", Obnova))))</formula1>
      <formula2>0</formula2>
    </dataValidation>
    <dataValidation type="list" allowBlank="1" showInputMessage="1" showErrorMessage="1" sqref="H176 H171:H174" xr:uid="{4B68347A-596C-40BD-9E21-68106CEC5F3B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6:H8" xr:uid="{3B95DCEF-A6EA-4846-A4BF-79400667FCE9}">
      <formula1>IF(#REF!="Javna nabava", Javna, IF(#REF!="Javna nabava - Obrana i sigurnost", Obrana, IF(#REF!="Jednostavna nabava", Jednostavna, IF(#REF!="Obnova", Obnova))))</formula1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65:G73 G76:G98" xr:uid="{2A191D71-E75B-41FB-8FEC-23766CD4730C}">
      <formula1>0.001</formula1>
    </dataValidation>
    <dataValidation type="list" allowBlank="1" showInputMessage="1" showErrorMessage="1" sqref="H253:H254 H419:H1379 H229 H225 H189:H191 H115 H99 H135:H136 H193:H200 H157:H158 H64 H399 H344:H355 H333:H337 H359:H362 H203:H223 H374 H243 H28 H245:H251 H365:H367 H357 H339 H376:H377 H227 H231:H241 H369" xr:uid="{430266FB-E635-4B48-B08F-98A465F2FB54}">
      <formula1>IF($C28="Javna nabava", Javna, IF($C28="Javna nabava - Obrana i sigurnost", Obrana, IF($C28="Jednostavna nabava", Jednostavna, IF($C28="Obnova", Obnova))))</formula1>
    </dataValidation>
    <dataValidation type="list" allowBlank="1" showInputMessage="1" showErrorMessage="1" sqref="H137" xr:uid="{BD6D8BA9-19B2-4A26-B734-9F2106DC3AFC}">
      <formula1>IF($C138="Javna nabava", Javna, IF($C138="Javna nabava - Obrana i sigurnost", Obrana, IF($C138="Jednostavna nabava", Jednostavna, IF($C138="Obnova", Obnova))))</formula1>
    </dataValidation>
    <dataValidation type="list" allowBlank="1" showInputMessage="1" showErrorMessage="1" sqref="H168" xr:uid="{C9731B53-8AFE-46AC-A45B-90284873F447}">
      <formula1>IF($C239="Javna nabava", Javna, IF($C239="Javna nabava - Obrana i sigurnost", Obrana, IF($C239="Jednostavna nabava", Jednostavna, IF($C239="Obnova", Obnova))))</formula1>
      <formula2>0</formula2>
    </dataValidation>
    <dataValidation type="list" allowBlank="1" showInputMessage="1" showErrorMessage="1" sqref="H170" xr:uid="{65BDF89D-A307-4344-904C-95D445044A79}">
      <formula1>IF($C302="Javna nabava", Javna, IF($C302="Javna nabava - Obrana i sigurnost", Obrana, IF($C302="Jednostavna nabava", Jednostavna, IF($C302="Obnova", Obnova))))</formula1>
      <formula2>0</formula2>
    </dataValidation>
    <dataValidation type="list" allowBlank="1" showInputMessage="1" showErrorMessage="1" sqref="H305:H310" xr:uid="{002411E8-577F-4253-9377-07E1732AC059}">
      <formula1>IF($C419="Javna nabava", Javna, IF($C419="Javna nabava - Obrana i sigurnost", Obrana, IF($C419="Jednostavna nabava", Jednostavna, IF($C419="Obnova", Obnova))))</formula1>
      <formula2>0</formula2>
    </dataValidation>
    <dataValidation type="list" allowBlank="1" showInputMessage="1" showErrorMessage="1" sqref="H327:H330" xr:uid="{3C73FBA2-48AF-41AB-820B-D67D375816C9}">
      <formula1>IF($C437="Javna nabava", Javna, IF($C437="Javna nabava - Obrana i sigurnost", Obrana, IF($C437="Jednostavna nabava", Jednostavna, IF($C437="Obnova", Obnova))))</formula1>
      <formula2>0</formula2>
    </dataValidation>
    <dataValidation type="list" allowBlank="1" showInputMessage="1" showErrorMessage="1" sqref="H321" xr:uid="{3558F383-B9F0-4885-A34B-B712C9A39E73}">
      <formula1>IF($C429="Javna nabava", Javna, IF($C429="Javna nabava - Obrana i sigurnost", Obrana, IF($C429="Jednostavna nabava", Jednostavna, IF($C429="Obnova", Obnova))))</formula1>
      <formula2>0</formula2>
    </dataValidation>
    <dataValidation type="list" allowBlank="1" showInputMessage="1" showErrorMessage="1" sqref="H322:H323 H325:H326" xr:uid="{CBB3C7D8-0729-494B-92EE-B5C745CBB112}">
      <formula1>IF($C435="Javna nabava", Javna, IF($C435="Javna nabava - Obrana i sigurnost", Obrana, IF($C435="Jednostavna nabava", Jednostavna, IF($C435="Obnova", Obnova))))</formula1>
      <formula2>0</formula2>
    </dataValidation>
    <dataValidation type="list" allowBlank="1" showInputMessage="1" showErrorMessage="1" sqref="H315:H320" xr:uid="{8CF207E9-B3EC-47A9-988B-5FF9CB5433B4}">
      <formula1>IF($C427="Javna nabava", Javna, IF($C427="Javna nabava - Obrana i sigurnost", Obrana, IF($C427="Jednostavna nabava", Jednostavna, IF($C427="Obnova", Obnova))))</formula1>
      <formula2>0</formula2>
    </dataValidation>
  </dataValidations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FCD0BBE2-A741-4731-BAB5-84CECE358100}">
          <x14:formula1>
            <xm:f>YesNo!$B$2:$B$100</xm:f>
          </x14:formula1>
          <xm:sqref>Q419:Q1253 I157:J158 P374:Q374 P157:Q158 L157:L158 L419:L1255 J419:J1255 I419:I1592 P419:P1254 I28:J28 L28 P28:Q28 I376:J377 I374:J374 L374 L376:L377 P376:Q377 I4</xm:sqref>
        </x14:dataValidation>
        <x14:dataValidation type="list" allowBlank="1" showInputMessage="1" showErrorMessage="1" xr:uid="{5181B1E2-3E30-40BC-9003-85FBFF55B431}">
          <x14:formula1>
            <xm:f>ContractType!$B$2:$B$100</xm:f>
          </x14:formula1>
          <xm:sqref>E419:E1257 E157:E158 E28 E374 E376:E377</xm:sqref>
        </x14:dataValidation>
        <x14:dataValidation type="list" allowBlank="1" showInputMessage="1" showErrorMessage="1" xr:uid="{A38D6B90-F5A7-47CA-8F32-3105E20832D5}">
          <x14:formula1>
            <xm:f>Quarter!$B$2:$B$100</xm:f>
          </x14:formula1>
          <xm:sqref>M419:M1258 M157:M158 M375:M377 M28</xm:sqref>
        </x14:dataValidation>
        <x14:dataValidation type="list" allowBlank="1" showInputMessage="1" showErrorMessage="1" xr:uid="{B5B7984C-2CE3-4502-82D8-A869F4C7C2FA}">
          <x14:formula1>
            <xm:f>CPV!$B$2:$B$10547</xm:f>
          </x14:formula1>
          <xm:sqref>F419:F2446 F157:F158 F28 F374 F376:F377</xm:sqref>
        </x14:dataValidation>
        <x14:dataValidation type="list" allowBlank="1" showInputMessage="1" showErrorMessage="1" xr:uid="{C028721A-4251-45A8-B320-038B67C6F84F}">
          <x14:formula1>
            <xm:f>LegalFramework!$B$2:$B$100</xm:f>
          </x14:formula1>
          <xm:sqref>C157:C158 C28 C374 C376:C377</xm:sqref>
        </x14:dataValidation>
        <x14:dataValidation type="list" allowBlank="1" showInputMessage="1" showErrorMessage="1" xr:uid="{E7FA971F-EF0F-48A0-A8A1-62D2AF7C39DF}">
          <x14:formula1>
            <xm:f>CPV!$B$2:$B$100</xm:f>
          </x14:formula1>
          <xm:sqref>F419:F2446 F157:F158 F28 F374 F376:F377</xm:sqref>
        </x14:dataValidation>
        <x14:dataValidation type="list" allowBlank="1" showInputMessage="1" showErrorMessage="1" xr:uid="{C5B17532-2286-4710-A35B-C4078C9A012E}">
          <x14:formula1>
            <xm:f>ProcedureType!$B$2:$B$99</xm:f>
          </x14:formula1>
          <xm:sqref>K1527:K10379 I419:J10379 I157:J158 I28:J28 I376:J377 I374:J374</xm:sqref>
        </x14:dataValidation>
        <x14:dataValidation type="list" allowBlank="1" showInputMessage="1" showErrorMessage="1" xr:uid="{51A78A90-B7D1-413B-BFE1-373EFC6D450E}">
          <x14:formula1>
            <xm:f>Technique!$B$2:$B$100</xm:f>
          </x14:formula1>
          <xm:sqref>K419:K1526 K157:K158 K376:K377</xm:sqref>
        </x14:dataValidation>
        <x14:dataValidation type="list" allowBlank="1" showInputMessage="1" showErrorMessage="1" xr:uid="{E5DF9CE0-EAF8-4AE4-8DE0-30A8D3BAEEB4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H320 H303:H304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6">
        <v>1</v>
      </c>
      <c r="B1" s="17" t="s">
        <v>2</v>
      </c>
    </row>
    <row r="2" spans="1:2" x14ac:dyDescent="0.25">
      <c r="A2" s="18">
        <v>2</v>
      </c>
      <c r="B2" s="19" t="s">
        <v>12052</v>
      </c>
    </row>
    <row r="3" spans="1:2" x14ac:dyDescent="0.25">
      <c r="A3" s="16">
        <v>3</v>
      </c>
      <c r="B3" s="17" t="s">
        <v>12053</v>
      </c>
    </row>
    <row r="4" spans="1:2" x14ac:dyDescent="0.25">
      <c r="A4" s="18">
        <v>4</v>
      </c>
      <c r="B4" s="19" t="s">
        <v>12054</v>
      </c>
    </row>
    <row r="5" spans="1:2" x14ac:dyDescent="0.25">
      <c r="A5" s="16">
        <v>5</v>
      </c>
      <c r="B5" s="17" t="s">
        <v>3</v>
      </c>
    </row>
    <row r="6" spans="1:2" x14ac:dyDescent="0.25">
      <c r="A6" s="18">
        <v>6</v>
      </c>
      <c r="B6" s="19" t="s">
        <v>18912</v>
      </c>
    </row>
    <row r="7" spans="1:2" x14ac:dyDescent="0.25">
      <c r="A7" s="16">
        <v>7</v>
      </c>
      <c r="B7" s="17" t="s">
        <v>12056</v>
      </c>
    </row>
    <row r="9" spans="1:2" x14ac:dyDescent="0.25">
      <c r="A9" s="18">
        <v>2</v>
      </c>
      <c r="B9" s="19" t="s">
        <v>12052</v>
      </c>
    </row>
    <row r="10" spans="1:2" x14ac:dyDescent="0.25">
      <c r="A10" s="18">
        <v>4</v>
      </c>
      <c r="B10" s="19" t="s">
        <v>12054</v>
      </c>
    </row>
    <row r="11" spans="1:2" x14ac:dyDescent="0.25">
      <c r="A11" s="18">
        <v>6</v>
      </c>
      <c r="B11" s="19" t="s">
        <v>12055</v>
      </c>
    </row>
    <row r="12" spans="1:2" x14ac:dyDescent="0.25">
      <c r="A12" s="16">
        <v>7</v>
      </c>
      <c r="B12" s="17" t="s">
        <v>12056</v>
      </c>
    </row>
    <row r="13" spans="1:2" x14ac:dyDescent="0.25">
      <c r="A13" s="16">
        <v>26</v>
      </c>
      <c r="B13" s="17" t="s">
        <v>12059</v>
      </c>
    </row>
    <row r="15" spans="1:2" x14ac:dyDescent="0.25">
      <c r="A15" s="18">
        <v>50</v>
      </c>
      <c r="B15" s="19" t="s">
        <v>12057</v>
      </c>
    </row>
    <row r="17" spans="1:2" x14ac:dyDescent="0.25">
      <c r="A17" s="16">
        <v>1</v>
      </c>
      <c r="B17" s="17" t="s">
        <v>2</v>
      </c>
    </row>
    <row r="18" spans="1:2" x14ac:dyDescent="0.25">
      <c r="A18" s="18">
        <v>6</v>
      </c>
      <c r="B18" s="19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293" zoomScaleNormal="100" workbookViewId="0">
      <selection activeCell="C310" sqref="C310"/>
    </sheetView>
  </sheetViews>
  <sheetFormatPr defaultRowHeight="15" x14ac:dyDescent="0.25"/>
  <cols>
    <col min="1" max="1" width="4.85546875" bestFit="1" customWidth="1"/>
    <col min="2" max="2" width="25.5703125" style="9" customWidth="1"/>
    <col min="3" max="3" width="80.5703125" bestFit="1" customWidth="1"/>
  </cols>
  <sheetData>
    <row r="1" spans="1:3" x14ac:dyDescent="0.25">
      <c r="A1" t="s">
        <v>97</v>
      </c>
      <c r="B1" s="9" t="s">
        <v>111</v>
      </c>
      <c r="C1" t="s">
        <v>112</v>
      </c>
    </row>
    <row r="2" spans="1:3" x14ac:dyDescent="0.25">
      <c r="A2">
        <v>1</v>
      </c>
      <c r="B2" s="9" t="s">
        <v>2594</v>
      </c>
      <c r="C2" t="s">
        <v>12060</v>
      </c>
    </row>
    <row r="3" spans="1:3" x14ac:dyDescent="0.25">
      <c r="A3">
        <v>2</v>
      </c>
      <c r="B3" s="9" t="s">
        <v>2595</v>
      </c>
      <c r="C3" t="s">
        <v>5</v>
      </c>
    </row>
    <row r="4" spans="1:3" x14ac:dyDescent="0.25">
      <c r="A4">
        <v>3</v>
      </c>
      <c r="B4" s="9" t="s">
        <v>2596</v>
      </c>
      <c r="C4" t="s">
        <v>12061</v>
      </c>
    </row>
    <row r="5" spans="1:3" x14ac:dyDescent="0.25">
      <c r="A5">
        <v>4</v>
      </c>
      <c r="B5" s="9" t="s">
        <v>2597</v>
      </c>
      <c r="C5" t="s">
        <v>12062</v>
      </c>
    </row>
    <row r="6" spans="1:3" x14ac:dyDescent="0.25">
      <c r="A6">
        <v>5</v>
      </c>
      <c r="B6" s="9" t="s">
        <v>2598</v>
      </c>
      <c r="C6" t="s">
        <v>6</v>
      </c>
    </row>
    <row r="7" spans="1:3" x14ac:dyDescent="0.25">
      <c r="A7">
        <v>6</v>
      </c>
      <c r="B7" s="9" t="s">
        <v>2599</v>
      </c>
      <c r="C7" t="s">
        <v>7</v>
      </c>
    </row>
    <row r="8" spans="1:3" x14ac:dyDescent="0.25">
      <c r="A8">
        <v>7</v>
      </c>
      <c r="B8" s="9" t="s">
        <v>2600</v>
      </c>
      <c r="C8" t="s">
        <v>12063</v>
      </c>
    </row>
    <row r="9" spans="1:3" x14ac:dyDescent="0.25">
      <c r="A9">
        <v>8</v>
      </c>
      <c r="B9" s="9" t="s">
        <v>2601</v>
      </c>
      <c r="C9" t="s">
        <v>12064</v>
      </c>
    </row>
    <row r="10" spans="1:3" x14ac:dyDescent="0.25">
      <c r="A10">
        <v>9</v>
      </c>
      <c r="B10" s="9" t="s">
        <v>2602</v>
      </c>
      <c r="C10" t="s">
        <v>12065</v>
      </c>
    </row>
    <row r="11" spans="1:3" x14ac:dyDescent="0.25">
      <c r="A11">
        <v>10</v>
      </c>
      <c r="B11" s="9" t="s">
        <v>2603</v>
      </c>
      <c r="C11" t="s">
        <v>12066</v>
      </c>
    </row>
    <row r="12" spans="1:3" x14ac:dyDescent="0.25">
      <c r="A12">
        <v>11</v>
      </c>
      <c r="B12" s="9" t="s">
        <v>2604</v>
      </c>
      <c r="C12" t="s">
        <v>12067</v>
      </c>
    </row>
    <row r="13" spans="1:3" x14ac:dyDescent="0.25">
      <c r="A13">
        <v>12</v>
      </c>
      <c r="B13" s="9" t="s">
        <v>2605</v>
      </c>
      <c r="C13" t="s">
        <v>12068</v>
      </c>
    </row>
    <row r="14" spans="1:3" x14ac:dyDescent="0.25">
      <c r="A14">
        <v>13</v>
      </c>
      <c r="B14" s="9" t="s">
        <v>2606</v>
      </c>
      <c r="C14" t="s">
        <v>12069</v>
      </c>
    </row>
    <row r="15" spans="1:3" x14ac:dyDescent="0.25">
      <c r="A15">
        <v>14</v>
      </c>
      <c r="B15" s="9" t="s">
        <v>2607</v>
      </c>
      <c r="C15" t="s">
        <v>12070</v>
      </c>
    </row>
    <row r="16" spans="1:3" x14ac:dyDescent="0.25">
      <c r="A16">
        <v>15</v>
      </c>
      <c r="B16" s="9" t="s">
        <v>2608</v>
      </c>
      <c r="C16" t="s">
        <v>12071</v>
      </c>
    </row>
    <row r="17" spans="1:3" x14ac:dyDescent="0.25">
      <c r="A17">
        <v>16</v>
      </c>
      <c r="B17" s="9" t="s">
        <v>2609</v>
      </c>
      <c r="C17" t="s">
        <v>8</v>
      </c>
    </row>
    <row r="18" spans="1:3" x14ac:dyDescent="0.25">
      <c r="A18">
        <v>17</v>
      </c>
      <c r="B18" s="9" t="s">
        <v>2610</v>
      </c>
      <c r="C18" t="s">
        <v>9</v>
      </c>
    </row>
    <row r="19" spans="1:3" x14ac:dyDescent="0.25">
      <c r="A19">
        <v>18</v>
      </c>
      <c r="B19" s="9" t="s">
        <v>2611</v>
      </c>
      <c r="C19" t="s">
        <v>12072</v>
      </c>
    </row>
    <row r="20" spans="1:3" x14ac:dyDescent="0.25">
      <c r="A20">
        <v>19</v>
      </c>
      <c r="B20" s="9" t="s">
        <v>2612</v>
      </c>
      <c r="C20" t="s">
        <v>10</v>
      </c>
    </row>
    <row r="21" spans="1:3" x14ac:dyDescent="0.25">
      <c r="A21">
        <v>20</v>
      </c>
      <c r="B21" s="9" t="s">
        <v>2613</v>
      </c>
      <c r="C21" t="s">
        <v>12073</v>
      </c>
    </row>
    <row r="22" spans="1:3" x14ac:dyDescent="0.25">
      <c r="A22">
        <v>21</v>
      </c>
      <c r="B22" s="9" t="s">
        <v>2614</v>
      </c>
      <c r="C22" t="s">
        <v>11</v>
      </c>
    </row>
    <row r="23" spans="1:3" x14ac:dyDescent="0.25">
      <c r="A23">
        <v>22</v>
      </c>
      <c r="B23" s="9" t="s">
        <v>2615</v>
      </c>
      <c r="C23" t="s">
        <v>12074</v>
      </c>
    </row>
    <row r="24" spans="1:3" x14ac:dyDescent="0.25">
      <c r="A24">
        <v>23</v>
      </c>
      <c r="B24" s="9" t="s">
        <v>2616</v>
      </c>
      <c r="C24" t="s">
        <v>12</v>
      </c>
    </row>
    <row r="25" spans="1:3" x14ac:dyDescent="0.25">
      <c r="A25">
        <v>24</v>
      </c>
      <c r="B25" s="9" t="s">
        <v>2617</v>
      </c>
      <c r="C25" t="s">
        <v>13</v>
      </c>
    </row>
    <row r="26" spans="1:3" x14ac:dyDescent="0.25">
      <c r="A26">
        <v>25</v>
      </c>
      <c r="B26" s="9" t="s">
        <v>2618</v>
      </c>
      <c r="C26" t="s">
        <v>14</v>
      </c>
    </row>
    <row r="27" spans="1:3" x14ac:dyDescent="0.25">
      <c r="A27">
        <v>26</v>
      </c>
      <c r="B27" s="9" t="s">
        <v>2619</v>
      </c>
      <c r="C27" t="s">
        <v>12075</v>
      </c>
    </row>
    <row r="28" spans="1:3" x14ac:dyDescent="0.25">
      <c r="A28">
        <v>27</v>
      </c>
      <c r="B28" s="9" t="s">
        <v>2620</v>
      </c>
      <c r="C28" t="s">
        <v>15</v>
      </c>
    </row>
    <row r="29" spans="1:3" x14ac:dyDescent="0.25">
      <c r="A29">
        <v>28</v>
      </c>
      <c r="B29" s="9" t="s">
        <v>2621</v>
      </c>
      <c r="C29" t="s">
        <v>16</v>
      </c>
    </row>
    <row r="30" spans="1:3" x14ac:dyDescent="0.25">
      <c r="A30">
        <v>29</v>
      </c>
      <c r="B30" s="9" t="s">
        <v>2622</v>
      </c>
      <c r="C30" t="s">
        <v>17</v>
      </c>
    </row>
    <row r="31" spans="1:3" x14ac:dyDescent="0.25">
      <c r="A31">
        <v>30</v>
      </c>
      <c r="B31" s="9" t="s">
        <v>2623</v>
      </c>
      <c r="C31" t="s">
        <v>12076</v>
      </c>
    </row>
    <row r="32" spans="1:3" x14ac:dyDescent="0.25">
      <c r="A32">
        <v>31</v>
      </c>
      <c r="B32" s="9" t="s">
        <v>2624</v>
      </c>
      <c r="C32" t="s">
        <v>12077</v>
      </c>
    </row>
    <row r="33" spans="1:3" x14ac:dyDescent="0.25">
      <c r="A33">
        <v>32</v>
      </c>
      <c r="B33" s="9" t="s">
        <v>2625</v>
      </c>
      <c r="C33" t="s">
        <v>12078</v>
      </c>
    </row>
    <row r="34" spans="1:3" x14ac:dyDescent="0.25">
      <c r="A34">
        <v>33</v>
      </c>
      <c r="B34" s="9" t="s">
        <v>2626</v>
      </c>
      <c r="C34" t="s">
        <v>12079</v>
      </c>
    </row>
    <row r="35" spans="1:3" x14ac:dyDescent="0.25">
      <c r="A35">
        <v>34</v>
      </c>
      <c r="B35" s="9" t="s">
        <v>2627</v>
      </c>
      <c r="C35" t="s">
        <v>12080</v>
      </c>
    </row>
    <row r="36" spans="1:3" x14ac:dyDescent="0.25">
      <c r="A36">
        <v>35</v>
      </c>
      <c r="B36" s="9" t="s">
        <v>2628</v>
      </c>
      <c r="C36" t="s">
        <v>12081</v>
      </c>
    </row>
    <row r="37" spans="1:3" x14ac:dyDescent="0.25">
      <c r="A37">
        <v>36</v>
      </c>
      <c r="B37" s="9" t="s">
        <v>2629</v>
      </c>
      <c r="C37" t="s">
        <v>12082</v>
      </c>
    </row>
    <row r="38" spans="1:3" x14ac:dyDescent="0.25">
      <c r="A38">
        <v>37</v>
      </c>
      <c r="B38" s="9" t="s">
        <v>2630</v>
      </c>
      <c r="C38" t="s">
        <v>12083</v>
      </c>
    </row>
    <row r="39" spans="1:3" x14ac:dyDescent="0.25">
      <c r="A39">
        <v>38</v>
      </c>
      <c r="B39" s="9" t="s">
        <v>2631</v>
      </c>
      <c r="C39" t="s">
        <v>12084</v>
      </c>
    </row>
    <row r="40" spans="1:3" x14ac:dyDescent="0.25">
      <c r="A40">
        <v>39</v>
      </c>
      <c r="B40" s="9" t="s">
        <v>2632</v>
      </c>
      <c r="C40" t="s">
        <v>12085</v>
      </c>
    </row>
    <row r="41" spans="1:3" x14ac:dyDescent="0.25">
      <c r="A41">
        <v>40</v>
      </c>
      <c r="B41" s="9" t="s">
        <v>2633</v>
      </c>
      <c r="C41" t="s">
        <v>12086</v>
      </c>
    </row>
    <row r="42" spans="1:3" x14ac:dyDescent="0.25">
      <c r="A42">
        <v>41</v>
      </c>
      <c r="B42" s="9" t="s">
        <v>2634</v>
      </c>
      <c r="C42" t="s">
        <v>12087</v>
      </c>
    </row>
    <row r="43" spans="1:3" x14ac:dyDescent="0.25">
      <c r="A43">
        <v>42</v>
      </c>
      <c r="B43" s="9" t="s">
        <v>2635</v>
      </c>
      <c r="C43" t="s">
        <v>12088</v>
      </c>
    </row>
    <row r="44" spans="1:3" x14ac:dyDescent="0.25">
      <c r="A44">
        <v>43</v>
      </c>
      <c r="B44" s="9" t="s">
        <v>2636</v>
      </c>
      <c r="C44" t="s">
        <v>12089</v>
      </c>
    </row>
    <row r="45" spans="1:3" x14ac:dyDescent="0.25">
      <c r="A45">
        <v>44</v>
      </c>
      <c r="B45" s="9" t="s">
        <v>2637</v>
      </c>
      <c r="C45" t="s">
        <v>12090</v>
      </c>
    </row>
    <row r="46" spans="1:3" x14ac:dyDescent="0.25">
      <c r="A46">
        <v>45</v>
      </c>
      <c r="B46" s="9" t="s">
        <v>2638</v>
      </c>
      <c r="C46" t="s">
        <v>18</v>
      </c>
    </row>
    <row r="47" spans="1:3" x14ac:dyDescent="0.25">
      <c r="A47">
        <v>46</v>
      </c>
      <c r="B47" s="9" t="s">
        <v>2639</v>
      </c>
      <c r="C47" t="s">
        <v>12091</v>
      </c>
    </row>
    <row r="48" spans="1:3" x14ac:dyDescent="0.25">
      <c r="A48">
        <v>47</v>
      </c>
      <c r="B48" s="9" t="s">
        <v>2640</v>
      </c>
      <c r="C48" t="s">
        <v>19</v>
      </c>
    </row>
    <row r="49" spans="1:3" x14ac:dyDescent="0.25">
      <c r="A49">
        <v>48</v>
      </c>
      <c r="B49" s="9" t="s">
        <v>2641</v>
      </c>
      <c r="C49" t="s">
        <v>20</v>
      </c>
    </row>
    <row r="50" spans="1:3" x14ac:dyDescent="0.25">
      <c r="A50">
        <v>49</v>
      </c>
      <c r="B50" s="9" t="s">
        <v>2642</v>
      </c>
      <c r="C50" t="s">
        <v>12092</v>
      </c>
    </row>
    <row r="51" spans="1:3" x14ac:dyDescent="0.25">
      <c r="A51">
        <v>50</v>
      </c>
      <c r="B51" s="9" t="s">
        <v>2643</v>
      </c>
      <c r="C51" t="s">
        <v>21</v>
      </c>
    </row>
    <row r="52" spans="1:3" x14ac:dyDescent="0.25">
      <c r="A52">
        <v>51</v>
      </c>
      <c r="B52" s="9" t="s">
        <v>2644</v>
      </c>
      <c r="C52" t="s">
        <v>12093</v>
      </c>
    </row>
    <row r="53" spans="1:3" x14ac:dyDescent="0.25">
      <c r="A53">
        <v>52</v>
      </c>
      <c r="B53" s="9" t="s">
        <v>2645</v>
      </c>
      <c r="C53" t="s">
        <v>22</v>
      </c>
    </row>
    <row r="54" spans="1:3" x14ac:dyDescent="0.25">
      <c r="A54">
        <v>53</v>
      </c>
      <c r="B54" s="9" t="s">
        <v>2646</v>
      </c>
      <c r="C54" t="s">
        <v>23</v>
      </c>
    </row>
    <row r="55" spans="1:3" x14ac:dyDescent="0.25">
      <c r="A55">
        <v>54</v>
      </c>
      <c r="B55" s="9" t="s">
        <v>2647</v>
      </c>
      <c r="C55" t="s">
        <v>12094</v>
      </c>
    </row>
    <row r="56" spans="1:3" x14ac:dyDescent="0.25">
      <c r="A56">
        <v>55</v>
      </c>
      <c r="B56" s="9" t="s">
        <v>2648</v>
      </c>
      <c r="C56" t="s">
        <v>24</v>
      </c>
    </row>
    <row r="57" spans="1:3" x14ac:dyDescent="0.25">
      <c r="A57">
        <v>56</v>
      </c>
      <c r="B57" s="9" t="s">
        <v>2649</v>
      </c>
      <c r="C57" t="s">
        <v>25</v>
      </c>
    </row>
    <row r="58" spans="1:3" x14ac:dyDescent="0.25">
      <c r="A58">
        <v>57</v>
      </c>
      <c r="B58" s="9" t="s">
        <v>2650</v>
      </c>
      <c r="C58" t="s">
        <v>12095</v>
      </c>
    </row>
    <row r="59" spans="1:3" x14ac:dyDescent="0.25">
      <c r="A59">
        <v>58</v>
      </c>
      <c r="B59" s="9" t="s">
        <v>2651</v>
      </c>
      <c r="C59" t="s">
        <v>26</v>
      </c>
    </row>
    <row r="60" spans="1:3" x14ac:dyDescent="0.25">
      <c r="A60">
        <v>59</v>
      </c>
      <c r="B60" s="9" t="s">
        <v>2652</v>
      </c>
      <c r="C60" t="s">
        <v>12096</v>
      </c>
    </row>
    <row r="61" spans="1:3" x14ac:dyDescent="0.25">
      <c r="A61">
        <v>60</v>
      </c>
      <c r="B61" s="9" t="s">
        <v>2653</v>
      </c>
      <c r="C61" t="s">
        <v>12097</v>
      </c>
    </row>
    <row r="62" spans="1:3" x14ac:dyDescent="0.25">
      <c r="A62">
        <v>61</v>
      </c>
      <c r="B62" s="9" t="s">
        <v>2654</v>
      </c>
      <c r="C62" t="s">
        <v>27</v>
      </c>
    </row>
    <row r="63" spans="1:3" x14ac:dyDescent="0.25">
      <c r="A63">
        <v>62</v>
      </c>
      <c r="B63" s="9" t="s">
        <v>2655</v>
      </c>
      <c r="C63" t="s">
        <v>28</v>
      </c>
    </row>
    <row r="64" spans="1:3" x14ac:dyDescent="0.25">
      <c r="A64">
        <v>63</v>
      </c>
      <c r="B64" s="9" t="s">
        <v>2656</v>
      </c>
      <c r="C64" t="s">
        <v>29</v>
      </c>
    </row>
    <row r="65" spans="1:3" x14ac:dyDescent="0.25">
      <c r="A65">
        <v>64</v>
      </c>
      <c r="B65" s="9" t="s">
        <v>2657</v>
      </c>
      <c r="C65" t="s">
        <v>30</v>
      </c>
    </row>
    <row r="66" spans="1:3" x14ac:dyDescent="0.25">
      <c r="A66">
        <v>65</v>
      </c>
      <c r="B66" s="9" t="s">
        <v>2658</v>
      </c>
      <c r="C66" t="s">
        <v>31</v>
      </c>
    </row>
    <row r="67" spans="1:3" x14ac:dyDescent="0.25">
      <c r="A67">
        <v>66</v>
      </c>
      <c r="B67" s="9" t="s">
        <v>2659</v>
      </c>
      <c r="C67" t="s">
        <v>12098</v>
      </c>
    </row>
    <row r="68" spans="1:3" x14ac:dyDescent="0.25">
      <c r="A68">
        <v>67</v>
      </c>
      <c r="B68" s="9" t="s">
        <v>2660</v>
      </c>
      <c r="C68" t="s">
        <v>32</v>
      </c>
    </row>
    <row r="69" spans="1:3" x14ac:dyDescent="0.25">
      <c r="A69">
        <v>68</v>
      </c>
      <c r="B69" s="9" t="s">
        <v>2661</v>
      </c>
      <c r="C69" t="s">
        <v>33</v>
      </c>
    </row>
    <row r="70" spans="1:3" x14ac:dyDescent="0.25">
      <c r="A70">
        <v>69</v>
      </c>
      <c r="B70" s="9" t="s">
        <v>2662</v>
      </c>
      <c r="C70" t="s">
        <v>12099</v>
      </c>
    </row>
    <row r="71" spans="1:3" x14ac:dyDescent="0.25">
      <c r="A71">
        <v>70</v>
      </c>
      <c r="B71" s="9" t="s">
        <v>2663</v>
      </c>
      <c r="C71" t="s">
        <v>34</v>
      </c>
    </row>
    <row r="72" spans="1:3" x14ac:dyDescent="0.25">
      <c r="A72">
        <v>71</v>
      </c>
      <c r="B72" s="9" t="s">
        <v>2664</v>
      </c>
      <c r="C72" t="s">
        <v>12100</v>
      </c>
    </row>
    <row r="73" spans="1:3" x14ac:dyDescent="0.25">
      <c r="A73">
        <v>72</v>
      </c>
      <c r="B73" s="9" t="s">
        <v>2665</v>
      </c>
      <c r="C73" t="s">
        <v>12101</v>
      </c>
    </row>
    <row r="74" spans="1:3" x14ac:dyDescent="0.25">
      <c r="A74">
        <v>73</v>
      </c>
      <c r="B74" s="9" t="s">
        <v>2666</v>
      </c>
      <c r="C74" t="s">
        <v>12102</v>
      </c>
    </row>
    <row r="75" spans="1:3" x14ac:dyDescent="0.25">
      <c r="A75">
        <v>74</v>
      </c>
      <c r="B75" s="9" t="s">
        <v>2667</v>
      </c>
      <c r="C75" t="s">
        <v>36</v>
      </c>
    </row>
    <row r="76" spans="1:3" x14ac:dyDescent="0.25">
      <c r="A76">
        <v>75</v>
      </c>
      <c r="B76" s="9" t="s">
        <v>2668</v>
      </c>
      <c r="C76" t="s">
        <v>37</v>
      </c>
    </row>
    <row r="77" spans="1:3" x14ac:dyDescent="0.25">
      <c r="A77">
        <v>76</v>
      </c>
      <c r="B77" s="9" t="s">
        <v>2669</v>
      </c>
      <c r="C77" t="s">
        <v>12103</v>
      </c>
    </row>
    <row r="78" spans="1:3" x14ac:dyDescent="0.25">
      <c r="A78">
        <v>77</v>
      </c>
      <c r="B78" s="9" t="s">
        <v>2670</v>
      </c>
      <c r="C78" t="s">
        <v>38</v>
      </c>
    </row>
    <row r="79" spans="1:3" x14ac:dyDescent="0.25">
      <c r="A79">
        <v>78</v>
      </c>
      <c r="B79" s="9" t="s">
        <v>2671</v>
      </c>
      <c r="C79" t="s">
        <v>12104</v>
      </c>
    </row>
    <row r="80" spans="1:3" x14ac:dyDescent="0.25">
      <c r="A80">
        <v>79</v>
      </c>
      <c r="B80" s="9" t="s">
        <v>2672</v>
      </c>
      <c r="C80" t="s">
        <v>39</v>
      </c>
    </row>
    <row r="81" spans="1:3" x14ac:dyDescent="0.25">
      <c r="A81">
        <v>80</v>
      </c>
      <c r="B81" s="9" t="s">
        <v>2673</v>
      </c>
      <c r="C81" t="s">
        <v>12105</v>
      </c>
    </row>
    <row r="82" spans="1:3" x14ac:dyDescent="0.25">
      <c r="A82">
        <v>81</v>
      </c>
      <c r="B82" s="9" t="s">
        <v>2674</v>
      </c>
      <c r="C82" t="s">
        <v>40</v>
      </c>
    </row>
    <row r="83" spans="1:3" x14ac:dyDescent="0.25">
      <c r="A83">
        <v>82</v>
      </c>
      <c r="B83" s="9" t="s">
        <v>2675</v>
      </c>
      <c r="C83" t="s">
        <v>12106</v>
      </c>
    </row>
    <row r="84" spans="1:3" x14ac:dyDescent="0.25">
      <c r="A84">
        <v>83</v>
      </c>
      <c r="B84" s="9" t="s">
        <v>2676</v>
      </c>
      <c r="C84" t="s">
        <v>12107</v>
      </c>
    </row>
    <row r="85" spans="1:3" x14ac:dyDescent="0.25">
      <c r="A85">
        <v>84</v>
      </c>
      <c r="B85" s="9" t="s">
        <v>2677</v>
      </c>
      <c r="C85" t="s">
        <v>12108</v>
      </c>
    </row>
    <row r="86" spans="1:3" x14ac:dyDescent="0.25">
      <c r="A86">
        <v>85</v>
      </c>
      <c r="B86" s="9" t="s">
        <v>2678</v>
      </c>
      <c r="C86" t="s">
        <v>12109</v>
      </c>
    </row>
    <row r="87" spans="1:3" x14ac:dyDescent="0.25">
      <c r="A87">
        <v>86</v>
      </c>
      <c r="B87" s="9" t="s">
        <v>2679</v>
      </c>
      <c r="C87" t="s">
        <v>12110</v>
      </c>
    </row>
    <row r="88" spans="1:3" x14ac:dyDescent="0.25">
      <c r="A88">
        <v>87</v>
      </c>
      <c r="B88" s="9" t="s">
        <v>2680</v>
      </c>
      <c r="C88" t="s">
        <v>41</v>
      </c>
    </row>
    <row r="89" spans="1:3" x14ac:dyDescent="0.25">
      <c r="A89">
        <v>88</v>
      </c>
      <c r="B89" s="9" t="s">
        <v>2681</v>
      </c>
      <c r="C89" t="s">
        <v>12111</v>
      </c>
    </row>
    <row r="90" spans="1:3" x14ac:dyDescent="0.25">
      <c r="A90">
        <v>89</v>
      </c>
      <c r="B90" s="9" t="s">
        <v>2682</v>
      </c>
      <c r="C90" t="s">
        <v>12112</v>
      </c>
    </row>
    <row r="91" spans="1:3" x14ac:dyDescent="0.25">
      <c r="A91">
        <v>90</v>
      </c>
      <c r="B91" s="9" t="s">
        <v>2683</v>
      </c>
      <c r="C91" t="s">
        <v>12113</v>
      </c>
    </row>
    <row r="92" spans="1:3" x14ac:dyDescent="0.25">
      <c r="A92">
        <v>91</v>
      </c>
      <c r="B92" s="9" t="s">
        <v>2684</v>
      </c>
      <c r="C92" t="s">
        <v>42</v>
      </c>
    </row>
    <row r="93" spans="1:3" x14ac:dyDescent="0.25">
      <c r="A93">
        <v>92</v>
      </c>
      <c r="B93" s="9" t="s">
        <v>2685</v>
      </c>
      <c r="C93" t="s">
        <v>12114</v>
      </c>
    </row>
    <row r="94" spans="1:3" x14ac:dyDescent="0.25">
      <c r="A94">
        <v>93</v>
      </c>
      <c r="B94" s="9" t="s">
        <v>2686</v>
      </c>
      <c r="C94" t="s">
        <v>12115</v>
      </c>
    </row>
    <row r="95" spans="1:3" x14ac:dyDescent="0.25">
      <c r="A95">
        <v>94</v>
      </c>
      <c r="B95" s="9" t="s">
        <v>2687</v>
      </c>
      <c r="C95" t="s">
        <v>43</v>
      </c>
    </row>
    <row r="96" spans="1:3" x14ac:dyDescent="0.25">
      <c r="A96">
        <v>95</v>
      </c>
      <c r="B96" s="9" t="s">
        <v>2688</v>
      </c>
      <c r="C96" t="s">
        <v>12116</v>
      </c>
    </row>
    <row r="97" spans="1:3" x14ac:dyDescent="0.25">
      <c r="A97">
        <v>96</v>
      </c>
      <c r="B97" s="9" t="s">
        <v>2689</v>
      </c>
      <c r="C97" t="s">
        <v>12117</v>
      </c>
    </row>
    <row r="98" spans="1:3" x14ac:dyDescent="0.25">
      <c r="A98">
        <v>97</v>
      </c>
      <c r="B98" s="9" t="s">
        <v>2690</v>
      </c>
      <c r="C98" t="s">
        <v>12118</v>
      </c>
    </row>
    <row r="99" spans="1:3" x14ac:dyDescent="0.25">
      <c r="A99">
        <v>98</v>
      </c>
      <c r="B99" s="9" t="s">
        <v>2691</v>
      </c>
      <c r="C99" t="s">
        <v>12119</v>
      </c>
    </row>
    <row r="100" spans="1:3" x14ac:dyDescent="0.25">
      <c r="A100">
        <v>99</v>
      </c>
      <c r="B100" s="9" t="s">
        <v>2692</v>
      </c>
      <c r="C100" t="s">
        <v>12120</v>
      </c>
    </row>
    <row r="101" spans="1:3" x14ac:dyDescent="0.25">
      <c r="A101">
        <v>100</v>
      </c>
      <c r="B101" s="9" t="s">
        <v>2693</v>
      </c>
      <c r="C101" t="s">
        <v>12121</v>
      </c>
    </row>
    <row r="102" spans="1:3" x14ac:dyDescent="0.25">
      <c r="A102">
        <v>101</v>
      </c>
      <c r="B102" s="9" t="s">
        <v>2694</v>
      </c>
      <c r="C102" t="s">
        <v>12122</v>
      </c>
    </row>
    <row r="103" spans="1:3" x14ac:dyDescent="0.25">
      <c r="A103">
        <v>102</v>
      </c>
      <c r="B103" s="9" t="s">
        <v>2695</v>
      </c>
      <c r="C103" t="s">
        <v>44</v>
      </c>
    </row>
    <row r="104" spans="1:3" x14ac:dyDescent="0.25">
      <c r="A104">
        <v>103</v>
      </c>
      <c r="B104" s="9" t="s">
        <v>2696</v>
      </c>
      <c r="C104" t="s">
        <v>12123</v>
      </c>
    </row>
    <row r="105" spans="1:3" x14ac:dyDescent="0.25">
      <c r="A105">
        <v>104</v>
      </c>
      <c r="B105" s="9" t="s">
        <v>2697</v>
      </c>
      <c r="C105" t="s">
        <v>45</v>
      </c>
    </row>
    <row r="106" spans="1:3" x14ac:dyDescent="0.25">
      <c r="A106">
        <v>105</v>
      </c>
      <c r="B106" s="9" t="s">
        <v>2698</v>
      </c>
      <c r="C106" t="s">
        <v>12124</v>
      </c>
    </row>
    <row r="107" spans="1:3" x14ac:dyDescent="0.25">
      <c r="A107">
        <v>106</v>
      </c>
      <c r="B107" s="9" t="s">
        <v>2699</v>
      </c>
      <c r="C107" t="s">
        <v>12125</v>
      </c>
    </row>
    <row r="108" spans="1:3" x14ac:dyDescent="0.25">
      <c r="A108">
        <v>107</v>
      </c>
      <c r="B108" s="9" t="s">
        <v>2700</v>
      </c>
      <c r="C108" t="s">
        <v>46</v>
      </c>
    </row>
    <row r="109" spans="1:3" x14ac:dyDescent="0.25">
      <c r="A109">
        <v>108</v>
      </c>
      <c r="B109" s="9" t="s">
        <v>2701</v>
      </c>
      <c r="C109" t="s">
        <v>47</v>
      </c>
    </row>
    <row r="110" spans="1:3" x14ac:dyDescent="0.25">
      <c r="A110">
        <v>109</v>
      </c>
      <c r="B110" s="9" t="s">
        <v>2702</v>
      </c>
      <c r="C110" t="s">
        <v>12126</v>
      </c>
    </row>
    <row r="111" spans="1:3" x14ac:dyDescent="0.25">
      <c r="A111">
        <v>110</v>
      </c>
      <c r="B111" s="9" t="s">
        <v>2703</v>
      </c>
      <c r="C111" t="s">
        <v>12127</v>
      </c>
    </row>
    <row r="112" spans="1:3" x14ac:dyDescent="0.25">
      <c r="A112">
        <v>111</v>
      </c>
      <c r="B112" s="9" t="s">
        <v>2704</v>
      </c>
      <c r="C112" t="s">
        <v>12128</v>
      </c>
    </row>
    <row r="113" spans="1:3" x14ac:dyDescent="0.25">
      <c r="A113">
        <v>112</v>
      </c>
      <c r="B113" s="9" t="s">
        <v>2705</v>
      </c>
      <c r="C113" t="s">
        <v>12129</v>
      </c>
    </row>
    <row r="114" spans="1:3" x14ac:dyDescent="0.25">
      <c r="A114">
        <v>113</v>
      </c>
      <c r="B114" s="9" t="s">
        <v>2706</v>
      </c>
      <c r="C114" t="s">
        <v>12130</v>
      </c>
    </row>
    <row r="115" spans="1:3" x14ac:dyDescent="0.25">
      <c r="A115">
        <v>114</v>
      </c>
      <c r="B115" s="9" t="s">
        <v>2707</v>
      </c>
      <c r="C115" t="s">
        <v>48</v>
      </c>
    </row>
    <row r="116" spans="1:3" x14ac:dyDescent="0.25">
      <c r="A116">
        <v>115</v>
      </c>
      <c r="B116" s="9" t="s">
        <v>2708</v>
      </c>
      <c r="C116" t="s">
        <v>49</v>
      </c>
    </row>
    <row r="117" spans="1:3" x14ac:dyDescent="0.25">
      <c r="A117">
        <v>116</v>
      </c>
      <c r="B117" s="9" t="s">
        <v>2709</v>
      </c>
      <c r="C117" t="s">
        <v>50</v>
      </c>
    </row>
    <row r="118" spans="1:3" x14ac:dyDescent="0.25">
      <c r="A118">
        <v>117</v>
      </c>
      <c r="B118" s="9" t="s">
        <v>2710</v>
      </c>
      <c r="C118" t="s">
        <v>51</v>
      </c>
    </row>
    <row r="119" spans="1:3" x14ac:dyDescent="0.25">
      <c r="A119">
        <v>118</v>
      </c>
      <c r="B119" s="9" t="s">
        <v>2711</v>
      </c>
      <c r="C119" t="s">
        <v>12131</v>
      </c>
    </row>
    <row r="120" spans="1:3" x14ac:dyDescent="0.25">
      <c r="A120">
        <v>119</v>
      </c>
      <c r="B120" s="9" t="s">
        <v>2712</v>
      </c>
      <c r="C120" t="s">
        <v>12132</v>
      </c>
    </row>
    <row r="121" spans="1:3" x14ac:dyDescent="0.25">
      <c r="A121">
        <v>120</v>
      </c>
      <c r="B121" s="9" t="s">
        <v>2713</v>
      </c>
      <c r="C121" t="s">
        <v>52</v>
      </c>
    </row>
    <row r="122" spans="1:3" x14ac:dyDescent="0.25">
      <c r="A122">
        <v>121</v>
      </c>
      <c r="B122" s="9" t="s">
        <v>2714</v>
      </c>
      <c r="C122" t="s">
        <v>53</v>
      </c>
    </row>
    <row r="123" spans="1:3" x14ac:dyDescent="0.25">
      <c r="A123">
        <v>122</v>
      </c>
      <c r="B123" s="9" t="s">
        <v>2715</v>
      </c>
      <c r="C123" t="s">
        <v>54</v>
      </c>
    </row>
    <row r="124" spans="1:3" x14ac:dyDescent="0.25">
      <c r="A124">
        <v>123</v>
      </c>
      <c r="B124" s="9" t="s">
        <v>2716</v>
      </c>
      <c r="C124" t="s">
        <v>55</v>
      </c>
    </row>
    <row r="125" spans="1:3" x14ac:dyDescent="0.25">
      <c r="A125">
        <v>124</v>
      </c>
      <c r="B125" s="9" t="s">
        <v>2717</v>
      </c>
      <c r="C125" t="s">
        <v>12133</v>
      </c>
    </row>
    <row r="126" spans="1:3" x14ac:dyDescent="0.25">
      <c r="A126">
        <v>125</v>
      </c>
      <c r="B126" s="9" t="s">
        <v>2718</v>
      </c>
      <c r="C126" t="s">
        <v>12134</v>
      </c>
    </row>
    <row r="127" spans="1:3" x14ac:dyDescent="0.25">
      <c r="A127">
        <v>126</v>
      </c>
      <c r="B127" s="9" t="s">
        <v>2719</v>
      </c>
      <c r="C127" t="s">
        <v>12135</v>
      </c>
    </row>
    <row r="128" spans="1:3" x14ac:dyDescent="0.25">
      <c r="A128">
        <v>127</v>
      </c>
      <c r="B128" s="9" t="s">
        <v>2720</v>
      </c>
      <c r="C128" t="s">
        <v>12136</v>
      </c>
    </row>
    <row r="129" spans="1:3" x14ac:dyDescent="0.25">
      <c r="A129">
        <v>128</v>
      </c>
      <c r="B129" s="9" t="s">
        <v>2721</v>
      </c>
      <c r="C129" t="s">
        <v>56</v>
      </c>
    </row>
    <row r="130" spans="1:3" x14ac:dyDescent="0.25">
      <c r="A130">
        <v>129</v>
      </c>
      <c r="B130" s="9" t="s">
        <v>2722</v>
      </c>
      <c r="C130" t="s">
        <v>12137</v>
      </c>
    </row>
    <row r="131" spans="1:3" x14ac:dyDescent="0.25">
      <c r="A131">
        <v>130</v>
      </c>
      <c r="B131" s="9" t="s">
        <v>2723</v>
      </c>
      <c r="C131" t="s">
        <v>57</v>
      </c>
    </row>
    <row r="132" spans="1:3" x14ac:dyDescent="0.25">
      <c r="A132">
        <v>131</v>
      </c>
      <c r="B132" s="9" t="s">
        <v>2724</v>
      </c>
      <c r="C132" t="s">
        <v>58</v>
      </c>
    </row>
    <row r="133" spans="1:3" x14ac:dyDescent="0.25">
      <c r="A133">
        <v>132</v>
      </c>
      <c r="B133" s="9" t="s">
        <v>2725</v>
      </c>
      <c r="C133" t="s">
        <v>12138</v>
      </c>
    </row>
    <row r="134" spans="1:3" x14ac:dyDescent="0.25">
      <c r="A134">
        <v>133</v>
      </c>
      <c r="B134" s="9" t="s">
        <v>2726</v>
      </c>
      <c r="C134" t="s">
        <v>59</v>
      </c>
    </row>
    <row r="135" spans="1:3" x14ac:dyDescent="0.25">
      <c r="A135">
        <v>134</v>
      </c>
      <c r="B135" s="9" t="s">
        <v>2727</v>
      </c>
      <c r="C135" t="s">
        <v>60</v>
      </c>
    </row>
    <row r="136" spans="1:3" x14ac:dyDescent="0.25">
      <c r="A136">
        <v>135</v>
      </c>
      <c r="B136" s="9" t="s">
        <v>2728</v>
      </c>
      <c r="C136" t="s">
        <v>61</v>
      </c>
    </row>
    <row r="137" spans="1:3" x14ac:dyDescent="0.25">
      <c r="A137">
        <v>136</v>
      </c>
      <c r="B137" s="9" t="s">
        <v>2729</v>
      </c>
      <c r="C137" t="s">
        <v>62</v>
      </c>
    </row>
    <row r="138" spans="1:3" x14ac:dyDescent="0.25">
      <c r="A138">
        <v>137</v>
      </c>
      <c r="B138" s="9" t="s">
        <v>2730</v>
      </c>
      <c r="C138" t="s">
        <v>63</v>
      </c>
    </row>
    <row r="139" spans="1:3" x14ac:dyDescent="0.25">
      <c r="A139">
        <v>138</v>
      </c>
      <c r="B139" s="9" t="s">
        <v>2731</v>
      </c>
      <c r="C139" t="s">
        <v>64</v>
      </c>
    </row>
    <row r="140" spans="1:3" x14ac:dyDescent="0.25">
      <c r="A140">
        <v>139</v>
      </c>
      <c r="B140" s="9" t="s">
        <v>2732</v>
      </c>
      <c r="C140" t="s">
        <v>65</v>
      </c>
    </row>
    <row r="141" spans="1:3" x14ac:dyDescent="0.25">
      <c r="A141">
        <v>140</v>
      </c>
      <c r="B141" s="9" t="s">
        <v>2733</v>
      </c>
      <c r="C141" t="s">
        <v>66</v>
      </c>
    </row>
    <row r="142" spans="1:3" x14ac:dyDescent="0.25">
      <c r="A142">
        <v>141</v>
      </c>
      <c r="B142" s="9" t="s">
        <v>2734</v>
      </c>
      <c r="C142" t="s">
        <v>67</v>
      </c>
    </row>
    <row r="143" spans="1:3" x14ac:dyDescent="0.25">
      <c r="A143">
        <v>142</v>
      </c>
      <c r="B143" s="9" t="s">
        <v>2735</v>
      </c>
      <c r="C143" t="s">
        <v>12139</v>
      </c>
    </row>
    <row r="144" spans="1:3" x14ac:dyDescent="0.25">
      <c r="A144">
        <v>143</v>
      </c>
      <c r="B144" s="9" t="s">
        <v>2736</v>
      </c>
      <c r="C144" t="s">
        <v>68</v>
      </c>
    </row>
    <row r="145" spans="1:3" x14ac:dyDescent="0.25">
      <c r="A145">
        <v>144</v>
      </c>
      <c r="B145" s="9" t="s">
        <v>2737</v>
      </c>
      <c r="C145" t="s">
        <v>12140</v>
      </c>
    </row>
    <row r="146" spans="1:3" x14ac:dyDescent="0.25">
      <c r="A146">
        <v>145</v>
      </c>
      <c r="B146" s="9" t="s">
        <v>2738</v>
      </c>
      <c r="C146" t="s">
        <v>69</v>
      </c>
    </row>
    <row r="147" spans="1:3" x14ac:dyDescent="0.25">
      <c r="A147">
        <v>146</v>
      </c>
      <c r="B147" s="9" t="s">
        <v>2739</v>
      </c>
      <c r="C147" t="s">
        <v>70</v>
      </c>
    </row>
    <row r="148" spans="1:3" x14ac:dyDescent="0.25">
      <c r="A148">
        <v>147</v>
      </c>
      <c r="B148" s="9" t="s">
        <v>2740</v>
      </c>
      <c r="C148" t="s">
        <v>12141</v>
      </c>
    </row>
    <row r="149" spans="1:3" x14ac:dyDescent="0.25">
      <c r="A149">
        <v>148</v>
      </c>
      <c r="B149" s="9" t="s">
        <v>2741</v>
      </c>
      <c r="C149" t="s">
        <v>71</v>
      </c>
    </row>
    <row r="150" spans="1:3" x14ac:dyDescent="0.25">
      <c r="A150">
        <v>149</v>
      </c>
      <c r="B150" s="9" t="s">
        <v>2742</v>
      </c>
      <c r="C150" t="s">
        <v>72</v>
      </c>
    </row>
    <row r="151" spans="1:3" x14ac:dyDescent="0.25">
      <c r="A151">
        <v>150</v>
      </c>
      <c r="B151" s="9" t="s">
        <v>2743</v>
      </c>
      <c r="C151" t="s">
        <v>12142</v>
      </c>
    </row>
    <row r="152" spans="1:3" x14ac:dyDescent="0.25">
      <c r="A152">
        <v>151</v>
      </c>
      <c r="B152" s="9" t="s">
        <v>2744</v>
      </c>
      <c r="C152" t="s">
        <v>12143</v>
      </c>
    </row>
    <row r="153" spans="1:3" x14ac:dyDescent="0.25">
      <c r="A153">
        <v>152</v>
      </c>
      <c r="B153" s="9" t="s">
        <v>2745</v>
      </c>
      <c r="C153" t="s">
        <v>73</v>
      </c>
    </row>
    <row r="154" spans="1:3" x14ac:dyDescent="0.25">
      <c r="A154">
        <v>153</v>
      </c>
      <c r="B154" s="9" t="s">
        <v>2746</v>
      </c>
      <c r="C154" t="s">
        <v>12144</v>
      </c>
    </row>
    <row r="155" spans="1:3" x14ac:dyDescent="0.25">
      <c r="A155">
        <v>154</v>
      </c>
      <c r="B155" s="9" t="s">
        <v>2747</v>
      </c>
      <c r="C155" t="s">
        <v>12145</v>
      </c>
    </row>
    <row r="156" spans="1:3" x14ac:dyDescent="0.25">
      <c r="A156">
        <v>155</v>
      </c>
      <c r="B156" s="9" t="s">
        <v>2748</v>
      </c>
      <c r="C156" t="s">
        <v>12146</v>
      </c>
    </row>
    <row r="157" spans="1:3" x14ac:dyDescent="0.25">
      <c r="A157">
        <v>156</v>
      </c>
      <c r="B157" s="9" t="s">
        <v>2749</v>
      </c>
      <c r="C157" t="s">
        <v>74</v>
      </c>
    </row>
    <row r="158" spans="1:3" x14ac:dyDescent="0.25">
      <c r="A158">
        <v>157</v>
      </c>
      <c r="B158" s="9" t="s">
        <v>2750</v>
      </c>
      <c r="C158" t="s">
        <v>75</v>
      </c>
    </row>
    <row r="159" spans="1:3" x14ac:dyDescent="0.25">
      <c r="A159">
        <v>158</v>
      </c>
      <c r="B159" s="9" t="s">
        <v>2751</v>
      </c>
      <c r="C159" t="s">
        <v>12147</v>
      </c>
    </row>
    <row r="160" spans="1:3" x14ac:dyDescent="0.25">
      <c r="A160">
        <v>159</v>
      </c>
      <c r="B160" s="9" t="s">
        <v>2752</v>
      </c>
      <c r="C160" t="s">
        <v>76</v>
      </c>
    </row>
    <row r="161" spans="1:3" x14ac:dyDescent="0.25">
      <c r="A161">
        <v>160</v>
      </c>
      <c r="B161" s="9" t="s">
        <v>2753</v>
      </c>
      <c r="C161" t="s">
        <v>12148</v>
      </c>
    </row>
    <row r="162" spans="1:3" x14ac:dyDescent="0.25">
      <c r="A162">
        <v>161</v>
      </c>
      <c r="B162" s="9" t="s">
        <v>2754</v>
      </c>
      <c r="C162" t="s">
        <v>12149</v>
      </c>
    </row>
    <row r="163" spans="1:3" x14ac:dyDescent="0.25">
      <c r="A163">
        <v>162</v>
      </c>
      <c r="B163" s="9" t="s">
        <v>2755</v>
      </c>
      <c r="C163" t="s">
        <v>77</v>
      </c>
    </row>
    <row r="164" spans="1:3" x14ac:dyDescent="0.25">
      <c r="A164">
        <v>163</v>
      </c>
      <c r="B164" s="9" t="s">
        <v>2756</v>
      </c>
      <c r="C164" t="s">
        <v>78</v>
      </c>
    </row>
    <row r="165" spans="1:3" x14ac:dyDescent="0.25">
      <c r="A165">
        <v>164</v>
      </c>
      <c r="B165" s="9" t="s">
        <v>2757</v>
      </c>
      <c r="C165" t="s">
        <v>12150</v>
      </c>
    </row>
    <row r="166" spans="1:3" x14ac:dyDescent="0.25">
      <c r="A166">
        <v>165</v>
      </c>
      <c r="B166" s="9" t="s">
        <v>2758</v>
      </c>
      <c r="C166" t="s">
        <v>79</v>
      </c>
    </row>
    <row r="167" spans="1:3" x14ac:dyDescent="0.25">
      <c r="A167">
        <v>166</v>
      </c>
      <c r="B167" s="9" t="s">
        <v>2759</v>
      </c>
      <c r="C167" t="s">
        <v>12151</v>
      </c>
    </row>
    <row r="168" spans="1:3" x14ac:dyDescent="0.25">
      <c r="A168">
        <v>167</v>
      </c>
      <c r="B168" s="9" t="s">
        <v>2760</v>
      </c>
      <c r="C168" t="s">
        <v>12152</v>
      </c>
    </row>
    <row r="169" spans="1:3" x14ac:dyDescent="0.25">
      <c r="A169">
        <v>168</v>
      </c>
      <c r="B169" s="9" t="s">
        <v>2761</v>
      </c>
      <c r="C169" t="s">
        <v>80</v>
      </c>
    </row>
    <row r="170" spans="1:3" x14ac:dyDescent="0.25">
      <c r="A170">
        <v>169</v>
      </c>
      <c r="B170" s="9" t="s">
        <v>2762</v>
      </c>
      <c r="C170" t="s">
        <v>12153</v>
      </c>
    </row>
    <row r="171" spans="1:3" x14ac:dyDescent="0.25">
      <c r="A171">
        <v>170</v>
      </c>
      <c r="B171" s="9" t="s">
        <v>2763</v>
      </c>
      <c r="C171" t="s">
        <v>12154</v>
      </c>
    </row>
    <row r="172" spans="1:3" x14ac:dyDescent="0.25">
      <c r="A172">
        <v>171</v>
      </c>
      <c r="B172" s="9" t="s">
        <v>2764</v>
      </c>
      <c r="C172" t="s">
        <v>12155</v>
      </c>
    </row>
    <row r="173" spans="1:3" x14ac:dyDescent="0.25">
      <c r="A173">
        <v>172</v>
      </c>
      <c r="B173" s="9" t="s">
        <v>2765</v>
      </c>
      <c r="C173" t="s">
        <v>12156</v>
      </c>
    </row>
    <row r="174" spans="1:3" x14ac:dyDescent="0.25">
      <c r="A174">
        <v>173</v>
      </c>
      <c r="B174" s="9" t="s">
        <v>2766</v>
      </c>
      <c r="C174" t="s">
        <v>12157</v>
      </c>
    </row>
    <row r="175" spans="1:3" x14ac:dyDescent="0.25">
      <c r="A175">
        <v>174</v>
      </c>
      <c r="B175" s="9" t="s">
        <v>2767</v>
      </c>
      <c r="C175" t="s">
        <v>81</v>
      </c>
    </row>
    <row r="176" spans="1:3" x14ac:dyDescent="0.25">
      <c r="A176">
        <v>175</v>
      </c>
      <c r="B176" s="9" t="s">
        <v>2768</v>
      </c>
      <c r="C176" t="s">
        <v>12158</v>
      </c>
    </row>
    <row r="177" spans="1:3" x14ac:dyDescent="0.25">
      <c r="A177">
        <v>176</v>
      </c>
      <c r="B177" s="9" t="s">
        <v>2769</v>
      </c>
      <c r="C177" t="s">
        <v>12159</v>
      </c>
    </row>
    <row r="178" spans="1:3" x14ac:dyDescent="0.25">
      <c r="A178">
        <v>177</v>
      </c>
      <c r="B178" s="9" t="s">
        <v>2770</v>
      </c>
      <c r="C178" t="s">
        <v>83</v>
      </c>
    </row>
    <row r="179" spans="1:3" x14ac:dyDescent="0.25">
      <c r="A179">
        <v>178</v>
      </c>
      <c r="B179" s="9" t="s">
        <v>2771</v>
      </c>
      <c r="C179" t="s">
        <v>84</v>
      </c>
    </row>
    <row r="180" spans="1:3" x14ac:dyDescent="0.25">
      <c r="A180">
        <v>179</v>
      </c>
      <c r="B180" s="9" t="s">
        <v>2772</v>
      </c>
      <c r="C180" t="s">
        <v>82</v>
      </c>
    </row>
    <row r="181" spans="1:3" x14ac:dyDescent="0.25">
      <c r="A181">
        <v>180</v>
      </c>
      <c r="B181" s="9" t="s">
        <v>2773</v>
      </c>
      <c r="C181" t="s">
        <v>85</v>
      </c>
    </row>
    <row r="182" spans="1:3" x14ac:dyDescent="0.25">
      <c r="A182">
        <v>181</v>
      </c>
      <c r="B182" s="9" t="s">
        <v>2774</v>
      </c>
      <c r="C182" t="s">
        <v>86</v>
      </c>
    </row>
    <row r="183" spans="1:3" x14ac:dyDescent="0.25">
      <c r="A183">
        <v>182</v>
      </c>
      <c r="B183" s="9" t="s">
        <v>2775</v>
      </c>
      <c r="C183" t="s">
        <v>87</v>
      </c>
    </row>
    <row r="184" spans="1:3" x14ac:dyDescent="0.25">
      <c r="A184">
        <v>183</v>
      </c>
      <c r="B184" s="9" t="s">
        <v>2776</v>
      </c>
      <c r="C184" t="s">
        <v>88</v>
      </c>
    </row>
    <row r="185" spans="1:3" x14ac:dyDescent="0.25">
      <c r="A185">
        <v>184</v>
      </c>
      <c r="B185" s="9" t="s">
        <v>2777</v>
      </c>
      <c r="C185" t="s">
        <v>12160</v>
      </c>
    </row>
    <row r="186" spans="1:3" x14ac:dyDescent="0.25">
      <c r="A186">
        <v>185</v>
      </c>
      <c r="B186" s="9" t="s">
        <v>2778</v>
      </c>
      <c r="C186" t="s">
        <v>12161</v>
      </c>
    </row>
    <row r="187" spans="1:3" x14ac:dyDescent="0.25">
      <c r="A187">
        <v>186</v>
      </c>
      <c r="B187" s="9" t="s">
        <v>2779</v>
      </c>
      <c r="C187" t="s">
        <v>89</v>
      </c>
    </row>
    <row r="188" spans="1:3" x14ac:dyDescent="0.25">
      <c r="A188">
        <v>187</v>
      </c>
      <c r="B188" s="9" t="s">
        <v>2780</v>
      </c>
      <c r="C188" t="s">
        <v>90</v>
      </c>
    </row>
    <row r="189" spans="1:3" x14ac:dyDescent="0.25">
      <c r="A189">
        <v>188</v>
      </c>
      <c r="B189" s="9" t="s">
        <v>2781</v>
      </c>
      <c r="C189" t="s">
        <v>12162</v>
      </c>
    </row>
    <row r="190" spans="1:3" x14ac:dyDescent="0.25">
      <c r="A190">
        <v>189</v>
      </c>
      <c r="B190" s="9" t="s">
        <v>2782</v>
      </c>
      <c r="C190" t="s">
        <v>12163</v>
      </c>
    </row>
    <row r="191" spans="1:3" x14ac:dyDescent="0.25">
      <c r="A191">
        <v>190</v>
      </c>
      <c r="B191" s="9" t="s">
        <v>2783</v>
      </c>
      <c r="C191" t="s">
        <v>12164</v>
      </c>
    </row>
    <row r="192" spans="1:3" x14ac:dyDescent="0.25">
      <c r="A192">
        <v>191</v>
      </c>
      <c r="B192" s="9" t="s">
        <v>2784</v>
      </c>
      <c r="C192" t="s">
        <v>12165</v>
      </c>
    </row>
    <row r="193" spans="1:3" x14ac:dyDescent="0.25">
      <c r="A193">
        <v>192</v>
      </c>
      <c r="B193" s="9" t="s">
        <v>2785</v>
      </c>
      <c r="C193" t="s">
        <v>91</v>
      </c>
    </row>
    <row r="194" spans="1:3" x14ac:dyDescent="0.25">
      <c r="A194">
        <v>193</v>
      </c>
      <c r="B194" s="9" t="s">
        <v>2786</v>
      </c>
      <c r="C194" t="s">
        <v>92</v>
      </c>
    </row>
    <row r="195" spans="1:3" x14ac:dyDescent="0.25">
      <c r="A195">
        <v>194</v>
      </c>
      <c r="B195" s="9" t="s">
        <v>2787</v>
      </c>
      <c r="C195" t="s">
        <v>93</v>
      </c>
    </row>
    <row r="196" spans="1:3" x14ac:dyDescent="0.25">
      <c r="A196">
        <v>195</v>
      </c>
      <c r="B196" s="9" t="s">
        <v>2788</v>
      </c>
      <c r="C196" t="s">
        <v>12166</v>
      </c>
    </row>
    <row r="197" spans="1:3" x14ac:dyDescent="0.25">
      <c r="A197">
        <v>196</v>
      </c>
      <c r="B197" s="9" t="s">
        <v>2789</v>
      </c>
      <c r="C197" t="s">
        <v>94</v>
      </c>
    </row>
    <row r="198" spans="1:3" x14ac:dyDescent="0.25">
      <c r="A198">
        <v>197</v>
      </c>
      <c r="B198" s="9" t="s">
        <v>2790</v>
      </c>
      <c r="C198" t="s">
        <v>95</v>
      </c>
    </row>
    <row r="199" spans="1:3" x14ac:dyDescent="0.25">
      <c r="A199">
        <v>198</v>
      </c>
      <c r="B199" s="9" t="s">
        <v>2791</v>
      </c>
      <c r="C199" t="s">
        <v>12167</v>
      </c>
    </row>
    <row r="200" spans="1:3" x14ac:dyDescent="0.25">
      <c r="A200">
        <v>199</v>
      </c>
      <c r="B200" s="9" t="s">
        <v>2792</v>
      </c>
      <c r="C200" t="s">
        <v>96</v>
      </c>
    </row>
    <row r="201" spans="1:3" x14ac:dyDescent="0.25">
      <c r="A201">
        <v>200</v>
      </c>
      <c r="B201" s="9" t="s">
        <v>2793</v>
      </c>
      <c r="C201" t="s">
        <v>12168</v>
      </c>
    </row>
    <row r="202" spans="1:3" x14ac:dyDescent="0.25">
      <c r="A202">
        <v>201</v>
      </c>
      <c r="B202" s="9" t="s">
        <v>2794</v>
      </c>
      <c r="C202" t="s">
        <v>113</v>
      </c>
    </row>
    <row r="203" spans="1:3" x14ac:dyDescent="0.25">
      <c r="A203">
        <v>202</v>
      </c>
      <c r="B203" s="9" t="s">
        <v>2795</v>
      </c>
      <c r="C203" t="s">
        <v>12169</v>
      </c>
    </row>
    <row r="204" spans="1:3" x14ac:dyDescent="0.25">
      <c r="A204">
        <v>203</v>
      </c>
      <c r="B204" s="9" t="s">
        <v>2796</v>
      </c>
      <c r="C204" t="s">
        <v>12170</v>
      </c>
    </row>
    <row r="205" spans="1:3" x14ac:dyDescent="0.25">
      <c r="A205">
        <v>204</v>
      </c>
      <c r="B205" s="9" t="s">
        <v>2797</v>
      </c>
      <c r="C205" t="s">
        <v>12171</v>
      </c>
    </row>
    <row r="206" spans="1:3" x14ac:dyDescent="0.25">
      <c r="A206">
        <v>205</v>
      </c>
      <c r="B206" s="9" t="s">
        <v>2798</v>
      </c>
      <c r="C206" t="s">
        <v>114</v>
      </c>
    </row>
    <row r="207" spans="1:3" x14ac:dyDescent="0.25">
      <c r="A207">
        <v>206</v>
      </c>
      <c r="B207" s="9" t="s">
        <v>2799</v>
      </c>
      <c r="C207" t="s">
        <v>12172</v>
      </c>
    </row>
    <row r="208" spans="1:3" x14ac:dyDescent="0.25">
      <c r="A208">
        <v>207</v>
      </c>
      <c r="B208" s="9" t="s">
        <v>2800</v>
      </c>
      <c r="C208" t="s">
        <v>115</v>
      </c>
    </row>
    <row r="209" spans="1:3" x14ac:dyDescent="0.25">
      <c r="A209">
        <v>208</v>
      </c>
      <c r="B209" s="9" t="s">
        <v>2801</v>
      </c>
      <c r="C209" t="s">
        <v>12173</v>
      </c>
    </row>
    <row r="210" spans="1:3" x14ac:dyDescent="0.25">
      <c r="A210">
        <v>209</v>
      </c>
      <c r="B210" s="9" t="s">
        <v>2802</v>
      </c>
      <c r="C210" t="s">
        <v>12174</v>
      </c>
    </row>
    <row r="211" spans="1:3" x14ac:dyDescent="0.25">
      <c r="A211">
        <v>210</v>
      </c>
      <c r="B211" s="9" t="s">
        <v>2803</v>
      </c>
      <c r="C211" t="s">
        <v>12175</v>
      </c>
    </row>
    <row r="212" spans="1:3" x14ac:dyDescent="0.25">
      <c r="A212">
        <v>211</v>
      </c>
      <c r="B212" s="9" t="s">
        <v>2804</v>
      </c>
      <c r="C212" t="s">
        <v>12176</v>
      </c>
    </row>
    <row r="213" spans="1:3" x14ac:dyDescent="0.25">
      <c r="A213">
        <v>212</v>
      </c>
      <c r="B213" s="9" t="s">
        <v>2805</v>
      </c>
      <c r="C213" t="s">
        <v>12177</v>
      </c>
    </row>
    <row r="214" spans="1:3" x14ac:dyDescent="0.25">
      <c r="A214">
        <v>213</v>
      </c>
      <c r="B214" s="9" t="s">
        <v>2806</v>
      </c>
      <c r="C214" t="s">
        <v>116</v>
      </c>
    </row>
    <row r="215" spans="1:3" x14ac:dyDescent="0.25">
      <c r="A215">
        <v>214</v>
      </c>
      <c r="B215" s="9" t="s">
        <v>2807</v>
      </c>
      <c r="C215" t="s">
        <v>117</v>
      </c>
    </row>
    <row r="216" spans="1:3" x14ac:dyDescent="0.25">
      <c r="A216">
        <v>215</v>
      </c>
      <c r="B216" s="9" t="s">
        <v>2808</v>
      </c>
      <c r="C216" t="s">
        <v>118</v>
      </c>
    </row>
    <row r="217" spans="1:3" x14ac:dyDescent="0.25">
      <c r="A217">
        <v>216</v>
      </c>
      <c r="B217" s="9" t="s">
        <v>2809</v>
      </c>
      <c r="C217" t="s">
        <v>12178</v>
      </c>
    </row>
    <row r="218" spans="1:3" x14ac:dyDescent="0.25">
      <c r="A218">
        <v>217</v>
      </c>
      <c r="B218" s="9" t="s">
        <v>2810</v>
      </c>
      <c r="C218" t="s">
        <v>12179</v>
      </c>
    </row>
    <row r="219" spans="1:3" x14ac:dyDescent="0.25">
      <c r="A219">
        <v>218</v>
      </c>
      <c r="B219" s="9" t="s">
        <v>2811</v>
      </c>
      <c r="C219" t="s">
        <v>12180</v>
      </c>
    </row>
    <row r="220" spans="1:3" x14ac:dyDescent="0.25">
      <c r="A220">
        <v>219</v>
      </c>
      <c r="B220" s="9" t="s">
        <v>2812</v>
      </c>
      <c r="C220" t="s">
        <v>119</v>
      </c>
    </row>
    <row r="221" spans="1:3" x14ac:dyDescent="0.25">
      <c r="A221">
        <v>220</v>
      </c>
      <c r="B221" s="9" t="s">
        <v>2813</v>
      </c>
      <c r="C221" t="s">
        <v>120</v>
      </c>
    </row>
    <row r="222" spans="1:3" x14ac:dyDescent="0.25">
      <c r="A222">
        <v>221</v>
      </c>
      <c r="B222" s="9" t="s">
        <v>2814</v>
      </c>
      <c r="C222" t="s">
        <v>12181</v>
      </c>
    </row>
    <row r="223" spans="1:3" x14ac:dyDescent="0.25">
      <c r="A223">
        <v>222</v>
      </c>
      <c r="B223" s="9" t="s">
        <v>2815</v>
      </c>
      <c r="C223" t="s">
        <v>12182</v>
      </c>
    </row>
    <row r="224" spans="1:3" x14ac:dyDescent="0.25">
      <c r="A224">
        <v>223</v>
      </c>
      <c r="B224" s="9" t="s">
        <v>2816</v>
      </c>
      <c r="C224" t="s">
        <v>12183</v>
      </c>
    </row>
    <row r="225" spans="1:3" x14ac:dyDescent="0.25">
      <c r="A225">
        <v>224</v>
      </c>
      <c r="B225" s="9" t="s">
        <v>2817</v>
      </c>
      <c r="C225" t="s">
        <v>121</v>
      </c>
    </row>
    <row r="226" spans="1:3" x14ac:dyDescent="0.25">
      <c r="A226">
        <v>225</v>
      </c>
      <c r="B226" s="9" t="s">
        <v>2818</v>
      </c>
      <c r="C226" t="s">
        <v>12184</v>
      </c>
    </row>
    <row r="227" spans="1:3" x14ac:dyDescent="0.25">
      <c r="A227">
        <v>226</v>
      </c>
      <c r="B227" s="9" t="s">
        <v>2819</v>
      </c>
      <c r="C227" t="s">
        <v>12185</v>
      </c>
    </row>
    <row r="228" spans="1:3" x14ac:dyDescent="0.25">
      <c r="A228">
        <v>227</v>
      </c>
      <c r="B228" s="9" t="s">
        <v>2820</v>
      </c>
      <c r="C228" t="s">
        <v>122</v>
      </c>
    </row>
    <row r="229" spans="1:3" x14ac:dyDescent="0.25">
      <c r="A229">
        <v>228</v>
      </c>
      <c r="B229" s="9" t="s">
        <v>2821</v>
      </c>
      <c r="C229" t="s">
        <v>123</v>
      </c>
    </row>
    <row r="230" spans="1:3" x14ac:dyDescent="0.25">
      <c r="A230">
        <v>229</v>
      </c>
      <c r="B230" s="9" t="s">
        <v>2822</v>
      </c>
      <c r="C230" t="s">
        <v>124</v>
      </c>
    </row>
    <row r="231" spans="1:3" x14ac:dyDescent="0.25">
      <c r="A231">
        <v>230</v>
      </c>
      <c r="B231" s="9" t="s">
        <v>2823</v>
      </c>
      <c r="C231" t="s">
        <v>12186</v>
      </c>
    </row>
    <row r="232" spans="1:3" x14ac:dyDescent="0.25">
      <c r="A232">
        <v>231</v>
      </c>
      <c r="B232" s="9" t="s">
        <v>2824</v>
      </c>
      <c r="C232" t="s">
        <v>12187</v>
      </c>
    </row>
    <row r="233" spans="1:3" x14ac:dyDescent="0.25">
      <c r="A233">
        <v>232</v>
      </c>
      <c r="B233" s="9" t="s">
        <v>2825</v>
      </c>
      <c r="C233" t="s">
        <v>125</v>
      </c>
    </row>
    <row r="234" spans="1:3" x14ac:dyDescent="0.25">
      <c r="A234">
        <v>233</v>
      </c>
      <c r="B234" s="9" t="s">
        <v>2826</v>
      </c>
      <c r="C234" t="s">
        <v>12188</v>
      </c>
    </row>
    <row r="235" spans="1:3" x14ac:dyDescent="0.25">
      <c r="A235">
        <v>234</v>
      </c>
      <c r="B235" s="9" t="s">
        <v>2827</v>
      </c>
      <c r="C235" t="s">
        <v>12189</v>
      </c>
    </row>
    <row r="236" spans="1:3" x14ac:dyDescent="0.25">
      <c r="A236">
        <v>235</v>
      </c>
      <c r="B236" s="9" t="s">
        <v>2828</v>
      </c>
      <c r="C236" t="s">
        <v>12190</v>
      </c>
    </row>
    <row r="237" spans="1:3" x14ac:dyDescent="0.25">
      <c r="A237">
        <v>236</v>
      </c>
      <c r="B237" s="9" t="s">
        <v>2829</v>
      </c>
      <c r="C237" t="s">
        <v>12191</v>
      </c>
    </row>
    <row r="238" spans="1:3" x14ac:dyDescent="0.25">
      <c r="A238">
        <v>237</v>
      </c>
      <c r="B238" s="9" t="s">
        <v>2830</v>
      </c>
      <c r="C238" t="s">
        <v>12192</v>
      </c>
    </row>
    <row r="239" spans="1:3" x14ac:dyDescent="0.25">
      <c r="A239">
        <v>238</v>
      </c>
      <c r="B239" s="9" t="s">
        <v>2831</v>
      </c>
      <c r="C239" t="s">
        <v>126</v>
      </c>
    </row>
    <row r="240" spans="1:3" x14ac:dyDescent="0.25">
      <c r="A240">
        <v>239</v>
      </c>
      <c r="B240" s="9" t="s">
        <v>2832</v>
      </c>
      <c r="C240" t="s">
        <v>127</v>
      </c>
    </row>
    <row r="241" spans="1:3" x14ac:dyDescent="0.25">
      <c r="A241">
        <v>240</v>
      </c>
      <c r="B241" s="9" t="s">
        <v>2833</v>
      </c>
      <c r="C241" t="s">
        <v>12193</v>
      </c>
    </row>
    <row r="242" spans="1:3" x14ac:dyDescent="0.25">
      <c r="A242">
        <v>241</v>
      </c>
      <c r="B242" s="9" t="s">
        <v>2834</v>
      </c>
      <c r="C242" t="s">
        <v>128</v>
      </c>
    </row>
    <row r="243" spans="1:3" x14ac:dyDescent="0.25">
      <c r="A243">
        <v>242</v>
      </c>
      <c r="B243" s="9" t="s">
        <v>2835</v>
      </c>
      <c r="C243" t="s">
        <v>129</v>
      </c>
    </row>
    <row r="244" spans="1:3" x14ac:dyDescent="0.25">
      <c r="A244">
        <v>243</v>
      </c>
      <c r="B244" s="9" t="s">
        <v>2836</v>
      </c>
      <c r="C244" t="s">
        <v>130</v>
      </c>
    </row>
    <row r="245" spans="1:3" x14ac:dyDescent="0.25">
      <c r="A245">
        <v>244</v>
      </c>
      <c r="B245" s="9" t="s">
        <v>2837</v>
      </c>
      <c r="C245" t="s">
        <v>131</v>
      </c>
    </row>
    <row r="246" spans="1:3" x14ac:dyDescent="0.25">
      <c r="A246">
        <v>245</v>
      </c>
      <c r="B246" s="9" t="s">
        <v>2838</v>
      </c>
      <c r="C246" t="s">
        <v>12194</v>
      </c>
    </row>
    <row r="247" spans="1:3" x14ac:dyDescent="0.25">
      <c r="A247">
        <v>246</v>
      </c>
      <c r="B247" s="9" t="s">
        <v>2839</v>
      </c>
      <c r="C247" t="s">
        <v>12195</v>
      </c>
    </row>
    <row r="248" spans="1:3" x14ac:dyDescent="0.25">
      <c r="A248">
        <v>247</v>
      </c>
      <c r="B248" s="9" t="s">
        <v>2840</v>
      </c>
      <c r="C248" t="s">
        <v>12196</v>
      </c>
    </row>
    <row r="249" spans="1:3" x14ac:dyDescent="0.25">
      <c r="A249">
        <v>248</v>
      </c>
      <c r="B249" s="9" t="s">
        <v>2841</v>
      </c>
      <c r="C249" t="s">
        <v>12197</v>
      </c>
    </row>
    <row r="250" spans="1:3" x14ac:dyDescent="0.25">
      <c r="A250">
        <v>249</v>
      </c>
      <c r="B250" s="9" t="s">
        <v>2842</v>
      </c>
      <c r="C250" t="s">
        <v>132</v>
      </c>
    </row>
    <row r="251" spans="1:3" x14ac:dyDescent="0.25">
      <c r="A251">
        <v>250</v>
      </c>
      <c r="B251" s="9" t="s">
        <v>2843</v>
      </c>
      <c r="C251" t="s">
        <v>12198</v>
      </c>
    </row>
    <row r="252" spans="1:3" x14ac:dyDescent="0.25">
      <c r="A252">
        <v>251</v>
      </c>
      <c r="B252" s="9" t="s">
        <v>2844</v>
      </c>
      <c r="C252" t="s">
        <v>12199</v>
      </c>
    </row>
    <row r="253" spans="1:3" x14ac:dyDescent="0.25">
      <c r="A253">
        <v>252</v>
      </c>
      <c r="B253" s="9" t="s">
        <v>2845</v>
      </c>
      <c r="C253" t="s">
        <v>12200</v>
      </c>
    </row>
    <row r="254" spans="1:3" x14ac:dyDescent="0.25">
      <c r="A254">
        <v>253</v>
      </c>
      <c r="B254" s="9" t="s">
        <v>2846</v>
      </c>
      <c r="C254" t="s">
        <v>12201</v>
      </c>
    </row>
    <row r="255" spans="1:3" x14ac:dyDescent="0.25">
      <c r="A255">
        <v>254</v>
      </c>
      <c r="B255" s="9" t="s">
        <v>2847</v>
      </c>
      <c r="C255" t="s">
        <v>12202</v>
      </c>
    </row>
    <row r="256" spans="1:3" x14ac:dyDescent="0.25">
      <c r="A256">
        <v>255</v>
      </c>
      <c r="B256" s="9" t="s">
        <v>2848</v>
      </c>
      <c r="C256" t="s">
        <v>133</v>
      </c>
    </row>
    <row r="257" spans="1:3" x14ac:dyDescent="0.25">
      <c r="A257">
        <v>256</v>
      </c>
      <c r="B257" s="9" t="s">
        <v>2849</v>
      </c>
      <c r="C257" t="s">
        <v>12203</v>
      </c>
    </row>
    <row r="258" spans="1:3" x14ac:dyDescent="0.25">
      <c r="A258">
        <v>257</v>
      </c>
      <c r="B258" s="9" t="s">
        <v>2850</v>
      </c>
      <c r="C258" t="s">
        <v>12204</v>
      </c>
    </row>
    <row r="259" spans="1:3" x14ac:dyDescent="0.25">
      <c r="A259">
        <v>258</v>
      </c>
      <c r="B259" s="9" t="s">
        <v>2851</v>
      </c>
      <c r="C259" t="s">
        <v>12205</v>
      </c>
    </row>
    <row r="260" spans="1:3" x14ac:dyDescent="0.25">
      <c r="A260">
        <v>259</v>
      </c>
      <c r="B260" s="9" t="s">
        <v>2852</v>
      </c>
      <c r="C260" t="s">
        <v>134</v>
      </c>
    </row>
    <row r="261" spans="1:3" x14ac:dyDescent="0.25">
      <c r="A261">
        <v>260</v>
      </c>
      <c r="B261" s="9" t="s">
        <v>2853</v>
      </c>
      <c r="C261" t="s">
        <v>135</v>
      </c>
    </row>
    <row r="262" spans="1:3" x14ac:dyDescent="0.25">
      <c r="A262">
        <v>261</v>
      </c>
      <c r="B262" s="9" t="s">
        <v>2854</v>
      </c>
      <c r="C262" t="s">
        <v>12206</v>
      </c>
    </row>
    <row r="263" spans="1:3" x14ac:dyDescent="0.25">
      <c r="A263">
        <v>262</v>
      </c>
      <c r="B263" s="9" t="s">
        <v>2855</v>
      </c>
      <c r="C263" t="s">
        <v>12207</v>
      </c>
    </row>
    <row r="264" spans="1:3" x14ac:dyDescent="0.25">
      <c r="A264">
        <v>263</v>
      </c>
      <c r="B264" s="9" t="s">
        <v>2856</v>
      </c>
      <c r="C264" t="s">
        <v>12208</v>
      </c>
    </row>
    <row r="265" spans="1:3" x14ac:dyDescent="0.25">
      <c r="A265">
        <v>264</v>
      </c>
      <c r="B265" s="9" t="s">
        <v>2857</v>
      </c>
      <c r="C265" t="s">
        <v>12209</v>
      </c>
    </row>
    <row r="266" spans="1:3" x14ac:dyDescent="0.25">
      <c r="A266">
        <v>265</v>
      </c>
      <c r="B266" s="9" t="s">
        <v>2858</v>
      </c>
      <c r="C266" t="s">
        <v>12210</v>
      </c>
    </row>
    <row r="267" spans="1:3" x14ac:dyDescent="0.25">
      <c r="A267">
        <v>266</v>
      </c>
      <c r="B267" s="9" t="s">
        <v>2859</v>
      </c>
      <c r="C267" t="s">
        <v>12211</v>
      </c>
    </row>
    <row r="268" spans="1:3" x14ac:dyDescent="0.25">
      <c r="A268">
        <v>267</v>
      </c>
      <c r="B268" s="9" t="s">
        <v>2860</v>
      </c>
      <c r="C268" t="s">
        <v>12212</v>
      </c>
    </row>
    <row r="269" spans="1:3" x14ac:dyDescent="0.25">
      <c r="A269">
        <v>268</v>
      </c>
      <c r="B269" s="9" t="s">
        <v>2861</v>
      </c>
      <c r="C269" t="s">
        <v>136</v>
      </c>
    </row>
    <row r="270" spans="1:3" x14ac:dyDescent="0.25">
      <c r="A270">
        <v>269</v>
      </c>
      <c r="B270" s="9" t="s">
        <v>2862</v>
      </c>
      <c r="C270" t="s">
        <v>137</v>
      </c>
    </row>
    <row r="271" spans="1:3" x14ac:dyDescent="0.25">
      <c r="A271">
        <v>270</v>
      </c>
      <c r="B271" s="9" t="s">
        <v>2863</v>
      </c>
      <c r="C271" t="s">
        <v>138</v>
      </c>
    </row>
    <row r="272" spans="1:3" x14ac:dyDescent="0.25">
      <c r="A272">
        <v>271</v>
      </c>
      <c r="B272" s="9" t="s">
        <v>2864</v>
      </c>
      <c r="C272" t="s">
        <v>12213</v>
      </c>
    </row>
    <row r="273" spans="1:3" x14ac:dyDescent="0.25">
      <c r="A273">
        <v>272</v>
      </c>
      <c r="B273" s="9" t="s">
        <v>2865</v>
      </c>
      <c r="C273" t="s">
        <v>12214</v>
      </c>
    </row>
    <row r="274" spans="1:3" x14ac:dyDescent="0.25">
      <c r="A274">
        <v>273</v>
      </c>
      <c r="B274" s="9" t="s">
        <v>2866</v>
      </c>
      <c r="C274" t="s">
        <v>12215</v>
      </c>
    </row>
    <row r="275" spans="1:3" x14ac:dyDescent="0.25">
      <c r="A275">
        <v>274</v>
      </c>
      <c r="B275" s="9" t="s">
        <v>2867</v>
      </c>
      <c r="C275" t="s">
        <v>12216</v>
      </c>
    </row>
    <row r="276" spans="1:3" x14ac:dyDescent="0.25">
      <c r="A276">
        <v>275</v>
      </c>
      <c r="B276" s="9" t="s">
        <v>2868</v>
      </c>
      <c r="C276" t="s">
        <v>139</v>
      </c>
    </row>
    <row r="277" spans="1:3" x14ac:dyDescent="0.25">
      <c r="A277">
        <v>276</v>
      </c>
      <c r="B277" s="9" t="s">
        <v>2869</v>
      </c>
      <c r="C277" t="s">
        <v>140</v>
      </c>
    </row>
    <row r="278" spans="1:3" x14ac:dyDescent="0.25">
      <c r="A278">
        <v>277</v>
      </c>
      <c r="B278" s="9" t="s">
        <v>2870</v>
      </c>
      <c r="C278" t="s">
        <v>141</v>
      </c>
    </row>
    <row r="279" spans="1:3" x14ac:dyDescent="0.25">
      <c r="A279">
        <v>278</v>
      </c>
      <c r="B279" s="9" t="s">
        <v>2871</v>
      </c>
      <c r="C279" t="s">
        <v>12217</v>
      </c>
    </row>
    <row r="280" spans="1:3" x14ac:dyDescent="0.25">
      <c r="A280">
        <v>279</v>
      </c>
      <c r="B280" s="9" t="s">
        <v>2872</v>
      </c>
      <c r="C280" t="s">
        <v>12218</v>
      </c>
    </row>
    <row r="281" spans="1:3" x14ac:dyDescent="0.25">
      <c r="A281">
        <v>280</v>
      </c>
      <c r="B281" s="9" t="s">
        <v>2873</v>
      </c>
      <c r="C281" t="s">
        <v>12219</v>
      </c>
    </row>
    <row r="282" spans="1:3" x14ac:dyDescent="0.25">
      <c r="A282">
        <v>281</v>
      </c>
      <c r="B282" s="9" t="s">
        <v>2874</v>
      </c>
      <c r="C282" t="s">
        <v>12220</v>
      </c>
    </row>
    <row r="283" spans="1:3" x14ac:dyDescent="0.25">
      <c r="A283">
        <v>282</v>
      </c>
      <c r="B283" s="9" t="s">
        <v>2875</v>
      </c>
      <c r="C283" t="s">
        <v>12221</v>
      </c>
    </row>
    <row r="284" spans="1:3" x14ac:dyDescent="0.25">
      <c r="A284">
        <v>283</v>
      </c>
      <c r="B284" s="9" t="s">
        <v>2876</v>
      </c>
      <c r="C284" t="s">
        <v>12222</v>
      </c>
    </row>
    <row r="285" spans="1:3" x14ac:dyDescent="0.25">
      <c r="A285">
        <v>284</v>
      </c>
      <c r="B285" s="9" t="s">
        <v>2877</v>
      </c>
      <c r="C285" t="s">
        <v>12223</v>
      </c>
    </row>
    <row r="286" spans="1:3" x14ac:dyDescent="0.25">
      <c r="A286">
        <v>285</v>
      </c>
      <c r="B286" s="9" t="s">
        <v>2878</v>
      </c>
      <c r="C286" t="s">
        <v>142</v>
      </c>
    </row>
    <row r="287" spans="1:3" x14ac:dyDescent="0.25">
      <c r="A287">
        <v>286</v>
      </c>
      <c r="B287" s="9" t="s">
        <v>2879</v>
      </c>
      <c r="C287" t="s">
        <v>12224</v>
      </c>
    </row>
    <row r="288" spans="1:3" x14ac:dyDescent="0.25">
      <c r="A288">
        <v>287</v>
      </c>
      <c r="B288" s="9" t="s">
        <v>2880</v>
      </c>
      <c r="C288" t="s">
        <v>12225</v>
      </c>
    </row>
    <row r="289" spans="1:3" x14ac:dyDescent="0.25">
      <c r="A289">
        <v>288</v>
      </c>
      <c r="B289" s="9" t="s">
        <v>2881</v>
      </c>
      <c r="C289" t="s">
        <v>12226</v>
      </c>
    </row>
    <row r="290" spans="1:3" x14ac:dyDescent="0.25">
      <c r="A290">
        <v>289</v>
      </c>
      <c r="B290" s="9" t="s">
        <v>2882</v>
      </c>
      <c r="C290" t="s">
        <v>12227</v>
      </c>
    </row>
    <row r="291" spans="1:3" x14ac:dyDescent="0.25">
      <c r="A291">
        <v>290</v>
      </c>
      <c r="B291" s="9" t="s">
        <v>2883</v>
      </c>
      <c r="C291" t="s">
        <v>12228</v>
      </c>
    </row>
    <row r="292" spans="1:3" x14ac:dyDescent="0.25">
      <c r="A292">
        <v>291</v>
      </c>
      <c r="B292" s="9" t="s">
        <v>2884</v>
      </c>
      <c r="C292" t="s">
        <v>143</v>
      </c>
    </row>
    <row r="293" spans="1:3" x14ac:dyDescent="0.25">
      <c r="A293">
        <v>292</v>
      </c>
      <c r="B293" s="9" t="s">
        <v>2885</v>
      </c>
      <c r="C293" t="s">
        <v>144</v>
      </c>
    </row>
    <row r="294" spans="1:3" x14ac:dyDescent="0.25">
      <c r="A294">
        <v>293</v>
      </c>
      <c r="B294" s="9" t="s">
        <v>2886</v>
      </c>
      <c r="C294" t="s">
        <v>145</v>
      </c>
    </row>
    <row r="295" spans="1:3" x14ac:dyDescent="0.25">
      <c r="A295">
        <v>294</v>
      </c>
      <c r="B295" s="9" t="s">
        <v>2887</v>
      </c>
      <c r="C295" t="s">
        <v>12229</v>
      </c>
    </row>
    <row r="296" spans="1:3" x14ac:dyDescent="0.25">
      <c r="A296">
        <v>295</v>
      </c>
      <c r="B296" s="9" t="s">
        <v>2888</v>
      </c>
      <c r="C296" t="s">
        <v>12230</v>
      </c>
    </row>
    <row r="297" spans="1:3" x14ac:dyDescent="0.25">
      <c r="A297">
        <v>296</v>
      </c>
      <c r="B297" s="9" t="s">
        <v>2889</v>
      </c>
      <c r="C297" t="s">
        <v>12231</v>
      </c>
    </row>
    <row r="298" spans="1:3" x14ac:dyDescent="0.25">
      <c r="A298">
        <v>297</v>
      </c>
      <c r="B298" s="9" t="s">
        <v>2890</v>
      </c>
      <c r="C298" t="s">
        <v>146</v>
      </c>
    </row>
    <row r="299" spans="1:3" x14ac:dyDescent="0.25">
      <c r="A299">
        <v>298</v>
      </c>
      <c r="B299" s="9" t="s">
        <v>2891</v>
      </c>
      <c r="C299" t="s">
        <v>12232</v>
      </c>
    </row>
    <row r="300" spans="1:3" x14ac:dyDescent="0.25">
      <c r="A300">
        <v>299</v>
      </c>
      <c r="B300" s="9" t="s">
        <v>2892</v>
      </c>
      <c r="C300" t="s">
        <v>12233</v>
      </c>
    </row>
    <row r="301" spans="1:3" x14ac:dyDescent="0.25">
      <c r="A301">
        <v>300</v>
      </c>
      <c r="B301" s="9" t="s">
        <v>2893</v>
      </c>
      <c r="C301" t="s">
        <v>12234</v>
      </c>
    </row>
    <row r="302" spans="1:3" x14ac:dyDescent="0.25">
      <c r="A302">
        <v>301</v>
      </c>
      <c r="B302" s="9" t="s">
        <v>2894</v>
      </c>
      <c r="C302" t="s">
        <v>12235</v>
      </c>
    </row>
    <row r="303" spans="1:3" x14ac:dyDescent="0.25">
      <c r="A303">
        <v>302</v>
      </c>
      <c r="B303" s="9" t="s">
        <v>2895</v>
      </c>
      <c r="C303" t="s">
        <v>12236</v>
      </c>
    </row>
    <row r="304" spans="1:3" x14ac:dyDescent="0.25">
      <c r="A304">
        <v>303</v>
      </c>
      <c r="B304" s="9" t="s">
        <v>2896</v>
      </c>
      <c r="C304" t="s">
        <v>147</v>
      </c>
    </row>
    <row r="305" spans="1:3" x14ac:dyDescent="0.25">
      <c r="A305">
        <v>304</v>
      </c>
      <c r="B305" s="9" t="s">
        <v>2897</v>
      </c>
      <c r="C305" t="s">
        <v>12237</v>
      </c>
    </row>
    <row r="306" spans="1:3" x14ac:dyDescent="0.25">
      <c r="A306">
        <v>305</v>
      </c>
      <c r="B306" s="9" t="s">
        <v>2898</v>
      </c>
      <c r="C306" t="s">
        <v>12238</v>
      </c>
    </row>
    <row r="307" spans="1:3" x14ac:dyDescent="0.25">
      <c r="A307">
        <v>306</v>
      </c>
      <c r="B307" s="9" t="s">
        <v>2899</v>
      </c>
      <c r="C307" t="s">
        <v>12239</v>
      </c>
    </row>
    <row r="308" spans="1:3" x14ac:dyDescent="0.25">
      <c r="A308">
        <v>307</v>
      </c>
      <c r="B308" s="9" t="s">
        <v>2900</v>
      </c>
      <c r="C308" t="s">
        <v>148</v>
      </c>
    </row>
    <row r="309" spans="1:3" x14ac:dyDescent="0.25">
      <c r="A309">
        <v>308</v>
      </c>
      <c r="B309" s="9" t="s">
        <v>2901</v>
      </c>
      <c r="C309" t="s">
        <v>12240</v>
      </c>
    </row>
    <row r="310" spans="1:3" x14ac:dyDescent="0.25">
      <c r="A310">
        <v>309</v>
      </c>
      <c r="B310" s="9" t="s">
        <v>2902</v>
      </c>
      <c r="C310" t="s">
        <v>149</v>
      </c>
    </row>
    <row r="311" spans="1:3" x14ac:dyDescent="0.25">
      <c r="A311">
        <v>310</v>
      </c>
      <c r="B311" s="9" t="s">
        <v>2903</v>
      </c>
      <c r="C311" t="s">
        <v>150</v>
      </c>
    </row>
    <row r="312" spans="1:3" x14ac:dyDescent="0.25">
      <c r="A312">
        <v>311</v>
      </c>
      <c r="B312" s="9" t="s">
        <v>2904</v>
      </c>
      <c r="C312" t="s">
        <v>151</v>
      </c>
    </row>
    <row r="313" spans="1:3" x14ac:dyDescent="0.25">
      <c r="A313">
        <v>312</v>
      </c>
      <c r="B313" s="9" t="s">
        <v>2905</v>
      </c>
      <c r="C313" t="s">
        <v>152</v>
      </c>
    </row>
    <row r="314" spans="1:3" x14ac:dyDescent="0.25">
      <c r="A314">
        <v>313</v>
      </c>
      <c r="B314" s="9" t="s">
        <v>2906</v>
      </c>
      <c r="C314" t="s">
        <v>12241</v>
      </c>
    </row>
    <row r="315" spans="1:3" x14ac:dyDescent="0.25">
      <c r="A315">
        <v>314</v>
      </c>
      <c r="B315" s="9" t="s">
        <v>2907</v>
      </c>
      <c r="C315" t="s">
        <v>12242</v>
      </c>
    </row>
    <row r="316" spans="1:3" x14ac:dyDescent="0.25">
      <c r="A316">
        <v>315</v>
      </c>
      <c r="B316" s="9" t="s">
        <v>2908</v>
      </c>
      <c r="C316" t="s">
        <v>12243</v>
      </c>
    </row>
    <row r="317" spans="1:3" x14ac:dyDescent="0.25">
      <c r="A317">
        <v>316</v>
      </c>
      <c r="B317" s="9" t="s">
        <v>2909</v>
      </c>
      <c r="C317" t="s">
        <v>153</v>
      </c>
    </row>
    <row r="318" spans="1:3" x14ac:dyDescent="0.25">
      <c r="A318">
        <v>317</v>
      </c>
      <c r="B318" s="9" t="s">
        <v>2910</v>
      </c>
      <c r="C318" t="s">
        <v>12244</v>
      </c>
    </row>
    <row r="319" spans="1:3" x14ac:dyDescent="0.25">
      <c r="A319">
        <v>318</v>
      </c>
      <c r="B319" s="9" t="s">
        <v>2911</v>
      </c>
      <c r="C319" t="s">
        <v>154</v>
      </c>
    </row>
    <row r="320" spans="1:3" x14ac:dyDescent="0.25">
      <c r="A320">
        <v>319</v>
      </c>
      <c r="B320" s="9" t="s">
        <v>2912</v>
      </c>
      <c r="C320" t="s">
        <v>12245</v>
      </c>
    </row>
    <row r="321" spans="1:3" x14ac:dyDescent="0.25">
      <c r="A321">
        <v>320</v>
      </c>
      <c r="B321" s="9" t="s">
        <v>2913</v>
      </c>
      <c r="C321" t="s">
        <v>155</v>
      </c>
    </row>
    <row r="322" spans="1:3" x14ac:dyDescent="0.25">
      <c r="A322">
        <v>321</v>
      </c>
      <c r="B322" s="9" t="s">
        <v>2914</v>
      </c>
      <c r="C322" t="s">
        <v>12246</v>
      </c>
    </row>
    <row r="323" spans="1:3" x14ac:dyDescent="0.25">
      <c r="A323">
        <v>322</v>
      </c>
      <c r="B323" s="9" t="s">
        <v>2915</v>
      </c>
      <c r="C323" t="s">
        <v>12247</v>
      </c>
    </row>
    <row r="324" spans="1:3" x14ac:dyDescent="0.25">
      <c r="A324">
        <v>323</v>
      </c>
      <c r="B324" s="9" t="s">
        <v>2916</v>
      </c>
      <c r="C324" t="s">
        <v>156</v>
      </c>
    </row>
    <row r="325" spans="1:3" x14ac:dyDescent="0.25">
      <c r="A325">
        <v>324</v>
      </c>
      <c r="B325" s="9" t="s">
        <v>2917</v>
      </c>
      <c r="C325" t="s">
        <v>157</v>
      </c>
    </row>
    <row r="326" spans="1:3" x14ac:dyDescent="0.25">
      <c r="A326">
        <v>325</v>
      </c>
      <c r="B326" s="9" t="s">
        <v>2918</v>
      </c>
      <c r="C326" t="s">
        <v>12248</v>
      </c>
    </row>
    <row r="327" spans="1:3" x14ac:dyDescent="0.25">
      <c r="A327">
        <v>326</v>
      </c>
      <c r="B327" s="9" t="s">
        <v>2919</v>
      </c>
      <c r="C327" t="s">
        <v>12249</v>
      </c>
    </row>
    <row r="328" spans="1:3" x14ac:dyDescent="0.25">
      <c r="A328">
        <v>327</v>
      </c>
      <c r="B328" s="9" t="s">
        <v>2920</v>
      </c>
      <c r="C328" t="s">
        <v>12250</v>
      </c>
    </row>
    <row r="329" spans="1:3" x14ac:dyDescent="0.25">
      <c r="A329">
        <v>328</v>
      </c>
      <c r="B329" s="9" t="s">
        <v>2921</v>
      </c>
      <c r="C329" t="s">
        <v>12251</v>
      </c>
    </row>
    <row r="330" spans="1:3" x14ac:dyDescent="0.25">
      <c r="A330">
        <v>329</v>
      </c>
      <c r="B330" s="9" t="s">
        <v>2922</v>
      </c>
      <c r="C330" t="s">
        <v>12252</v>
      </c>
    </row>
    <row r="331" spans="1:3" x14ac:dyDescent="0.25">
      <c r="A331">
        <v>330</v>
      </c>
      <c r="B331" s="9" t="s">
        <v>2923</v>
      </c>
      <c r="C331" t="s">
        <v>12253</v>
      </c>
    </row>
    <row r="332" spans="1:3" x14ac:dyDescent="0.25">
      <c r="A332">
        <v>331</v>
      </c>
      <c r="B332" s="9" t="s">
        <v>2924</v>
      </c>
      <c r="C332" t="s">
        <v>158</v>
      </c>
    </row>
    <row r="333" spans="1:3" x14ac:dyDescent="0.25">
      <c r="A333">
        <v>332</v>
      </c>
      <c r="B333" s="9" t="s">
        <v>2925</v>
      </c>
      <c r="C333" t="s">
        <v>159</v>
      </c>
    </row>
    <row r="334" spans="1:3" x14ac:dyDescent="0.25">
      <c r="A334">
        <v>333</v>
      </c>
      <c r="B334" s="9" t="s">
        <v>2926</v>
      </c>
      <c r="C334" t="s">
        <v>160</v>
      </c>
    </row>
    <row r="335" spans="1:3" x14ac:dyDescent="0.25">
      <c r="A335">
        <v>334</v>
      </c>
      <c r="B335" s="9" t="s">
        <v>2927</v>
      </c>
      <c r="C335" t="s">
        <v>161</v>
      </c>
    </row>
    <row r="336" spans="1:3" x14ac:dyDescent="0.25">
      <c r="A336">
        <v>335</v>
      </c>
      <c r="B336" s="9" t="s">
        <v>2928</v>
      </c>
      <c r="C336" t="s">
        <v>12254</v>
      </c>
    </row>
    <row r="337" spans="1:3" x14ac:dyDescent="0.25">
      <c r="A337">
        <v>336</v>
      </c>
      <c r="B337" s="9" t="s">
        <v>2929</v>
      </c>
      <c r="C337" t="s">
        <v>12255</v>
      </c>
    </row>
    <row r="338" spans="1:3" x14ac:dyDescent="0.25">
      <c r="A338">
        <v>337</v>
      </c>
      <c r="B338" s="9" t="s">
        <v>2930</v>
      </c>
      <c r="C338" t="s">
        <v>162</v>
      </c>
    </row>
    <row r="339" spans="1:3" x14ac:dyDescent="0.25">
      <c r="A339">
        <v>338</v>
      </c>
      <c r="B339" s="9" t="s">
        <v>2931</v>
      </c>
      <c r="C339" t="s">
        <v>12256</v>
      </c>
    </row>
    <row r="340" spans="1:3" x14ac:dyDescent="0.25">
      <c r="A340">
        <v>339</v>
      </c>
      <c r="B340" s="9" t="s">
        <v>2932</v>
      </c>
      <c r="C340" t="s">
        <v>12257</v>
      </c>
    </row>
    <row r="341" spans="1:3" x14ac:dyDescent="0.25">
      <c r="A341">
        <v>340</v>
      </c>
      <c r="B341" s="9" t="s">
        <v>2933</v>
      </c>
      <c r="C341" t="s">
        <v>163</v>
      </c>
    </row>
    <row r="342" spans="1:3" x14ac:dyDescent="0.25">
      <c r="A342">
        <v>341</v>
      </c>
      <c r="B342" s="9" t="s">
        <v>2934</v>
      </c>
      <c r="C342" t="s">
        <v>12258</v>
      </c>
    </row>
    <row r="343" spans="1:3" x14ac:dyDescent="0.25">
      <c r="A343">
        <v>342</v>
      </c>
      <c r="B343" s="9" t="s">
        <v>2935</v>
      </c>
      <c r="C343" t="s">
        <v>12259</v>
      </c>
    </row>
    <row r="344" spans="1:3" x14ac:dyDescent="0.25">
      <c r="A344">
        <v>343</v>
      </c>
      <c r="B344" s="9" t="s">
        <v>2936</v>
      </c>
      <c r="C344" t="s">
        <v>12260</v>
      </c>
    </row>
    <row r="345" spans="1:3" x14ac:dyDescent="0.25">
      <c r="A345">
        <v>344</v>
      </c>
      <c r="B345" s="9" t="s">
        <v>2937</v>
      </c>
      <c r="C345" t="s">
        <v>12261</v>
      </c>
    </row>
    <row r="346" spans="1:3" x14ac:dyDescent="0.25">
      <c r="A346">
        <v>345</v>
      </c>
      <c r="B346" s="9" t="s">
        <v>2938</v>
      </c>
      <c r="C346" t="s">
        <v>164</v>
      </c>
    </row>
    <row r="347" spans="1:3" x14ac:dyDescent="0.25">
      <c r="A347">
        <v>346</v>
      </c>
      <c r="B347" s="9" t="s">
        <v>2939</v>
      </c>
      <c r="C347" t="s">
        <v>12262</v>
      </c>
    </row>
    <row r="348" spans="1:3" x14ac:dyDescent="0.25">
      <c r="A348">
        <v>347</v>
      </c>
      <c r="B348" s="9" t="s">
        <v>2940</v>
      </c>
      <c r="C348" t="s">
        <v>12263</v>
      </c>
    </row>
    <row r="349" spans="1:3" x14ac:dyDescent="0.25">
      <c r="A349">
        <v>348</v>
      </c>
      <c r="B349" s="9" t="s">
        <v>2941</v>
      </c>
      <c r="C349" t="s">
        <v>165</v>
      </c>
    </row>
    <row r="350" spans="1:3" x14ac:dyDescent="0.25">
      <c r="A350">
        <v>349</v>
      </c>
      <c r="B350" s="9" t="s">
        <v>2942</v>
      </c>
      <c r="C350" t="s">
        <v>166</v>
      </c>
    </row>
    <row r="351" spans="1:3" x14ac:dyDescent="0.25">
      <c r="A351">
        <v>350</v>
      </c>
      <c r="B351" s="9" t="s">
        <v>2943</v>
      </c>
      <c r="C351" t="s">
        <v>167</v>
      </c>
    </row>
    <row r="352" spans="1:3" x14ac:dyDescent="0.25">
      <c r="A352">
        <v>351</v>
      </c>
      <c r="B352" s="9" t="s">
        <v>2944</v>
      </c>
      <c r="C352" t="s">
        <v>12264</v>
      </c>
    </row>
    <row r="353" spans="1:3" x14ac:dyDescent="0.25">
      <c r="A353">
        <v>352</v>
      </c>
      <c r="B353" s="9" t="s">
        <v>2945</v>
      </c>
      <c r="C353" t="s">
        <v>12265</v>
      </c>
    </row>
    <row r="354" spans="1:3" x14ac:dyDescent="0.25">
      <c r="A354">
        <v>353</v>
      </c>
      <c r="B354" s="9" t="s">
        <v>2946</v>
      </c>
      <c r="C354" t="s">
        <v>12266</v>
      </c>
    </row>
    <row r="355" spans="1:3" x14ac:dyDescent="0.25">
      <c r="A355">
        <v>354</v>
      </c>
      <c r="B355" s="9" t="s">
        <v>2947</v>
      </c>
      <c r="C355" t="s">
        <v>12267</v>
      </c>
    </row>
    <row r="356" spans="1:3" x14ac:dyDescent="0.25">
      <c r="A356">
        <v>355</v>
      </c>
      <c r="B356" s="9" t="s">
        <v>2948</v>
      </c>
      <c r="C356" t="s">
        <v>12268</v>
      </c>
    </row>
    <row r="357" spans="1:3" x14ac:dyDescent="0.25">
      <c r="A357">
        <v>356</v>
      </c>
      <c r="B357" s="9" t="s">
        <v>2949</v>
      </c>
      <c r="C357" t="s">
        <v>12269</v>
      </c>
    </row>
    <row r="358" spans="1:3" x14ac:dyDescent="0.25">
      <c r="A358">
        <v>357</v>
      </c>
      <c r="B358" s="9" t="s">
        <v>2950</v>
      </c>
      <c r="C358" t="s">
        <v>12270</v>
      </c>
    </row>
    <row r="359" spans="1:3" x14ac:dyDescent="0.25">
      <c r="A359">
        <v>358</v>
      </c>
      <c r="B359" s="9" t="s">
        <v>2951</v>
      </c>
      <c r="C359" t="s">
        <v>12271</v>
      </c>
    </row>
    <row r="360" spans="1:3" x14ac:dyDescent="0.25">
      <c r="A360">
        <v>359</v>
      </c>
      <c r="B360" s="9" t="s">
        <v>2952</v>
      </c>
      <c r="C360" t="s">
        <v>12272</v>
      </c>
    </row>
    <row r="361" spans="1:3" x14ac:dyDescent="0.25">
      <c r="A361">
        <v>360</v>
      </c>
      <c r="B361" s="9" t="s">
        <v>2953</v>
      </c>
      <c r="C361" t="s">
        <v>12273</v>
      </c>
    </row>
    <row r="362" spans="1:3" x14ac:dyDescent="0.25">
      <c r="A362">
        <v>361</v>
      </c>
      <c r="B362" s="9" t="s">
        <v>2954</v>
      </c>
      <c r="C362" t="s">
        <v>12274</v>
      </c>
    </row>
    <row r="363" spans="1:3" x14ac:dyDescent="0.25">
      <c r="A363">
        <v>362</v>
      </c>
      <c r="B363" s="9" t="s">
        <v>2955</v>
      </c>
      <c r="C363" t="s">
        <v>12275</v>
      </c>
    </row>
    <row r="364" spans="1:3" x14ac:dyDescent="0.25">
      <c r="A364">
        <v>363</v>
      </c>
      <c r="B364" s="9" t="s">
        <v>2956</v>
      </c>
      <c r="C364" t="s">
        <v>12276</v>
      </c>
    </row>
    <row r="365" spans="1:3" x14ac:dyDescent="0.25">
      <c r="A365">
        <v>364</v>
      </c>
      <c r="B365" s="9" t="s">
        <v>2957</v>
      </c>
      <c r="C365" t="s">
        <v>12277</v>
      </c>
    </row>
    <row r="366" spans="1:3" x14ac:dyDescent="0.25">
      <c r="A366">
        <v>365</v>
      </c>
      <c r="B366" s="9" t="s">
        <v>2958</v>
      </c>
      <c r="C366" t="s">
        <v>12278</v>
      </c>
    </row>
    <row r="367" spans="1:3" x14ac:dyDescent="0.25">
      <c r="A367">
        <v>366</v>
      </c>
      <c r="B367" s="9" t="s">
        <v>2959</v>
      </c>
      <c r="C367" t="s">
        <v>12279</v>
      </c>
    </row>
    <row r="368" spans="1:3" x14ac:dyDescent="0.25">
      <c r="A368">
        <v>367</v>
      </c>
      <c r="B368" s="9" t="s">
        <v>2960</v>
      </c>
      <c r="C368" t="s">
        <v>12280</v>
      </c>
    </row>
    <row r="369" spans="1:3" x14ac:dyDescent="0.25">
      <c r="A369">
        <v>368</v>
      </c>
      <c r="B369" s="9" t="s">
        <v>2961</v>
      </c>
      <c r="C369" t="s">
        <v>12281</v>
      </c>
    </row>
    <row r="370" spans="1:3" x14ac:dyDescent="0.25">
      <c r="A370">
        <v>369</v>
      </c>
      <c r="B370" s="9" t="s">
        <v>2962</v>
      </c>
      <c r="C370" t="s">
        <v>12282</v>
      </c>
    </row>
    <row r="371" spans="1:3" x14ac:dyDescent="0.25">
      <c r="A371">
        <v>370</v>
      </c>
      <c r="B371" s="9" t="s">
        <v>2963</v>
      </c>
      <c r="C371" t="s">
        <v>12283</v>
      </c>
    </row>
    <row r="372" spans="1:3" x14ac:dyDescent="0.25">
      <c r="A372">
        <v>371</v>
      </c>
      <c r="B372" s="9" t="s">
        <v>2964</v>
      </c>
      <c r="C372" t="s">
        <v>12284</v>
      </c>
    </row>
    <row r="373" spans="1:3" x14ac:dyDescent="0.25">
      <c r="A373">
        <v>372</v>
      </c>
      <c r="B373" s="9" t="s">
        <v>2965</v>
      </c>
      <c r="C373" t="s">
        <v>12285</v>
      </c>
    </row>
    <row r="374" spans="1:3" x14ac:dyDescent="0.25">
      <c r="A374">
        <v>373</v>
      </c>
      <c r="B374" s="9" t="s">
        <v>2966</v>
      </c>
      <c r="C374" t="s">
        <v>168</v>
      </c>
    </row>
    <row r="375" spans="1:3" x14ac:dyDescent="0.25">
      <c r="A375">
        <v>374</v>
      </c>
      <c r="B375" s="9" t="s">
        <v>2967</v>
      </c>
      <c r="C375" t="s">
        <v>169</v>
      </c>
    </row>
    <row r="376" spans="1:3" x14ac:dyDescent="0.25">
      <c r="A376">
        <v>375</v>
      </c>
      <c r="B376" s="9" t="s">
        <v>2968</v>
      </c>
      <c r="C376" t="s">
        <v>12286</v>
      </c>
    </row>
    <row r="377" spans="1:3" x14ac:dyDescent="0.25">
      <c r="A377">
        <v>376</v>
      </c>
      <c r="B377" s="9" t="s">
        <v>2969</v>
      </c>
      <c r="C377" t="s">
        <v>170</v>
      </c>
    </row>
    <row r="378" spans="1:3" x14ac:dyDescent="0.25">
      <c r="A378">
        <v>377</v>
      </c>
      <c r="B378" s="9" t="s">
        <v>2970</v>
      </c>
      <c r="C378" t="s">
        <v>12287</v>
      </c>
    </row>
    <row r="379" spans="1:3" x14ac:dyDescent="0.25">
      <c r="A379">
        <v>378</v>
      </c>
      <c r="B379" s="9" t="s">
        <v>2971</v>
      </c>
      <c r="C379" t="s">
        <v>171</v>
      </c>
    </row>
    <row r="380" spans="1:3" x14ac:dyDescent="0.25">
      <c r="A380">
        <v>379</v>
      </c>
      <c r="B380" s="9" t="s">
        <v>2972</v>
      </c>
      <c r="C380" t="s">
        <v>172</v>
      </c>
    </row>
    <row r="381" spans="1:3" x14ac:dyDescent="0.25">
      <c r="A381">
        <v>380</v>
      </c>
      <c r="B381" s="9" t="s">
        <v>2973</v>
      </c>
      <c r="C381" t="s">
        <v>173</v>
      </c>
    </row>
    <row r="382" spans="1:3" x14ac:dyDescent="0.25">
      <c r="A382">
        <v>381</v>
      </c>
      <c r="B382" s="9" t="s">
        <v>2974</v>
      </c>
      <c r="C382" t="s">
        <v>174</v>
      </c>
    </row>
    <row r="383" spans="1:3" x14ac:dyDescent="0.25">
      <c r="A383">
        <v>382</v>
      </c>
      <c r="B383" s="9" t="s">
        <v>2975</v>
      </c>
      <c r="C383" t="s">
        <v>12288</v>
      </c>
    </row>
    <row r="384" spans="1:3" x14ac:dyDescent="0.25">
      <c r="A384">
        <v>383</v>
      </c>
      <c r="B384" s="9" t="s">
        <v>2976</v>
      </c>
      <c r="C384" t="s">
        <v>12289</v>
      </c>
    </row>
    <row r="385" spans="1:3" x14ac:dyDescent="0.25">
      <c r="A385">
        <v>384</v>
      </c>
      <c r="B385" s="9" t="s">
        <v>2977</v>
      </c>
      <c r="C385" t="s">
        <v>12290</v>
      </c>
    </row>
    <row r="386" spans="1:3" x14ac:dyDescent="0.25">
      <c r="A386">
        <v>385</v>
      </c>
      <c r="B386" s="9" t="s">
        <v>2978</v>
      </c>
      <c r="C386" t="s">
        <v>12291</v>
      </c>
    </row>
    <row r="387" spans="1:3" x14ac:dyDescent="0.25">
      <c r="A387">
        <v>386</v>
      </c>
      <c r="B387" s="9" t="s">
        <v>2979</v>
      </c>
      <c r="C387" t="s">
        <v>12292</v>
      </c>
    </row>
    <row r="388" spans="1:3" x14ac:dyDescent="0.25">
      <c r="A388">
        <v>387</v>
      </c>
      <c r="B388" s="9" t="s">
        <v>2980</v>
      </c>
      <c r="C388" t="s">
        <v>175</v>
      </c>
    </row>
    <row r="389" spans="1:3" x14ac:dyDescent="0.25">
      <c r="A389">
        <v>388</v>
      </c>
      <c r="B389" s="9" t="s">
        <v>2981</v>
      </c>
      <c r="C389" t="s">
        <v>12293</v>
      </c>
    </row>
    <row r="390" spans="1:3" x14ac:dyDescent="0.25">
      <c r="A390">
        <v>389</v>
      </c>
      <c r="B390" s="9" t="s">
        <v>2982</v>
      </c>
      <c r="C390" t="s">
        <v>12294</v>
      </c>
    </row>
    <row r="391" spans="1:3" x14ac:dyDescent="0.25">
      <c r="A391">
        <v>390</v>
      </c>
      <c r="B391" s="9" t="s">
        <v>2983</v>
      </c>
      <c r="C391" t="s">
        <v>176</v>
      </c>
    </row>
    <row r="392" spans="1:3" x14ac:dyDescent="0.25">
      <c r="A392">
        <v>391</v>
      </c>
      <c r="B392" s="9" t="s">
        <v>2984</v>
      </c>
      <c r="C392" t="s">
        <v>177</v>
      </c>
    </row>
    <row r="393" spans="1:3" x14ac:dyDescent="0.25">
      <c r="A393">
        <v>392</v>
      </c>
      <c r="B393" s="9" t="s">
        <v>2985</v>
      </c>
      <c r="C393" t="s">
        <v>12295</v>
      </c>
    </row>
    <row r="394" spans="1:3" x14ac:dyDescent="0.25">
      <c r="A394">
        <v>393</v>
      </c>
      <c r="B394" s="9" t="s">
        <v>2986</v>
      </c>
      <c r="C394" t="s">
        <v>12296</v>
      </c>
    </row>
    <row r="395" spans="1:3" x14ac:dyDescent="0.25">
      <c r="A395">
        <v>394</v>
      </c>
      <c r="B395" s="9" t="s">
        <v>2987</v>
      </c>
      <c r="C395" t="s">
        <v>178</v>
      </c>
    </row>
    <row r="396" spans="1:3" x14ac:dyDescent="0.25">
      <c r="A396">
        <v>395</v>
      </c>
      <c r="B396" s="9" t="s">
        <v>2988</v>
      </c>
      <c r="C396" t="s">
        <v>12297</v>
      </c>
    </row>
    <row r="397" spans="1:3" x14ac:dyDescent="0.25">
      <c r="A397">
        <v>396</v>
      </c>
      <c r="B397" s="9" t="s">
        <v>2989</v>
      </c>
      <c r="C397" t="s">
        <v>179</v>
      </c>
    </row>
    <row r="398" spans="1:3" x14ac:dyDescent="0.25">
      <c r="A398">
        <v>397</v>
      </c>
      <c r="B398" s="9" t="s">
        <v>2990</v>
      </c>
      <c r="C398" t="s">
        <v>12298</v>
      </c>
    </row>
    <row r="399" spans="1:3" x14ac:dyDescent="0.25">
      <c r="A399">
        <v>398</v>
      </c>
      <c r="B399" s="9" t="s">
        <v>2991</v>
      </c>
      <c r="C399" t="s">
        <v>180</v>
      </c>
    </row>
    <row r="400" spans="1:3" x14ac:dyDescent="0.25">
      <c r="A400">
        <v>399</v>
      </c>
      <c r="B400" s="9" t="s">
        <v>2992</v>
      </c>
      <c r="C400" t="s">
        <v>12299</v>
      </c>
    </row>
    <row r="401" spans="1:3" x14ac:dyDescent="0.25">
      <c r="A401">
        <v>400</v>
      </c>
      <c r="B401" s="9" t="s">
        <v>2993</v>
      </c>
      <c r="C401" t="s">
        <v>181</v>
      </c>
    </row>
    <row r="402" spans="1:3" x14ac:dyDescent="0.25">
      <c r="A402">
        <v>401</v>
      </c>
      <c r="B402" s="9" t="s">
        <v>2994</v>
      </c>
      <c r="C402" t="s">
        <v>12300</v>
      </c>
    </row>
    <row r="403" spans="1:3" x14ac:dyDescent="0.25">
      <c r="A403">
        <v>402</v>
      </c>
      <c r="B403" s="9" t="s">
        <v>2995</v>
      </c>
      <c r="C403" t="s">
        <v>12301</v>
      </c>
    </row>
    <row r="404" spans="1:3" x14ac:dyDescent="0.25">
      <c r="A404">
        <v>403</v>
      </c>
      <c r="B404" s="9" t="s">
        <v>2996</v>
      </c>
      <c r="C404" t="s">
        <v>182</v>
      </c>
    </row>
    <row r="405" spans="1:3" x14ac:dyDescent="0.25">
      <c r="A405">
        <v>404</v>
      </c>
      <c r="B405" s="9" t="s">
        <v>2997</v>
      </c>
      <c r="C405" t="s">
        <v>12302</v>
      </c>
    </row>
    <row r="406" spans="1:3" x14ac:dyDescent="0.25">
      <c r="A406">
        <v>405</v>
      </c>
      <c r="B406" s="9" t="s">
        <v>2998</v>
      </c>
      <c r="C406" t="s">
        <v>12303</v>
      </c>
    </row>
    <row r="407" spans="1:3" x14ac:dyDescent="0.25">
      <c r="A407">
        <v>406</v>
      </c>
      <c r="B407" s="9" t="s">
        <v>2999</v>
      </c>
      <c r="C407" t="s">
        <v>12304</v>
      </c>
    </row>
    <row r="408" spans="1:3" x14ac:dyDescent="0.25">
      <c r="A408">
        <v>407</v>
      </c>
      <c r="B408" s="9" t="s">
        <v>3000</v>
      </c>
      <c r="C408" t="s">
        <v>12305</v>
      </c>
    </row>
    <row r="409" spans="1:3" x14ac:dyDescent="0.25">
      <c r="A409">
        <v>408</v>
      </c>
      <c r="B409" s="9" t="s">
        <v>3001</v>
      </c>
      <c r="C409" t="s">
        <v>12306</v>
      </c>
    </row>
    <row r="410" spans="1:3" x14ac:dyDescent="0.25">
      <c r="A410">
        <v>409</v>
      </c>
      <c r="B410" s="9" t="s">
        <v>3002</v>
      </c>
      <c r="C410" t="s">
        <v>183</v>
      </c>
    </row>
    <row r="411" spans="1:3" x14ac:dyDescent="0.25">
      <c r="A411">
        <v>410</v>
      </c>
      <c r="B411" s="9" t="s">
        <v>3003</v>
      </c>
      <c r="C411" t="s">
        <v>184</v>
      </c>
    </row>
    <row r="412" spans="1:3" x14ac:dyDescent="0.25">
      <c r="A412">
        <v>411</v>
      </c>
      <c r="B412" s="9" t="s">
        <v>3004</v>
      </c>
      <c r="C412" t="s">
        <v>12307</v>
      </c>
    </row>
    <row r="413" spans="1:3" x14ac:dyDescent="0.25">
      <c r="A413">
        <v>412</v>
      </c>
      <c r="B413" s="9" t="s">
        <v>3005</v>
      </c>
      <c r="C413" t="s">
        <v>185</v>
      </c>
    </row>
    <row r="414" spans="1:3" x14ac:dyDescent="0.25">
      <c r="A414">
        <v>413</v>
      </c>
      <c r="B414" s="9" t="s">
        <v>3006</v>
      </c>
      <c r="C414" t="s">
        <v>12308</v>
      </c>
    </row>
    <row r="415" spans="1:3" x14ac:dyDescent="0.25">
      <c r="A415">
        <v>414</v>
      </c>
      <c r="B415" s="9" t="s">
        <v>3007</v>
      </c>
      <c r="C415" t="s">
        <v>12309</v>
      </c>
    </row>
    <row r="416" spans="1:3" x14ac:dyDescent="0.25">
      <c r="A416">
        <v>415</v>
      </c>
      <c r="B416" s="9" t="s">
        <v>3008</v>
      </c>
      <c r="C416" t="s">
        <v>12310</v>
      </c>
    </row>
    <row r="417" spans="1:3" x14ac:dyDescent="0.25">
      <c r="A417">
        <v>416</v>
      </c>
      <c r="B417" s="9" t="s">
        <v>3009</v>
      </c>
      <c r="C417" t="s">
        <v>12311</v>
      </c>
    </row>
    <row r="418" spans="1:3" x14ac:dyDescent="0.25">
      <c r="A418">
        <v>417</v>
      </c>
      <c r="B418" s="9" t="s">
        <v>3010</v>
      </c>
      <c r="C418" t="s">
        <v>12312</v>
      </c>
    </row>
    <row r="419" spans="1:3" x14ac:dyDescent="0.25">
      <c r="A419">
        <v>418</v>
      </c>
      <c r="B419" s="9" t="s">
        <v>3011</v>
      </c>
      <c r="C419" t="s">
        <v>12313</v>
      </c>
    </row>
    <row r="420" spans="1:3" x14ac:dyDescent="0.25">
      <c r="A420">
        <v>419</v>
      </c>
      <c r="B420" s="9" t="s">
        <v>3012</v>
      </c>
      <c r="C420" t="s">
        <v>12314</v>
      </c>
    </row>
    <row r="421" spans="1:3" x14ac:dyDescent="0.25">
      <c r="A421">
        <v>420</v>
      </c>
      <c r="B421" s="9" t="s">
        <v>3013</v>
      </c>
      <c r="C421" t="s">
        <v>12315</v>
      </c>
    </row>
    <row r="422" spans="1:3" x14ac:dyDescent="0.25">
      <c r="A422">
        <v>421</v>
      </c>
      <c r="B422" s="9" t="s">
        <v>3014</v>
      </c>
      <c r="C422" t="s">
        <v>12316</v>
      </c>
    </row>
    <row r="423" spans="1:3" x14ac:dyDescent="0.25">
      <c r="A423">
        <v>422</v>
      </c>
      <c r="B423" s="9" t="s">
        <v>3015</v>
      </c>
      <c r="C423" t="s">
        <v>186</v>
      </c>
    </row>
    <row r="424" spans="1:3" x14ac:dyDescent="0.25">
      <c r="A424">
        <v>423</v>
      </c>
      <c r="B424" s="9" t="s">
        <v>3016</v>
      </c>
      <c r="C424" t="s">
        <v>187</v>
      </c>
    </row>
    <row r="425" spans="1:3" x14ac:dyDescent="0.25">
      <c r="A425">
        <v>424</v>
      </c>
      <c r="B425" s="9" t="s">
        <v>3017</v>
      </c>
      <c r="C425" t="s">
        <v>12317</v>
      </c>
    </row>
    <row r="426" spans="1:3" x14ac:dyDescent="0.25">
      <c r="A426">
        <v>425</v>
      </c>
      <c r="B426" s="9" t="s">
        <v>3018</v>
      </c>
      <c r="C426" t="s">
        <v>12318</v>
      </c>
    </row>
    <row r="427" spans="1:3" x14ac:dyDescent="0.25">
      <c r="A427">
        <v>426</v>
      </c>
      <c r="B427" s="9" t="s">
        <v>3019</v>
      </c>
      <c r="C427" t="s">
        <v>12319</v>
      </c>
    </row>
    <row r="428" spans="1:3" x14ac:dyDescent="0.25">
      <c r="A428">
        <v>427</v>
      </c>
      <c r="B428" s="9" t="s">
        <v>3020</v>
      </c>
      <c r="C428" t="s">
        <v>188</v>
      </c>
    </row>
    <row r="429" spans="1:3" x14ac:dyDescent="0.25">
      <c r="A429">
        <v>428</v>
      </c>
      <c r="B429" s="9" t="s">
        <v>3021</v>
      </c>
      <c r="C429" t="s">
        <v>12320</v>
      </c>
    </row>
    <row r="430" spans="1:3" x14ac:dyDescent="0.25">
      <c r="A430">
        <v>429</v>
      </c>
      <c r="B430" s="9" t="s">
        <v>3022</v>
      </c>
      <c r="C430" t="s">
        <v>12321</v>
      </c>
    </row>
    <row r="431" spans="1:3" x14ac:dyDescent="0.25">
      <c r="A431">
        <v>430</v>
      </c>
      <c r="B431" s="9" t="s">
        <v>3023</v>
      </c>
      <c r="C431" t="s">
        <v>12322</v>
      </c>
    </row>
    <row r="432" spans="1:3" x14ac:dyDescent="0.25">
      <c r="A432">
        <v>431</v>
      </c>
      <c r="B432" s="9" t="s">
        <v>3024</v>
      </c>
      <c r="C432" t="s">
        <v>12323</v>
      </c>
    </row>
    <row r="433" spans="1:3" x14ac:dyDescent="0.25">
      <c r="A433">
        <v>432</v>
      </c>
      <c r="B433" s="9" t="s">
        <v>3025</v>
      </c>
      <c r="C433" t="s">
        <v>12324</v>
      </c>
    </row>
    <row r="434" spans="1:3" x14ac:dyDescent="0.25">
      <c r="A434">
        <v>433</v>
      </c>
      <c r="B434" s="9" t="s">
        <v>3026</v>
      </c>
      <c r="C434" t="s">
        <v>12325</v>
      </c>
    </row>
    <row r="435" spans="1:3" x14ac:dyDescent="0.25">
      <c r="A435">
        <v>434</v>
      </c>
      <c r="B435" s="9" t="s">
        <v>3027</v>
      </c>
      <c r="C435" t="s">
        <v>12326</v>
      </c>
    </row>
    <row r="436" spans="1:3" x14ac:dyDescent="0.25">
      <c r="A436">
        <v>435</v>
      </c>
      <c r="B436" s="9" t="s">
        <v>3028</v>
      </c>
      <c r="C436" t="s">
        <v>189</v>
      </c>
    </row>
    <row r="437" spans="1:3" x14ac:dyDescent="0.25">
      <c r="A437">
        <v>436</v>
      </c>
      <c r="B437" s="9" t="s">
        <v>3029</v>
      </c>
      <c r="C437" t="s">
        <v>190</v>
      </c>
    </row>
    <row r="438" spans="1:3" x14ac:dyDescent="0.25">
      <c r="A438">
        <v>437</v>
      </c>
      <c r="B438" s="9" t="s">
        <v>3030</v>
      </c>
      <c r="C438" t="s">
        <v>12327</v>
      </c>
    </row>
    <row r="439" spans="1:3" x14ac:dyDescent="0.25">
      <c r="A439">
        <v>438</v>
      </c>
      <c r="B439" s="9" t="s">
        <v>3031</v>
      </c>
      <c r="C439" t="s">
        <v>12328</v>
      </c>
    </row>
    <row r="440" spans="1:3" x14ac:dyDescent="0.25">
      <c r="A440">
        <v>439</v>
      </c>
      <c r="B440" s="9" t="s">
        <v>3032</v>
      </c>
      <c r="C440" t="s">
        <v>12329</v>
      </c>
    </row>
    <row r="441" spans="1:3" x14ac:dyDescent="0.25">
      <c r="A441">
        <v>440</v>
      </c>
      <c r="B441" s="9" t="s">
        <v>3033</v>
      </c>
      <c r="C441" t="s">
        <v>12330</v>
      </c>
    </row>
    <row r="442" spans="1:3" x14ac:dyDescent="0.25">
      <c r="A442">
        <v>441</v>
      </c>
      <c r="B442" s="9" t="s">
        <v>3034</v>
      </c>
      <c r="C442" t="s">
        <v>12331</v>
      </c>
    </row>
    <row r="443" spans="1:3" x14ac:dyDescent="0.25">
      <c r="A443">
        <v>442</v>
      </c>
      <c r="B443" s="9" t="s">
        <v>3035</v>
      </c>
      <c r="C443" t="s">
        <v>12332</v>
      </c>
    </row>
    <row r="444" spans="1:3" x14ac:dyDescent="0.25">
      <c r="A444">
        <v>443</v>
      </c>
      <c r="B444" s="9" t="s">
        <v>3036</v>
      </c>
      <c r="C444" t="s">
        <v>12333</v>
      </c>
    </row>
    <row r="445" spans="1:3" x14ac:dyDescent="0.25">
      <c r="A445">
        <v>444</v>
      </c>
      <c r="B445" s="9" t="s">
        <v>3037</v>
      </c>
      <c r="C445" t="s">
        <v>12334</v>
      </c>
    </row>
    <row r="446" spans="1:3" x14ac:dyDescent="0.25">
      <c r="A446">
        <v>445</v>
      </c>
      <c r="B446" s="9" t="s">
        <v>3038</v>
      </c>
      <c r="C446" t="s">
        <v>12335</v>
      </c>
    </row>
    <row r="447" spans="1:3" x14ac:dyDescent="0.25">
      <c r="A447">
        <v>446</v>
      </c>
      <c r="B447" s="9" t="s">
        <v>3039</v>
      </c>
      <c r="C447" t="s">
        <v>12336</v>
      </c>
    </row>
    <row r="448" spans="1:3" x14ac:dyDescent="0.25">
      <c r="A448">
        <v>447</v>
      </c>
      <c r="B448" s="9" t="s">
        <v>3040</v>
      </c>
      <c r="C448" t="s">
        <v>12337</v>
      </c>
    </row>
    <row r="449" spans="1:3" x14ac:dyDescent="0.25">
      <c r="A449">
        <v>448</v>
      </c>
      <c r="B449" s="9" t="s">
        <v>3041</v>
      </c>
      <c r="C449" t="s">
        <v>12338</v>
      </c>
    </row>
    <row r="450" spans="1:3" x14ac:dyDescent="0.25">
      <c r="A450">
        <v>449</v>
      </c>
      <c r="B450" s="9" t="s">
        <v>3042</v>
      </c>
      <c r="C450" t="s">
        <v>12339</v>
      </c>
    </row>
    <row r="451" spans="1:3" x14ac:dyDescent="0.25">
      <c r="A451">
        <v>450</v>
      </c>
      <c r="B451" s="9" t="s">
        <v>3043</v>
      </c>
      <c r="C451" t="s">
        <v>12340</v>
      </c>
    </row>
    <row r="452" spans="1:3" x14ac:dyDescent="0.25">
      <c r="A452">
        <v>451</v>
      </c>
      <c r="B452" s="9" t="s">
        <v>3044</v>
      </c>
      <c r="C452" t="s">
        <v>12341</v>
      </c>
    </row>
    <row r="453" spans="1:3" x14ac:dyDescent="0.25">
      <c r="A453">
        <v>452</v>
      </c>
      <c r="B453" s="9" t="s">
        <v>3045</v>
      </c>
      <c r="C453" t="s">
        <v>12342</v>
      </c>
    </row>
    <row r="454" spans="1:3" x14ac:dyDescent="0.25">
      <c r="A454">
        <v>453</v>
      </c>
      <c r="B454" s="9" t="s">
        <v>3046</v>
      </c>
      <c r="C454" t="s">
        <v>12343</v>
      </c>
    </row>
    <row r="455" spans="1:3" x14ac:dyDescent="0.25">
      <c r="A455">
        <v>454</v>
      </c>
      <c r="B455" s="9" t="s">
        <v>3047</v>
      </c>
      <c r="C455" t="s">
        <v>12344</v>
      </c>
    </row>
    <row r="456" spans="1:3" x14ac:dyDescent="0.25">
      <c r="A456">
        <v>455</v>
      </c>
      <c r="B456" s="9" t="s">
        <v>3048</v>
      </c>
      <c r="C456" t="s">
        <v>12345</v>
      </c>
    </row>
    <row r="457" spans="1:3" x14ac:dyDescent="0.25">
      <c r="A457">
        <v>456</v>
      </c>
      <c r="B457" s="9" t="s">
        <v>3049</v>
      </c>
      <c r="C457" t="s">
        <v>12346</v>
      </c>
    </row>
    <row r="458" spans="1:3" x14ac:dyDescent="0.25">
      <c r="A458">
        <v>457</v>
      </c>
      <c r="B458" s="9" t="s">
        <v>3050</v>
      </c>
      <c r="C458" t="s">
        <v>12347</v>
      </c>
    </row>
    <row r="459" spans="1:3" x14ac:dyDescent="0.25">
      <c r="A459">
        <v>458</v>
      </c>
      <c r="B459" s="9" t="s">
        <v>3051</v>
      </c>
      <c r="C459" t="s">
        <v>191</v>
      </c>
    </row>
    <row r="460" spans="1:3" x14ac:dyDescent="0.25">
      <c r="A460">
        <v>459</v>
      </c>
      <c r="B460" s="9" t="s">
        <v>3052</v>
      </c>
      <c r="C460" t="s">
        <v>12348</v>
      </c>
    </row>
    <row r="461" spans="1:3" x14ac:dyDescent="0.25">
      <c r="A461">
        <v>460</v>
      </c>
      <c r="B461" s="9" t="s">
        <v>3053</v>
      </c>
      <c r="C461" t="s">
        <v>12349</v>
      </c>
    </row>
    <row r="462" spans="1:3" x14ac:dyDescent="0.25">
      <c r="A462">
        <v>461</v>
      </c>
      <c r="B462" s="9" t="s">
        <v>3054</v>
      </c>
      <c r="C462" t="s">
        <v>12350</v>
      </c>
    </row>
    <row r="463" spans="1:3" x14ac:dyDescent="0.25">
      <c r="A463">
        <v>462</v>
      </c>
      <c r="B463" s="9" t="s">
        <v>3055</v>
      </c>
      <c r="C463" t="s">
        <v>12351</v>
      </c>
    </row>
    <row r="464" spans="1:3" x14ac:dyDescent="0.25">
      <c r="A464">
        <v>463</v>
      </c>
      <c r="B464" s="9" t="s">
        <v>3056</v>
      </c>
      <c r="C464" t="s">
        <v>192</v>
      </c>
    </row>
    <row r="465" spans="1:3" x14ac:dyDescent="0.25">
      <c r="A465">
        <v>464</v>
      </c>
      <c r="B465" s="9" t="s">
        <v>3057</v>
      </c>
      <c r="C465" t="s">
        <v>193</v>
      </c>
    </row>
    <row r="466" spans="1:3" x14ac:dyDescent="0.25">
      <c r="A466">
        <v>465</v>
      </c>
      <c r="B466" s="9" t="s">
        <v>3058</v>
      </c>
      <c r="C466" t="s">
        <v>12352</v>
      </c>
    </row>
    <row r="467" spans="1:3" x14ac:dyDescent="0.25">
      <c r="A467">
        <v>466</v>
      </c>
      <c r="B467" s="9" t="s">
        <v>3059</v>
      </c>
      <c r="C467" t="s">
        <v>12353</v>
      </c>
    </row>
    <row r="468" spans="1:3" x14ac:dyDescent="0.25">
      <c r="A468">
        <v>467</v>
      </c>
      <c r="B468" s="9" t="s">
        <v>3060</v>
      </c>
      <c r="C468" t="s">
        <v>194</v>
      </c>
    </row>
    <row r="469" spans="1:3" x14ac:dyDescent="0.25">
      <c r="A469">
        <v>468</v>
      </c>
      <c r="B469" s="9" t="s">
        <v>3061</v>
      </c>
      <c r="C469" t="s">
        <v>195</v>
      </c>
    </row>
    <row r="470" spans="1:3" x14ac:dyDescent="0.25">
      <c r="A470">
        <v>469</v>
      </c>
      <c r="B470" s="9" t="s">
        <v>3062</v>
      </c>
      <c r="C470" t="s">
        <v>196</v>
      </c>
    </row>
    <row r="471" spans="1:3" x14ac:dyDescent="0.25">
      <c r="A471">
        <v>470</v>
      </c>
      <c r="B471" s="9" t="s">
        <v>3063</v>
      </c>
      <c r="C471" t="s">
        <v>197</v>
      </c>
    </row>
    <row r="472" spans="1:3" x14ac:dyDescent="0.25">
      <c r="A472">
        <v>471</v>
      </c>
      <c r="B472" s="9" t="s">
        <v>3064</v>
      </c>
      <c r="C472" t="s">
        <v>198</v>
      </c>
    </row>
    <row r="473" spans="1:3" x14ac:dyDescent="0.25">
      <c r="A473">
        <v>472</v>
      </c>
      <c r="B473" s="9" t="s">
        <v>3065</v>
      </c>
      <c r="C473" t="s">
        <v>12354</v>
      </c>
    </row>
    <row r="474" spans="1:3" x14ac:dyDescent="0.25">
      <c r="A474">
        <v>473</v>
      </c>
      <c r="B474" s="9" t="s">
        <v>3066</v>
      </c>
      <c r="C474" t="s">
        <v>12355</v>
      </c>
    </row>
    <row r="475" spans="1:3" x14ac:dyDescent="0.25">
      <c r="A475">
        <v>474</v>
      </c>
      <c r="B475" s="9" t="s">
        <v>3067</v>
      </c>
      <c r="C475" t="s">
        <v>12356</v>
      </c>
    </row>
    <row r="476" spans="1:3" x14ac:dyDescent="0.25">
      <c r="A476">
        <v>475</v>
      </c>
      <c r="B476" s="9" t="s">
        <v>3068</v>
      </c>
      <c r="C476" t="s">
        <v>199</v>
      </c>
    </row>
    <row r="477" spans="1:3" x14ac:dyDescent="0.25">
      <c r="A477">
        <v>476</v>
      </c>
      <c r="B477" s="9" t="s">
        <v>3069</v>
      </c>
      <c r="C477" t="s">
        <v>12357</v>
      </c>
    </row>
    <row r="478" spans="1:3" x14ac:dyDescent="0.25">
      <c r="A478">
        <v>477</v>
      </c>
      <c r="B478" s="9" t="s">
        <v>3070</v>
      </c>
      <c r="C478" t="s">
        <v>12358</v>
      </c>
    </row>
    <row r="479" spans="1:3" x14ac:dyDescent="0.25">
      <c r="A479">
        <v>478</v>
      </c>
      <c r="B479" s="9" t="s">
        <v>3071</v>
      </c>
      <c r="C479" t="s">
        <v>200</v>
      </c>
    </row>
    <row r="480" spans="1:3" x14ac:dyDescent="0.25">
      <c r="A480">
        <v>479</v>
      </c>
      <c r="B480" s="9" t="s">
        <v>3072</v>
      </c>
      <c r="C480" t="s">
        <v>12359</v>
      </c>
    </row>
    <row r="481" spans="1:3" x14ac:dyDescent="0.25">
      <c r="A481">
        <v>480</v>
      </c>
      <c r="B481" s="9" t="s">
        <v>3073</v>
      </c>
      <c r="C481" t="s">
        <v>12360</v>
      </c>
    </row>
    <row r="482" spans="1:3" x14ac:dyDescent="0.25">
      <c r="A482">
        <v>481</v>
      </c>
      <c r="B482" s="9" t="s">
        <v>3074</v>
      </c>
      <c r="C482" t="s">
        <v>12361</v>
      </c>
    </row>
    <row r="483" spans="1:3" x14ac:dyDescent="0.25">
      <c r="A483">
        <v>482</v>
      </c>
      <c r="B483" s="9" t="s">
        <v>3075</v>
      </c>
      <c r="C483" t="s">
        <v>12362</v>
      </c>
    </row>
    <row r="484" spans="1:3" x14ac:dyDescent="0.25">
      <c r="A484">
        <v>483</v>
      </c>
      <c r="B484" s="9" t="s">
        <v>3076</v>
      </c>
      <c r="C484" t="s">
        <v>12363</v>
      </c>
    </row>
    <row r="485" spans="1:3" x14ac:dyDescent="0.25">
      <c r="A485">
        <v>484</v>
      </c>
      <c r="B485" s="9" t="s">
        <v>3077</v>
      </c>
      <c r="C485" t="s">
        <v>12364</v>
      </c>
    </row>
    <row r="486" spans="1:3" x14ac:dyDescent="0.25">
      <c r="A486">
        <v>485</v>
      </c>
      <c r="B486" s="9" t="s">
        <v>3078</v>
      </c>
      <c r="C486" t="s">
        <v>12365</v>
      </c>
    </row>
    <row r="487" spans="1:3" x14ac:dyDescent="0.25">
      <c r="A487">
        <v>486</v>
      </c>
      <c r="B487" s="9" t="s">
        <v>3079</v>
      </c>
      <c r="C487" t="s">
        <v>12366</v>
      </c>
    </row>
    <row r="488" spans="1:3" x14ac:dyDescent="0.25">
      <c r="A488">
        <v>487</v>
      </c>
      <c r="B488" s="9" t="s">
        <v>3080</v>
      </c>
      <c r="C488" t="s">
        <v>201</v>
      </c>
    </row>
    <row r="489" spans="1:3" x14ac:dyDescent="0.25">
      <c r="A489">
        <v>488</v>
      </c>
      <c r="B489" s="9" t="s">
        <v>3081</v>
      </c>
      <c r="C489" t="s">
        <v>202</v>
      </c>
    </row>
    <row r="490" spans="1:3" x14ac:dyDescent="0.25">
      <c r="A490">
        <v>489</v>
      </c>
      <c r="B490" s="9" t="s">
        <v>3082</v>
      </c>
      <c r="C490" t="s">
        <v>12367</v>
      </c>
    </row>
    <row r="491" spans="1:3" x14ac:dyDescent="0.25">
      <c r="A491">
        <v>490</v>
      </c>
      <c r="B491" s="9" t="s">
        <v>3083</v>
      </c>
      <c r="C491" t="s">
        <v>12368</v>
      </c>
    </row>
    <row r="492" spans="1:3" x14ac:dyDescent="0.25">
      <c r="A492">
        <v>491</v>
      </c>
      <c r="B492" s="9" t="s">
        <v>3084</v>
      </c>
      <c r="C492" t="s">
        <v>203</v>
      </c>
    </row>
    <row r="493" spans="1:3" x14ac:dyDescent="0.25">
      <c r="A493">
        <v>492</v>
      </c>
      <c r="B493" s="9" t="s">
        <v>3085</v>
      </c>
      <c r="C493" t="s">
        <v>12369</v>
      </c>
    </row>
    <row r="494" spans="1:3" x14ac:dyDescent="0.25">
      <c r="A494">
        <v>493</v>
      </c>
      <c r="B494" s="9" t="s">
        <v>3086</v>
      </c>
      <c r="C494" t="s">
        <v>204</v>
      </c>
    </row>
    <row r="495" spans="1:3" x14ac:dyDescent="0.25">
      <c r="A495">
        <v>494</v>
      </c>
      <c r="B495" s="9" t="s">
        <v>3087</v>
      </c>
      <c r="C495" t="s">
        <v>205</v>
      </c>
    </row>
    <row r="496" spans="1:3" x14ac:dyDescent="0.25">
      <c r="A496">
        <v>495</v>
      </c>
      <c r="B496" s="9" t="s">
        <v>3088</v>
      </c>
      <c r="C496" t="s">
        <v>12370</v>
      </c>
    </row>
    <row r="497" spans="1:3" x14ac:dyDescent="0.25">
      <c r="A497">
        <v>496</v>
      </c>
      <c r="B497" s="9" t="s">
        <v>3089</v>
      </c>
      <c r="C497" t="s">
        <v>12371</v>
      </c>
    </row>
    <row r="498" spans="1:3" x14ac:dyDescent="0.25">
      <c r="A498">
        <v>497</v>
      </c>
      <c r="B498" s="9" t="s">
        <v>3090</v>
      </c>
      <c r="C498" t="s">
        <v>206</v>
      </c>
    </row>
    <row r="499" spans="1:3" x14ac:dyDescent="0.25">
      <c r="A499">
        <v>498</v>
      </c>
      <c r="B499" s="9" t="s">
        <v>3091</v>
      </c>
      <c r="C499" t="s">
        <v>12372</v>
      </c>
    </row>
    <row r="500" spans="1:3" x14ac:dyDescent="0.25">
      <c r="A500">
        <v>499</v>
      </c>
      <c r="B500" s="9" t="s">
        <v>3092</v>
      </c>
      <c r="C500" t="s">
        <v>207</v>
      </c>
    </row>
    <row r="501" spans="1:3" x14ac:dyDescent="0.25">
      <c r="A501">
        <v>500</v>
      </c>
      <c r="B501" s="9" t="s">
        <v>3093</v>
      </c>
      <c r="C501" t="s">
        <v>12373</v>
      </c>
    </row>
    <row r="502" spans="1:3" x14ac:dyDescent="0.25">
      <c r="A502">
        <v>501</v>
      </c>
      <c r="B502" s="9" t="s">
        <v>3094</v>
      </c>
      <c r="C502" t="s">
        <v>12374</v>
      </c>
    </row>
    <row r="503" spans="1:3" x14ac:dyDescent="0.25">
      <c r="A503">
        <v>502</v>
      </c>
      <c r="B503" s="9" t="s">
        <v>3095</v>
      </c>
      <c r="C503" t="s">
        <v>208</v>
      </c>
    </row>
    <row r="504" spans="1:3" x14ac:dyDescent="0.25">
      <c r="A504">
        <v>503</v>
      </c>
      <c r="B504" s="9" t="s">
        <v>3096</v>
      </c>
      <c r="C504" t="s">
        <v>209</v>
      </c>
    </row>
    <row r="505" spans="1:3" x14ac:dyDescent="0.25">
      <c r="A505">
        <v>504</v>
      </c>
      <c r="B505" s="9" t="s">
        <v>3097</v>
      </c>
      <c r="C505" t="s">
        <v>12375</v>
      </c>
    </row>
    <row r="506" spans="1:3" x14ac:dyDescent="0.25">
      <c r="A506">
        <v>505</v>
      </c>
      <c r="B506" s="9" t="s">
        <v>3098</v>
      </c>
      <c r="C506" t="s">
        <v>12376</v>
      </c>
    </row>
    <row r="507" spans="1:3" x14ac:dyDescent="0.25">
      <c r="A507">
        <v>506</v>
      </c>
      <c r="B507" s="9" t="s">
        <v>3099</v>
      </c>
      <c r="C507" t="s">
        <v>12377</v>
      </c>
    </row>
    <row r="508" spans="1:3" x14ac:dyDescent="0.25">
      <c r="A508">
        <v>507</v>
      </c>
      <c r="B508" s="9" t="s">
        <v>3100</v>
      </c>
      <c r="C508" t="s">
        <v>210</v>
      </c>
    </row>
    <row r="509" spans="1:3" x14ac:dyDescent="0.25">
      <c r="A509">
        <v>508</v>
      </c>
      <c r="B509" s="9" t="s">
        <v>3101</v>
      </c>
      <c r="C509" t="s">
        <v>211</v>
      </c>
    </row>
    <row r="510" spans="1:3" x14ac:dyDescent="0.25">
      <c r="A510">
        <v>509</v>
      </c>
      <c r="B510" s="9" t="s">
        <v>3102</v>
      </c>
      <c r="C510" t="s">
        <v>212</v>
      </c>
    </row>
    <row r="511" spans="1:3" x14ac:dyDescent="0.25">
      <c r="A511">
        <v>510</v>
      </c>
      <c r="B511" s="9" t="s">
        <v>3103</v>
      </c>
      <c r="C511" t="s">
        <v>12378</v>
      </c>
    </row>
    <row r="512" spans="1:3" x14ac:dyDescent="0.25">
      <c r="A512">
        <v>511</v>
      </c>
      <c r="B512" s="9" t="s">
        <v>3104</v>
      </c>
      <c r="C512" t="s">
        <v>12379</v>
      </c>
    </row>
    <row r="513" spans="1:3" x14ac:dyDescent="0.25">
      <c r="A513">
        <v>512</v>
      </c>
      <c r="B513" s="9" t="s">
        <v>3105</v>
      </c>
      <c r="C513" t="s">
        <v>213</v>
      </c>
    </row>
    <row r="514" spans="1:3" x14ac:dyDescent="0.25">
      <c r="A514">
        <v>513</v>
      </c>
      <c r="B514" s="9" t="s">
        <v>3106</v>
      </c>
      <c r="C514" t="s">
        <v>214</v>
      </c>
    </row>
    <row r="515" spans="1:3" x14ac:dyDescent="0.25">
      <c r="A515">
        <v>514</v>
      </c>
      <c r="B515" s="9" t="s">
        <v>3107</v>
      </c>
      <c r="C515" t="s">
        <v>215</v>
      </c>
    </row>
    <row r="516" spans="1:3" x14ac:dyDescent="0.25">
      <c r="A516">
        <v>515</v>
      </c>
      <c r="B516" s="9" t="s">
        <v>3108</v>
      </c>
      <c r="C516" t="s">
        <v>12380</v>
      </c>
    </row>
    <row r="517" spans="1:3" x14ac:dyDescent="0.25">
      <c r="A517">
        <v>516</v>
      </c>
      <c r="B517" s="9" t="s">
        <v>3109</v>
      </c>
      <c r="C517" t="s">
        <v>216</v>
      </c>
    </row>
    <row r="518" spans="1:3" x14ac:dyDescent="0.25">
      <c r="A518">
        <v>517</v>
      </c>
      <c r="B518" s="9" t="s">
        <v>3110</v>
      </c>
      <c r="C518" t="s">
        <v>12381</v>
      </c>
    </row>
    <row r="519" spans="1:3" x14ac:dyDescent="0.25">
      <c r="A519">
        <v>518</v>
      </c>
      <c r="B519" s="9" t="s">
        <v>3111</v>
      </c>
      <c r="C519" t="s">
        <v>12382</v>
      </c>
    </row>
    <row r="520" spans="1:3" x14ac:dyDescent="0.25">
      <c r="A520">
        <v>519</v>
      </c>
      <c r="B520" s="9" t="s">
        <v>3112</v>
      </c>
      <c r="C520" t="s">
        <v>217</v>
      </c>
    </row>
    <row r="521" spans="1:3" x14ac:dyDescent="0.25">
      <c r="A521">
        <v>520</v>
      </c>
      <c r="B521" s="9" t="s">
        <v>3113</v>
      </c>
      <c r="C521" t="s">
        <v>12383</v>
      </c>
    </row>
    <row r="522" spans="1:3" x14ac:dyDescent="0.25">
      <c r="A522">
        <v>521</v>
      </c>
      <c r="B522" s="9" t="s">
        <v>3114</v>
      </c>
      <c r="C522" t="s">
        <v>218</v>
      </c>
    </row>
    <row r="523" spans="1:3" x14ac:dyDescent="0.25">
      <c r="A523">
        <v>522</v>
      </c>
      <c r="B523" s="9" t="s">
        <v>3115</v>
      </c>
      <c r="C523" t="s">
        <v>12384</v>
      </c>
    </row>
    <row r="524" spans="1:3" x14ac:dyDescent="0.25">
      <c r="A524">
        <v>523</v>
      </c>
      <c r="B524" s="9" t="s">
        <v>3116</v>
      </c>
      <c r="C524" t="s">
        <v>12385</v>
      </c>
    </row>
    <row r="525" spans="1:3" x14ac:dyDescent="0.25">
      <c r="A525">
        <v>524</v>
      </c>
      <c r="B525" s="9" t="s">
        <v>3117</v>
      </c>
      <c r="C525" t="s">
        <v>12386</v>
      </c>
    </row>
    <row r="526" spans="1:3" x14ac:dyDescent="0.25">
      <c r="A526">
        <v>525</v>
      </c>
      <c r="B526" s="9" t="s">
        <v>3118</v>
      </c>
      <c r="C526" t="s">
        <v>12387</v>
      </c>
    </row>
    <row r="527" spans="1:3" x14ac:dyDescent="0.25">
      <c r="A527">
        <v>526</v>
      </c>
      <c r="B527" s="9" t="s">
        <v>3119</v>
      </c>
      <c r="C527" t="s">
        <v>12388</v>
      </c>
    </row>
    <row r="528" spans="1:3" x14ac:dyDescent="0.25">
      <c r="A528">
        <v>527</v>
      </c>
      <c r="B528" s="9" t="s">
        <v>3120</v>
      </c>
      <c r="C528" t="s">
        <v>12389</v>
      </c>
    </row>
    <row r="529" spans="1:3" x14ac:dyDescent="0.25">
      <c r="A529">
        <v>528</v>
      </c>
      <c r="B529" s="9" t="s">
        <v>3121</v>
      </c>
      <c r="C529" t="s">
        <v>12390</v>
      </c>
    </row>
    <row r="530" spans="1:3" x14ac:dyDescent="0.25">
      <c r="A530">
        <v>529</v>
      </c>
      <c r="B530" s="9" t="s">
        <v>3122</v>
      </c>
      <c r="C530" t="s">
        <v>12391</v>
      </c>
    </row>
    <row r="531" spans="1:3" x14ac:dyDescent="0.25">
      <c r="A531">
        <v>530</v>
      </c>
      <c r="B531" s="9" t="s">
        <v>3123</v>
      </c>
      <c r="C531" t="s">
        <v>219</v>
      </c>
    </row>
    <row r="532" spans="1:3" x14ac:dyDescent="0.25">
      <c r="A532">
        <v>531</v>
      </c>
      <c r="B532" s="9" t="s">
        <v>3124</v>
      </c>
      <c r="C532" t="s">
        <v>12392</v>
      </c>
    </row>
    <row r="533" spans="1:3" x14ac:dyDescent="0.25">
      <c r="A533">
        <v>532</v>
      </c>
      <c r="B533" s="9" t="s">
        <v>3125</v>
      </c>
      <c r="C533" t="s">
        <v>220</v>
      </c>
    </row>
    <row r="534" spans="1:3" x14ac:dyDescent="0.25">
      <c r="A534">
        <v>533</v>
      </c>
      <c r="B534" s="9" t="s">
        <v>3126</v>
      </c>
      <c r="C534" t="s">
        <v>12393</v>
      </c>
    </row>
    <row r="535" spans="1:3" x14ac:dyDescent="0.25">
      <c r="A535">
        <v>534</v>
      </c>
      <c r="B535" s="9" t="s">
        <v>3127</v>
      </c>
      <c r="C535" t="s">
        <v>12394</v>
      </c>
    </row>
    <row r="536" spans="1:3" x14ac:dyDescent="0.25">
      <c r="A536">
        <v>535</v>
      </c>
      <c r="B536" s="9" t="s">
        <v>3128</v>
      </c>
      <c r="C536" t="s">
        <v>12395</v>
      </c>
    </row>
    <row r="537" spans="1:3" x14ac:dyDescent="0.25">
      <c r="A537">
        <v>536</v>
      </c>
      <c r="B537" s="9" t="s">
        <v>3129</v>
      </c>
      <c r="C537" t="s">
        <v>12396</v>
      </c>
    </row>
    <row r="538" spans="1:3" x14ac:dyDescent="0.25">
      <c r="A538">
        <v>537</v>
      </c>
      <c r="B538" s="9" t="s">
        <v>3130</v>
      </c>
      <c r="C538" t="s">
        <v>12397</v>
      </c>
    </row>
    <row r="539" spans="1:3" x14ac:dyDescent="0.25">
      <c r="A539">
        <v>538</v>
      </c>
      <c r="B539" s="9" t="s">
        <v>3131</v>
      </c>
      <c r="C539" t="s">
        <v>221</v>
      </c>
    </row>
    <row r="540" spans="1:3" x14ac:dyDescent="0.25">
      <c r="A540">
        <v>539</v>
      </c>
      <c r="B540" s="9" t="s">
        <v>3132</v>
      </c>
      <c r="C540" t="s">
        <v>12398</v>
      </c>
    </row>
    <row r="541" spans="1:3" x14ac:dyDescent="0.25">
      <c r="A541">
        <v>540</v>
      </c>
      <c r="B541" s="9" t="s">
        <v>3133</v>
      </c>
      <c r="C541" t="s">
        <v>222</v>
      </c>
    </row>
    <row r="542" spans="1:3" x14ac:dyDescent="0.25">
      <c r="A542">
        <v>541</v>
      </c>
      <c r="B542" s="9" t="s">
        <v>3134</v>
      </c>
      <c r="C542" t="s">
        <v>223</v>
      </c>
    </row>
    <row r="543" spans="1:3" x14ac:dyDescent="0.25">
      <c r="A543">
        <v>542</v>
      </c>
      <c r="B543" s="9" t="s">
        <v>3135</v>
      </c>
      <c r="C543" t="s">
        <v>12399</v>
      </c>
    </row>
    <row r="544" spans="1:3" x14ac:dyDescent="0.25">
      <c r="A544">
        <v>543</v>
      </c>
      <c r="B544" s="9" t="s">
        <v>3136</v>
      </c>
      <c r="C544" t="s">
        <v>12400</v>
      </c>
    </row>
    <row r="545" spans="1:3" x14ac:dyDescent="0.25">
      <c r="A545">
        <v>544</v>
      </c>
      <c r="B545" s="9" t="s">
        <v>3137</v>
      </c>
      <c r="C545" t="s">
        <v>12401</v>
      </c>
    </row>
    <row r="546" spans="1:3" x14ac:dyDescent="0.25">
      <c r="A546">
        <v>545</v>
      </c>
      <c r="B546" s="9" t="s">
        <v>3138</v>
      </c>
      <c r="C546" t="s">
        <v>224</v>
      </c>
    </row>
    <row r="547" spans="1:3" x14ac:dyDescent="0.25">
      <c r="A547">
        <v>546</v>
      </c>
      <c r="B547" s="9" t="s">
        <v>3139</v>
      </c>
      <c r="C547" t="s">
        <v>12402</v>
      </c>
    </row>
    <row r="548" spans="1:3" x14ac:dyDescent="0.25">
      <c r="A548">
        <v>547</v>
      </c>
      <c r="B548" s="9" t="s">
        <v>3140</v>
      </c>
      <c r="C548" t="s">
        <v>12403</v>
      </c>
    </row>
    <row r="549" spans="1:3" x14ac:dyDescent="0.25">
      <c r="A549">
        <v>548</v>
      </c>
      <c r="B549" s="9" t="s">
        <v>3141</v>
      </c>
      <c r="C549" t="s">
        <v>225</v>
      </c>
    </row>
    <row r="550" spans="1:3" x14ac:dyDescent="0.25">
      <c r="A550">
        <v>549</v>
      </c>
      <c r="B550" s="9" t="s">
        <v>3142</v>
      </c>
      <c r="C550" t="s">
        <v>12404</v>
      </c>
    </row>
    <row r="551" spans="1:3" x14ac:dyDescent="0.25">
      <c r="A551">
        <v>550</v>
      </c>
      <c r="B551" s="9" t="s">
        <v>3143</v>
      </c>
      <c r="C551" t="s">
        <v>226</v>
      </c>
    </row>
    <row r="552" spans="1:3" x14ac:dyDescent="0.25">
      <c r="A552">
        <v>551</v>
      </c>
      <c r="B552" s="9" t="s">
        <v>3144</v>
      </c>
      <c r="C552" t="s">
        <v>227</v>
      </c>
    </row>
    <row r="553" spans="1:3" x14ac:dyDescent="0.25">
      <c r="A553">
        <v>552</v>
      </c>
      <c r="B553" s="9" t="s">
        <v>3145</v>
      </c>
      <c r="C553" t="s">
        <v>12405</v>
      </c>
    </row>
    <row r="554" spans="1:3" x14ac:dyDescent="0.25">
      <c r="A554">
        <v>553</v>
      </c>
      <c r="B554" s="9" t="s">
        <v>3146</v>
      </c>
      <c r="C554" t="s">
        <v>228</v>
      </c>
    </row>
    <row r="555" spans="1:3" x14ac:dyDescent="0.25">
      <c r="A555">
        <v>554</v>
      </c>
      <c r="B555" s="9" t="s">
        <v>3147</v>
      </c>
      <c r="C555" t="s">
        <v>12406</v>
      </c>
    </row>
    <row r="556" spans="1:3" x14ac:dyDescent="0.25">
      <c r="A556">
        <v>555</v>
      </c>
      <c r="B556" s="9" t="s">
        <v>3148</v>
      </c>
      <c r="C556" t="s">
        <v>229</v>
      </c>
    </row>
    <row r="557" spans="1:3" x14ac:dyDescent="0.25">
      <c r="A557">
        <v>556</v>
      </c>
      <c r="B557" s="9" t="s">
        <v>3149</v>
      </c>
      <c r="C557" t="s">
        <v>230</v>
      </c>
    </row>
    <row r="558" spans="1:3" x14ac:dyDescent="0.25">
      <c r="A558">
        <v>557</v>
      </c>
      <c r="B558" s="9" t="s">
        <v>3150</v>
      </c>
      <c r="C558" t="s">
        <v>231</v>
      </c>
    </row>
    <row r="559" spans="1:3" x14ac:dyDescent="0.25">
      <c r="A559">
        <v>558</v>
      </c>
      <c r="B559" s="9" t="s">
        <v>3151</v>
      </c>
      <c r="C559" t="s">
        <v>232</v>
      </c>
    </row>
    <row r="560" spans="1:3" x14ac:dyDescent="0.25">
      <c r="A560">
        <v>559</v>
      </c>
      <c r="B560" s="9" t="s">
        <v>3152</v>
      </c>
      <c r="C560" t="s">
        <v>12407</v>
      </c>
    </row>
    <row r="561" spans="1:3" x14ac:dyDescent="0.25">
      <c r="A561">
        <v>560</v>
      </c>
      <c r="B561" s="9" t="s">
        <v>3153</v>
      </c>
      <c r="C561" t="s">
        <v>12408</v>
      </c>
    </row>
    <row r="562" spans="1:3" x14ac:dyDescent="0.25">
      <c r="A562">
        <v>561</v>
      </c>
      <c r="B562" s="9" t="s">
        <v>3154</v>
      </c>
      <c r="C562" t="s">
        <v>233</v>
      </c>
    </row>
    <row r="563" spans="1:3" x14ac:dyDescent="0.25">
      <c r="A563">
        <v>562</v>
      </c>
      <c r="B563" s="9" t="s">
        <v>3155</v>
      </c>
      <c r="C563" t="s">
        <v>234</v>
      </c>
    </row>
    <row r="564" spans="1:3" x14ac:dyDescent="0.25">
      <c r="A564">
        <v>563</v>
      </c>
      <c r="B564" s="9" t="s">
        <v>3156</v>
      </c>
      <c r="C564" t="s">
        <v>12409</v>
      </c>
    </row>
    <row r="565" spans="1:3" x14ac:dyDescent="0.25">
      <c r="A565">
        <v>564</v>
      </c>
      <c r="B565" s="9" t="s">
        <v>3157</v>
      </c>
      <c r="C565" t="s">
        <v>12410</v>
      </c>
    </row>
    <row r="566" spans="1:3" x14ac:dyDescent="0.25">
      <c r="A566">
        <v>565</v>
      </c>
      <c r="B566" s="9" t="s">
        <v>3158</v>
      </c>
      <c r="C566" t="s">
        <v>12411</v>
      </c>
    </row>
    <row r="567" spans="1:3" x14ac:dyDescent="0.25">
      <c r="A567">
        <v>566</v>
      </c>
      <c r="B567" s="9" t="s">
        <v>3159</v>
      </c>
      <c r="C567" t="s">
        <v>12412</v>
      </c>
    </row>
    <row r="568" spans="1:3" x14ac:dyDescent="0.25">
      <c r="A568">
        <v>567</v>
      </c>
      <c r="B568" s="9" t="s">
        <v>3160</v>
      </c>
      <c r="C568" t="s">
        <v>12413</v>
      </c>
    </row>
    <row r="569" spans="1:3" x14ac:dyDescent="0.25">
      <c r="A569">
        <v>568</v>
      </c>
      <c r="B569" s="9" t="s">
        <v>3161</v>
      </c>
      <c r="C569" t="s">
        <v>12414</v>
      </c>
    </row>
    <row r="570" spans="1:3" x14ac:dyDescent="0.25">
      <c r="A570">
        <v>569</v>
      </c>
      <c r="B570" s="9" t="s">
        <v>3162</v>
      </c>
      <c r="C570" t="s">
        <v>12415</v>
      </c>
    </row>
    <row r="571" spans="1:3" x14ac:dyDescent="0.25">
      <c r="A571">
        <v>570</v>
      </c>
      <c r="B571" s="9" t="s">
        <v>3163</v>
      </c>
      <c r="C571" t="s">
        <v>235</v>
      </c>
    </row>
    <row r="572" spans="1:3" x14ac:dyDescent="0.25">
      <c r="A572">
        <v>571</v>
      </c>
      <c r="B572" s="9" t="s">
        <v>3164</v>
      </c>
      <c r="C572" t="s">
        <v>12416</v>
      </c>
    </row>
    <row r="573" spans="1:3" x14ac:dyDescent="0.25">
      <c r="A573">
        <v>572</v>
      </c>
      <c r="B573" s="9" t="s">
        <v>3165</v>
      </c>
      <c r="C573" t="s">
        <v>12417</v>
      </c>
    </row>
    <row r="574" spans="1:3" x14ac:dyDescent="0.25">
      <c r="A574">
        <v>573</v>
      </c>
      <c r="B574" s="9" t="s">
        <v>3166</v>
      </c>
      <c r="C574" t="s">
        <v>12418</v>
      </c>
    </row>
    <row r="575" spans="1:3" x14ac:dyDescent="0.25">
      <c r="A575">
        <v>574</v>
      </c>
      <c r="B575" s="9" t="s">
        <v>3167</v>
      </c>
      <c r="C575" t="s">
        <v>12419</v>
      </c>
    </row>
    <row r="576" spans="1:3" x14ac:dyDescent="0.25">
      <c r="A576">
        <v>575</v>
      </c>
      <c r="B576" s="9" t="s">
        <v>3168</v>
      </c>
      <c r="C576" t="s">
        <v>12420</v>
      </c>
    </row>
    <row r="577" spans="1:3" x14ac:dyDescent="0.25">
      <c r="A577">
        <v>576</v>
      </c>
      <c r="B577" s="9" t="s">
        <v>3169</v>
      </c>
      <c r="C577" t="s">
        <v>236</v>
      </c>
    </row>
    <row r="578" spans="1:3" x14ac:dyDescent="0.25">
      <c r="A578">
        <v>577</v>
      </c>
      <c r="B578" s="9" t="s">
        <v>3170</v>
      </c>
      <c r="C578" t="s">
        <v>12421</v>
      </c>
    </row>
    <row r="579" spans="1:3" x14ac:dyDescent="0.25">
      <c r="A579">
        <v>578</v>
      </c>
      <c r="B579" s="9" t="s">
        <v>3171</v>
      </c>
      <c r="C579" t="s">
        <v>12422</v>
      </c>
    </row>
    <row r="580" spans="1:3" x14ac:dyDescent="0.25">
      <c r="A580">
        <v>579</v>
      </c>
      <c r="B580" s="9" t="s">
        <v>3172</v>
      </c>
      <c r="C580" t="s">
        <v>237</v>
      </c>
    </row>
    <row r="581" spans="1:3" x14ac:dyDescent="0.25">
      <c r="A581">
        <v>580</v>
      </c>
      <c r="B581" s="9" t="s">
        <v>3173</v>
      </c>
      <c r="C581" t="s">
        <v>238</v>
      </c>
    </row>
    <row r="582" spans="1:3" x14ac:dyDescent="0.25">
      <c r="A582">
        <v>581</v>
      </c>
      <c r="B582" s="9" t="s">
        <v>3174</v>
      </c>
      <c r="C582" t="s">
        <v>239</v>
      </c>
    </row>
    <row r="583" spans="1:3" x14ac:dyDescent="0.25">
      <c r="A583">
        <v>582</v>
      </c>
      <c r="B583" s="9" t="s">
        <v>3175</v>
      </c>
      <c r="C583" t="s">
        <v>240</v>
      </c>
    </row>
    <row r="584" spans="1:3" x14ac:dyDescent="0.25">
      <c r="A584">
        <v>583</v>
      </c>
      <c r="B584" s="9" t="s">
        <v>3176</v>
      </c>
      <c r="C584" t="s">
        <v>12423</v>
      </c>
    </row>
    <row r="585" spans="1:3" x14ac:dyDescent="0.25">
      <c r="A585">
        <v>584</v>
      </c>
      <c r="B585" s="9" t="s">
        <v>3177</v>
      </c>
      <c r="C585" t="s">
        <v>12424</v>
      </c>
    </row>
    <row r="586" spans="1:3" x14ac:dyDescent="0.25">
      <c r="A586">
        <v>585</v>
      </c>
      <c r="B586" s="9" t="s">
        <v>3178</v>
      </c>
      <c r="C586" t="s">
        <v>241</v>
      </c>
    </row>
    <row r="587" spans="1:3" x14ac:dyDescent="0.25">
      <c r="A587">
        <v>586</v>
      </c>
      <c r="B587" s="9" t="s">
        <v>3179</v>
      </c>
      <c r="C587" t="s">
        <v>12425</v>
      </c>
    </row>
    <row r="588" spans="1:3" x14ac:dyDescent="0.25">
      <c r="A588">
        <v>587</v>
      </c>
      <c r="B588" s="9" t="s">
        <v>3180</v>
      </c>
      <c r="C588" t="s">
        <v>242</v>
      </c>
    </row>
    <row r="589" spans="1:3" x14ac:dyDescent="0.25">
      <c r="A589">
        <v>588</v>
      </c>
      <c r="B589" s="9" t="s">
        <v>3181</v>
      </c>
      <c r="C589" t="s">
        <v>243</v>
      </c>
    </row>
    <row r="590" spans="1:3" x14ac:dyDescent="0.25">
      <c r="A590">
        <v>589</v>
      </c>
      <c r="B590" s="9" t="s">
        <v>3182</v>
      </c>
      <c r="C590" t="s">
        <v>12426</v>
      </c>
    </row>
    <row r="591" spans="1:3" x14ac:dyDescent="0.25">
      <c r="A591">
        <v>590</v>
      </c>
      <c r="B591" s="9" t="s">
        <v>3183</v>
      </c>
      <c r="C591" t="s">
        <v>12427</v>
      </c>
    </row>
    <row r="592" spans="1:3" x14ac:dyDescent="0.25">
      <c r="A592">
        <v>591</v>
      </c>
      <c r="B592" s="9" t="s">
        <v>3184</v>
      </c>
      <c r="C592" t="s">
        <v>12428</v>
      </c>
    </row>
    <row r="593" spans="1:3" x14ac:dyDescent="0.25">
      <c r="A593">
        <v>592</v>
      </c>
      <c r="B593" s="9" t="s">
        <v>3185</v>
      </c>
      <c r="C593" t="s">
        <v>12429</v>
      </c>
    </row>
    <row r="594" spans="1:3" x14ac:dyDescent="0.25">
      <c r="A594">
        <v>593</v>
      </c>
      <c r="B594" s="9" t="s">
        <v>3186</v>
      </c>
      <c r="C594" t="s">
        <v>12430</v>
      </c>
    </row>
    <row r="595" spans="1:3" x14ac:dyDescent="0.25">
      <c r="A595">
        <v>594</v>
      </c>
      <c r="B595" s="9" t="s">
        <v>3187</v>
      </c>
      <c r="C595" t="s">
        <v>244</v>
      </c>
    </row>
    <row r="596" spans="1:3" x14ac:dyDescent="0.25">
      <c r="A596">
        <v>595</v>
      </c>
      <c r="B596" s="9" t="s">
        <v>3188</v>
      </c>
      <c r="C596" t="s">
        <v>12431</v>
      </c>
    </row>
    <row r="597" spans="1:3" x14ac:dyDescent="0.25">
      <c r="A597">
        <v>596</v>
      </c>
      <c r="B597" s="9" t="s">
        <v>3189</v>
      </c>
      <c r="C597" t="s">
        <v>12432</v>
      </c>
    </row>
    <row r="598" spans="1:3" x14ac:dyDescent="0.25">
      <c r="A598">
        <v>597</v>
      </c>
      <c r="B598" s="9" t="s">
        <v>3190</v>
      </c>
      <c r="C598" t="s">
        <v>12433</v>
      </c>
    </row>
    <row r="599" spans="1:3" x14ac:dyDescent="0.25">
      <c r="A599">
        <v>598</v>
      </c>
      <c r="B599" s="9" t="s">
        <v>3191</v>
      </c>
      <c r="C599" t="s">
        <v>245</v>
      </c>
    </row>
    <row r="600" spans="1:3" x14ac:dyDescent="0.25">
      <c r="A600">
        <v>599</v>
      </c>
      <c r="B600" s="9" t="s">
        <v>3192</v>
      </c>
      <c r="C600" t="s">
        <v>246</v>
      </c>
    </row>
    <row r="601" spans="1:3" x14ac:dyDescent="0.25">
      <c r="A601">
        <v>600</v>
      </c>
      <c r="B601" s="9" t="s">
        <v>3193</v>
      </c>
      <c r="C601" t="s">
        <v>247</v>
      </c>
    </row>
    <row r="602" spans="1:3" x14ac:dyDescent="0.25">
      <c r="A602">
        <v>601</v>
      </c>
      <c r="B602" s="9" t="s">
        <v>3194</v>
      </c>
      <c r="C602" t="s">
        <v>248</v>
      </c>
    </row>
    <row r="603" spans="1:3" x14ac:dyDescent="0.25">
      <c r="A603">
        <v>602</v>
      </c>
      <c r="B603" s="9" t="s">
        <v>3195</v>
      </c>
      <c r="C603" t="s">
        <v>249</v>
      </c>
    </row>
    <row r="604" spans="1:3" x14ac:dyDescent="0.25">
      <c r="A604">
        <v>603</v>
      </c>
      <c r="B604" s="9" t="s">
        <v>3196</v>
      </c>
      <c r="C604" t="s">
        <v>250</v>
      </c>
    </row>
    <row r="605" spans="1:3" x14ac:dyDescent="0.25">
      <c r="A605">
        <v>604</v>
      </c>
      <c r="B605" s="9" t="s">
        <v>3197</v>
      </c>
      <c r="C605" t="s">
        <v>12434</v>
      </c>
    </row>
    <row r="606" spans="1:3" x14ac:dyDescent="0.25">
      <c r="A606">
        <v>605</v>
      </c>
      <c r="B606" s="9" t="s">
        <v>3198</v>
      </c>
      <c r="C606" t="s">
        <v>12435</v>
      </c>
    </row>
    <row r="607" spans="1:3" x14ac:dyDescent="0.25">
      <c r="A607">
        <v>606</v>
      </c>
      <c r="B607" s="9" t="s">
        <v>3199</v>
      </c>
      <c r="C607" t="s">
        <v>12436</v>
      </c>
    </row>
    <row r="608" spans="1:3" x14ac:dyDescent="0.25">
      <c r="A608">
        <v>607</v>
      </c>
      <c r="B608" s="9" t="s">
        <v>3200</v>
      </c>
      <c r="C608" t="s">
        <v>12437</v>
      </c>
    </row>
    <row r="609" spans="1:3" x14ac:dyDescent="0.25">
      <c r="A609">
        <v>608</v>
      </c>
      <c r="B609" s="9" t="s">
        <v>3201</v>
      </c>
      <c r="C609" t="s">
        <v>12438</v>
      </c>
    </row>
    <row r="610" spans="1:3" x14ac:dyDescent="0.25">
      <c r="A610">
        <v>609</v>
      </c>
      <c r="B610" s="9" t="s">
        <v>3202</v>
      </c>
      <c r="C610" t="s">
        <v>12439</v>
      </c>
    </row>
    <row r="611" spans="1:3" x14ac:dyDescent="0.25">
      <c r="A611">
        <v>610</v>
      </c>
      <c r="B611" s="9" t="s">
        <v>3203</v>
      </c>
      <c r="C611" t="s">
        <v>12440</v>
      </c>
    </row>
    <row r="612" spans="1:3" x14ac:dyDescent="0.25">
      <c r="A612">
        <v>611</v>
      </c>
      <c r="B612" s="9" t="s">
        <v>3204</v>
      </c>
      <c r="C612" t="s">
        <v>12441</v>
      </c>
    </row>
    <row r="613" spans="1:3" x14ac:dyDescent="0.25">
      <c r="A613">
        <v>612</v>
      </c>
      <c r="B613" s="9" t="s">
        <v>3205</v>
      </c>
      <c r="C613" t="s">
        <v>12442</v>
      </c>
    </row>
    <row r="614" spans="1:3" x14ac:dyDescent="0.25">
      <c r="A614">
        <v>613</v>
      </c>
      <c r="B614" s="9" t="s">
        <v>3206</v>
      </c>
      <c r="C614" t="s">
        <v>12443</v>
      </c>
    </row>
    <row r="615" spans="1:3" x14ac:dyDescent="0.25">
      <c r="A615">
        <v>614</v>
      </c>
      <c r="B615" s="9" t="s">
        <v>3207</v>
      </c>
      <c r="C615" t="s">
        <v>251</v>
      </c>
    </row>
    <row r="616" spans="1:3" x14ac:dyDescent="0.25">
      <c r="A616">
        <v>615</v>
      </c>
      <c r="B616" s="9" t="s">
        <v>3208</v>
      </c>
      <c r="C616" t="s">
        <v>252</v>
      </c>
    </row>
    <row r="617" spans="1:3" x14ac:dyDescent="0.25">
      <c r="A617">
        <v>616</v>
      </c>
      <c r="B617" s="9" t="s">
        <v>3209</v>
      </c>
      <c r="C617" t="s">
        <v>253</v>
      </c>
    </row>
    <row r="618" spans="1:3" x14ac:dyDescent="0.25">
      <c r="A618">
        <v>617</v>
      </c>
      <c r="B618" s="9" t="s">
        <v>3210</v>
      </c>
      <c r="C618" t="s">
        <v>254</v>
      </c>
    </row>
    <row r="619" spans="1:3" x14ac:dyDescent="0.25">
      <c r="A619">
        <v>618</v>
      </c>
      <c r="B619" s="9" t="s">
        <v>3211</v>
      </c>
      <c r="C619" t="s">
        <v>12444</v>
      </c>
    </row>
    <row r="620" spans="1:3" x14ac:dyDescent="0.25">
      <c r="A620">
        <v>619</v>
      </c>
      <c r="B620" s="9" t="s">
        <v>3212</v>
      </c>
      <c r="C620" t="s">
        <v>12445</v>
      </c>
    </row>
    <row r="621" spans="1:3" x14ac:dyDescent="0.25">
      <c r="A621">
        <v>620</v>
      </c>
      <c r="B621" s="9" t="s">
        <v>3213</v>
      </c>
      <c r="C621" t="s">
        <v>12446</v>
      </c>
    </row>
    <row r="622" spans="1:3" x14ac:dyDescent="0.25">
      <c r="A622">
        <v>621</v>
      </c>
      <c r="B622" s="9" t="s">
        <v>3214</v>
      </c>
      <c r="C622" t="s">
        <v>255</v>
      </c>
    </row>
    <row r="623" spans="1:3" x14ac:dyDescent="0.25">
      <c r="A623">
        <v>622</v>
      </c>
      <c r="B623" s="9" t="s">
        <v>3215</v>
      </c>
      <c r="C623" t="s">
        <v>12447</v>
      </c>
    </row>
    <row r="624" spans="1:3" x14ac:dyDescent="0.25">
      <c r="A624">
        <v>623</v>
      </c>
      <c r="B624" s="9" t="s">
        <v>3216</v>
      </c>
      <c r="C624" t="s">
        <v>12448</v>
      </c>
    </row>
    <row r="625" spans="1:3" x14ac:dyDescent="0.25">
      <c r="A625">
        <v>624</v>
      </c>
      <c r="B625" s="9" t="s">
        <v>3217</v>
      </c>
      <c r="C625" t="s">
        <v>12449</v>
      </c>
    </row>
    <row r="626" spans="1:3" x14ac:dyDescent="0.25">
      <c r="A626">
        <v>625</v>
      </c>
      <c r="B626" s="9" t="s">
        <v>3218</v>
      </c>
      <c r="C626" t="s">
        <v>256</v>
      </c>
    </row>
    <row r="627" spans="1:3" x14ac:dyDescent="0.25">
      <c r="A627">
        <v>626</v>
      </c>
      <c r="B627" s="9" t="s">
        <v>3219</v>
      </c>
      <c r="C627" t="s">
        <v>257</v>
      </c>
    </row>
    <row r="628" spans="1:3" x14ac:dyDescent="0.25">
      <c r="A628">
        <v>627</v>
      </c>
      <c r="B628" s="9" t="s">
        <v>3220</v>
      </c>
      <c r="C628" t="s">
        <v>258</v>
      </c>
    </row>
    <row r="629" spans="1:3" x14ac:dyDescent="0.25">
      <c r="A629">
        <v>628</v>
      </c>
      <c r="B629" s="9" t="s">
        <v>3221</v>
      </c>
      <c r="C629" t="s">
        <v>259</v>
      </c>
    </row>
    <row r="630" spans="1:3" x14ac:dyDescent="0.25">
      <c r="A630">
        <v>629</v>
      </c>
      <c r="B630" s="9" t="s">
        <v>3222</v>
      </c>
      <c r="C630" t="s">
        <v>260</v>
      </c>
    </row>
    <row r="631" spans="1:3" x14ac:dyDescent="0.25">
      <c r="A631">
        <v>630</v>
      </c>
      <c r="B631" s="9" t="s">
        <v>3223</v>
      </c>
      <c r="C631" t="s">
        <v>261</v>
      </c>
    </row>
    <row r="632" spans="1:3" x14ac:dyDescent="0.25">
      <c r="A632">
        <v>631</v>
      </c>
      <c r="B632" s="9" t="s">
        <v>3224</v>
      </c>
      <c r="C632" t="s">
        <v>12450</v>
      </c>
    </row>
    <row r="633" spans="1:3" x14ac:dyDescent="0.25">
      <c r="A633">
        <v>632</v>
      </c>
      <c r="B633" s="9" t="s">
        <v>3225</v>
      </c>
      <c r="C633" t="s">
        <v>12451</v>
      </c>
    </row>
    <row r="634" spans="1:3" x14ac:dyDescent="0.25">
      <c r="A634">
        <v>633</v>
      </c>
      <c r="B634" s="9" t="s">
        <v>3226</v>
      </c>
      <c r="C634" t="s">
        <v>262</v>
      </c>
    </row>
    <row r="635" spans="1:3" x14ac:dyDescent="0.25">
      <c r="A635">
        <v>634</v>
      </c>
      <c r="B635" s="9" t="s">
        <v>3227</v>
      </c>
      <c r="C635" t="s">
        <v>12452</v>
      </c>
    </row>
    <row r="636" spans="1:3" x14ac:dyDescent="0.25">
      <c r="A636">
        <v>635</v>
      </c>
      <c r="B636" s="9" t="s">
        <v>3228</v>
      </c>
      <c r="C636" t="s">
        <v>263</v>
      </c>
    </row>
    <row r="637" spans="1:3" x14ac:dyDescent="0.25">
      <c r="A637">
        <v>636</v>
      </c>
      <c r="B637" s="9" t="s">
        <v>3229</v>
      </c>
      <c r="C637" t="s">
        <v>12453</v>
      </c>
    </row>
    <row r="638" spans="1:3" x14ac:dyDescent="0.25">
      <c r="A638">
        <v>637</v>
      </c>
      <c r="B638" s="9" t="s">
        <v>3230</v>
      </c>
      <c r="C638" t="s">
        <v>12454</v>
      </c>
    </row>
    <row r="639" spans="1:3" x14ac:dyDescent="0.25">
      <c r="A639">
        <v>638</v>
      </c>
      <c r="B639" s="9" t="s">
        <v>3231</v>
      </c>
      <c r="C639" t="s">
        <v>265</v>
      </c>
    </row>
    <row r="640" spans="1:3" x14ac:dyDescent="0.25">
      <c r="A640">
        <v>639</v>
      </c>
      <c r="B640" s="9" t="s">
        <v>3232</v>
      </c>
      <c r="C640" t="s">
        <v>12455</v>
      </c>
    </row>
    <row r="641" spans="1:3" x14ac:dyDescent="0.25">
      <c r="A641">
        <v>640</v>
      </c>
      <c r="B641" s="9" t="s">
        <v>3233</v>
      </c>
      <c r="C641" t="s">
        <v>12456</v>
      </c>
    </row>
    <row r="642" spans="1:3" x14ac:dyDescent="0.25">
      <c r="A642">
        <v>641</v>
      </c>
      <c r="B642" s="9" t="s">
        <v>3234</v>
      </c>
      <c r="C642" t="s">
        <v>266</v>
      </c>
    </row>
    <row r="643" spans="1:3" x14ac:dyDescent="0.25">
      <c r="A643">
        <v>642</v>
      </c>
      <c r="B643" s="9" t="s">
        <v>3235</v>
      </c>
      <c r="C643" t="s">
        <v>12457</v>
      </c>
    </row>
    <row r="644" spans="1:3" x14ac:dyDescent="0.25">
      <c r="A644">
        <v>643</v>
      </c>
      <c r="B644" s="9" t="s">
        <v>3236</v>
      </c>
      <c r="C644" t="s">
        <v>267</v>
      </c>
    </row>
    <row r="645" spans="1:3" x14ac:dyDescent="0.25">
      <c r="A645">
        <v>644</v>
      </c>
      <c r="B645" s="9" t="s">
        <v>3237</v>
      </c>
      <c r="C645" t="s">
        <v>12458</v>
      </c>
    </row>
    <row r="646" spans="1:3" x14ac:dyDescent="0.25">
      <c r="A646">
        <v>645</v>
      </c>
      <c r="B646" s="9" t="s">
        <v>3238</v>
      </c>
      <c r="C646" t="s">
        <v>12459</v>
      </c>
    </row>
    <row r="647" spans="1:3" x14ac:dyDescent="0.25">
      <c r="A647">
        <v>646</v>
      </c>
      <c r="B647" s="9" t="s">
        <v>3239</v>
      </c>
      <c r="C647" t="s">
        <v>268</v>
      </c>
    </row>
    <row r="648" spans="1:3" x14ac:dyDescent="0.25">
      <c r="A648">
        <v>647</v>
      </c>
      <c r="B648" s="9" t="s">
        <v>3240</v>
      </c>
      <c r="C648" t="s">
        <v>269</v>
      </c>
    </row>
    <row r="649" spans="1:3" x14ac:dyDescent="0.25">
      <c r="A649">
        <v>648</v>
      </c>
      <c r="B649" s="9" t="s">
        <v>3241</v>
      </c>
      <c r="C649" t="s">
        <v>270</v>
      </c>
    </row>
    <row r="650" spans="1:3" x14ac:dyDescent="0.25">
      <c r="A650">
        <v>649</v>
      </c>
      <c r="B650" s="9" t="s">
        <v>3242</v>
      </c>
      <c r="C650" t="s">
        <v>12460</v>
      </c>
    </row>
    <row r="651" spans="1:3" x14ac:dyDescent="0.25">
      <c r="A651">
        <v>650</v>
      </c>
      <c r="B651" s="9" t="s">
        <v>3243</v>
      </c>
      <c r="C651" t="s">
        <v>12461</v>
      </c>
    </row>
    <row r="652" spans="1:3" x14ac:dyDescent="0.25">
      <c r="A652">
        <v>651</v>
      </c>
      <c r="B652" s="9" t="s">
        <v>3244</v>
      </c>
      <c r="C652" t="s">
        <v>12462</v>
      </c>
    </row>
    <row r="653" spans="1:3" x14ac:dyDescent="0.25">
      <c r="A653">
        <v>652</v>
      </c>
      <c r="B653" s="9" t="s">
        <v>3245</v>
      </c>
      <c r="C653" t="s">
        <v>12463</v>
      </c>
    </row>
    <row r="654" spans="1:3" x14ac:dyDescent="0.25">
      <c r="A654">
        <v>653</v>
      </c>
      <c r="B654" s="9" t="s">
        <v>3246</v>
      </c>
      <c r="C654" t="s">
        <v>12464</v>
      </c>
    </row>
    <row r="655" spans="1:3" x14ac:dyDescent="0.25">
      <c r="A655">
        <v>654</v>
      </c>
      <c r="B655" s="9" t="s">
        <v>3247</v>
      </c>
      <c r="C655" t="s">
        <v>12465</v>
      </c>
    </row>
    <row r="656" spans="1:3" x14ac:dyDescent="0.25">
      <c r="A656">
        <v>655</v>
      </c>
      <c r="B656" s="9" t="s">
        <v>3248</v>
      </c>
      <c r="C656" t="s">
        <v>12466</v>
      </c>
    </row>
    <row r="657" spans="1:3" x14ac:dyDescent="0.25">
      <c r="A657">
        <v>656</v>
      </c>
      <c r="B657" s="9" t="s">
        <v>3249</v>
      </c>
      <c r="C657" t="s">
        <v>271</v>
      </c>
    </row>
    <row r="658" spans="1:3" x14ac:dyDescent="0.25">
      <c r="A658">
        <v>657</v>
      </c>
      <c r="B658" s="9" t="s">
        <v>3250</v>
      </c>
      <c r="C658" t="s">
        <v>12467</v>
      </c>
    </row>
    <row r="659" spans="1:3" x14ac:dyDescent="0.25">
      <c r="A659">
        <v>658</v>
      </c>
      <c r="B659" s="9" t="s">
        <v>3251</v>
      </c>
      <c r="C659" t="s">
        <v>272</v>
      </c>
    </row>
    <row r="660" spans="1:3" x14ac:dyDescent="0.25">
      <c r="A660">
        <v>659</v>
      </c>
      <c r="B660" s="9" t="s">
        <v>3252</v>
      </c>
      <c r="C660" t="s">
        <v>273</v>
      </c>
    </row>
    <row r="661" spans="1:3" x14ac:dyDescent="0.25">
      <c r="A661">
        <v>660</v>
      </c>
      <c r="B661" s="9" t="s">
        <v>3253</v>
      </c>
      <c r="C661" t="s">
        <v>274</v>
      </c>
    </row>
    <row r="662" spans="1:3" x14ac:dyDescent="0.25">
      <c r="A662">
        <v>661</v>
      </c>
      <c r="B662" s="9" t="s">
        <v>3254</v>
      </c>
      <c r="C662" t="s">
        <v>12468</v>
      </c>
    </row>
    <row r="663" spans="1:3" x14ac:dyDescent="0.25">
      <c r="A663">
        <v>662</v>
      </c>
      <c r="B663" s="9" t="s">
        <v>3255</v>
      </c>
      <c r="C663" t="s">
        <v>275</v>
      </c>
    </row>
    <row r="664" spans="1:3" x14ac:dyDescent="0.25">
      <c r="A664">
        <v>663</v>
      </c>
      <c r="B664" s="9" t="s">
        <v>3256</v>
      </c>
      <c r="C664" t="s">
        <v>276</v>
      </c>
    </row>
    <row r="665" spans="1:3" x14ac:dyDescent="0.25">
      <c r="A665">
        <v>664</v>
      </c>
      <c r="B665" s="9" t="s">
        <v>3257</v>
      </c>
      <c r="C665" t="s">
        <v>12469</v>
      </c>
    </row>
    <row r="666" spans="1:3" x14ac:dyDescent="0.25">
      <c r="A666">
        <v>665</v>
      </c>
      <c r="B666" s="9" t="s">
        <v>3258</v>
      </c>
      <c r="C666" t="s">
        <v>277</v>
      </c>
    </row>
    <row r="667" spans="1:3" x14ac:dyDescent="0.25">
      <c r="A667">
        <v>666</v>
      </c>
      <c r="B667" s="9" t="s">
        <v>3259</v>
      </c>
      <c r="C667" t="s">
        <v>278</v>
      </c>
    </row>
    <row r="668" spans="1:3" x14ac:dyDescent="0.25">
      <c r="A668">
        <v>667</v>
      </c>
      <c r="B668" s="9" t="s">
        <v>3260</v>
      </c>
      <c r="C668" t="s">
        <v>279</v>
      </c>
    </row>
    <row r="669" spans="1:3" x14ac:dyDescent="0.25">
      <c r="A669">
        <v>668</v>
      </c>
      <c r="B669" s="9" t="s">
        <v>3261</v>
      </c>
      <c r="C669" t="s">
        <v>280</v>
      </c>
    </row>
    <row r="670" spans="1:3" x14ac:dyDescent="0.25">
      <c r="A670">
        <v>669</v>
      </c>
      <c r="B670" s="9" t="s">
        <v>3262</v>
      </c>
      <c r="C670" t="s">
        <v>12470</v>
      </c>
    </row>
    <row r="671" spans="1:3" x14ac:dyDescent="0.25">
      <c r="A671">
        <v>670</v>
      </c>
      <c r="B671" s="9" t="s">
        <v>3263</v>
      </c>
      <c r="C671" t="s">
        <v>281</v>
      </c>
    </row>
    <row r="672" spans="1:3" x14ac:dyDescent="0.25">
      <c r="A672">
        <v>671</v>
      </c>
      <c r="B672" s="9" t="s">
        <v>3264</v>
      </c>
      <c r="C672" t="s">
        <v>12471</v>
      </c>
    </row>
    <row r="673" spans="1:3" x14ac:dyDescent="0.25">
      <c r="A673">
        <v>672</v>
      </c>
      <c r="B673" s="9" t="s">
        <v>3265</v>
      </c>
      <c r="C673" t="s">
        <v>12472</v>
      </c>
    </row>
    <row r="674" spans="1:3" x14ac:dyDescent="0.25">
      <c r="A674">
        <v>673</v>
      </c>
      <c r="B674" s="9" t="s">
        <v>3266</v>
      </c>
      <c r="C674" t="s">
        <v>12473</v>
      </c>
    </row>
    <row r="675" spans="1:3" x14ac:dyDescent="0.25">
      <c r="A675">
        <v>674</v>
      </c>
      <c r="B675" s="9" t="s">
        <v>3267</v>
      </c>
      <c r="C675" t="s">
        <v>12474</v>
      </c>
    </row>
    <row r="676" spans="1:3" x14ac:dyDescent="0.25">
      <c r="A676">
        <v>675</v>
      </c>
      <c r="B676" s="9" t="s">
        <v>3268</v>
      </c>
      <c r="C676" t="s">
        <v>282</v>
      </c>
    </row>
    <row r="677" spans="1:3" x14ac:dyDescent="0.25">
      <c r="A677">
        <v>676</v>
      </c>
      <c r="B677" s="9" t="s">
        <v>3269</v>
      </c>
      <c r="C677" t="s">
        <v>283</v>
      </c>
    </row>
    <row r="678" spans="1:3" x14ac:dyDescent="0.25">
      <c r="A678">
        <v>677</v>
      </c>
      <c r="B678" s="9" t="s">
        <v>3270</v>
      </c>
      <c r="C678" t="s">
        <v>12475</v>
      </c>
    </row>
    <row r="679" spans="1:3" x14ac:dyDescent="0.25">
      <c r="A679">
        <v>678</v>
      </c>
      <c r="B679" s="9" t="s">
        <v>3271</v>
      </c>
      <c r="C679" t="s">
        <v>284</v>
      </c>
    </row>
    <row r="680" spans="1:3" x14ac:dyDescent="0.25">
      <c r="A680">
        <v>679</v>
      </c>
      <c r="B680" s="9" t="s">
        <v>3272</v>
      </c>
      <c r="C680" t="s">
        <v>12476</v>
      </c>
    </row>
    <row r="681" spans="1:3" x14ac:dyDescent="0.25">
      <c r="A681">
        <v>680</v>
      </c>
      <c r="B681" s="9" t="s">
        <v>3273</v>
      </c>
      <c r="C681" t="s">
        <v>12477</v>
      </c>
    </row>
    <row r="682" spans="1:3" x14ac:dyDescent="0.25">
      <c r="A682">
        <v>681</v>
      </c>
      <c r="B682" s="9" t="s">
        <v>3274</v>
      </c>
      <c r="C682" t="s">
        <v>12478</v>
      </c>
    </row>
    <row r="683" spans="1:3" x14ac:dyDescent="0.25">
      <c r="A683">
        <v>682</v>
      </c>
      <c r="B683" s="9" t="s">
        <v>3275</v>
      </c>
      <c r="C683" t="s">
        <v>12479</v>
      </c>
    </row>
    <row r="684" spans="1:3" x14ac:dyDescent="0.25">
      <c r="A684">
        <v>683</v>
      </c>
      <c r="B684" s="9" t="s">
        <v>3276</v>
      </c>
      <c r="C684" t="s">
        <v>12480</v>
      </c>
    </row>
    <row r="685" spans="1:3" x14ac:dyDescent="0.25">
      <c r="A685">
        <v>684</v>
      </c>
      <c r="B685" s="9" t="s">
        <v>3277</v>
      </c>
      <c r="C685" t="s">
        <v>12481</v>
      </c>
    </row>
    <row r="686" spans="1:3" x14ac:dyDescent="0.25">
      <c r="A686">
        <v>685</v>
      </c>
      <c r="B686" s="9" t="s">
        <v>3278</v>
      </c>
      <c r="C686" t="s">
        <v>12482</v>
      </c>
    </row>
    <row r="687" spans="1:3" x14ac:dyDescent="0.25">
      <c r="A687">
        <v>686</v>
      </c>
      <c r="B687" s="9" t="s">
        <v>3279</v>
      </c>
      <c r="C687" t="s">
        <v>12483</v>
      </c>
    </row>
    <row r="688" spans="1:3" x14ac:dyDescent="0.25">
      <c r="A688">
        <v>687</v>
      </c>
      <c r="B688" s="9" t="s">
        <v>3280</v>
      </c>
      <c r="C688" t="s">
        <v>12484</v>
      </c>
    </row>
    <row r="689" spans="1:3" x14ac:dyDescent="0.25">
      <c r="A689">
        <v>688</v>
      </c>
      <c r="B689" s="9" t="s">
        <v>3281</v>
      </c>
      <c r="C689" t="s">
        <v>12485</v>
      </c>
    </row>
    <row r="690" spans="1:3" x14ac:dyDescent="0.25">
      <c r="A690">
        <v>689</v>
      </c>
      <c r="B690" s="9" t="s">
        <v>3282</v>
      </c>
      <c r="C690" t="s">
        <v>12486</v>
      </c>
    </row>
    <row r="691" spans="1:3" x14ac:dyDescent="0.25">
      <c r="A691">
        <v>690</v>
      </c>
      <c r="B691" s="9" t="s">
        <v>3283</v>
      </c>
      <c r="C691" t="s">
        <v>12487</v>
      </c>
    </row>
    <row r="692" spans="1:3" x14ac:dyDescent="0.25">
      <c r="A692">
        <v>691</v>
      </c>
      <c r="B692" s="9" t="s">
        <v>3284</v>
      </c>
      <c r="C692" t="s">
        <v>12488</v>
      </c>
    </row>
    <row r="693" spans="1:3" x14ac:dyDescent="0.25">
      <c r="A693">
        <v>692</v>
      </c>
      <c r="B693" s="9" t="s">
        <v>3285</v>
      </c>
      <c r="C693" t="s">
        <v>12489</v>
      </c>
    </row>
    <row r="694" spans="1:3" x14ac:dyDescent="0.25">
      <c r="A694">
        <v>693</v>
      </c>
      <c r="B694" s="9" t="s">
        <v>3286</v>
      </c>
      <c r="C694" t="s">
        <v>12490</v>
      </c>
    </row>
    <row r="695" spans="1:3" x14ac:dyDescent="0.25">
      <c r="A695">
        <v>694</v>
      </c>
      <c r="B695" s="9" t="s">
        <v>3287</v>
      </c>
      <c r="C695" t="s">
        <v>12491</v>
      </c>
    </row>
    <row r="696" spans="1:3" x14ac:dyDescent="0.25">
      <c r="A696">
        <v>695</v>
      </c>
      <c r="B696" s="9" t="s">
        <v>3288</v>
      </c>
      <c r="C696" t="s">
        <v>12492</v>
      </c>
    </row>
    <row r="697" spans="1:3" x14ac:dyDescent="0.25">
      <c r="A697">
        <v>696</v>
      </c>
      <c r="B697" s="9" t="s">
        <v>3289</v>
      </c>
      <c r="C697" t="s">
        <v>12493</v>
      </c>
    </row>
    <row r="698" spans="1:3" x14ac:dyDescent="0.25">
      <c r="A698">
        <v>697</v>
      </c>
      <c r="B698" s="9" t="s">
        <v>3290</v>
      </c>
      <c r="C698" t="s">
        <v>285</v>
      </c>
    </row>
    <row r="699" spans="1:3" x14ac:dyDescent="0.25">
      <c r="A699">
        <v>698</v>
      </c>
      <c r="B699" s="9" t="s">
        <v>3291</v>
      </c>
      <c r="C699" t="s">
        <v>286</v>
      </c>
    </row>
    <row r="700" spans="1:3" x14ac:dyDescent="0.25">
      <c r="A700">
        <v>699</v>
      </c>
      <c r="B700" s="9" t="s">
        <v>3292</v>
      </c>
      <c r="C700" t="s">
        <v>12494</v>
      </c>
    </row>
    <row r="701" spans="1:3" x14ac:dyDescent="0.25">
      <c r="A701">
        <v>700</v>
      </c>
      <c r="B701" s="9" t="s">
        <v>3293</v>
      </c>
      <c r="C701" t="s">
        <v>12495</v>
      </c>
    </row>
    <row r="702" spans="1:3" x14ac:dyDescent="0.25">
      <c r="A702">
        <v>701</v>
      </c>
      <c r="B702" s="9" t="s">
        <v>3294</v>
      </c>
      <c r="C702" t="s">
        <v>12496</v>
      </c>
    </row>
    <row r="703" spans="1:3" x14ac:dyDescent="0.25">
      <c r="A703">
        <v>702</v>
      </c>
      <c r="B703" s="9" t="s">
        <v>3295</v>
      </c>
      <c r="C703" t="s">
        <v>287</v>
      </c>
    </row>
    <row r="704" spans="1:3" x14ac:dyDescent="0.25">
      <c r="A704">
        <v>703</v>
      </c>
      <c r="B704" s="9" t="s">
        <v>3296</v>
      </c>
      <c r="C704" t="s">
        <v>288</v>
      </c>
    </row>
    <row r="705" spans="1:3" x14ac:dyDescent="0.25">
      <c r="A705">
        <v>704</v>
      </c>
      <c r="B705" s="9" t="s">
        <v>3297</v>
      </c>
      <c r="C705" t="s">
        <v>12497</v>
      </c>
    </row>
    <row r="706" spans="1:3" x14ac:dyDescent="0.25">
      <c r="A706">
        <v>705</v>
      </c>
      <c r="B706" s="9" t="s">
        <v>3298</v>
      </c>
      <c r="C706" t="s">
        <v>12498</v>
      </c>
    </row>
    <row r="707" spans="1:3" x14ac:dyDescent="0.25">
      <c r="A707">
        <v>706</v>
      </c>
      <c r="B707" s="9" t="s">
        <v>3299</v>
      </c>
      <c r="C707" t="s">
        <v>12499</v>
      </c>
    </row>
    <row r="708" spans="1:3" x14ac:dyDescent="0.25">
      <c r="A708">
        <v>707</v>
      </c>
      <c r="B708" s="9" t="s">
        <v>3300</v>
      </c>
      <c r="C708" t="s">
        <v>12500</v>
      </c>
    </row>
    <row r="709" spans="1:3" x14ac:dyDescent="0.25">
      <c r="A709">
        <v>708</v>
      </c>
      <c r="B709" s="9" t="s">
        <v>3301</v>
      </c>
      <c r="C709" t="s">
        <v>289</v>
      </c>
    </row>
    <row r="710" spans="1:3" x14ac:dyDescent="0.25">
      <c r="A710">
        <v>709</v>
      </c>
      <c r="B710" s="9" t="s">
        <v>3302</v>
      </c>
      <c r="C710" t="s">
        <v>12501</v>
      </c>
    </row>
    <row r="711" spans="1:3" x14ac:dyDescent="0.25">
      <c r="A711">
        <v>710</v>
      </c>
      <c r="B711" s="9" t="s">
        <v>3303</v>
      </c>
      <c r="C711" t="s">
        <v>290</v>
      </c>
    </row>
    <row r="712" spans="1:3" x14ac:dyDescent="0.25">
      <c r="A712">
        <v>711</v>
      </c>
      <c r="B712" s="9" t="s">
        <v>3304</v>
      </c>
      <c r="C712" t="s">
        <v>12502</v>
      </c>
    </row>
    <row r="713" spans="1:3" x14ac:dyDescent="0.25">
      <c r="A713">
        <v>712</v>
      </c>
      <c r="B713" s="9" t="s">
        <v>3305</v>
      </c>
      <c r="C713" t="s">
        <v>12503</v>
      </c>
    </row>
    <row r="714" spans="1:3" x14ac:dyDescent="0.25">
      <c r="A714">
        <v>713</v>
      </c>
      <c r="B714" s="9" t="s">
        <v>3306</v>
      </c>
      <c r="C714" t="s">
        <v>291</v>
      </c>
    </row>
    <row r="715" spans="1:3" x14ac:dyDescent="0.25">
      <c r="A715">
        <v>714</v>
      </c>
      <c r="B715" s="9" t="s">
        <v>3307</v>
      </c>
      <c r="C715" t="s">
        <v>12504</v>
      </c>
    </row>
    <row r="716" spans="1:3" x14ac:dyDescent="0.25">
      <c r="A716">
        <v>715</v>
      </c>
      <c r="B716" s="9" t="s">
        <v>3308</v>
      </c>
      <c r="C716" t="s">
        <v>12505</v>
      </c>
    </row>
    <row r="717" spans="1:3" x14ac:dyDescent="0.25">
      <c r="A717">
        <v>716</v>
      </c>
      <c r="B717" s="9" t="s">
        <v>3309</v>
      </c>
      <c r="C717" t="s">
        <v>292</v>
      </c>
    </row>
    <row r="718" spans="1:3" x14ac:dyDescent="0.25">
      <c r="A718">
        <v>717</v>
      </c>
      <c r="B718" s="9" t="s">
        <v>3310</v>
      </c>
      <c r="C718" t="s">
        <v>293</v>
      </c>
    </row>
    <row r="719" spans="1:3" x14ac:dyDescent="0.25">
      <c r="A719">
        <v>718</v>
      </c>
      <c r="B719" s="9" t="s">
        <v>3311</v>
      </c>
      <c r="C719" t="s">
        <v>294</v>
      </c>
    </row>
    <row r="720" spans="1:3" x14ac:dyDescent="0.25">
      <c r="A720">
        <v>719</v>
      </c>
      <c r="B720" s="9" t="s">
        <v>3312</v>
      </c>
      <c r="C720" t="s">
        <v>12506</v>
      </c>
    </row>
    <row r="721" spans="1:3" x14ac:dyDescent="0.25">
      <c r="A721">
        <v>720</v>
      </c>
      <c r="B721" s="9" t="s">
        <v>3313</v>
      </c>
      <c r="C721" t="s">
        <v>295</v>
      </c>
    </row>
    <row r="722" spans="1:3" x14ac:dyDescent="0.25">
      <c r="A722">
        <v>721</v>
      </c>
      <c r="B722" s="9" t="s">
        <v>3314</v>
      </c>
      <c r="C722" t="s">
        <v>296</v>
      </c>
    </row>
    <row r="723" spans="1:3" x14ac:dyDescent="0.25">
      <c r="A723">
        <v>722</v>
      </c>
      <c r="B723" s="9" t="s">
        <v>3315</v>
      </c>
      <c r="C723" t="s">
        <v>12507</v>
      </c>
    </row>
    <row r="724" spans="1:3" x14ac:dyDescent="0.25">
      <c r="A724">
        <v>723</v>
      </c>
      <c r="B724" s="9" t="s">
        <v>3316</v>
      </c>
      <c r="C724" t="s">
        <v>12508</v>
      </c>
    </row>
    <row r="725" spans="1:3" x14ac:dyDescent="0.25">
      <c r="A725">
        <v>724</v>
      </c>
      <c r="B725" s="9" t="s">
        <v>3317</v>
      </c>
      <c r="C725" t="s">
        <v>297</v>
      </c>
    </row>
    <row r="726" spans="1:3" x14ac:dyDescent="0.25">
      <c r="A726">
        <v>725</v>
      </c>
      <c r="B726" s="9" t="s">
        <v>3318</v>
      </c>
      <c r="C726" t="s">
        <v>12509</v>
      </c>
    </row>
    <row r="727" spans="1:3" x14ac:dyDescent="0.25">
      <c r="A727">
        <v>726</v>
      </c>
      <c r="B727" s="9" t="s">
        <v>3319</v>
      </c>
      <c r="C727" t="s">
        <v>298</v>
      </c>
    </row>
    <row r="728" spans="1:3" x14ac:dyDescent="0.25">
      <c r="A728">
        <v>727</v>
      </c>
      <c r="B728" s="9" t="s">
        <v>3320</v>
      </c>
      <c r="C728" t="s">
        <v>299</v>
      </c>
    </row>
    <row r="729" spans="1:3" x14ac:dyDescent="0.25">
      <c r="A729">
        <v>728</v>
      </c>
      <c r="B729" s="9" t="s">
        <v>3321</v>
      </c>
      <c r="C729" t="s">
        <v>12510</v>
      </c>
    </row>
    <row r="730" spans="1:3" x14ac:dyDescent="0.25">
      <c r="A730">
        <v>729</v>
      </c>
      <c r="B730" s="9" t="s">
        <v>3322</v>
      </c>
      <c r="C730" t="s">
        <v>12511</v>
      </c>
    </row>
    <row r="731" spans="1:3" x14ac:dyDescent="0.25">
      <c r="A731">
        <v>730</v>
      </c>
      <c r="B731" s="9" t="s">
        <v>3323</v>
      </c>
      <c r="C731" t="s">
        <v>300</v>
      </c>
    </row>
    <row r="732" spans="1:3" x14ac:dyDescent="0.25">
      <c r="A732">
        <v>731</v>
      </c>
      <c r="B732" s="9" t="s">
        <v>3324</v>
      </c>
      <c r="C732" t="s">
        <v>301</v>
      </c>
    </row>
    <row r="733" spans="1:3" x14ac:dyDescent="0.25">
      <c r="A733">
        <v>732</v>
      </c>
      <c r="B733" s="9" t="s">
        <v>3325</v>
      </c>
      <c r="C733" t="s">
        <v>12512</v>
      </c>
    </row>
    <row r="734" spans="1:3" x14ac:dyDescent="0.25">
      <c r="A734">
        <v>733</v>
      </c>
      <c r="B734" s="9" t="s">
        <v>3326</v>
      </c>
      <c r="C734" t="s">
        <v>302</v>
      </c>
    </row>
    <row r="735" spans="1:3" x14ac:dyDescent="0.25">
      <c r="A735">
        <v>734</v>
      </c>
      <c r="B735" s="9" t="s">
        <v>3327</v>
      </c>
      <c r="C735" t="s">
        <v>303</v>
      </c>
    </row>
    <row r="736" spans="1:3" x14ac:dyDescent="0.25">
      <c r="A736">
        <v>735</v>
      </c>
      <c r="B736" s="9" t="s">
        <v>3328</v>
      </c>
      <c r="C736" t="s">
        <v>12513</v>
      </c>
    </row>
    <row r="737" spans="1:3" x14ac:dyDescent="0.25">
      <c r="A737">
        <v>736</v>
      </c>
      <c r="B737" s="9" t="s">
        <v>3329</v>
      </c>
      <c r="C737" t="s">
        <v>12514</v>
      </c>
    </row>
    <row r="738" spans="1:3" x14ac:dyDescent="0.25">
      <c r="A738">
        <v>737</v>
      </c>
      <c r="B738" s="9" t="s">
        <v>3330</v>
      </c>
      <c r="C738" t="s">
        <v>12515</v>
      </c>
    </row>
    <row r="739" spans="1:3" x14ac:dyDescent="0.25">
      <c r="A739">
        <v>738</v>
      </c>
      <c r="B739" s="9" t="s">
        <v>3331</v>
      </c>
      <c r="C739" t="s">
        <v>12516</v>
      </c>
    </row>
    <row r="740" spans="1:3" x14ac:dyDescent="0.25">
      <c r="A740">
        <v>739</v>
      </c>
      <c r="B740" s="9" t="s">
        <v>3332</v>
      </c>
      <c r="C740" t="s">
        <v>12517</v>
      </c>
    </row>
    <row r="741" spans="1:3" x14ac:dyDescent="0.25">
      <c r="A741">
        <v>740</v>
      </c>
      <c r="B741" s="9" t="s">
        <v>3333</v>
      </c>
      <c r="C741" t="s">
        <v>304</v>
      </c>
    </row>
    <row r="742" spans="1:3" x14ac:dyDescent="0.25">
      <c r="A742">
        <v>741</v>
      </c>
      <c r="B742" s="9" t="s">
        <v>3334</v>
      </c>
      <c r="C742" t="s">
        <v>305</v>
      </c>
    </row>
    <row r="743" spans="1:3" x14ac:dyDescent="0.25">
      <c r="A743">
        <v>742</v>
      </c>
      <c r="B743" s="9" t="s">
        <v>3335</v>
      </c>
      <c r="C743" t="s">
        <v>12518</v>
      </c>
    </row>
    <row r="744" spans="1:3" x14ac:dyDescent="0.25">
      <c r="A744">
        <v>743</v>
      </c>
      <c r="B744" s="9" t="s">
        <v>3336</v>
      </c>
      <c r="C744" t="s">
        <v>35</v>
      </c>
    </row>
    <row r="745" spans="1:3" x14ac:dyDescent="0.25">
      <c r="A745">
        <v>744</v>
      </c>
      <c r="B745" s="9" t="s">
        <v>3337</v>
      </c>
      <c r="C745" t="s">
        <v>12519</v>
      </c>
    </row>
    <row r="746" spans="1:3" x14ac:dyDescent="0.25">
      <c r="A746">
        <v>745</v>
      </c>
      <c r="B746" s="9" t="s">
        <v>3338</v>
      </c>
      <c r="C746" t="s">
        <v>12520</v>
      </c>
    </row>
    <row r="747" spans="1:3" x14ac:dyDescent="0.25">
      <c r="A747">
        <v>746</v>
      </c>
      <c r="B747" s="9" t="s">
        <v>3339</v>
      </c>
      <c r="C747" t="s">
        <v>12521</v>
      </c>
    </row>
    <row r="748" spans="1:3" x14ac:dyDescent="0.25">
      <c r="A748">
        <v>747</v>
      </c>
      <c r="B748" s="9" t="s">
        <v>3340</v>
      </c>
      <c r="C748" t="s">
        <v>306</v>
      </c>
    </row>
    <row r="749" spans="1:3" x14ac:dyDescent="0.25">
      <c r="A749">
        <v>748</v>
      </c>
      <c r="B749" s="9" t="s">
        <v>3341</v>
      </c>
      <c r="C749" t="s">
        <v>12522</v>
      </c>
    </row>
    <row r="750" spans="1:3" x14ac:dyDescent="0.25">
      <c r="A750">
        <v>749</v>
      </c>
      <c r="B750" s="9" t="s">
        <v>3342</v>
      </c>
      <c r="C750" t="s">
        <v>12523</v>
      </c>
    </row>
    <row r="751" spans="1:3" x14ac:dyDescent="0.25">
      <c r="A751">
        <v>750</v>
      </c>
      <c r="B751" s="9" t="s">
        <v>3343</v>
      </c>
      <c r="C751" t="s">
        <v>12524</v>
      </c>
    </row>
    <row r="752" spans="1:3" x14ac:dyDescent="0.25">
      <c r="A752">
        <v>751</v>
      </c>
      <c r="B752" s="9" t="s">
        <v>3344</v>
      </c>
      <c r="C752" t="s">
        <v>12525</v>
      </c>
    </row>
    <row r="753" spans="1:3" x14ac:dyDescent="0.25">
      <c r="A753">
        <v>752</v>
      </c>
      <c r="B753" s="9" t="s">
        <v>3345</v>
      </c>
      <c r="C753" t="s">
        <v>12526</v>
      </c>
    </row>
    <row r="754" spans="1:3" x14ac:dyDescent="0.25">
      <c r="A754">
        <v>753</v>
      </c>
      <c r="B754" s="9" t="s">
        <v>3346</v>
      </c>
      <c r="C754" t="s">
        <v>12527</v>
      </c>
    </row>
    <row r="755" spans="1:3" x14ac:dyDescent="0.25">
      <c r="A755">
        <v>754</v>
      </c>
      <c r="B755" s="9" t="s">
        <v>3347</v>
      </c>
      <c r="C755" t="s">
        <v>12528</v>
      </c>
    </row>
    <row r="756" spans="1:3" x14ac:dyDescent="0.25">
      <c r="A756">
        <v>755</v>
      </c>
      <c r="B756" s="9" t="s">
        <v>3348</v>
      </c>
      <c r="C756" t="s">
        <v>307</v>
      </c>
    </row>
    <row r="757" spans="1:3" x14ac:dyDescent="0.25">
      <c r="A757">
        <v>756</v>
      </c>
      <c r="B757" s="9" t="s">
        <v>3349</v>
      </c>
      <c r="C757" t="s">
        <v>308</v>
      </c>
    </row>
    <row r="758" spans="1:3" x14ac:dyDescent="0.25">
      <c r="A758">
        <v>757</v>
      </c>
      <c r="B758" s="9" t="s">
        <v>3350</v>
      </c>
      <c r="C758" t="s">
        <v>309</v>
      </c>
    </row>
    <row r="759" spans="1:3" x14ac:dyDescent="0.25">
      <c r="A759">
        <v>758</v>
      </c>
      <c r="B759" s="9" t="s">
        <v>3351</v>
      </c>
      <c r="C759" t="s">
        <v>310</v>
      </c>
    </row>
    <row r="760" spans="1:3" x14ac:dyDescent="0.25">
      <c r="A760">
        <v>759</v>
      </c>
      <c r="B760" s="9" t="s">
        <v>3352</v>
      </c>
      <c r="C760" t="s">
        <v>311</v>
      </c>
    </row>
    <row r="761" spans="1:3" x14ac:dyDescent="0.25">
      <c r="A761">
        <v>760</v>
      </c>
      <c r="B761" s="9" t="s">
        <v>3353</v>
      </c>
      <c r="C761" t="s">
        <v>312</v>
      </c>
    </row>
    <row r="762" spans="1:3" x14ac:dyDescent="0.25">
      <c r="A762">
        <v>761</v>
      </c>
      <c r="B762" s="9" t="s">
        <v>3354</v>
      </c>
      <c r="C762" t="s">
        <v>313</v>
      </c>
    </row>
    <row r="763" spans="1:3" x14ac:dyDescent="0.25">
      <c r="A763">
        <v>762</v>
      </c>
      <c r="B763" s="9" t="s">
        <v>3355</v>
      </c>
      <c r="C763" t="s">
        <v>12529</v>
      </c>
    </row>
    <row r="764" spans="1:3" x14ac:dyDescent="0.25">
      <c r="A764">
        <v>763</v>
      </c>
      <c r="B764" s="9" t="s">
        <v>3356</v>
      </c>
      <c r="C764" t="s">
        <v>12530</v>
      </c>
    </row>
    <row r="765" spans="1:3" x14ac:dyDescent="0.25">
      <c r="A765">
        <v>764</v>
      </c>
      <c r="B765" s="9" t="s">
        <v>3357</v>
      </c>
      <c r="C765" t="s">
        <v>314</v>
      </c>
    </row>
    <row r="766" spans="1:3" x14ac:dyDescent="0.25">
      <c r="A766">
        <v>765</v>
      </c>
      <c r="B766" s="9" t="s">
        <v>3358</v>
      </c>
      <c r="C766" t="s">
        <v>12531</v>
      </c>
    </row>
    <row r="767" spans="1:3" x14ac:dyDescent="0.25">
      <c r="A767">
        <v>766</v>
      </c>
      <c r="B767" s="9" t="s">
        <v>3359</v>
      </c>
      <c r="C767" t="s">
        <v>315</v>
      </c>
    </row>
    <row r="768" spans="1:3" x14ac:dyDescent="0.25">
      <c r="A768">
        <v>767</v>
      </c>
      <c r="B768" s="9" t="s">
        <v>3360</v>
      </c>
      <c r="C768" t="s">
        <v>12532</v>
      </c>
    </row>
    <row r="769" spans="1:3" x14ac:dyDescent="0.25">
      <c r="A769">
        <v>768</v>
      </c>
      <c r="B769" s="9" t="s">
        <v>3361</v>
      </c>
      <c r="C769" t="s">
        <v>12533</v>
      </c>
    </row>
    <row r="770" spans="1:3" x14ac:dyDescent="0.25">
      <c r="A770">
        <v>769</v>
      </c>
      <c r="B770" s="9" t="s">
        <v>3362</v>
      </c>
      <c r="C770" t="s">
        <v>12534</v>
      </c>
    </row>
    <row r="771" spans="1:3" x14ac:dyDescent="0.25">
      <c r="A771">
        <v>770</v>
      </c>
      <c r="B771" s="9" t="s">
        <v>3363</v>
      </c>
      <c r="C771" t="s">
        <v>12535</v>
      </c>
    </row>
    <row r="772" spans="1:3" x14ac:dyDescent="0.25">
      <c r="A772">
        <v>771</v>
      </c>
      <c r="B772" s="9" t="s">
        <v>3364</v>
      </c>
      <c r="C772" t="s">
        <v>316</v>
      </c>
    </row>
    <row r="773" spans="1:3" x14ac:dyDescent="0.25">
      <c r="A773">
        <v>772</v>
      </c>
      <c r="B773" s="9" t="s">
        <v>3365</v>
      </c>
      <c r="C773" t="s">
        <v>12536</v>
      </c>
    </row>
    <row r="774" spans="1:3" x14ac:dyDescent="0.25">
      <c r="A774">
        <v>773</v>
      </c>
      <c r="B774" s="9" t="s">
        <v>3366</v>
      </c>
      <c r="C774" t="s">
        <v>317</v>
      </c>
    </row>
    <row r="775" spans="1:3" x14ac:dyDescent="0.25">
      <c r="A775">
        <v>774</v>
      </c>
      <c r="B775" s="9" t="s">
        <v>3367</v>
      </c>
      <c r="C775" t="s">
        <v>318</v>
      </c>
    </row>
    <row r="776" spans="1:3" x14ac:dyDescent="0.25">
      <c r="A776">
        <v>775</v>
      </c>
      <c r="B776" s="9" t="s">
        <v>3368</v>
      </c>
      <c r="C776" t="s">
        <v>12537</v>
      </c>
    </row>
    <row r="777" spans="1:3" x14ac:dyDescent="0.25">
      <c r="A777">
        <v>776</v>
      </c>
      <c r="B777" s="9" t="s">
        <v>3369</v>
      </c>
      <c r="C777" t="s">
        <v>12538</v>
      </c>
    </row>
    <row r="778" spans="1:3" x14ac:dyDescent="0.25">
      <c r="A778">
        <v>777</v>
      </c>
      <c r="B778" s="9" t="s">
        <v>3370</v>
      </c>
      <c r="C778" t="s">
        <v>12539</v>
      </c>
    </row>
    <row r="779" spans="1:3" x14ac:dyDescent="0.25">
      <c r="A779">
        <v>778</v>
      </c>
      <c r="B779" s="9" t="s">
        <v>3371</v>
      </c>
      <c r="C779" t="s">
        <v>12540</v>
      </c>
    </row>
    <row r="780" spans="1:3" x14ac:dyDescent="0.25">
      <c r="A780">
        <v>779</v>
      </c>
      <c r="B780" s="9" t="s">
        <v>3372</v>
      </c>
      <c r="C780" t="s">
        <v>12541</v>
      </c>
    </row>
    <row r="781" spans="1:3" x14ac:dyDescent="0.25">
      <c r="A781">
        <v>780</v>
      </c>
      <c r="B781" s="9" t="s">
        <v>3373</v>
      </c>
      <c r="C781" t="s">
        <v>12542</v>
      </c>
    </row>
    <row r="782" spans="1:3" x14ac:dyDescent="0.25">
      <c r="A782">
        <v>781</v>
      </c>
      <c r="B782" s="9" t="s">
        <v>3374</v>
      </c>
      <c r="C782" t="s">
        <v>12543</v>
      </c>
    </row>
    <row r="783" spans="1:3" x14ac:dyDescent="0.25">
      <c r="A783">
        <v>782</v>
      </c>
      <c r="B783" s="9" t="s">
        <v>3375</v>
      </c>
      <c r="C783" t="s">
        <v>319</v>
      </c>
    </row>
    <row r="784" spans="1:3" x14ac:dyDescent="0.25">
      <c r="A784">
        <v>783</v>
      </c>
      <c r="B784" s="9" t="s">
        <v>3376</v>
      </c>
      <c r="C784" t="s">
        <v>320</v>
      </c>
    </row>
    <row r="785" spans="1:3" x14ac:dyDescent="0.25">
      <c r="A785">
        <v>784</v>
      </c>
      <c r="B785" s="9" t="s">
        <v>3377</v>
      </c>
      <c r="C785" t="s">
        <v>321</v>
      </c>
    </row>
    <row r="786" spans="1:3" x14ac:dyDescent="0.25">
      <c r="A786">
        <v>785</v>
      </c>
      <c r="B786" s="9" t="s">
        <v>3378</v>
      </c>
      <c r="C786" t="s">
        <v>322</v>
      </c>
    </row>
    <row r="787" spans="1:3" x14ac:dyDescent="0.25">
      <c r="A787">
        <v>786</v>
      </c>
      <c r="B787" s="9" t="s">
        <v>3379</v>
      </c>
      <c r="C787" t="s">
        <v>323</v>
      </c>
    </row>
    <row r="788" spans="1:3" x14ac:dyDescent="0.25">
      <c r="A788">
        <v>787</v>
      </c>
      <c r="B788" s="9" t="s">
        <v>3380</v>
      </c>
      <c r="C788" t="s">
        <v>12544</v>
      </c>
    </row>
    <row r="789" spans="1:3" x14ac:dyDescent="0.25">
      <c r="A789">
        <v>788</v>
      </c>
      <c r="B789" s="9" t="s">
        <v>3381</v>
      </c>
      <c r="C789" t="s">
        <v>324</v>
      </c>
    </row>
    <row r="790" spans="1:3" x14ac:dyDescent="0.25">
      <c r="A790">
        <v>789</v>
      </c>
      <c r="B790" s="9" t="s">
        <v>3382</v>
      </c>
      <c r="C790" t="s">
        <v>325</v>
      </c>
    </row>
    <row r="791" spans="1:3" x14ac:dyDescent="0.25">
      <c r="A791">
        <v>790</v>
      </c>
      <c r="B791" s="9" t="s">
        <v>3383</v>
      </c>
      <c r="C791" t="s">
        <v>326</v>
      </c>
    </row>
    <row r="792" spans="1:3" x14ac:dyDescent="0.25">
      <c r="A792">
        <v>791</v>
      </c>
      <c r="B792" s="9" t="s">
        <v>3384</v>
      </c>
      <c r="C792" t="s">
        <v>12545</v>
      </c>
    </row>
    <row r="793" spans="1:3" x14ac:dyDescent="0.25">
      <c r="A793">
        <v>792</v>
      </c>
      <c r="B793" s="9" t="s">
        <v>3385</v>
      </c>
      <c r="C793" t="s">
        <v>12546</v>
      </c>
    </row>
    <row r="794" spans="1:3" x14ac:dyDescent="0.25">
      <c r="A794">
        <v>793</v>
      </c>
      <c r="B794" s="9" t="s">
        <v>3386</v>
      </c>
      <c r="C794" t="s">
        <v>12547</v>
      </c>
    </row>
    <row r="795" spans="1:3" x14ac:dyDescent="0.25">
      <c r="A795">
        <v>794</v>
      </c>
      <c r="B795" s="9" t="s">
        <v>3387</v>
      </c>
      <c r="C795" t="s">
        <v>12548</v>
      </c>
    </row>
    <row r="796" spans="1:3" x14ac:dyDescent="0.25">
      <c r="A796">
        <v>795</v>
      </c>
      <c r="B796" s="9" t="s">
        <v>3388</v>
      </c>
      <c r="C796" t="s">
        <v>12549</v>
      </c>
    </row>
    <row r="797" spans="1:3" x14ac:dyDescent="0.25">
      <c r="A797">
        <v>796</v>
      </c>
      <c r="B797" s="9" t="s">
        <v>3389</v>
      </c>
      <c r="C797" t="s">
        <v>327</v>
      </c>
    </row>
    <row r="798" spans="1:3" x14ac:dyDescent="0.25">
      <c r="A798">
        <v>797</v>
      </c>
      <c r="B798" s="9" t="s">
        <v>3390</v>
      </c>
      <c r="C798" t="s">
        <v>12550</v>
      </c>
    </row>
    <row r="799" spans="1:3" x14ac:dyDescent="0.25">
      <c r="A799">
        <v>798</v>
      </c>
      <c r="B799" s="9" t="s">
        <v>3391</v>
      </c>
      <c r="C799" t="s">
        <v>328</v>
      </c>
    </row>
    <row r="800" spans="1:3" x14ac:dyDescent="0.25">
      <c r="A800">
        <v>799</v>
      </c>
      <c r="B800" s="9" t="s">
        <v>3392</v>
      </c>
      <c r="C800" t="s">
        <v>329</v>
      </c>
    </row>
    <row r="801" spans="1:3" x14ac:dyDescent="0.25">
      <c r="A801">
        <v>800</v>
      </c>
      <c r="B801" s="9" t="s">
        <v>3393</v>
      </c>
      <c r="C801" t="s">
        <v>12551</v>
      </c>
    </row>
    <row r="802" spans="1:3" x14ac:dyDescent="0.25">
      <c r="A802">
        <v>801</v>
      </c>
      <c r="B802" s="9" t="s">
        <v>3394</v>
      </c>
      <c r="C802" t="s">
        <v>330</v>
      </c>
    </row>
    <row r="803" spans="1:3" x14ac:dyDescent="0.25">
      <c r="A803">
        <v>802</v>
      </c>
      <c r="B803" s="9" t="s">
        <v>3395</v>
      </c>
      <c r="C803" t="s">
        <v>12552</v>
      </c>
    </row>
    <row r="804" spans="1:3" x14ac:dyDescent="0.25">
      <c r="A804">
        <v>803</v>
      </c>
      <c r="B804" s="9" t="s">
        <v>3396</v>
      </c>
      <c r="C804" t="s">
        <v>12553</v>
      </c>
    </row>
    <row r="805" spans="1:3" x14ac:dyDescent="0.25">
      <c r="A805">
        <v>804</v>
      </c>
      <c r="B805" s="9" t="s">
        <v>3397</v>
      </c>
      <c r="C805" t="s">
        <v>331</v>
      </c>
    </row>
    <row r="806" spans="1:3" x14ac:dyDescent="0.25">
      <c r="A806">
        <v>805</v>
      </c>
      <c r="B806" s="9" t="s">
        <v>3398</v>
      </c>
      <c r="C806" t="s">
        <v>12554</v>
      </c>
    </row>
    <row r="807" spans="1:3" x14ac:dyDescent="0.25">
      <c r="A807">
        <v>806</v>
      </c>
      <c r="B807" s="9" t="s">
        <v>3399</v>
      </c>
      <c r="C807" t="s">
        <v>332</v>
      </c>
    </row>
    <row r="808" spans="1:3" x14ac:dyDescent="0.25">
      <c r="A808">
        <v>807</v>
      </c>
      <c r="B808" s="9" t="s">
        <v>3400</v>
      </c>
      <c r="C808" t="s">
        <v>12555</v>
      </c>
    </row>
    <row r="809" spans="1:3" x14ac:dyDescent="0.25">
      <c r="A809">
        <v>808</v>
      </c>
      <c r="B809" s="9" t="s">
        <v>3401</v>
      </c>
      <c r="C809" t="s">
        <v>333</v>
      </c>
    </row>
    <row r="810" spans="1:3" x14ac:dyDescent="0.25">
      <c r="A810">
        <v>809</v>
      </c>
      <c r="B810" s="9" t="s">
        <v>3402</v>
      </c>
      <c r="C810" t="s">
        <v>334</v>
      </c>
    </row>
    <row r="811" spans="1:3" x14ac:dyDescent="0.25">
      <c r="A811">
        <v>810</v>
      </c>
      <c r="B811" s="9" t="s">
        <v>3403</v>
      </c>
      <c r="C811" t="s">
        <v>335</v>
      </c>
    </row>
    <row r="812" spans="1:3" x14ac:dyDescent="0.25">
      <c r="A812">
        <v>811</v>
      </c>
      <c r="B812" s="9" t="s">
        <v>3404</v>
      </c>
      <c r="C812" t="s">
        <v>12556</v>
      </c>
    </row>
    <row r="813" spans="1:3" x14ac:dyDescent="0.25">
      <c r="A813">
        <v>812</v>
      </c>
      <c r="B813" s="9" t="s">
        <v>3405</v>
      </c>
      <c r="C813" t="s">
        <v>336</v>
      </c>
    </row>
    <row r="814" spans="1:3" x14ac:dyDescent="0.25">
      <c r="A814">
        <v>813</v>
      </c>
      <c r="B814" s="9" t="s">
        <v>3406</v>
      </c>
      <c r="C814" t="s">
        <v>12557</v>
      </c>
    </row>
    <row r="815" spans="1:3" x14ac:dyDescent="0.25">
      <c r="A815">
        <v>814</v>
      </c>
      <c r="B815" s="9" t="s">
        <v>3407</v>
      </c>
      <c r="C815" t="s">
        <v>12558</v>
      </c>
    </row>
    <row r="816" spans="1:3" x14ac:dyDescent="0.25">
      <c r="A816">
        <v>815</v>
      </c>
      <c r="B816" s="9" t="s">
        <v>3408</v>
      </c>
      <c r="C816" t="s">
        <v>337</v>
      </c>
    </row>
    <row r="817" spans="1:3" x14ac:dyDescent="0.25">
      <c r="A817">
        <v>816</v>
      </c>
      <c r="B817" s="9" t="s">
        <v>3409</v>
      </c>
      <c r="C817" t="s">
        <v>338</v>
      </c>
    </row>
    <row r="818" spans="1:3" x14ac:dyDescent="0.25">
      <c r="A818">
        <v>817</v>
      </c>
      <c r="B818" s="9" t="s">
        <v>3410</v>
      </c>
      <c r="C818" t="s">
        <v>339</v>
      </c>
    </row>
    <row r="819" spans="1:3" x14ac:dyDescent="0.25">
      <c r="A819">
        <v>818</v>
      </c>
      <c r="B819" s="9" t="s">
        <v>3411</v>
      </c>
      <c r="C819" t="s">
        <v>340</v>
      </c>
    </row>
    <row r="820" spans="1:3" x14ac:dyDescent="0.25">
      <c r="A820">
        <v>819</v>
      </c>
      <c r="B820" s="9" t="s">
        <v>3412</v>
      </c>
      <c r="C820" t="s">
        <v>341</v>
      </c>
    </row>
    <row r="821" spans="1:3" x14ac:dyDescent="0.25">
      <c r="A821">
        <v>820</v>
      </c>
      <c r="B821" s="9" t="s">
        <v>3413</v>
      </c>
      <c r="C821" t="s">
        <v>342</v>
      </c>
    </row>
    <row r="822" spans="1:3" x14ac:dyDescent="0.25">
      <c r="A822">
        <v>821</v>
      </c>
      <c r="B822" s="9" t="s">
        <v>3414</v>
      </c>
      <c r="C822" t="s">
        <v>12559</v>
      </c>
    </row>
    <row r="823" spans="1:3" x14ac:dyDescent="0.25">
      <c r="A823">
        <v>822</v>
      </c>
      <c r="B823" s="9" t="s">
        <v>3415</v>
      </c>
      <c r="C823" t="s">
        <v>343</v>
      </c>
    </row>
    <row r="824" spans="1:3" x14ac:dyDescent="0.25">
      <c r="A824">
        <v>823</v>
      </c>
      <c r="B824" s="9" t="s">
        <v>3416</v>
      </c>
      <c r="C824" t="s">
        <v>12560</v>
      </c>
    </row>
    <row r="825" spans="1:3" x14ac:dyDescent="0.25">
      <c r="A825">
        <v>824</v>
      </c>
      <c r="B825" s="9" t="s">
        <v>3417</v>
      </c>
      <c r="C825" t="s">
        <v>12561</v>
      </c>
    </row>
    <row r="826" spans="1:3" x14ac:dyDescent="0.25">
      <c r="A826">
        <v>825</v>
      </c>
      <c r="B826" s="9" t="s">
        <v>3418</v>
      </c>
      <c r="C826" t="s">
        <v>12562</v>
      </c>
    </row>
    <row r="827" spans="1:3" x14ac:dyDescent="0.25">
      <c r="A827">
        <v>826</v>
      </c>
      <c r="B827" s="9" t="s">
        <v>3419</v>
      </c>
      <c r="C827" t="s">
        <v>12563</v>
      </c>
    </row>
    <row r="828" spans="1:3" x14ac:dyDescent="0.25">
      <c r="A828">
        <v>827</v>
      </c>
      <c r="B828" s="9" t="s">
        <v>3420</v>
      </c>
      <c r="C828" t="s">
        <v>12564</v>
      </c>
    </row>
    <row r="829" spans="1:3" x14ac:dyDescent="0.25">
      <c r="A829">
        <v>828</v>
      </c>
      <c r="B829" s="9" t="s">
        <v>3421</v>
      </c>
      <c r="C829" t="s">
        <v>12565</v>
      </c>
    </row>
    <row r="830" spans="1:3" x14ac:dyDescent="0.25">
      <c r="A830">
        <v>829</v>
      </c>
      <c r="B830" s="9" t="s">
        <v>3422</v>
      </c>
      <c r="C830" t="s">
        <v>12566</v>
      </c>
    </row>
    <row r="831" spans="1:3" x14ac:dyDescent="0.25">
      <c r="A831">
        <v>830</v>
      </c>
      <c r="B831" s="9" t="s">
        <v>3423</v>
      </c>
      <c r="C831" t="s">
        <v>344</v>
      </c>
    </row>
    <row r="832" spans="1:3" x14ac:dyDescent="0.25">
      <c r="A832">
        <v>831</v>
      </c>
      <c r="B832" s="9" t="s">
        <v>3424</v>
      </c>
      <c r="C832" t="s">
        <v>12567</v>
      </c>
    </row>
    <row r="833" spans="1:3" x14ac:dyDescent="0.25">
      <c r="A833">
        <v>832</v>
      </c>
      <c r="B833" s="9" t="s">
        <v>3425</v>
      </c>
      <c r="C833" t="s">
        <v>12568</v>
      </c>
    </row>
    <row r="834" spans="1:3" x14ac:dyDescent="0.25">
      <c r="A834">
        <v>833</v>
      </c>
      <c r="B834" s="9" t="s">
        <v>3426</v>
      </c>
      <c r="C834" t="s">
        <v>12569</v>
      </c>
    </row>
    <row r="835" spans="1:3" x14ac:dyDescent="0.25">
      <c r="A835">
        <v>834</v>
      </c>
      <c r="B835" s="9" t="s">
        <v>3427</v>
      </c>
      <c r="C835" t="s">
        <v>12570</v>
      </c>
    </row>
    <row r="836" spans="1:3" x14ac:dyDescent="0.25">
      <c r="A836">
        <v>835</v>
      </c>
      <c r="B836" s="9" t="s">
        <v>3428</v>
      </c>
      <c r="C836" t="s">
        <v>12571</v>
      </c>
    </row>
    <row r="837" spans="1:3" x14ac:dyDescent="0.25">
      <c r="A837">
        <v>836</v>
      </c>
      <c r="B837" s="9" t="s">
        <v>3429</v>
      </c>
      <c r="C837" t="s">
        <v>12572</v>
      </c>
    </row>
    <row r="838" spans="1:3" x14ac:dyDescent="0.25">
      <c r="A838">
        <v>837</v>
      </c>
      <c r="B838" s="9" t="s">
        <v>3430</v>
      </c>
      <c r="C838" t="s">
        <v>12573</v>
      </c>
    </row>
    <row r="839" spans="1:3" x14ac:dyDescent="0.25">
      <c r="A839">
        <v>838</v>
      </c>
      <c r="B839" s="9" t="s">
        <v>3431</v>
      </c>
      <c r="C839" t="s">
        <v>345</v>
      </c>
    </row>
    <row r="840" spans="1:3" x14ac:dyDescent="0.25">
      <c r="A840">
        <v>839</v>
      </c>
      <c r="B840" s="9" t="s">
        <v>3432</v>
      </c>
      <c r="C840" t="s">
        <v>346</v>
      </c>
    </row>
    <row r="841" spans="1:3" x14ac:dyDescent="0.25">
      <c r="A841">
        <v>840</v>
      </c>
      <c r="B841" s="9" t="s">
        <v>3433</v>
      </c>
      <c r="C841" t="s">
        <v>347</v>
      </c>
    </row>
    <row r="842" spans="1:3" x14ac:dyDescent="0.25">
      <c r="A842">
        <v>841</v>
      </c>
      <c r="B842" s="9" t="s">
        <v>3434</v>
      </c>
      <c r="C842" t="s">
        <v>12574</v>
      </c>
    </row>
    <row r="843" spans="1:3" x14ac:dyDescent="0.25">
      <c r="A843">
        <v>842</v>
      </c>
      <c r="B843" s="9" t="s">
        <v>3435</v>
      </c>
      <c r="C843" t="s">
        <v>348</v>
      </c>
    </row>
    <row r="844" spans="1:3" x14ac:dyDescent="0.25">
      <c r="A844">
        <v>843</v>
      </c>
      <c r="B844" s="9" t="s">
        <v>3436</v>
      </c>
      <c r="C844" t="s">
        <v>349</v>
      </c>
    </row>
    <row r="845" spans="1:3" x14ac:dyDescent="0.25">
      <c r="A845">
        <v>844</v>
      </c>
      <c r="B845" s="9" t="s">
        <v>3437</v>
      </c>
      <c r="C845" t="s">
        <v>350</v>
      </c>
    </row>
    <row r="846" spans="1:3" x14ac:dyDescent="0.25">
      <c r="A846">
        <v>845</v>
      </c>
      <c r="B846" s="9" t="s">
        <v>3438</v>
      </c>
      <c r="C846" t="s">
        <v>12575</v>
      </c>
    </row>
    <row r="847" spans="1:3" x14ac:dyDescent="0.25">
      <c r="A847">
        <v>846</v>
      </c>
      <c r="B847" s="9" t="s">
        <v>3439</v>
      </c>
      <c r="C847" t="s">
        <v>12576</v>
      </c>
    </row>
    <row r="848" spans="1:3" x14ac:dyDescent="0.25">
      <c r="A848">
        <v>847</v>
      </c>
      <c r="B848" s="9" t="s">
        <v>3440</v>
      </c>
      <c r="C848" t="s">
        <v>12577</v>
      </c>
    </row>
    <row r="849" spans="1:3" x14ac:dyDescent="0.25">
      <c r="A849">
        <v>848</v>
      </c>
      <c r="B849" s="9" t="s">
        <v>3441</v>
      </c>
      <c r="C849" t="s">
        <v>12578</v>
      </c>
    </row>
    <row r="850" spans="1:3" x14ac:dyDescent="0.25">
      <c r="A850">
        <v>849</v>
      </c>
      <c r="B850" s="9" t="s">
        <v>3442</v>
      </c>
      <c r="C850" t="s">
        <v>12579</v>
      </c>
    </row>
    <row r="851" spans="1:3" x14ac:dyDescent="0.25">
      <c r="A851">
        <v>850</v>
      </c>
      <c r="B851" s="9" t="s">
        <v>3443</v>
      </c>
      <c r="C851" t="s">
        <v>12580</v>
      </c>
    </row>
    <row r="852" spans="1:3" x14ac:dyDescent="0.25">
      <c r="A852">
        <v>851</v>
      </c>
      <c r="B852" s="9" t="s">
        <v>3444</v>
      </c>
      <c r="C852" t="s">
        <v>351</v>
      </c>
    </row>
    <row r="853" spans="1:3" x14ac:dyDescent="0.25">
      <c r="A853">
        <v>852</v>
      </c>
      <c r="B853" s="9" t="s">
        <v>3445</v>
      </c>
      <c r="C853" t="s">
        <v>12581</v>
      </c>
    </row>
    <row r="854" spans="1:3" x14ac:dyDescent="0.25">
      <c r="A854">
        <v>853</v>
      </c>
      <c r="B854" s="9" t="s">
        <v>3446</v>
      </c>
      <c r="C854" t="s">
        <v>12582</v>
      </c>
    </row>
    <row r="855" spans="1:3" x14ac:dyDescent="0.25">
      <c r="A855">
        <v>854</v>
      </c>
      <c r="B855" s="9" t="s">
        <v>3447</v>
      </c>
      <c r="C855" t="s">
        <v>12583</v>
      </c>
    </row>
    <row r="856" spans="1:3" x14ac:dyDescent="0.25">
      <c r="A856">
        <v>855</v>
      </c>
      <c r="B856" s="9" t="s">
        <v>3448</v>
      </c>
      <c r="C856" t="s">
        <v>352</v>
      </c>
    </row>
    <row r="857" spans="1:3" x14ac:dyDescent="0.25">
      <c r="A857">
        <v>856</v>
      </c>
      <c r="B857" s="9" t="s">
        <v>3449</v>
      </c>
      <c r="C857" t="s">
        <v>12584</v>
      </c>
    </row>
    <row r="858" spans="1:3" x14ac:dyDescent="0.25">
      <c r="A858">
        <v>857</v>
      </c>
      <c r="B858" s="9" t="s">
        <v>3450</v>
      </c>
      <c r="C858" t="s">
        <v>12585</v>
      </c>
    </row>
    <row r="859" spans="1:3" x14ac:dyDescent="0.25">
      <c r="A859">
        <v>858</v>
      </c>
      <c r="B859" s="9" t="s">
        <v>3451</v>
      </c>
      <c r="C859" t="s">
        <v>12586</v>
      </c>
    </row>
    <row r="860" spans="1:3" x14ac:dyDescent="0.25">
      <c r="A860">
        <v>859</v>
      </c>
      <c r="B860" s="9" t="s">
        <v>3452</v>
      </c>
      <c r="C860" t="s">
        <v>353</v>
      </c>
    </row>
    <row r="861" spans="1:3" x14ac:dyDescent="0.25">
      <c r="A861">
        <v>860</v>
      </c>
      <c r="B861" s="9" t="s">
        <v>3453</v>
      </c>
      <c r="C861" t="s">
        <v>12587</v>
      </c>
    </row>
    <row r="862" spans="1:3" x14ac:dyDescent="0.25">
      <c r="A862">
        <v>861</v>
      </c>
      <c r="B862" s="9" t="s">
        <v>3454</v>
      </c>
      <c r="C862" t="s">
        <v>12588</v>
      </c>
    </row>
    <row r="863" spans="1:3" x14ac:dyDescent="0.25">
      <c r="A863">
        <v>862</v>
      </c>
      <c r="B863" s="9" t="s">
        <v>3455</v>
      </c>
      <c r="C863" t="s">
        <v>12589</v>
      </c>
    </row>
    <row r="864" spans="1:3" x14ac:dyDescent="0.25">
      <c r="A864">
        <v>863</v>
      </c>
      <c r="B864" s="9" t="s">
        <v>3456</v>
      </c>
      <c r="C864" t="s">
        <v>354</v>
      </c>
    </row>
    <row r="865" spans="1:3" x14ac:dyDescent="0.25">
      <c r="A865">
        <v>864</v>
      </c>
      <c r="B865" s="9" t="s">
        <v>3457</v>
      </c>
      <c r="C865" t="s">
        <v>12590</v>
      </c>
    </row>
    <row r="866" spans="1:3" x14ac:dyDescent="0.25">
      <c r="A866">
        <v>865</v>
      </c>
      <c r="B866" s="9" t="s">
        <v>3458</v>
      </c>
      <c r="C866" t="s">
        <v>355</v>
      </c>
    </row>
    <row r="867" spans="1:3" x14ac:dyDescent="0.25">
      <c r="A867">
        <v>866</v>
      </c>
      <c r="B867" s="9" t="s">
        <v>3459</v>
      </c>
      <c r="C867" t="s">
        <v>12591</v>
      </c>
    </row>
    <row r="868" spans="1:3" x14ac:dyDescent="0.25">
      <c r="A868">
        <v>867</v>
      </c>
      <c r="B868" s="9" t="s">
        <v>3460</v>
      </c>
      <c r="C868" t="s">
        <v>12592</v>
      </c>
    </row>
    <row r="869" spans="1:3" x14ac:dyDescent="0.25">
      <c r="A869">
        <v>868</v>
      </c>
      <c r="B869" s="9" t="s">
        <v>3461</v>
      </c>
      <c r="C869" t="s">
        <v>12593</v>
      </c>
    </row>
    <row r="870" spans="1:3" x14ac:dyDescent="0.25">
      <c r="A870">
        <v>869</v>
      </c>
      <c r="B870" s="9" t="s">
        <v>3462</v>
      </c>
      <c r="C870" t="s">
        <v>12594</v>
      </c>
    </row>
    <row r="871" spans="1:3" x14ac:dyDescent="0.25">
      <c r="A871">
        <v>870</v>
      </c>
      <c r="B871" s="9" t="s">
        <v>3463</v>
      </c>
      <c r="C871" t="s">
        <v>12595</v>
      </c>
    </row>
    <row r="872" spans="1:3" x14ac:dyDescent="0.25">
      <c r="A872">
        <v>871</v>
      </c>
      <c r="B872" s="9" t="s">
        <v>3464</v>
      </c>
      <c r="C872" t="s">
        <v>12596</v>
      </c>
    </row>
    <row r="873" spans="1:3" x14ac:dyDescent="0.25">
      <c r="A873">
        <v>872</v>
      </c>
      <c r="B873" s="9" t="s">
        <v>3465</v>
      </c>
      <c r="C873" t="s">
        <v>12597</v>
      </c>
    </row>
    <row r="874" spans="1:3" x14ac:dyDescent="0.25">
      <c r="A874">
        <v>873</v>
      </c>
      <c r="B874" s="9" t="s">
        <v>3466</v>
      </c>
      <c r="C874" t="s">
        <v>12598</v>
      </c>
    </row>
    <row r="875" spans="1:3" x14ac:dyDescent="0.25">
      <c r="A875">
        <v>874</v>
      </c>
      <c r="B875" s="9" t="s">
        <v>3467</v>
      </c>
      <c r="C875" t="s">
        <v>12599</v>
      </c>
    </row>
    <row r="876" spans="1:3" x14ac:dyDescent="0.25">
      <c r="A876">
        <v>875</v>
      </c>
      <c r="B876" s="9" t="s">
        <v>3468</v>
      </c>
      <c r="C876" t="s">
        <v>12600</v>
      </c>
    </row>
    <row r="877" spans="1:3" x14ac:dyDescent="0.25">
      <c r="A877">
        <v>876</v>
      </c>
      <c r="B877" s="9" t="s">
        <v>3469</v>
      </c>
      <c r="C877" t="s">
        <v>12601</v>
      </c>
    </row>
    <row r="878" spans="1:3" x14ac:dyDescent="0.25">
      <c r="A878">
        <v>877</v>
      </c>
      <c r="B878" s="9" t="s">
        <v>3470</v>
      </c>
      <c r="C878" t="s">
        <v>12602</v>
      </c>
    </row>
    <row r="879" spans="1:3" x14ac:dyDescent="0.25">
      <c r="A879">
        <v>878</v>
      </c>
      <c r="B879" s="9" t="s">
        <v>3471</v>
      </c>
      <c r="C879" t="s">
        <v>12603</v>
      </c>
    </row>
    <row r="880" spans="1:3" x14ac:dyDescent="0.25">
      <c r="A880">
        <v>879</v>
      </c>
      <c r="B880" s="9" t="s">
        <v>3472</v>
      </c>
      <c r="C880" t="s">
        <v>12604</v>
      </c>
    </row>
    <row r="881" spans="1:3" x14ac:dyDescent="0.25">
      <c r="A881">
        <v>880</v>
      </c>
      <c r="B881" s="9" t="s">
        <v>3473</v>
      </c>
      <c r="C881" t="s">
        <v>12605</v>
      </c>
    </row>
    <row r="882" spans="1:3" x14ac:dyDescent="0.25">
      <c r="A882">
        <v>881</v>
      </c>
      <c r="B882" s="9" t="s">
        <v>3474</v>
      </c>
      <c r="C882" t="s">
        <v>356</v>
      </c>
    </row>
    <row r="883" spans="1:3" x14ac:dyDescent="0.25">
      <c r="A883">
        <v>882</v>
      </c>
      <c r="B883" s="9" t="s">
        <v>3475</v>
      </c>
      <c r="C883" t="s">
        <v>12606</v>
      </c>
    </row>
    <row r="884" spans="1:3" x14ac:dyDescent="0.25">
      <c r="A884">
        <v>883</v>
      </c>
      <c r="B884" s="9" t="s">
        <v>3476</v>
      </c>
      <c r="C884" t="s">
        <v>12607</v>
      </c>
    </row>
    <row r="885" spans="1:3" x14ac:dyDescent="0.25">
      <c r="A885">
        <v>884</v>
      </c>
      <c r="B885" s="9" t="s">
        <v>3477</v>
      </c>
      <c r="C885" t="s">
        <v>12608</v>
      </c>
    </row>
    <row r="886" spans="1:3" x14ac:dyDescent="0.25">
      <c r="A886">
        <v>885</v>
      </c>
      <c r="B886" s="9" t="s">
        <v>3478</v>
      </c>
      <c r="C886" t="s">
        <v>12609</v>
      </c>
    </row>
    <row r="887" spans="1:3" x14ac:dyDescent="0.25">
      <c r="A887">
        <v>886</v>
      </c>
      <c r="B887" s="9" t="s">
        <v>3479</v>
      </c>
      <c r="C887" t="s">
        <v>357</v>
      </c>
    </row>
    <row r="888" spans="1:3" x14ac:dyDescent="0.25">
      <c r="A888">
        <v>887</v>
      </c>
      <c r="B888" s="9" t="s">
        <v>3480</v>
      </c>
      <c r="C888" t="s">
        <v>358</v>
      </c>
    </row>
    <row r="889" spans="1:3" x14ac:dyDescent="0.25">
      <c r="A889">
        <v>888</v>
      </c>
      <c r="B889" s="9" t="s">
        <v>3481</v>
      </c>
      <c r="C889" t="s">
        <v>359</v>
      </c>
    </row>
    <row r="890" spans="1:3" x14ac:dyDescent="0.25">
      <c r="A890">
        <v>889</v>
      </c>
      <c r="B890" s="9" t="s">
        <v>3482</v>
      </c>
      <c r="C890" t="s">
        <v>360</v>
      </c>
    </row>
    <row r="891" spans="1:3" x14ac:dyDescent="0.25">
      <c r="A891">
        <v>890</v>
      </c>
      <c r="B891" s="9" t="s">
        <v>3483</v>
      </c>
      <c r="C891" t="s">
        <v>361</v>
      </c>
    </row>
    <row r="892" spans="1:3" x14ac:dyDescent="0.25">
      <c r="A892">
        <v>891</v>
      </c>
      <c r="B892" s="9" t="s">
        <v>3484</v>
      </c>
      <c r="C892" t="s">
        <v>12610</v>
      </c>
    </row>
    <row r="893" spans="1:3" x14ac:dyDescent="0.25">
      <c r="A893">
        <v>892</v>
      </c>
      <c r="B893" s="9" t="s">
        <v>3485</v>
      </c>
      <c r="C893" t="s">
        <v>12611</v>
      </c>
    </row>
    <row r="894" spans="1:3" x14ac:dyDescent="0.25">
      <c r="A894">
        <v>893</v>
      </c>
      <c r="B894" s="9" t="s">
        <v>3486</v>
      </c>
      <c r="C894" t="s">
        <v>12612</v>
      </c>
    </row>
    <row r="895" spans="1:3" x14ac:dyDescent="0.25">
      <c r="A895">
        <v>894</v>
      </c>
      <c r="B895" s="9" t="s">
        <v>3487</v>
      </c>
      <c r="C895" t="s">
        <v>12613</v>
      </c>
    </row>
    <row r="896" spans="1:3" x14ac:dyDescent="0.25">
      <c r="A896">
        <v>895</v>
      </c>
      <c r="B896" s="9" t="s">
        <v>3488</v>
      </c>
      <c r="C896" t="s">
        <v>12614</v>
      </c>
    </row>
    <row r="897" spans="1:3" x14ac:dyDescent="0.25">
      <c r="A897">
        <v>896</v>
      </c>
      <c r="B897" s="9" t="s">
        <v>3489</v>
      </c>
      <c r="C897" t="s">
        <v>362</v>
      </c>
    </row>
    <row r="898" spans="1:3" x14ac:dyDescent="0.25">
      <c r="A898">
        <v>897</v>
      </c>
      <c r="B898" s="9" t="s">
        <v>3490</v>
      </c>
      <c r="C898" t="s">
        <v>363</v>
      </c>
    </row>
    <row r="899" spans="1:3" x14ac:dyDescent="0.25">
      <c r="A899">
        <v>898</v>
      </c>
      <c r="B899" s="9" t="s">
        <v>3491</v>
      </c>
      <c r="C899" t="s">
        <v>364</v>
      </c>
    </row>
    <row r="900" spans="1:3" x14ac:dyDescent="0.25">
      <c r="A900">
        <v>899</v>
      </c>
      <c r="B900" s="9" t="s">
        <v>3492</v>
      </c>
      <c r="C900" t="s">
        <v>12615</v>
      </c>
    </row>
    <row r="901" spans="1:3" x14ac:dyDescent="0.25">
      <c r="A901">
        <v>900</v>
      </c>
      <c r="B901" s="9" t="s">
        <v>3493</v>
      </c>
      <c r="C901" t="s">
        <v>12616</v>
      </c>
    </row>
    <row r="902" spans="1:3" x14ac:dyDescent="0.25">
      <c r="A902">
        <v>901</v>
      </c>
      <c r="B902" s="9" t="s">
        <v>3494</v>
      </c>
      <c r="C902" t="s">
        <v>365</v>
      </c>
    </row>
    <row r="903" spans="1:3" x14ac:dyDescent="0.25">
      <c r="A903">
        <v>902</v>
      </c>
      <c r="B903" s="9" t="s">
        <v>3495</v>
      </c>
      <c r="C903" t="s">
        <v>12617</v>
      </c>
    </row>
    <row r="904" spans="1:3" x14ac:dyDescent="0.25">
      <c r="A904">
        <v>903</v>
      </c>
      <c r="B904" s="9" t="s">
        <v>3496</v>
      </c>
      <c r="C904" t="s">
        <v>366</v>
      </c>
    </row>
    <row r="905" spans="1:3" x14ac:dyDescent="0.25">
      <c r="A905">
        <v>904</v>
      </c>
      <c r="B905" s="9" t="s">
        <v>3497</v>
      </c>
      <c r="C905" t="s">
        <v>367</v>
      </c>
    </row>
    <row r="906" spans="1:3" x14ac:dyDescent="0.25">
      <c r="A906">
        <v>905</v>
      </c>
      <c r="B906" s="9" t="s">
        <v>3498</v>
      </c>
      <c r="C906" t="s">
        <v>12618</v>
      </c>
    </row>
    <row r="907" spans="1:3" x14ac:dyDescent="0.25">
      <c r="A907">
        <v>906</v>
      </c>
      <c r="B907" s="9" t="s">
        <v>3499</v>
      </c>
      <c r="C907" t="s">
        <v>12619</v>
      </c>
    </row>
    <row r="908" spans="1:3" x14ac:dyDescent="0.25">
      <c r="A908">
        <v>907</v>
      </c>
      <c r="B908" s="9" t="s">
        <v>3500</v>
      </c>
      <c r="C908" t="s">
        <v>368</v>
      </c>
    </row>
    <row r="909" spans="1:3" x14ac:dyDescent="0.25">
      <c r="A909">
        <v>908</v>
      </c>
      <c r="B909" s="9" t="s">
        <v>3501</v>
      </c>
      <c r="C909" t="s">
        <v>12620</v>
      </c>
    </row>
    <row r="910" spans="1:3" x14ac:dyDescent="0.25">
      <c r="A910">
        <v>909</v>
      </c>
      <c r="B910" s="9" t="s">
        <v>3502</v>
      </c>
      <c r="C910" t="s">
        <v>369</v>
      </c>
    </row>
    <row r="911" spans="1:3" x14ac:dyDescent="0.25">
      <c r="A911">
        <v>910</v>
      </c>
      <c r="B911" s="9" t="s">
        <v>3503</v>
      </c>
      <c r="C911" t="s">
        <v>370</v>
      </c>
    </row>
    <row r="912" spans="1:3" x14ac:dyDescent="0.25">
      <c r="A912">
        <v>911</v>
      </c>
      <c r="B912" s="9" t="s">
        <v>3504</v>
      </c>
      <c r="C912" t="s">
        <v>12621</v>
      </c>
    </row>
    <row r="913" spans="1:3" x14ac:dyDescent="0.25">
      <c r="A913">
        <v>912</v>
      </c>
      <c r="B913" s="9" t="s">
        <v>3505</v>
      </c>
      <c r="C913" t="s">
        <v>12622</v>
      </c>
    </row>
    <row r="914" spans="1:3" x14ac:dyDescent="0.25">
      <c r="A914">
        <v>913</v>
      </c>
      <c r="B914" s="9" t="s">
        <v>3506</v>
      </c>
      <c r="C914" t="s">
        <v>12623</v>
      </c>
    </row>
    <row r="915" spans="1:3" x14ac:dyDescent="0.25">
      <c r="A915">
        <v>914</v>
      </c>
      <c r="B915" s="9" t="s">
        <v>3507</v>
      </c>
      <c r="C915" t="s">
        <v>371</v>
      </c>
    </row>
    <row r="916" spans="1:3" x14ac:dyDescent="0.25">
      <c r="A916">
        <v>915</v>
      </c>
      <c r="B916" s="9" t="s">
        <v>3508</v>
      </c>
      <c r="C916" t="s">
        <v>12624</v>
      </c>
    </row>
    <row r="917" spans="1:3" x14ac:dyDescent="0.25">
      <c r="A917">
        <v>916</v>
      </c>
      <c r="B917" s="9" t="s">
        <v>3509</v>
      </c>
      <c r="C917" t="s">
        <v>12625</v>
      </c>
    </row>
    <row r="918" spans="1:3" x14ac:dyDescent="0.25">
      <c r="A918">
        <v>917</v>
      </c>
      <c r="B918" s="9" t="s">
        <v>3510</v>
      </c>
      <c r="C918" t="s">
        <v>12626</v>
      </c>
    </row>
    <row r="919" spans="1:3" x14ac:dyDescent="0.25">
      <c r="A919">
        <v>918</v>
      </c>
      <c r="B919" s="9" t="s">
        <v>3511</v>
      </c>
      <c r="C919" t="s">
        <v>372</v>
      </c>
    </row>
    <row r="920" spans="1:3" x14ac:dyDescent="0.25">
      <c r="A920">
        <v>919</v>
      </c>
      <c r="B920" s="9" t="s">
        <v>3512</v>
      </c>
      <c r="C920" t="s">
        <v>12627</v>
      </c>
    </row>
    <row r="921" spans="1:3" x14ac:dyDescent="0.25">
      <c r="A921">
        <v>920</v>
      </c>
      <c r="B921" s="9" t="s">
        <v>3513</v>
      </c>
      <c r="C921" t="s">
        <v>12628</v>
      </c>
    </row>
    <row r="922" spans="1:3" x14ac:dyDescent="0.25">
      <c r="A922">
        <v>921</v>
      </c>
      <c r="B922" s="9" t="s">
        <v>3514</v>
      </c>
      <c r="C922" t="s">
        <v>373</v>
      </c>
    </row>
    <row r="923" spans="1:3" x14ac:dyDescent="0.25">
      <c r="A923">
        <v>922</v>
      </c>
      <c r="B923" s="9" t="s">
        <v>3515</v>
      </c>
      <c r="C923" t="s">
        <v>12629</v>
      </c>
    </row>
    <row r="924" spans="1:3" x14ac:dyDescent="0.25">
      <c r="A924">
        <v>923</v>
      </c>
      <c r="B924" s="9" t="s">
        <v>3516</v>
      </c>
      <c r="C924" t="s">
        <v>374</v>
      </c>
    </row>
    <row r="925" spans="1:3" x14ac:dyDescent="0.25">
      <c r="A925">
        <v>924</v>
      </c>
      <c r="B925" s="9" t="s">
        <v>3517</v>
      </c>
      <c r="C925" t="s">
        <v>375</v>
      </c>
    </row>
    <row r="926" spans="1:3" x14ac:dyDescent="0.25">
      <c r="A926">
        <v>925</v>
      </c>
      <c r="B926" s="9" t="s">
        <v>3518</v>
      </c>
      <c r="C926" t="s">
        <v>376</v>
      </c>
    </row>
    <row r="927" spans="1:3" x14ac:dyDescent="0.25">
      <c r="A927">
        <v>926</v>
      </c>
      <c r="B927" s="9" t="s">
        <v>3519</v>
      </c>
      <c r="C927" t="s">
        <v>12630</v>
      </c>
    </row>
    <row r="928" spans="1:3" x14ac:dyDescent="0.25">
      <c r="A928">
        <v>927</v>
      </c>
      <c r="B928" s="9" t="s">
        <v>3520</v>
      </c>
      <c r="C928" t="s">
        <v>12631</v>
      </c>
    </row>
    <row r="929" spans="1:3" x14ac:dyDescent="0.25">
      <c r="A929">
        <v>928</v>
      </c>
      <c r="B929" s="9" t="s">
        <v>3521</v>
      </c>
      <c r="C929" t="s">
        <v>377</v>
      </c>
    </row>
    <row r="930" spans="1:3" x14ac:dyDescent="0.25">
      <c r="A930">
        <v>929</v>
      </c>
      <c r="B930" s="9" t="s">
        <v>3522</v>
      </c>
      <c r="C930" t="s">
        <v>378</v>
      </c>
    </row>
    <row r="931" spans="1:3" x14ac:dyDescent="0.25">
      <c r="A931">
        <v>930</v>
      </c>
      <c r="B931" s="9" t="s">
        <v>3523</v>
      </c>
      <c r="C931" t="s">
        <v>379</v>
      </c>
    </row>
    <row r="932" spans="1:3" x14ac:dyDescent="0.25">
      <c r="A932">
        <v>931</v>
      </c>
      <c r="B932" s="9" t="s">
        <v>3524</v>
      </c>
      <c r="C932" t="s">
        <v>380</v>
      </c>
    </row>
    <row r="933" spans="1:3" x14ac:dyDescent="0.25">
      <c r="A933">
        <v>932</v>
      </c>
      <c r="B933" s="9" t="s">
        <v>3525</v>
      </c>
      <c r="C933" t="s">
        <v>12632</v>
      </c>
    </row>
    <row r="934" spans="1:3" x14ac:dyDescent="0.25">
      <c r="A934">
        <v>933</v>
      </c>
      <c r="B934" s="9" t="s">
        <v>3526</v>
      </c>
      <c r="C934" t="s">
        <v>381</v>
      </c>
    </row>
    <row r="935" spans="1:3" x14ac:dyDescent="0.25">
      <c r="A935">
        <v>934</v>
      </c>
      <c r="B935" s="9" t="s">
        <v>3527</v>
      </c>
      <c r="C935" t="s">
        <v>12633</v>
      </c>
    </row>
    <row r="936" spans="1:3" x14ac:dyDescent="0.25">
      <c r="A936">
        <v>935</v>
      </c>
      <c r="B936" s="9" t="s">
        <v>3528</v>
      </c>
      <c r="C936" t="s">
        <v>12634</v>
      </c>
    </row>
    <row r="937" spans="1:3" x14ac:dyDescent="0.25">
      <c r="A937">
        <v>936</v>
      </c>
      <c r="B937" s="9" t="s">
        <v>3529</v>
      </c>
      <c r="C937" t="s">
        <v>12635</v>
      </c>
    </row>
    <row r="938" spans="1:3" x14ac:dyDescent="0.25">
      <c r="A938">
        <v>937</v>
      </c>
      <c r="B938" s="9" t="s">
        <v>3530</v>
      </c>
      <c r="C938" t="s">
        <v>264</v>
      </c>
    </row>
    <row r="939" spans="1:3" x14ac:dyDescent="0.25">
      <c r="A939">
        <v>938</v>
      </c>
      <c r="B939" s="9" t="s">
        <v>3531</v>
      </c>
      <c r="C939" t="s">
        <v>12636</v>
      </c>
    </row>
    <row r="940" spans="1:3" x14ac:dyDescent="0.25">
      <c r="A940">
        <v>939</v>
      </c>
      <c r="B940" s="9" t="s">
        <v>3532</v>
      </c>
      <c r="C940" t="s">
        <v>12637</v>
      </c>
    </row>
    <row r="941" spans="1:3" x14ac:dyDescent="0.25">
      <c r="A941">
        <v>940</v>
      </c>
      <c r="B941" s="9" t="s">
        <v>3533</v>
      </c>
      <c r="C941" t="s">
        <v>12638</v>
      </c>
    </row>
    <row r="942" spans="1:3" x14ac:dyDescent="0.25">
      <c r="A942">
        <v>941</v>
      </c>
      <c r="B942" s="9" t="s">
        <v>3534</v>
      </c>
      <c r="C942" t="s">
        <v>382</v>
      </c>
    </row>
    <row r="943" spans="1:3" x14ac:dyDescent="0.25">
      <c r="A943">
        <v>942</v>
      </c>
      <c r="B943" s="9" t="s">
        <v>3535</v>
      </c>
      <c r="C943" t="s">
        <v>383</v>
      </c>
    </row>
    <row r="944" spans="1:3" x14ac:dyDescent="0.25">
      <c r="A944">
        <v>943</v>
      </c>
      <c r="B944" s="9" t="s">
        <v>3536</v>
      </c>
      <c r="C944" t="s">
        <v>384</v>
      </c>
    </row>
    <row r="945" spans="1:3" x14ac:dyDescent="0.25">
      <c r="A945">
        <v>944</v>
      </c>
      <c r="B945" s="9" t="s">
        <v>3537</v>
      </c>
      <c r="C945" t="s">
        <v>12639</v>
      </c>
    </row>
    <row r="946" spans="1:3" x14ac:dyDescent="0.25">
      <c r="A946">
        <v>945</v>
      </c>
      <c r="B946" s="9" t="s">
        <v>3538</v>
      </c>
      <c r="C946" t="s">
        <v>12640</v>
      </c>
    </row>
    <row r="947" spans="1:3" x14ac:dyDescent="0.25">
      <c r="A947">
        <v>946</v>
      </c>
      <c r="B947" s="9" t="s">
        <v>3539</v>
      </c>
      <c r="C947" t="s">
        <v>12641</v>
      </c>
    </row>
    <row r="948" spans="1:3" x14ac:dyDescent="0.25">
      <c r="A948">
        <v>947</v>
      </c>
      <c r="B948" s="9" t="s">
        <v>3540</v>
      </c>
      <c r="C948" t="s">
        <v>12642</v>
      </c>
    </row>
    <row r="949" spans="1:3" x14ac:dyDescent="0.25">
      <c r="A949">
        <v>948</v>
      </c>
      <c r="B949" s="9" t="s">
        <v>3541</v>
      </c>
      <c r="C949" t="s">
        <v>12643</v>
      </c>
    </row>
    <row r="950" spans="1:3" x14ac:dyDescent="0.25">
      <c r="A950">
        <v>949</v>
      </c>
      <c r="B950" s="9" t="s">
        <v>3542</v>
      </c>
      <c r="C950" t="s">
        <v>12644</v>
      </c>
    </row>
    <row r="951" spans="1:3" x14ac:dyDescent="0.25">
      <c r="A951">
        <v>950</v>
      </c>
      <c r="B951" s="9" t="s">
        <v>3543</v>
      </c>
      <c r="C951" t="s">
        <v>12645</v>
      </c>
    </row>
    <row r="952" spans="1:3" x14ac:dyDescent="0.25">
      <c r="A952">
        <v>951</v>
      </c>
      <c r="B952" s="9" t="s">
        <v>3544</v>
      </c>
      <c r="C952" t="s">
        <v>12646</v>
      </c>
    </row>
    <row r="953" spans="1:3" x14ac:dyDescent="0.25">
      <c r="A953">
        <v>952</v>
      </c>
      <c r="B953" s="9" t="s">
        <v>3545</v>
      </c>
      <c r="C953" t="s">
        <v>12647</v>
      </c>
    </row>
    <row r="954" spans="1:3" x14ac:dyDescent="0.25">
      <c r="A954">
        <v>953</v>
      </c>
      <c r="B954" s="9" t="s">
        <v>3546</v>
      </c>
      <c r="C954" t="s">
        <v>12648</v>
      </c>
    </row>
    <row r="955" spans="1:3" x14ac:dyDescent="0.25">
      <c r="A955">
        <v>954</v>
      </c>
      <c r="B955" s="9" t="s">
        <v>3547</v>
      </c>
      <c r="C955" t="s">
        <v>12649</v>
      </c>
    </row>
    <row r="956" spans="1:3" x14ac:dyDescent="0.25">
      <c r="A956">
        <v>955</v>
      </c>
      <c r="B956" s="9" t="s">
        <v>3548</v>
      </c>
      <c r="C956" t="s">
        <v>12650</v>
      </c>
    </row>
    <row r="957" spans="1:3" x14ac:dyDescent="0.25">
      <c r="A957">
        <v>956</v>
      </c>
      <c r="B957" s="9" t="s">
        <v>3549</v>
      </c>
      <c r="C957" t="s">
        <v>12651</v>
      </c>
    </row>
    <row r="958" spans="1:3" x14ac:dyDescent="0.25">
      <c r="A958">
        <v>957</v>
      </c>
      <c r="B958" s="9" t="s">
        <v>3550</v>
      </c>
      <c r="C958" t="s">
        <v>385</v>
      </c>
    </row>
    <row r="959" spans="1:3" x14ac:dyDescent="0.25">
      <c r="A959">
        <v>958</v>
      </c>
      <c r="B959" s="9" t="s">
        <v>3551</v>
      </c>
      <c r="C959" t="s">
        <v>12652</v>
      </c>
    </row>
    <row r="960" spans="1:3" x14ac:dyDescent="0.25">
      <c r="A960">
        <v>959</v>
      </c>
      <c r="B960" s="9" t="s">
        <v>3552</v>
      </c>
      <c r="C960" t="s">
        <v>12653</v>
      </c>
    </row>
    <row r="961" spans="1:3" x14ac:dyDescent="0.25">
      <c r="A961">
        <v>960</v>
      </c>
      <c r="B961" s="9" t="s">
        <v>3553</v>
      </c>
      <c r="C961" t="s">
        <v>386</v>
      </c>
    </row>
    <row r="962" spans="1:3" x14ac:dyDescent="0.25">
      <c r="A962">
        <v>961</v>
      </c>
      <c r="B962" s="9" t="s">
        <v>3554</v>
      </c>
      <c r="C962" t="s">
        <v>12654</v>
      </c>
    </row>
    <row r="963" spans="1:3" x14ac:dyDescent="0.25">
      <c r="A963">
        <v>962</v>
      </c>
      <c r="B963" s="9" t="s">
        <v>3555</v>
      </c>
      <c r="C963" t="s">
        <v>387</v>
      </c>
    </row>
    <row r="964" spans="1:3" x14ac:dyDescent="0.25">
      <c r="A964">
        <v>963</v>
      </c>
      <c r="B964" s="9" t="s">
        <v>3556</v>
      </c>
      <c r="C964" t="s">
        <v>12655</v>
      </c>
    </row>
    <row r="965" spans="1:3" x14ac:dyDescent="0.25">
      <c r="A965">
        <v>964</v>
      </c>
      <c r="B965" s="9" t="s">
        <v>3557</v>
      </c>
      <c r="C965" t="s">
        <v>12656</v>
      </c>
    </row>
    <row r="966" spans="1:3" x14ac:dyDescent="0.25">
      <c r="A966">
        <v>965</v>
      </c>
      <c r="B966" s="9" t="s">
        <v>3558</v>
      </c>
      <c r="C966" t="s">
        <v>12657</v>
      </c>
    </row>
    <row r="967" spans="1:3" x14ac:dyDescent="0.25">
      <c r="A967">
        <v>966</v>
      </c>
      <c r="B967" s="9" t="s">
        <v>3559</v>
      </c>
      <c r="C967" t="s">
        <v>12658</v>
      </c>
    </row>
    <row r="968" spans="1:3" x14ac:dyDescent="0.25">
      <c r="A968">
        <v>967</v>
      </c>
      <c r="B968" s="9" t="s">
        <v>3560</v>
      </c>
      <c r="C968" t="s">
        <v>388</v>
      </c>
    </row>
    <row r="969" spans="1:3" x14ac:dyDescent="0.25">
      <c r="A969">
        <v>968</v>
      </c>
      <c r="B969" s="9" t="s">
        <v>3561</v>
      </c>
      <c r="C969" t="s">
        <v>12659</v>
      </c>
    </row>
    <row r="970" spans="1:3" x14ac:dyDescent="0.25">
      <c r="A970">
        <v>969</v>
      </c>
      <c r="B970" s="9" t="s">
        <v>3562</v>
      </c>
      <c r="C970" t="s">
        <v>12660</v>
      </c>
    </row>
    <row r="971" spans="1:3" x14ac:dyDescent="0.25">
      <c r="A971">
        <v>970</v>
      </c>
      <c r="B971" s="9" t="s">
        <v>3563</v>
      </c>
      <c r="C971" t="s">
        <v>12661</v>
      </c>
    </row>
    <row r="972" spans="1:3" x14ac:dyDescent="0.25">
      <c r="A972">
        <v>971</v>
      </c>
      <c r="B972" s="9" t="s">
        <v>3564</v>
      </c>
      <c r="C972" t="s">
        <v>12662</v>
      </c>
    </row>
    <row r="973" spans="1:3" x14ac:dyDescent="0.25">
      <c r="A973">
        <v>972</v>
      </c>
      <c r="B973" s="9" t="s">
        <v>3565</v>
      </c>
      <c r="C973" t="s">
        <v>12663</v>
      </c>
    </row>
    <row r="974" spans="1:3" x14ac:dyDescent="0.25">
      <c r="A974">
        <v>973</v>
      </c>
      <c r="B974" s="9" t="s">
        <v>3566</v>
      </c>
      <c r="C974" t="s">
        <v>12664</v>
      </c>
    </row>
    <row r="975" spans="1:3" x14ac:dyDescent="0.25">
      <c r="A975">
        <v>974</v>
      </c>
      <c r="B975" s="9" t="s">
        <v>3567</v>
      </c>
      <c r="C975" t="s">
        <v>12665</v>
      </c>
    </row>
    <row r="976" spans="1:3" x14ac:dyDescent="0.25">
      <c r="A976">
        <v>975</v>
      </c>
      <c r="B976" s="9" t="s">
        <v>3568</v>
      </c>
      <c r="C976" t="s">
        <v>12666</v>
      </c>
    </row>
    <row r="977" spans="1:3" x14ac:dyDescent="0.25">
      <c r="A977">
        <v>976</v>
      </c>
      <c r="B977" s="9" t="s">
        <v>3569</v>
      </c>
      <c r="C977" t="s">
        <v>12667</v>
      </c>
    </row>
    <row r="978" spans="1:3" x14ac:dyDescent="0.25">
      <c r="A978">
        <v>977</v>
      </c>
      <c r="B978" s="9" t="s">
        <v>3570</v>
      </c>
      <c r="C978" t="s">
        <v>12668</v>
      </c>
    </row>
    <row r="979" spans="1:3" x14ac:dyDescent="0.25">
      <c r="A979">
        <v>978</v>
      </c>
      <c r="B979" s="9" t="s">
        <v>3571</v>
      </c>
      <c r="C979" t="s">
        <v>12669</v>
      </c>
    </row>
    <row r="980" spans="1:3" x14ac:dyDescent="0.25">
      <c r="A980">
        <v>979</v>
      </c>
      <c r="B980" s="9" t="s">
        <v>3572</v>
      </c>
      <c r="C980" t="s">
        <v>12670</v>
      </c>
    </row>
    <row r="981" spans="1:3" x14ac:dyDescent="0.25">
      <c r="A981">
        <v>980</v>
      </c>
      <c r="B981" s="9" t="s">
        <v>3573</v>
      </c>
      <c r="C981" t="s">
        <v>12671</v>
      </c>
    </row>
    <row r="982" spans="1:3" x14ac:dyDescent="0.25">
      <c r="A982">
        <v>981</v>
      </c>
      <c r="B982" s="9" t="s">
        <v>3574</v>
      </c>
      <c r="C982" t="s">
        <v>12672</v>
      </c>
    </row>
    <row r="983" spans="1:3" x14ac:dyDescent="0.25">
      <c r="A983">
        <v>982</v>
      </c>
      <c r="B983" s="9" t="s">
        <v>3575</v>
      </c>
      <c r="C983" t="s">
        <v>12673</v>
      </c>
    </row>
    <row r="984" spans="1:3" x14ac:dyDescent="0.25">
      <c r="A984">
        <v>983</v>
      </c>
      <c r="B984" s="9" t="s">
        <v>3576</v>
      </c>
      <c r="C984" t="s">
        <v>12674</v>
      </c>
    </row>
    <row r="985" spans="1:3" x14ac:dyDescent="0.25">
      <c r="A985">
        <v>984</v>
      </c>
      <c r="B985" s="9" t="s">
        <v>3577</v>
      </c>
      <c r="C985" t="s">
        <v>12675</v>
      </c>
    </row>
    <row r="986" spans="1:3" x14ac:dyDescent="0.25">
      <c r="A986">
        <v>985</v>
      </c>
      <c r="B986" s="9" t="s">
        <v>3578</v>
      </c>
      <c r="C986" t="s">
        <v>12676</v>
      </c>
    </row>
    <row r="987" spans="1:3" x14ac:dyDescent="0.25">
      <c r="A987">
        <v>986</v>
      </c>
      <c r="B987" s="9" t="s">
        <v>3579</v>
      </c>
      <c r="C987" t="s">
        <v>12677</v>
      </c>
    </row>
    <row r="988" spans="1:3" x14ac:dyDescent="0.25">
      <c r="A988">
        <v>987</v>
      </c>
      <c r="B988" s="9" t="s">
        <v>3580</v>
      </c>
      <c r="C988" t="s">
        <v>389</v>
      </c>
    </row>
    <row r="989" spans="1:3" x14ac:dyDescent="0.25">
      <c r="A989">
        <v>988</v>
      </c>
      <c r="B989" s="9" t="s">
        <v>3581</v>
      </c>
      <c r="C989" t="s">
        <v>12678</v>
      </c>
    </row>
    <row r="990" spans="1:3" x14ac:dyDescent="0.25">
      <c r="A990">
        <v>989</v>
      </c>
      <c r="B990" s="9" t="s">
        <v>3582</v>
      </c>
      <c r="C990" t="s">
        <v>12679</v>
      </c>
    </row>
    <row r="991" spans="1:3" x14ac:dyDescent="0.25">
      <c r="A991">
        <v>990</v>
      </c>
      <c r="B991" s="9" t="s">
        <v>3583</v>
      </c>
      <c r="C991" t="s">
        <v>390</v>
      </c>
    </row>
    <row r="992" spans="1:3" x14ac:dyDescent="0.25">
      <c r="A992">
        <v>991</v>
      </c>
      <c r="B992" s="9" t="s">
        <v>3584</v>
      </c>
      <c r="C992" t="s">
        <v>12680</v>
      </c>
    </row>
    <row r="993" spans="1:3" x14ac:dyDescent="0.25">
      <c r="A993">
        <v>992</v>
      </c>
      <c r="B993" s="9" t="s">
        <v>3585</v>
      </c>
      <c r="C993" t="s">
        <v>12681</v>
      </c>
    </row>
    <row r="994" spans="1:3" x14ac:dyDescent="0.25">
      <c r="A994">
        <v>993</v>
      </c>
      <c r="B994" s="9" t="s">
        <v>3586</v>
      </c>
      <c r="C994" t="s">
        <v>12682</v>
      </c>
    </row>
    <row r="995" spans="1:3" x14ac:dyDescent="0.25">
      <c r="A995">
        <v>994</v>
      </c>
      <c r="B995" s="9" t="s">
        <v>3587</v>
      </c>
      <c r="C995" t="s">
        <v>12683</v>
      </c>
    </row>
    <row r="996" spans="1:3" x14ac:dyDescent="0.25">
      <c r="A996">
        <v>995</v>
      </c>
      <c r="B996" s="9" t="s">
        <v>3588</v>
      </c>
      <c r="C996" t="s">
        <v>12684</v>
      </c>
    </row>
    <row r="997" spans="1:3" x14ac:dyDescent="0.25">
      <c r="A997">
        <v>996</v>
      </c>
      <c r="B997" s="9" t="s">
        <v>3589</v>
      </c>
      <c r="C997" t="s">
        <v>12685</v>
      </c>
    </row>
    <row r="998" spans="1:3" x14ac:dyDescent="0.25">
      <c r="A998">
        <v>997</v>
      </c>
      <c r="B998" s="9" t="s">
        <v>3590</v>
      </c>
      <c r="C998" t="s">
        <v>12686</v>
      </c>
    </row>
    <row r="999" spans="1:3" x14ac:dyDescent="0.25">
      <c r="A999">
        <v>998</v>
      </c>
      <c r="B999" s="9" t="s">
        <v>3591</v>
      </c>
      <c r="C999" t="s">
        <v>12687</v>
      </c>
    </row>
    <row r="1000" spans="1:3" x14ac:dyDescent="0.25">
      <c r="A1000">
        <v>999</v>
      </c>
      <c r="B1000" s="9" t="s">
        <v>3592</v>
      </c>
      <c r="C1000" t="s">
        <v>12688</v>
      </c>
    </row>
    <row r="1001" spans="1:3" x14ac:dyDescent="0.25">
      <c r="A1001">
        <v>1000</v>
      </c>
      <c r="B1001" s="9" t="s">
        <v>3593</v>
      </c>
      <c r="C1001" t="s">
        <v>12689</v>
      </c>
    </row>
    <row r="1002" spans="1:3" x14ac:dyDescent="0.25">
      <c r="A1002">
        <v>1001</v>
      </c>
      <c r="B1002" s="9" t="s">
        <v>3594</v>
      </c>
      <c r="C1002" t="s">
        <v>391</v>
      </c>
    </row>
    <row r="1003" spans="1:3" x14ac:dyDescent="0.25">
      <c r="A1003">
        <v>1002</v>
      </c>
      <c r="B1003" s="9" t="s">
        <v>3595</v>
      </c>
      <c r="C1003" t="s">
        <v>12690</v>
      </c>
    </row>
    <row r="1004" spans="1:3" x14ac:dyDescent="0.25">
      <c r="A1004">
        <v>1003</v>
      </c>
      <c r="B1004" s="9" t="s">
        <v>3596</v>
      </c>
      <c r="C1004" t="s">
        <v>12691</v>
      </c>
    </row>
    <row r="1005" spans="1:3" x14ac:dyDescent="0.25">
      <c r="A1005">
        <v>1004</v>
      </c>
      <c r="B1005" s="9" t="s">
        <v>3597</v>
      </c>
      <c r="C1005" t="s">
        <v>392</v>
      </c>
    </row>
    <row r="1006" spans="1:3" x14ac:dyDescent="0.25">
      <c r="A1006">
        <v>1005</v>
      </c>
      <c r="B1006" s="9" t="s">
        <v>3598</v>
      </c>
      <c r="C1006" t="s">
        <v>12692</v>
      </c>
    </row>
    <row r="1007" spans="1:3" x14ac:dyDescent="0.25">
      <c r="A1007">
        <v>1006</v>
      </c>
      <c r="B1007" s="9" t="s">
        <v>3599</v>
      </c>
      <c r="C1007" t="s">
        <v>393</v>
      </c>
    </row>
    <row r="1008" spans="1:3" x14ac:dyDescent="0.25">
      <c r="A1008">
        <v>1007</v>
      </c>
      <c r="B1008" s="9" t="s">
        <v>3600</v>
      </c>
      <c r="C1008" t="s">
        <v>12693</v>
      </c>
    </row>
    <row r="1009" spans="1:3" x14ac:dyDescent="0.25">
      <c r="A1009">
        <v>1008</v>
      </c>
      <c r="B1009" s="9" t="s">
        <v>3601</v>
      </c>
      <c r="C1009" t="s">
        <v>394</v>
      </c>
    </row>
    <row r="1010" spans="1:3" x14ac:dyDescent="0.25">
      <c r="A1010">
        <v>1009</v>
      </c>
      <c r="B1010" s="9" t="s">
        <v>3602</v>
      </c>
      <c r="C1010" t="s">
        <v>395</v>
      </c>
    </row>
    <row r="1011" spans="1:3" x14ac:dyDescent="0.25">
      <c r="A1011">
        <v>1010</v>
      </c>
      <c r="B1011" s="9" t="s">
        <v>3603</v>
      </c>
      <c r="C1011" t="s">
        <v>396</v>
      </c>
    </row>
    <row r="1012" spans="1:3" x14ac:dyDescent="0.25">
      <c r="A1012">
        <v>1011</v>
      </c>
      <c r="B1012" s="9" t="s">
        <v>3604</v>
      </c>
      <c r="C1012" t="s">
        <v>12694</v>
      </c>
    </row>
    <row r="1013" spans="1:3" x14ac:dyDescent="0.25">
      <c r="A1013">
        <v>1012</v>
      </c>
      <c r="B1013" s="9" t="s">
        <v>3605</v>
      </c>
      <c r="C1013" t="s">
        <v>12695</v>
      </c>
    </row>
    <row r="1014" spans="1:3" x14ac:dyDescent="0.25">
      <c r="A1014">
        <v>1013</v>
      </c>
      <c r="B1014" s="9" t="s">
        <v>3606</v>
      </c>
      <c r="C1014" t="s">
        <v>12696</v>
      </c>
    </row>
    <row r="1015" spans="1:3" x14ac:dyDescent="0.25">
      <c r="A1015">
        <v>1014</v>
      </c>
      <c r="B1015" s="9" t="s">
        <v>3607</v>
      </c>
      <c r="C1015" t="s">
        <v>397</v>
      </c>
    </row>
    <row r="1016" spans="1:3" x14ac:dyDescent="0.25">
      <c r="A1016">
        <v>1015</v>
      </c>
      <c r="B1016" s="9" t="s">
        <v>3608</v>
      </c>
      <c r="C1016" t="s">
        <v>12697</v>
      </c>
    </row>
    <row r="1017" spans="1:3" x14ac:dyDescent="0.25">
      <c r="A1017">
        <v>1016</v>
      </c>
      <c r="B1017" s="9" t="s">
        <v>3609</v>
      </c>
      <c r="C1017" t="s">
        <v>398</v>
      </c>
    </row>
    <row r="1018" spans="1:3" x14ac:dyDescent="0.25">
      <c r="A1018">
        <v>1017</v>
      </c>
      <c r="B1018" s="9" t="s">
        <v>3610</v>
      </c>
      <c r="C1018" t="s">
        <v>12698</v>
      </c>
    </row>
    <row r="1019" spans="1:3" x14ac:dyDescent="0.25">
      <c r="A1019">
        <v>1018</v>
      </c>
      <c r="B1019" s="9" t="s">
        <v>3611</v>
      </c>
      <c r="C1019" t="s">
        <v>12699</v>
      </c>
    </row>
    <row r="1020" spans="1:3" x14ac:dyDescent="0.25">
      <c r="A1020">
        <v>1019</v>
      </c>
      <c r="B1020" s="9" t="s">
        <v>3612</v>
      </c>
      <c r="C1020" t="s">
        <v>12700</v>
      </c>
    </row>
    <row r="1021" spans="1:3" x14ac:dyDescent="0.25">
      <c r="A1021">
        <v>1020</v>
      </c>
      <c r="B1021" s="9" t="s">
        <v>3613</v>
      </c>
      <c r="C1021" t="s">
        <v>399</v>
      </c>
    </row>
    <row r="1022" spans="1:3" x14ac:dyDescent="0.25">
      <c r="A1022">
        <v>1021</v>
      </c>
      <c r="B1022" s="9" t="s">
        <v>3614</v>
      </c>
      <c r="C1022" t="s">
        <v>400</v>
      </c>
    </row>
    <row r="1023" spans="1:3" x14ac:dyDescent="0.25">
      <c r="A1023">
        <v>1022</v>
      </c>
      <c r="B1023" s="9" t="s">
        <v>3615</v>
      </c>
      <c r="C1023" t="s">
        <v>401</v>
      </c>
    </row>
    <row r="1024" spans="1:3" x14ac:dyDescent="0.25">
      <c r="A1024">
        <v>1023</v>
      </c>
      <c r="B1024" s="9" t="s">
        <v>3616</v>
      </c>
      <c r="C1024" t="s">
        <v>12701</v>
      </c>
    </row>
    <row r="1025" spans="1:3" x14ac:dyDescent="0.25">
      <c r="A1025">
        <v>1024</v>
      </c>
      <c r="B1025" s="9" t="s">
        <v>3617</v>
      </c>
      <c r="C1025" t="s">
        <v>12702</v>
      </c>
    </row>
    <row r="1026" spans="1:3" x14ac:dyDescent="0.25">
      <c r="A1026">
        <v>1025</v>
      </c>
      <c r="B1026" s="9" t="s">
        <v>3618</v>
      </c>
      <c r="C1026" t="s">
        <v>402</v>
      </c>
    </row>
    <row r="1027" spans="1:3" x14ac:dyDescent="0.25">
      <c r="A1027">
        <v>1026</v>
      </c>
      <c r="B1027" s="9" t="s">
        <v>3619</v>
      </c>
      <c r="C1027" t="s">
        <v>403</v>
      </c>
    </row>
    <row r="1028" spans="1:3" x14ac:dyDescent="0.25">
      <c r="A1028">
        <v>1027</v>
      </c>
      <c r="B1028" s="9" t="s">
        <v>3620</v>
      </c>
      <c r="C1028" t="s">
        <v>12703</v>
      </c>
    </row>
    <row r="1029" spans="1:3" x14ac:dyDescent="0.25">
      <c r="A1029">
        <v>1028</v>
      </c>
      <c r="B1029" s="9" t="s">
        <v>3621</v>
      </c>
      <c r="C1029" t="s">
        <v>12704</v>
      </c>
    </row>
    <row r="1030" spans="1:3" x14ac:dyDescent="0.25">
      <c r="A1030">
        <v>1029</v>
      </c>
      <c r="B1030" s="9" t="s">
        <v>3622</v>
      </c>
      <c r="C1030" t="s">
        <v>404</v>
      </c>
    </row>
    <row r="1031" spans="1:3" x14ac:dyDescent="0.25">
      <c r="A1031">
        <v>1030</v>
      </c>
      <c r="B1031" s="9" t="s">
        <v>3623</v>
      </c>
      <c r="C1031" t="s">
        <v>405</v>
      </c>
    </row>
    <row r="1032" spans="1:3" x14ac:dyDescent="0.25">
      <c r="A1032">
        <v>1031</v>
      </c>
      <c r="B1032" s="9" t="s">
        <v>3624</v>
      </c>
      <c r="C1032" t="s">
        <v>406</v>
      </c>
    </row>
    <row r="1033" spans="1:3" x14ac:dyDescent="0.25">
      <c r="A1033">
        <v>1032</v>
      </c>
      <c r="B1033" s="9" t="s">
        <v>3625</v>
      </c>
      <c r="C1033" t="s">
        <v>407</v>
      </c>
    </row>
    <row r="1034" spans="1:3" x14ac:dyDescent="0.25">
      <c r="A1034">
        <v>1033</v>
      </c>
      <c r="B1034" s="9" t="s">
        <v>3626</v>
      </c>
      <c r="C1034" t="s">
        <v>408</v>
      </c>
    </row>
    <row r="1035" spans="1:3" x14ac:dyDescent="0.25">
      <c r="A1035">
        <v>1034</v>
      </c>
      <c r="B1035" s="9" t="s">
        <v>3627</v>
      </c>
      <c r="C1035" t="s">
        <v>12705</v>
      </c>
    </row>
    <row r="1036" spans="1:3" x14ac:dyDescent="0.25">
      <c r="A1036">
        <v>1035</v>
      </c>
      <c r="B1036" s="9" t="s">
        <v>3628</v>
      </c>
      <c r="C1036" t="s">
        <v>12706</v>
      </c>
    </row>
    <row r="1037" spans="1:3" x14ac:dyDescent="0.25">
      <c r="A1037">
        <v>1036</v>
      </c>
      <c r="B1037" s="9" t="s">
        <v>3629</v>
      </c>
      <c r="C1037" t="s">
        <v>12707</v>
      </c>
    </row>
    <row r="1038" spans="1:3" x14ac:dyDescent="0.25">
      <c r="A1038">
        <v>1037</v>
      </c>
      <c r="B1038" s="9" t="s">
        <v>3630</v>
      </c>
      <c r="C1038" t="s">
        <v>12708</v>
      </c>
    </row>
    <row r="1039" spans="1:3" x14ac:dyDescent="0.25">
      <c r="A1039">
        <v>1038</v>
      </c>
      <c r="B1039" s="9" t="s">
        <v>3631</v>
      </c>
      <c r="C1039" t="s">
        <v>12709</v>
      </c>
    </row>
    <row r="1040" spans="1:3" x14ac:dyDescent="0.25">
      <c r="A1040">
        <v>1039</v>
      </c>
      <c r="B1040" s="9" t="s">
        <v>3632</v>
      </c>
      <c r="C1040" t="s">
        <v>12710</v>
      </c>
    </row>
    <row r="1041" spans="1:3" x14ac:dyDescent="0.25">
      <c r="A1041">
        <v>1040</v>
      </c>
      <c r="B1041" s="9" t="s">
        <v>3633</v>
      </c>
      <c r="C1041" t="s">
        <v>409</v>
      </c>
    </row>
    <row r="1042" spans="1:3" x14ac:dyDescent="0.25">
      <c r="A1042">
        <v>1041</v>
      </c>
      <c r="B1042" s="9" t="s">
        <v>3634</v>
      </c>
      <c r="C1042" t="s">
        <v>12711</v>
      </c>
    </row>
    <row r="1043" spans="1:3" x14ac:dyDescent="0.25">
      <c r="A1043">
        <v>1042</v>
      </c>
      <c r="B1043" s="9" t="s">
        <v>3635</v>
      </c>
      <c r="C1043" t="s">
        <v>410</v>
      </c>
    </row>
    <row r="1044" spans="1:3" x14ac:dyDescent="0.25">
      <c r="A1044">
        <v>1043</v>
      </c>
      <c r="B1044" s="9" t="s">
        <v>3636</v>
      </c>
      <c r="C1044" t="s">
        <v>12712</v>
      </c>
    </row>
    <row r="1045" spans="1:3" x14ac:dyDescent="0.25">
      <c r="A1045">
        <v>1044</v>
      </c>
      <c r="B1045" s="9" t="s">
        <v>3637</v>
      </c>
      <c r="C1045" t="s">
        <v>411</v>
      </c>
    </row>
    <row r="1046" spans="1:3" x14ac:dyDescent="0.25">
      <c r="A1046">
        <v>1045</v>
      </c>
      <c r="B1046" s="9" t="s">
        <v>3638</v>
      </c>
      <c r="C1046" t="s">
        <v>12713</v>
      </c>
    </row>
    <row r="1047" spans="1:3" x14ac:dyDescent="0.25">
      <c r="A1047">
        <v>1046</v>
      </c>
      <c r="B1047" s="9" t="s">
        <v>3639</v>
      </c>
      <c r="C1047" t="s">
        <v>412</v>
      </c>
    </row>
    <row r="1048" spans="1:3" x14ac:dyDescent="0.25">
      <c r="A1048">
        <v>1047</v>
      </c>
      <c r="B1048" s="9" t="s">
        <v>3640</v>
      </c>
      <c r="C1048" t="s">
        <v>413</v>
      </c>
    </row>
    <row r="1049" spans="1:3" x14ac:dyDescent="0.25">
      <c r="A1049">
        <v>1048</v>
      </c>
      <c r="B1049" s="9" t="s">
        <v>3641</v>
      </c>
      <c r="C1049" t="s">
        <v>414</v>
      </c>
    </row>
    <row r="1050" spans="1:3" x14ac:dyDescent="0.25">
      <c r="A1050">
        <v>1049</v>
      </c>
      <c r="B1050" s="9" t="s">
        <v>3642</v>
      </c>
      <c r="C1050" t="s">
        <v>415</v>
      </c>
    </row>
    <row r="1051" spans="1:3" x14ac:dyDescent="0.25">
      <c r="A1051">
        <v>1050</v>
      </c>
      <c r="B1051" s="9" t="s">
        <v>3643</v>
      </c>
      <c r="C1051" t="s">
        <v>416</v>
      </c>
    </row>
    <row r="1052" spans="1:3" x14ac:dyDescent="0.25">
      <c r="A1052">
        <v>1051</v>
      </c>
      <c r="B1052" s="9" t="s">
        <v>3644</v>
      </c>
      <c r="C1052" t="s">
        <v>417</v>
      </c>
    </row>
    <row r="1053" spans="1:3" x14ac:dyDescent="0.25">
      <c r="A1053">
        <v>1052</v>
      </c>
      <c r="B1053" s="9" t="s">
        <v>3645</v>
      </c>
      <c r="C1053" t="s">
        <v>418</v>
      </c>
    </row>
    <row r="1054" spans="1:3" x14ac:dyDescent="0.25">
      <c r="A1054">
        <v>1053</v>
      </c>
      <c r="B1054" s="9" t="s">
        <v>3646</v>
      </c>
      <c r="C1054" t="s">
        <v>12714</v>
      </c>
    </row>
    <row r="1055" spans="1:3" x14ac:dyDescent="0.25">
      <c r="A1055">
        <v>1054</v>
      </c>
      <c r="B1055" s="9" t="s">
        <v>3647</v>
      </c>
      <c r="C1055" t="s">
        <v>12715</v>
      </c>
    </row>
    <row r="1056" spans="1:3" x14ac:dyDescent="0.25">
      <c r="A1056">
        <v>1055</v>
      </c>
      <c r="B1056" s="9" t="s">
        <v>3648</v>
      </c>
      <c r="C1056" t="s">
        <v>419</v>
      </c>
    </row>
    <row r="1057" spans="1:3" x14ac:dyDescent="0.25">
      <c r="A1057">
        <v>1056</v>
      </c>
      <c r="B1057" s="9" t="s">
        <v>3649</v>
      </c>
      <c r="C1057" t="s">
        <v>12716</v>
      </c>
    </row>
    <row r="1058" spans="1:3" x14ac:dyDescent="0.25">
      <c r="A1058">
        <v>1057</v>
      </c>
      <c r="B1058" s="9" t="s">
        <v>3650</v>
      </c>
      <c r="C1058" t="s">
        <v>12717</v>
      </c>
    </row>
    <row r="1059" spans="1:3" x14ac:dyDescent="0.25">
      <c r="A1059">
        <v>1058</v>
      </c>
      <c r="B1059" s="9" t="s">
        <v>3651</v>
      </c>
      <c r="C1059" t="s">
        <v>12718</v>
      </c>
    </row>
    <row r="1060" spans="1:3" x14ac:dyDescent="0.25">
      <c r="A1060">
        <v>1059</v>
      </c>
      <c r="B1060" s="9" t="s">
        <v>3652</v>
      </c>
      <c r="C1060" t="s">
        <v>12719</v>
      </c>
    </row>
    <row r="1061" spans="1:3" x14ac:dyDescent="0.25">
      <c r="A1061">
        <v>1060</v>
      </c>
      <c r="B1061" s="9" t="s">
        <v>3653</v>
      </c>
      <c r="C1061" t="s">
        <v>12720</v>
      </c>
    </row>
    <row r="1062" spans="1:3" x14ac:dyDescent="0.25">
      <c r="A1062">
        <v>1061</v>
      </c>
      <c r="B1062" s="9" t="s">
        <v>3654</v>
      </c>
      <c r="C1062" t="s">
        <v>12721</v>
      </c>
    </row>
    <row r="1063" spans="1:3" x14ac:dyDescent="0.25">
      <c r="A1063">
        <v>1062</v>
      </c>
      <c r="B1063" s="9" t="s">
        <v>3655</v>
      </c>
      <c r="C1063" t="s">
        <v>420</v>
      </c>
    </row>
    <row r="1064" spans="1:3" x14ac:dyDescent="0.25">
      <c r="A1064">
        <v>1063</v>
      </c>
      <c r="B1064" s="9" t="s">
        <v>3656</v>
      </c>
      <c r="C1064" t="s">
        <v>12722</v>
      </c>
    </row>
    <row r="1065" spans="1:3" x14ac:dyDescent="0.25">
      <c r="A1065">
        <v>1064</v>
      </c>
      <c r="B1065" s="9" t="s">
        <v>3657</v>
      </c>
      <c r="C1065" t="s">
        <v>421</v>
      </c>
    </row>
    <row r="1066" spans="1:3" x14ac:dyDescent="0.25">
      <c r="A1066">
        <v>1065</v>
      </c>
      <c r="B1066" s="9" t="s">
        <v>3658</v>
      </c>
      <c r="C1066" t="s">
        <v>12723</v>
      </c>
    </row>
    <row r="1067" spans="1:3" x14ac:dyDescent="0.25">
      <c r="A1067">
        <v>1066</v>
      </c>
      <c r="B1067" s="9" t="s">
        <v>3659</v>
      </c>
      <c r="C1067" t="s">
        <v>12724</v>
      </c>
    </row>
    <row r="1068" spans="1:3" x14ac:dyDescent="0.25">
      <c r="A1068">
        <v>1067</v>
      </c>
      <c r="B1068" s="9" t="s">
        <v>3660</v>
      </c>
      <c r="C1068" t="s">
        <v>422</v>
      </c>
    </row>
    <row r="1069" spans="1:3" x14ac:dyDescent="0.25">
      <c r="A1069">
        <v>1068</v>
      </c>
      <c r="B1069" s="9" t="s">
        <v>3661</v>
      </c>
      <c r="C1069" t="s">
        <v>423</v>
      </c>
    </row>
    <row r="1070" spans="1:3" x14ac:dyDescent="0.25">
      <c r="A1070">
        <v>1069</v>
      </c>
      <c r="B1070" s="9" t="s">
        <v>3662</v>
      </c>
      <c r="C1070" t="s">
        <v>424</v>
      </c>
    </row>
    <row r="1071" spans="1:3" x14ac:dyDescent="0.25">
      <c r="A1071">
        <v>1070</v>
      </c>
      <c r="B1071" s="9" t="s">
        <v>3663</v>
      </c>
      <c r="C1071" t="s">
        <v>425</v>
      </c>
    </row>
    <row r="1072" spans="1:3" x14ac:dyDescent="0.25">
      <c r="A1072">
        <v>1071</v>
      </c>
      <c r="B1072" s="9" t="s">
        <v>3664</v>
      </c>
      <c r="C1072" t="s">
        <v>426</v>
      </c>
    </row>
    <row r="1073" spans="1:3" x14ac:dyDescent="0.25">
      <c r="A1073">
        <v>1072</v>
      </c>
      <c r="B1073" s="9" t="s">
        <v>3665</v>
      </c>
      <c r="C1073" t="s">
        <v>12725</v>
      </c>
    </row>
    <row r="1074" spans="1:3" x14ac:dyDescent="0.25">
      <c r="A1074">
        <v>1073</v>
      </c>
      <c r="B1074" s="9" t="s">
        <v>3666</v>
      </c>
      <c r="C1074" t="s">
        <v>12726</v>
      </c>
    </row>
    <row r="1075" spans="1:3" x14ac:dyDescent="0.25">
      <c r="A1075">
        <v>1074</v>
      </c>
      <c r="B1075" s="9" t="s">
        <v>3667</v>
      </c>
      <c r="C1075" t="s">
        <v>12727</v>
      </c>
    </row>
    <row r="1076" spans="1:3" x14ac:dyDescent="0.25">
      <c r="A1076">
        <v>1075</v>
      </c>
      <c r="B1076" s="9" t="s">
        <v>3668</v>
      </c>
      <c r="C1076" t="s">
        <v>12728</v>
      </c>
    </row>
    <row r="1077" spans="1:3" x14ac:dyDescent="0.25">
      <c r="A1077">
        <v>1076</v>
      </c>
      <c r="B1077" s="9" t="s">
        <v>3669</v>
      </c>
      <c r="C1077" t="s">
        <v>427</v>
      </c>
    </row>
    <row r="1078" spans="1:3" x14ac:dyDescent="0.25">
      <c r="A1078">
        <v>1077</v>
      </c>
      <c r="B1078" s="9" t="s">
        <v>3670</v>
      </c>
      <c r="C1078" t="s">
        <v>12729</v>
      </c>
    </row>
    <row r="1079" spans="1:3" x14ac:dyDescent="0.25">
      <c r="A1079">
        <v>1078</v>
      </c>
      <c r="B1079" s="9" t="s">
        <v>3671</v>
      </c>
      <c r="C1079" t="s">
        <v>12730</v>
      </c>
    </row>
    <row r="1080" spans="1:3" x14ac:dyDescent="0.25">
      <c r="A1080">
        <v>1079</v>
      </c>
      <c r="B1080" s="9" t="s">
        <v>3672</v>
      </c>
      <c r="C1080" t="s">
        <v>12731</v>
      </c>
    </row>
    <row r="1081" spans="1:3" x14ac:dyDescent="0.25">
      <c r="A1081">
        <v>1080</v>
      </c>
      <c r="B1081" s="9" t="s">
        <v>3673</v>
      </c>
      <c r="C1081" t="s">
        <v>428</v>
      </c>
    </row>
    <row r="1082" spans="1:3" x14ac:dyDescent="0.25">
      <c r="A1082">
        <v>1081</v>
      </c>
      <c r="B1082" s="9" t="s">
        <v>3674</v>
      </c>
      <c r="C1082" t="s">
        <v>429</v>
      </c>
    </row>
    <row r="1083" spans="1:3" x14ac:dyDescent="0.25">
      <c r="A1083">
        <v>1082</v>
      </c>
      <c r="B1083" s="9" t="s">
        <v>3675</v>
      </c>
      <c r="C1083" t="s">
        <v>430</v>
      </c>
    </row>
    <row r="1084" spans="1:3" x14ac:dyDescent="0.25">
      <c r="A1084">
        <v>1083</v>
      </c>
      <c r="B1084" s="9" t="s">
        <v>3676</v>
      </c>
      <c r="C1084" t="s">
        <v>12732</v>
      </c>
    </row>
    <row r="1085" spans="1:3" x14ac:dyDescent="0.25">
      <c r="A1085">
        <v>1084</v>
      </c>
      <c r="B1085" s="9" t="s">
        <v>3677</v>
      </c>
      <c r="C1085" t="s">
        <v>12733</v>
      </c>
    </row>
    <row r="1086" spans="1:3" x14ac:dyDescent="0.25">
      <c r="A1086">
        <v>1085</v>
      </c>
      <c r="B1086" s="9" t="s">
        <v>3678</v>
      </c>
      <c r="C1086" t="s">
        <v>12734</v>
      </c>
    </row>
    <row r="1087" spans="1:3" x14ac:dyDescent="0.25">
      <c r="A1087">
        <v>1086</v>
      </c>
      <c r="B1087" s="9" t="s">
        <v>3679</v>
      </c>
      <c r="C1087" t="s">
        <v>12735</v>
      </c>
    </row>
    <row r="1088" spans="1:3" x14ac:dyDescent="0.25">
      <c r="A1088">
        <v>1087</v>
      </c>
      <c r="B1088" s="9" t="s">
        <v>3680</v>
      </c>
      <c r="C1088" t="s">
        <v>12736</v>
      </c>
    </row>
    <row r="1089" spans="1:3" x14ac:dyDescent="0.25">
      <c r="A1089">
        <v>1088</v>
      </c>
      <c r="B1089" s="9" t="s">
        <v>3681</v>
      </c>
      <c r="C1089" t="s">
        <v>12737</v>
      </c>
    </row>
    <row r="1090" spans="1:3" x14ac:dyDescent="0.25">
      <c r="A1090">
        <v>1089</v>
      </c>
      <c r="B1090" s="9" t="s">
        <v>3682</v>
      </c>
      <c r="C1090" t="s">
        <v>12738</v>
      </c>
    </row>
    <row r="1091" spans="1:3" x14ac:dyDescent="0.25">
      <c r="A1091">
        <v>1090</v>
      </c>
      <c r="B1091" s="9" t="s">
        <v>3683</v>
      </c>
      <c r="C1091" t="s">
        <v>431</v>
      </c>
    </row>
    <row r="1092" spans="1:3" x14ac:dyDescent="0.25">
      <c r="A1092">
        <v>1091</v>
      </c>
      <c r="B1092" s="9" t="s">
        <v>3684</v>
      </c>
      <c r="C1092" t="s">
        <v>12739</v>
      </c>
    </row>
    <row r="1093" spans="1:3" x14ac:dyDescent="0.25">
      <c r="A1093">
        <v>1092</v>
      </c>
      <c r="B1093" s="9" t="s">
        <v>3685</v>
      </c>
      <c r="C1093" t="s">
        <v>12740</v>
      </c>
    </row>
    <row r="1094" spans="1:3" x14ac:dyDescent="0.25">
      <c r="A1094">
        <v>1093</v>
      </c>
      <c r="B1094" s="9" t="s">
        <v>3686</v>
      </c>
      <c r="C1094" t="s">
        <v>12741</v>
      </c>
    </row>
    <row r="1095" spans="1:3" x14ac:dyDescent="0.25">
      <c r="A1095">
        <v>1094</v>
      </c>
      <c r="B1095" s="9" t="s">
        <v>3687</v>
      </c>
      <c r="C1095" t="s">
        <v>12742</v>
      </c>
    </row>
    <row r="1096" spans="1:3" x14ac:dyDescent="0.25">
      <c r="A1096">
        <v>1095</v>
      </c>
      <c r="B1096" s="9" t="s">
        <v>3688</v>
      </c>
      <c r="C1096" t="s">
        <v>12743</v>
      </c>
    </row>
    <row r="1097" spans="1:3" x14ac:dyDescent="0.25">
      <c r="A1097">
        <v>1096</v>
      </c>
      <c r="B1097" s="9" t="s">
        <v>3689</v>
      </c>
      <c r="C1097" t="s">
        <v>12744</v>
      </c>
    </row>
    <row r="1098" spans="1:3" x14ac:dyDescent="0.25">
      <c r="A1098">
        <v>1097</v>
      </c>
      <c r="B1098" s="9" t="s">
        <v>3690</v>
      </c>
      <c r="C1098" t="s">
        <v>12745</v>
      </c>
    </row>
    <row r="1099" spans="1:3" x14ac:dyDescent="0.25">
      <c r="A1099">
        <v>1098</v>
      </c>
      <c r="B1099" s="9" t="s">
        <v>3691</v>
      </c>
      <c r="C1099" t="s">
        <v>432</v>
      </c>
    </row>
    <row r="1100" spans="1:3" x14ac:dyDescent="0.25">
      <c r="A1100">
        <v>1099</v>
      </c>
      <c r="B1100" s="9" t="s">
        <v>3692</v>
      </c>
      <c r="C1100" t="s">
        <v>433</v>
      </c>
    </row>
    <row r="1101" spans="1:3" x14ac:dyDescent="0.25">
      <c r="A1101">
        <v>1100</v>
      </c>
      <c r="B1101" s="9" t="s">
        <v>3693</v>
      </c>
      <c r="C1101" t="s">
        <v>434</v>
      </c>
    </row>
    <row r="1102" spans="1:3" x14ac:dyDescent="0.25">
      <c r="A1102">
        <v>1101</v>
      </c>
      <c r="B1102" s="9" t="s">
        <v>3694</v>
      </c>
      <c r="C1102" t="s">
        <v>435</v>
      </c>
    </row>
    <row r="1103" spans="1:3" x14ac:dyDescent="0.25">
      <c r="A1103">
        <v>1102</v>
      </c>
      <c r="B1103" s="9" t="s">
        <v>3695</v>
      </c>
      <c r="C1103" t="s">
        <v>436</v>
      </c>
    </row>
    <row r="1104" spans="1:3" x14ac:dyDescent="0.25">
      <c r="A1104">
        <v>1103</v>
      </c>
      <c r="B1104" s="9" t="s">
        <v>3696</v>
      </c>
      <c r="C1104" t="s">
        <v>12746</v>
      </c>
    </row>
    <row r="1105" spans="1:3" x14ac:dyDescent="0.25">
      <c r="A1105">
        <v>1104</v>
      </c>
      <c r="B1105" s="9" t="s">
        <v>3697</v>
      </c>
      <c r="C1105" t="s">
        <v>437</v>
      </c>
    </row>
    <row r="1106" spans="1:3" x14ac:dyDescent="0.25">
      <c r="A1106">
        <v>1105</v>
      </c>
      <c r="B1106" s="9" t="s">
        <v>3698</v>
      </c>
      <c r="C1106" t="s">
        <v>438</v>
      </c>
    </row>
    <row r="1107" spans="1:3" x14ac:dyDescent="0.25">
      <c r="A1107">
        <v>1106</v>
      </c>
      <c r="B1107" s="9" t="s">
        <v>3699</v>
      </c>
      <c r="C1107" t="s">
        <v>439</v>
      </c>
    </row>
    <row r="1108" spans="1:3" x14ac:dyDescent="0.25">
      <c r="A1108">
        <v>1107</v>
      </c>
      <c r="B1108" s="9" t="s">
        <v>3700</v>
      </c>
      <c r="C1108" t="s">
        <v>440</v>
      </c>
    </row>
    <row r="1109" spans="1:3" x14ac:dyDescent="0.25">
      <c r="A1109">
        <v>1108</v>
      </c>
      <c r="B1109" s="9" t="s">
        <v>3701</v>
      </c>
      <c r="C1109" t="s">
        <v>441</v>
      </c>
    </row>
    <row r="1110" spans="1:3" x14ac:dyDescent="0.25">
      <c r="A1110">
        <v>1109</v>
      </c>
      <c r="B1110" s="9" t="s">
        <v>3702</v>
      </c>
      <c r="C1110" t="s">
        <v>12747</v>
      </c>
    </row>
    <row r="1111" spans="1:3" x14ac:dyDescent="0.25">
      <c r="A1111">
        <v>1110</v>
      </c>
      <c r="B1111" s="9" t="s">
        <v>3703</v>
      </c>
      <c r="C1111" t="s">
        <v>442</v>
      </c>
    </row>
    <row r="1112" spans="1:3" x14ac:dyDescent="0.25">
      <c r="A1112">
        <v>1111</v>
      </c>
      <c r="B1112" s="9" t="s">
        <v>3704</v>
      </c>
      <c r="C1112" t="s">
        <v>12748</v>
      </c>
    </row>
    <row r="1113" spans="1:3" x14ac:dyDescent="0.25">
      <c r="A1113">
        <v>1112</v>
      </c>
      <c r="B1113" s="9" t="s">
        <v>3705</v>
      </c>
      <c r="C1113" t="s">
        <v>12749</v>
      </c>
    </row>
    <row r="1114" spans="1:3" x14ac:dyDescent="0.25">
      <c r="A1114">
        <v>1113</v>
      </c>
      <c r="B1114" s="9" t="s">
        <v>3706</v>
      </c>
      <c r="C1114" t="s">
        <v>443</v>
      </c>
    </row>
    <row r="1115" spans="1:3" x14ac:dyDescent="0.25">
      <c r="A1115">
        <v>1114</v>
      </c>
      <c r="B1115" s="9" t="s">
        <v>3707</v>
      </c>
      <c r="C1115" t="s">
        <v>12750</v>
      </c>
    </row>
    <row r="1116" spans="1:3" x14ac:dyDescent="0.25">
      <c r="A1116">
        <v>1115</v>
      </c>
      <c r="B1116" s="9" t="s">
        <v>3708</v>
      </c>
      <c r="C1116" t="s">
        <v>12751</v>
      </c>
    </row>
    <row r="1117" spans="1:3" x14ac:dyDescent="0.25">
      <c r="A1117">
        <v>1116</v>
      </c>
      <c r="B1117" s="9" t="s">
        <v>3709</v>
      </c>
      <c r="C1117" t="s">
        <v>12752</v>
      </c>
    </row>
    <row r="1118" spans="1:3" x14ac:dyDescent="0.25">
      <c r="A1118">
        <v>1117</v>
      </c>
      <c r="B1118" s="9" t="s">
        <v>3710</v>
      </c>
      <c r="C1118" t="s">
        <v>12753</v>
      </c>
    </row>
    <row r="1119" spans="1:3" x14ac:dyDescent="0.25">
      <c r="A1119">
        <v>1118</v>
      </c>
      <c r="B1119" s="9" t="s">
        <v>3711</v>
      </c>
      <c r="C1119" t="s">
        <v>12754</v>
      </c>
    </row>
    <row r="1120" spans="1:3" x14ac:dyDescent="0.25">
      <c r="A1120">
        <v>1119</v>
      </c>
      <c r="B1120" s="9" t="s">
        <v>3712</v>
      </c>
      <c r="C1120" t="s">
        <v>444</v>
      </c>
    </row>
    <row r="1121" spans="1:3" x14ac:dyDescent="0.25">
      <c r="A1121">
        <v>1120</v>
      </c>
      <c r="B1121" s="9" t="s">
        <v>3713</v>
      </c>
      <c r="C1121" t="s">
        <v>12755</v>
      </c>
    </row>
    <row r="1122" spans="1:3" x14ac:dyDescent="0.25">
      <c r="A1122">
        <v>1121</v>
      </c>
      <c r="B1122" s="9" t="s">
        <v>3714</v>
      </c>
      <c r="C1122" t="s">
        <v>445</v>
      </c>
    </row>
    <row r="1123" spans="1:3" x14ac:dyDescent="0.25">
      <c r="A1123">
        <v>1122</v>
      </c>
      <c r="B1123" s="9" t="s">
        <v>3715</v>
      </c>
      <c r="C1123" t="s">
        <v>446</v>
      </c>
    </row>
    <row r="1124" spans="1:3" x14ac:dyDescent="0.25">
      <c r="A1124">
        <v>1123</v>
      </c>
      <c r="B1124" s="9" t="s">
        <v>3716</v>
      </c>
      <c r="C1124" t="s">
        <v>12756</v>
      </c>
    </row>
    <row r="1125" spans="1:3" x14ac:dyDescent="0.25">
      <c r="A1125">
        <v>1124</v>
      </c>
      <c r="B1125" s="9" t="s">
        <v>3717</v>
      </c>
      <c r="C1125" t="s">
        <v>12757</v>
      </c>
    </row>
    <row r="1126" spans="1:3" x14ac:dyDescent="0.25">
      <c r="A1126">
        <v>1125</v>
      </c>
      <c r="B1126" s="9" t="s">
        <v>3718</v>
      </c>
      <c r="C1126" t="s">
        <v>12758</v>
      </c>
    </row>
    <row r="1127" spans="1:3" x14ac:dyDescent="0.25">
      <c r="A1127">
        <v>1126</v>
      </c>
      <c r="B1127" s="9" t="s">
        <v>3719</v>
      </c>
      <c r="C1127" t="s">
        <v>447</v>
      </c>
    </row>
    <row r="1128" spans="1:3" x14ac:dyDescent="0.25">
      <c r="A1128">
        <v>1127</v>
      </c>
      <c r="B1128" s="9" t="s">
        <v>3720</v>
      </c>
      <c r="C1128" t="s">
        <v>448</v>
      </c>
    </row>
    <row r="1129" spans="1:3" x14ac:dyDescent="0.25">
      <c r="A1129">
        <v>1128</v>
      </c>
      <c r="B1129" s="9" t="s">
        <v>3721</v>
      </c>
      <c r="C1129" t="s">
        <v>449</v>
      </c>
    </row>
    <row r="1130" spans="1:3" x14ac:dyDescent="0.25">
      <c r="A1130">
        <v>1129</v>
      </c>
      <c r="B1130" s="9" t="s">
        <v>3722</v>
      </c>
      <c r="C1130" t="s">
        <v>450</v>
      </c>
    </row>
    <row r="1131" spans="1:3" x14ac:dyDescent="0.25">
      <c r="A1131">
        <v>1130</v>
      </c>
      <c r="B1131" s="9" t="s">
        <v>3723</v>
      </c>
      <c r="C1131" t="s">
        <v>12759</v>
      </c>
    </row>
    <row r="1132" spans="1:3" x14ac:dyDescent="0.25">
      <c r="A1132">
        <v>1131</v>
      </c>
      <c r="B1132" s="9" t="s">
        <v>3724</v>
      </c>
      <c r="C1132" t="s">
        <v>12760</v>
      </c>
    </row>
    <row r="1133" spans="1:3" x14ac:dyDescent="0.25">
      <c r="A1133">
        <v>1132</v>
      </c>
      <c r="B1133" s="9" t="s">
        <v>3725</v>
      </c>
      <c r="C1133" t="s">
        <v>451</v>
      </c>
    </row>
    <row r="1134" spans="1:3" x14ac:dyDescent="0.25">
      <c r="A1134">
        <v>1133</v>
      </c>
      <c r="B1134" s="9" t="s">
        <v>3726</v>
      </c>
      <c r="C1134" t="s">
        <v>12761</v>
      </c>
    </row>
    <row r="1135" spans="1:3" x14ac:dyDescent="0.25">
      <c r="A1135">
        <v>1134</v>
      </c>
      <c r="B1135" s="9" t="s">
        <v>3727</v>
      </c>
      <c r="C1135" t="s">
        <v>452</v>
      </c>
    </row>
    <row r="1136" spans="1:3" x14ac:dyDescent="0.25">
      <c r="A1136">
        <v>1135</v>
      </c>
      <c r="B1136" s="9" t="s">
        <v>3728</v>
      </c>
      <c r="C1136" t="s">
        <v>12762</v>
      </c>
    </row>
    <row r="1137" spans="1:3" x14ac:dyDescent="0.25">
      <c r="A1137">
        <v>1136</v>
      </c>
      <c r="B1137" s="9" t="s">
        <v>3729</v>
      </c>
      <c r="C1137" t="s">
        <v>453</v>
      </c>
    </row>
    <row r="1138" spans="1:3" x14ac:dyDescent="0.25">
      <c r="A1138">
        <v>1137</v>
      </c>
      <c r="B1138" s="9" t="s">
        <v>3730</v>
      </c>
      <c r="C1138" t="s">
        <v>454</v>
      </c>
    </row>
    <row r="1139" spans="1:3" x14ac:dyDescent="0.25">
      <c r="A1139">
        <v>1138</v>
      </c>
      <c r="B1139" s="9" t="s">
        <v>3731</v>
      </c>
      <c r="C1139" t="s">
        <v>12763</v>
      </c>
    </row>
    <row r="1140" spans="1:3" x14ac:dyDescent="0.25">
      <c r="A1140">
        <v>1139</v>
      </c>
      <c r="B1140" s="9" t="s">
        <v>3732</v>
      </c>
      <c r="C1140" t="s">
        <v>12764</v>
      </c>
    </row>
    <row r="1141" spans="1:3" x14ac:dyDescent="0.25">
      <c r="A1141">
        <v>1140</v>
      </c>
      <c r="B1141" s="9" t="s">
        <v>3733</v>
      </c>
      <c r="C1141" t="s">
        <v>455</v>
      </c>
    </row>
    <row r="1142" spans="1:3" x14ac:dyDescent="0.25">
      <c r="A1142">
        <v>1141</v>
      </c>
      <c r="B1142" s="9" t="s">
        <v>3734</v>
      </c>
      <c r="C1142" t="s">
        <v>12765</v>
      </c>
    </row>
    <row r="1143" spans="1:3" x14ac:dyDescent="0.25">
      <c r="A1143">
        <v>1142</v>
      </c>
      <c r="B1143" s="9" t="s">
        <v>3735</v>
      </c>
      <c r="C1143" t="s">
        <v>12766</v>
      </c>
    </row>
    <row r="1144" spans="1:3" x14ac:dyDescent="0.25">
      <c r="A1144">
        <v>1143</v>
      </c>
      <c r="B1144" s="9" t="s">
        <v>3736</v>
      </c>
      <c r="C1144" t="s">
        <v>12767</v>
      </c>
    </row>
    <row r="1145" spans="1:3" x14ac:dyDescent="0.25">
      <c r="A1145">
        <v>1144</v>
      </c>
      <c r="B1145" s="9" t="s">
        <v>3737</v>
      </c>
      <c r="C1145" t="s">
        <v>12768</v>
      </c>
    </row>
    <row r="1146" spans="1:3" x14ac:dyDescent="0.25">
      <c r="A1146">
        <v>1145</v>
      </c>
      <c r="B1146" s="9" t="s">
        <v>3738</v>
      </c>
      <c r="C1146" t="s">
        <v>456</v>
      </c>
    </row>
    <row r="1147" spans="1:3" x14ac:dyDescent="0.25">
      <c r="A1147">
        <v>1146</v>
      </c>
      <c r="B1147" s="9" t="s">
        <v>3739</v>
      </c>
      <c r="C1147" t="s">
        <v>457</v>
      </c>
    </row>
    <row r="1148" spans="1:3" x14ac:dyDescent="0.25">
      <c r="A1148">
        <v>1147</v>
      </c>
      <c r="B1148" s="9" t="s">
        <v>3740</v>
      </c>
      <c r="C1148" t="s">
        <v>458</v>
      </c>
    </row>
    <row r="1149" spans="1:3" x14ac:dyDescent="0.25">
      <c r="A1149">
        <v>1148</v>
      </c>
      <c r="B1149" s="9" t="s">
        <v>3741</v>
      </c>
      <c r="C1149" t="s">
        <v>12769</v>
      </c>
    </row>
    <row r="1150" spans="1:3" x14ac:dyDescent="0.25">
      <c r="A1150">
        <v>1149</v>
      </c>
      <c r="B1150" s="9" t="s">
        <v>3742</v>
      </c>
      <c r="C1150" t="s">
        <v>12770</v>
      </c>
    </row>
    <row r="1151" spans="1:3" x14ac:dyDescent="0.25">
      <c r="A1151">
        <v>1150</v>
      </c>
      <c r="B1151" s="9" t="s">
        <v>3743</v>
      </c>
      <c r="C1151" t="s">
        <v>459</v>
      </c>
    </row>
    <row r="1152" spans="1:3" x14ac:dyDescent="0.25">
      <c r="A1152">
        <v>1151</v>
      </c>
      <c r="B1152" s="9" t="s">
        <v>3744</v>
      </c>
      <c r="C1152" t="s">
        <v>12771</v>
      </c>
    </row>
    <row r="1153" spans="1:3" x14ac:dyDescent="0.25">
      <c r="A1153">
        <v>1152</v>
      </c>
      <c r="B1153" s="9" t="s">
        <v>3745</v>
      </c>
      <c r="C1153" t="s">
        <v>460</v>
      </c>
    </row>
    <row r="1154" spans="1:3" x14ac:dyDescent="0.25">
      <c r="A1154">
        <v>1153</v>
      </c>
      <c r="B1154" s="9" t="s">
        <v>3746</v>
      </c>
      <c r="C1154" t="s">
        <v>12772</v>
      </c>
    </row>
    <row r="1155" spans="1:3" x14ac:dyDescent="0.25">
      <c r="A1155">
        <v>1154</v>
      </c>
      <c r="B1155" s="9" t="s">
        <v>3747</v>
      </c>
      <c r="C1155" t="s">
        <v>461</v>
      </c>
    </row>
    <row r="1156" spans="1:3" x14ac:dyDescent="0.25">
      <c r="A1156">
        <v>1155</v>
      </c>
      <c r="B1156" s="9" t="s">
        <v>3748</v>
      </c>
      <c r="C1156" t="s">
        <v>462</v>
      </c>
    </row>
    <row r="1157" spans="1:3" x14ac:dyDescent="0.25">
      <c r="A1157">
        <v>1156</v>
      </c>
      <c r="B1157" s="9" t="s">
        <v>3749</v>
      </c>
      <c r="C1157" t="s">
        <v>12773</v>
      </c>
    </row>
    <row r="1158" spans="1:3" x14ac:dyDescent="0.25">
      <c r="A1158">
        <v>1157</v>
      </c>
      <c r="B1158" s="9" t="s">
        <v>3750</v>
      </c>
      <c r="C1158" t="s">
        <v>12774</v>
      </c>
    </row>
    <row r="1159" spans="1:3" x14ac:dyDescent="0.25">
      <c r="A1159">
        <v>1158</v>
      </c>
      <c r="B1159" s="9" t="s">
        <v>3751</v>
      </c>
      <c r="C1159" t="s">
        <v>12775</v>
      </c>
    </row>
    <row r="1160" spans="1:3" x14ac:dyDescent="0.25">
      <c r="A1160">
        <v>1159</v>
      </c>
      <c r="B1160" s="9" t="s">
        <v>3752</v>
      </c>
      <c r="C1160" t="s">
        <v>12776</v>
      </c>
    </row>
    <row r="1161" spans="1:3" x14ac:dyDescent="0.25">
      <c r="A1161">
        <v>1160</v>
      </c>
      <c r="B1161" s="9" t="s">
        <v>3753</v>
      </c>
      <c r="C1161" t="s">
        <v>12777</v>
      </c>
    </row>
    <row r="1162" spans="1:3" x14ac:dyDescent="0.25">
      <c r="A1162">
        <v>1161</v>
      </c>
      <c r="B1162" s="9" t="s">
        <v>3754</v>
      </c>
      <c r="C1162" t="s">
        <v>463</v>
      </c>
    </row>
    <row r="1163" spans="1:3" x14ac:dyDescent="0.25">
      <c r="A1163">
        <v>1162</v>
      </c>
      <c r="B1163" s="9" t="s">
        <v>3755</v>
      </c>
      <c r="C1163" t="s">
        <v>464</v>
      </c>
    </row>
    <row r="1164" spans="1:3" x14ac:dyDescent="0.25">
      <c r="A1164">
        <v>1163</v>
      </c>
      <c r="B1164" s="9" t="s">
        <v>3756</v>
      </c>
      <c r="C1164" t="s">
        <v>12778</v>
      </c>
    </row>
    <row r="1165" spans="1:3" x14ac:dyDescent="0.25">
      <c r="A1165">
        <v>1164</v>
      </c>
      <c r="B1165" s="9" t="s">
        <v>3757</v>
      </c>
      <c r="C1165" t="s">
        <v>465</v>
      </c>
    </row>
    <row r="1166" spans="1:3" x14ac:dyDescent="0.25">
      <c r="A1166">
        <v>1165</v>
      </c>
      <c r="B1166" s="9" t="s">
        <v>3758</v>
      </c>
      <c r="C1166" t="s">
        <v>12779</v>
      </c>
    </row>
    <row r="1167" spans="1:3" x14ac:dyDescent="0.25">
      <c r="A1167">
        <v>1166</v>
      </c>
      <c r="B1167" s="9" t="s">
        <v>3759</v>
      </c>
      <c r="C1167" t="s">
        <v>466</v>
      </c>
    </row>
    <row r="1168" spans="1:3" x14ac:dyDescent="0.25">
      <c r="A1168">
        <v>1167</v>
      </c>
      <c r="B1168" s="9" t="s">
        <v>3760</v>
      </c>
      <c r="C1168" t="s">
        <v>12780</v>
      </c>
    </row>
    <row r="1169" spans="1:3" x14ac:dyDescent="0.25">
      <c r="A1169">
        <v>1168</v>
      </c>
      <c r="B1169" s="9" t="s">
        <v>3761</v>
      </c>
      <c r="C1169" t="s">
        <v>12781</v>
      </c>
    </row>
    <row r="1170" spans="1:3" x14ac:dyDescent="0.25">
      <c r="A1170">
        <v>1169</v>
      </c>
      <c r="B1170" s="9" t="s">
        <v>3762</v>
      </c>
      <c r="C1170" t="s">
        <v>12782</v>
      </c>
    </row>
    <row r="1171" spans="1:3" x14ac:dyDescent="0.25">
      <c r="A1171">
        <v>1170</v>
      </c>
      <c r="B1171" s="9" t="s">
        <v>3763</v>
      </c>
      <c r="C1171" t="s">
        <v>12783</v>
      </c>
    </row>
    <row r="1172" spans="1:3" x14ac:dyDescent="0.25">
      <c r="A1172">
        <v>1171</v>
      </c>
      <c r="B1172" s="9" t="s">
        <v>3764</v>
      </c>
      <c r="C1172" t="s">
        <v>12784</v>
      </c>
    </row>
    <row r="1173" spans="1:3" x14ac:dyDescent="0.25">
      <c r="A1173">
        <v>1172</v>
      </c>
      <c r="B1173" s="9" t="s">
        <v>3765</v>
      </c>
      <c r="C1173" t="s">
        <v>467</v>
      </c>
    </row>
    <row r="1174" spans="1:3" x14ac:dyDescent="0.25">
      <c r="A1174">
        <v>1173</v>
      </c>
      <c r="B1174" s="9" t="s">
        <v>3766</v>
      </c>
      <c r="C1174" t="s">
        <v>12785</v>
      </c>
    </row>
    <row r="1175" spans="1:3" x14ac:dyDescent="0.25">
      <c r="A1175">
        <v>1174</v>
      </c>
      <c r="B1175" s="9" t="s">
        <v>3767</v>
      </c>
      <c r="C1175" t="s">
        <v>12786</v>
      </c>
    </row>
    <row r="1176" spans="1:3" x14ac:dyDescent="0.25">
      <c r="A1176">
        <v>1175</v>
      </c>
      <c r="B1176" s="9" t="s">
        <v>3768</v>
      </c>
      <c r="C1176" t="s">
        <v>468</v>
      </c>
    </row>
    <row r="1177" spans="1:3" x14ac:dyDescent="0.25">
      <c r="A1177">
        <v>1176</v>
      </c>
      <c r="B1177" s="9" t="s">
        <v>3769</v>
      </c>
      <c r="C1177" t="s">
        <v>469</v>
      </c>
    </row>
    <row r="1178" spans="1:3" x14ac:dyDescent="0.25">
      <c r="A1178">
        <v>1177</v>
      </c>
      <c r="B1178" s="9" t="s">
        <v>3770</v>
      </c>
      <c r="C1178" t="s">
        <v>12787</v>
      </c>
    </row>
    <row r="1179" spans="1:3" x14ac:dyDescent="0.25">
      <c r="A1179">
        <v>1178</v>
      </c>
      <c r="B1179" s="9" t="s">
        <v>3771</v>
      </c>
      <c r="C1179" t="s">
        <v>470</v>
      </c>
    </row>
    <row r="1180" spans="1:3" x14ac:dyDescent="0.25">
      <c r="A1180">
        <v>1179</v>
      </c>
      <c r="B1180" s="9" t="s">
        <v>3772</v>
      </c>
      <c r="C1180" t="s">
        <v>12788</v>
      </c>
    </row>
    <row r="1181" spans="1:3" x14ac:dyDescent="0.25">
      <c r="A1181">
        <v>1180</v>
      </c>
      <c r="B1181" s="9" t="s">
        <v>3773</v>
      </c>
      <c r="C1181" t="s">
        <v>12789</v>
      </c>
    </row>
    <row r="1182" spans="1:3" x14ac:dyDescent="0.25">
      <c r="A1182">
        <v>1181</v>
      </c>
      <c r="B1182" s="9" t="s">
        <v>3774</v>
      </c>
      <c r="C1182" t="s">
        <v>12790</v>
      </c>
    </row>
    <row r="1183" spans="1:3" x14ac:dyDescent="0.25">
      <c r="A1183">
        <v>1182</v>
      </c>
      <c r="B1183" s="9" t="s">
        <v>3775</v>
      </c>
      <c r="C1183" t="s">
        <v>471</v>
      </c>
    </row>
    <row r="1184" spans="1:3" x14ac:dyDescent="0.25">
      <c r="A1184">
        <v>1183</v>
      </c>
      <c r="B1184" s="9" t="s">
        <v>3776</v>
      </c>
      <c r="C1184" t="s">
        <v>12791</v>
      </c>
    </row>
    <row r="1185" spans="1:3" x14ac:dyDescent="0.25">
      <c r="A1185">
        <v>1184</v>
      </c>
      <c r="B1185" s="9" t="s">
        <v>3777</v>
      </c>
      <c r="C1185" t="s">
        <v>12792</v>
      </c>
    </row>
    <row r="1186" spans="1:3" x14ac:dyDescent="0.25">
      <c r="A1186">
        <v>1185</v>
      </c>
      <c r="B1186" s="9" t="s">
        <v>3778</v>
      </c>
      <c r="C1186" t="s">
        <v>12793</v>
      </c>
    </row>
    <row r="1187" spans="1:3" x14ac:dyDescent="0.25">
      <c r="A1187">
        <v>1186</v>
      </c>
      <c r="B1187" s="9" t="s">
        <v>3779</v>
      </c>
      <c r="C1187" t="s">
        <v>12794</v>
      </c>
    </row>
    <row r="1188" spans="1:3" x14ac:dyDescent="0.25">
      <c r="A1188">
        <v>1187</v>
      </c>
      <c r="B1188" s="9" t="s">
        <v>3780</v>
      </c>
      <c r="C1188" t="s">
        <v>472</v>
      </c>
    </row>
    <row r="1189" spans="1:3" x14ac:dyDescent="0.25">
      <c r="A1189">
        <v>1188</v>
      </c>
      <c r="B1189" s="9" t="s">
        <v>3781</v>
      </c>
      <c r="C1189" t="s">
        <v>473</v>
      </c>
    </row>
    <row r="1190" spans="1:3" x14ac:dyDescent="0.25">
      <c r="A1190">
        <v>1189</v>
      </c>
      <c r="B1190" s="9" t="s">
        <v>3782</v>
      </c>
      <c r="C1190" t="s">
        <v>474</v>
      </c>
    </row>
    <row r="1191" spans="1:3" x14ac:dyDescent="0.25">
      <c r="A1191">
        <v>1190</v>
      </c>
      <c r="B1191" s="9" t="s">
        <v>3783</v>
      </c>
      <c r="C1191" t="s">
        <v>12795</v>
      </c>
    </row>
    <row r="1192" spans="1:3" x14ac:dyDescent="0.25">
      <c r="A1192">
        <v>1191</v>
      </c>
      <c r="B1192" s="9" t="s">
        <v>3784</v>
      </c>
      <c r="C1192" t="s">
        <v>12796</v>
      </c>
    </row>
    <row r="1193" spans="1:3" x14ac:dyDescent="0.25">
      <c r="A1193">
        <v>1192</v>
      </c>
      <c r="B1193" s="9" t="s">
        <v>3785</v>
      </c>
      <c r="C1193" t="s">
        <v>12797</v>
      </c>
    </row>
    <row r="1194" spans="1:3" x14ac:dyDescent="0.25">
      <c r="A1194">
        <v>1193</v>
      </c>
      <c r="B1194" s="9" t="s">
        <v>3786</v>
      </c>
      <c r="C1194" t="s">
        <v>12798</v>
      </c>
    </row>
    <row r="1195" spans="1:3" x14ac:dyDescent="0.25">
      <c r="A1195">
        <v>1194</v>
      </c>
      <c r="B1195" s="9" t="s">
        <v>3787</v>
      </c>
      <c r="C1195" t="s">
        <v>475</v>
      </c>
    </row>
    <row r="1196" spans="1:3" x14ac:dyDescent="0.25">
      <c r="A1196">
        <v>1195</v>
      </c>
      <c r="B1196" s="9" t="s">
        <v>3788</v>
      </c>
      <c r="C1196" t="s">
        <v>476</v>
      </c>
    </row>
    <row r="1197" spans="1:3" x14ac:dyDescent="0.25">
      <c r="A1197">
        <v>1196</v>
      </c>
      <c r="B1197" s="9" t="s">
        <v>3789</v>
      </c>
      <c r="C1197" t="s">
        <v>12799</v>
      </c>
    </row>
    <row r="1198" spans="1:3" x14ac:dyDescent="0.25">
      <c r="A1198">
        <v>1197</v>
      </c>
      <c r="B1198" s="9" t="s">
        <v>3790</v>
      </c>
      <c r="C1198" t="s">
        <v>12800</v>
      </c>
    </row>
    <row r="1199" spans="1:3" x14ac:dyDescent="0.25">
      <c r="A1199">
        <v>1198</v>
      </c>
      <c r="B1199" s="9" t="s">
        <v>3791</v>
      </c>
      <c r="C1199" t="s">
        <v>12801</v>
      </c>
    </row>
    <row r="1200" spans="1:3" x14ac:dyDescent="0.25">
      <c r="A1200">
        <v>1199</v>
      </c>
      <c r="B1200" s="9" t="s">
        <v>3792</v>
      </c>
      <c r="C1200" t="s">
        <v>477</v>
      </c>
    </row>
    <row r="1201" spans="1:3" x14ac:dyDescent="0.25">
      <c r="A1201">
        <v>1200</v>
      </c>
      <c r="B1201" s="9" t="s">
        <v>3793</v>
      </c>
      <c r="C1201" t="s">
        <v>12802</v>
      </c>
    </row>
    <row r="1202" spans="1:3" x14ac:dyDescent="0.25">
      <c r="A1202">
        <v>1201</v>
      </c>
      <c r="B1202" s="9" t="s">
        <v>3794</v>
      </c>
      <c r="C1202" t="s">
        <v>12803</v>
      </c>
    </row>
    <row r="1203" spans="1:3" x14ac:dyDescent="0.25">
      <c r="A1203">
        <v>1202</v>
      </c>
      <c r="B1203" s="9" t="s">
        <v>3795</v>
      </c>
      <c r="C1203" t="s">
        <v>12804</v>
      </c>
    </row>
    <row r="1204" spans="1:3" x14ac:dyDescent="0.25">
      <c r="A1204">
        <v>1203</v>
      </c>
      <c r="B1204" s="9" t="s">
        <v>3796</v>
      </c>
      <c r="C1204" t="s">
        <v>12805</v>
      </c>
    </row>
    <row r="1205" spans="1:3" x14ac:dyDescent="0.25">
      <c r="A1205">
        <v>1204</v>
      </c>
      <c r="B1205" s="9" t="s">
        <v>3797</v>
      </c>
      <c r="C1205" t="s">
        <v>478</v>
      </c>
    </row>
    <row r="1206" spans="1:3" x14ac:dyDescent="0.25">
      <c r="A1206">
        <v>1205</v>
      </c>
      <c r="B1206" s="9" t="s">
        <v>3798</v>
      </c>
      <c r="C1206" t="s">
        <v>479</v>
      </c>
    </row>
    <row r="1207" spans="1:3" x14ac:dyDescent="0.25">
      <c r="A1207">
        <v>1206</v>
      </c>
      <c r="B1207" s="9" t="s">
        <v>3799</v>
      </c>
      <c r="C1207" t="s">
        <v>12806</v>
      </c>
    </row>
    <row r="1208" spans="1:3" x14ac:dyDescent="0.25">
      <c r="A1208">
        <v>1207</v>
      </c>
      <c r="B1208" s="9" t="s">
        <v>3800</v>
      </c>
      <c r="C1208" t="s">
        <v>480</v>
      </c>
    </row>
    <row r="1209" spans="1:3" x14ac:dyDescent="0.25">
      <c r="A1209">
        <v>1208</v>
      </c>
      <c r="B1209" s="9" t="s">
        <v>3801</v>
      </c>
      <c r="C1209" t="s">
        <v>12807</v>
      </c>
    </row>
    <row r="1210" spans="1:3" x14ac:dyDescent="0.25">
      <c r="A1210">
        <v>1209</v>
      </c>
      <c r="B1210" s="9" t="s">
        <v>3802</v>
      </c>
      <c r="C1210" t="s">
        <v>12808</v>
      </c>
    </row>
    <row r="1211" spans="1:3" x14ac:dyDescent="0.25">
      <c r="A1211">
        <v>1210</v>
      </c>
      <c r="B1211" s="9" t="s">
        <v>3803</v>
      </c>
      <c r="C1211" t="s">
        <v>481</v>
      </c>
    </row>
    <row r="1212" spans="1:3" x14ac:dyDescent="0.25">
      <c r="A1212">
        <v>1211</v>
      </c>
      <c r="B1212" s="9" t="s">
        <v>3804</v>
      </c>
      <c r="C1212" t="s">
        <v>482</v>
      </c>
    </row>
    <row r="1213" spans="1:3" x14ac:dyDescent="0.25">
      <c r="A1213">
        <v>1212</v>
      </c>
      <c r="B1213" s="9" t="s">
        <v>3805</v>
      </c>
      <c r="C1213" t="s">
        <v>12809</v>
      </c>
    </row>
    <row r="1214" spans="1:3" x14ac:dyDescent="0.25">
      <c r="A1214">
        <v>1213</v>
      </c>
      <c r="B1214" s="9" t="s">
        <v>3806</v>
      </c>
      <c r="C1214" t="s">
        <v>12810</v>
      </c>
    </row>
    <row r="1215" spans="1:3" x14ac:dyDescent="0.25">
      <c r="A1215">
        <v>1214</v>
      </c>
      <c r="B1215" s="9" t="s">
        <v>3807</v>
      </c>
      <c r="C1215" t="s">
        <v>12811</v>
      </c>
    </row>
    <row r="1216" spans="1:3" x14ac:dyDescent="0.25">
      <c r="A1216">
        <v>1215</v>
      </c>
      <c r="B1216" s="9" t="s">
        <v>3808</v>
      </c>
      <c r="C1216" t="s">
        <v>483</v>
      </c>
    </row>
    <row r="1217" spans="1:3" x14ac:dyDescent="0.25">
      <c r="A1217">
        <v>1216</v>
      </c>
      <c r="B1217" s="9" t="s">
        <v>3809</v>
      </c>
      <c r="C1217" t="s">
        <v>484</v>
      </c>
    </row>
    <row r="1218" spans="1:3" x14ac:dyDescent="0.25">
      <c r="A1218">
        <v>1217</v>
      </c>
      <c r="B1218" s="9" t="s">
        <v>3810</v>
      </c>
      <c r="C1218" t="s">
        <v>14</v>
      </c>
    </row>
    <row r="1219" spans="1:3" x14ac:dyDescent="0.25">
      <c r="A1219">
        <v>1218</v>
      </c>
      <c r="B1219" s="9" t="s">
        <v>3811</v>
      </c>
      <c r="C1219" t="s">
        <v>485</v>
      </c>
    </row>
    <row r="1220" spans="1:3" x14ac:dyDescent="0.25">
      <c r="A1220">
        <v>1219</v>
      </c>
      <c r="B1220" s="9" t="s">
        <v>3812</v>
      </c>
      <c r="C1220" t="s">
        <v>12812</v>
      </c>
    </row>
    <row r="1221" spans="1:3" x14ac:dyDescent="0.25">
      <c r="A1221">
        <v>1220</v>
      </c>
      <c r="B1221" s="9" t="s">
        <v>3813</v>
      </c>
      <c r="C1221" t="s">
        <v>12813</v>
      </c>
    </row>
    <row r="1222" spans="1:3" x14ac:dyDescent="0.25">
      <c r="A1222">
        <v>1221</v>
      </c>
      <c r="B1222" s="9" t="s">
        <v>3814</v>
      </c>
      <c r="C1222" t="s">
        <v>12814</v>
      </c>
    </row>
    <row r="1223" spans="1:3" x14ac:dyDescent="0.25">
      <c r="A1223">
        <v>1222</v>
      </c>
      <c r="B1223" s="9" t="s">
        <v>3815</v>
      </c>
      <c r="C1223" t="s">
        <v>12815</v>
      </c>
    </row>
    <row r="1224" spans="1:3" x14ac:dyDescent="0.25">
      <c r="A1224">
        <v>1223</v>
      </c>
      <c r="B1224" s="9" t="s">
        <v>3816</v>
      </c>
      <c r="C1224" t="s">
        <v>12816</v>
      </c>
    </row>
    <row r="1225" spans="1:3" x14ac:dyDescent="0.25">
      <c r="A1225">
        <v>1224</v>
      </c>
      <c r="B1225" s="9" t="s">
        <v>3817</v>
      </c>
      <c r="C1225" t="s">
        <v>486</v>
      </c>
    </row>
    <row r="1226" spans="1:3" x14ac:dyDescent="0.25">
      <c r="A1226">
        <v>1225</v>
      </c>
      <c r="B1226" s="9" t="s">
        <v>3818</v>
      </c>
      <c r="C1226" t="s">
        <v>487</v>
      </c>
    </row>
    <row r="1227" spans="1:3" x14ac:dyDescent="0.25">
      <c r="A1227">
        <v>1226</v>
      </c>
      <c r="B1227" s="9" t="s">
        <v>3819</v>
      </c>
      <c r="C1227" t="s">
        <v>12817</v>
      </c>
    </row>
    <row r="1228" spans="1:3" x14ac:dyDescent="0.25">
      <c r="A1228">
        <v>1227</v>
      </c>
      <c r="B1228" s="9" t="s">
        <v>3820</v>
      </c>
      <c r="C1228" t="s">
        <v>488</v>
      </c>
    </row>
    <row r="1229" spans="1:3" x14ac:dyDescent="0.25">
      <c r="A1229">
        <v>1228</v>
      </c>
      <c r="B1229" s="9" t="s">
        <v>3821</v>
      </c>
      <c r="C1229" t="s">
        <v>12818</v>
      </c>
    </row>
    <row r="1230" spans="1:3" x14ac:dyDescent="0.25">
      <c r="A1230">
        <v>1229</v>
      </c>
      <c r="B1230" s="9" t="s">
        <v>3822</v>
      </c>
      <c r="C1230" t="s">
        <v>12819</v>
      </c>
    </row>
    <row r="1231" spans="1:3" x14ac:dyDescent="0.25">
      <c r="A1231">
        <v>1230</v>
      </c>
      <c r="B1231" s="9" t="s">
        <v>3823</v>
      </c>
      <c r="C1231" t="s">
        <v>12820</v>
      </c>
    </row>
    <row r="1232" spans="1:3" x14ac:dyDescent="0.25">
      <c r="A1232">
        <v>1231</v>
      </c>
      <c r="B1232" s="9" t="s">
        <v>3824</v>
      </c>
      <c r="C1232" t="s">
        <v>489</v>
      </c>
    </row>
    <row r="1233" spans="1:3" x14ac:dyDescent="0.25">
      <c r="A1233">
        <v>1232</v>
      </c>
      <c r="B1233" s="9" t="s">
        <v>3825</v>
      </c>
      <c r="C1233" t="s">
        <v>12821</v>
      </c>
    </row>
    <row r="1234" spans="1:3" x14ac:dyDescent="0.25">
      <c r="A1234">
        <v>1233</v>
      </c>
      <c r="B1234" s="9" t="s">
        <v>3826</v>
      </c>
      <c r="C1234" t="s">
        <v>490</v>
      </c>
    </row>
    <row r="1235" spans="1:3" x14ac:dyDescent="0.25">
      <c r="A1235">
        <v>1234</v>
      </c>
      <c r="B1235" s="9" t="s">
        <v>3827</v>
      </c>
      <c r="C1235" t="s">
        <v>12822</v>
      </c>
    </row>
    <row r="1236" spans="1:3" x14ac:dyDescent="0.25">
      <c r="A1236">
        <v>1235</v>
      </c>
      <c r="B1236" s="9" t="s">
        <v>3828</v>
      </c>
      <c r="C1236" t="s">
        <v>491</v>
      </c>
    </row>
    <row r="1237" spans="1:3" x14ac:dyDescent="0.25">
      <c r="A1237">
        <v>1236</v>
      </c>
      <c r="B1237" s="9" t="s">
        <v>3829</v>
      </c>
      <c r="C1237" t="s">
        <v>12823</v>
      </c>
    </row>
    <row r="1238" spans="1:3" x14ac:dyDescent="0.25">
      <c r="A1238">
        <v>1237</v>
      </c>
      <c r="B1238" s="9" t="s">
        <v>3830</v>
      </c>
      <c r="C1238" t="s">
        <v>12824</v>
      </c>
    </row>
    <row r="1239" spans="1:3" x14ac:dyDescent="0.25">
      <c r="A1239">
        <v>1238</v>
      </c>
      <c r="B1239" s="9" t="s">
        <v>3831</v>
      </c>
      <c r="C1239" t="s">
        <v>12825</v>
      </c>
    </row>
    <row r="1240" spans="1:3" x14ac:dyDescent="0.25">
      <c r="A1240">
        <v>1239</v>
      </c>
      <c r="B1240" s="9" t="s">
        <v>3832</v>
      </c>
      <c r="C1240" t="s">
        <v>12826</v>
      </c>
    </row>
    <row r="1241" spans="1:3" x14ac:dyDescent="0.25">
      <c r="A1241">
        <v>1240</v>
      </c>
      <c r="B1241" s="9" t="s">
        <v>3833</v>
      </c>
      <c r="C1241" t="s">
        <v>12827</v>
      </c>
    </row>
    <row r="1242" spans="1:3" x14ac:dyDescent="0.25">
      <c r="A1242">
        <v>1241</v>
      </c>
      <c r="B1242" s="9" t="s">
        <v>3834</v>
      </c>
      <c r="C1242" t="s">
        <v>12828</v>
      </c>
    </row>
    <row r="1243" spans="1:3" x14ac:dyDescent="0.25">
      <c r="A1243">
        <v>1242</v>
      </c>
      <c r="B1243" s="9" t="s">
        <v>3835</v>
      </c>
      <c r="C1243" t="s">
        <v>12829</v>
      </c>
    </row>
    <row r="1244" spans="1:3" x14ac:dyDescent="0.25">
      <c r="A1244">
        <v>1243</v>
      </c>
      <c r="B1244" s="9" t="s">
        <v>3836</v>
      </c>
      <c r="C1244" t="s">
        <v>12830</v>
      </c>
    </row>
    <row r="1245" spans="1:3" x14ac:dyDescent="0.25">
      <c r="A1245">
        <v>1244</v>
      </c>
      <c r="B1245" s="9" t="s">
        <v>3837</v>
      </c>
      <c r="C1245" t="s">
        <v>12831</v>
      </c>
    </row>
    <row r="1246" spans="1:3" x14ac:dyDescent="0.25">
      <c r="A1246">
        <v>1245</v>
      </c>
      <c r="B1246" s="9" t="s">
        <v>3838</v>
      </c>
      <c r="C1246" t="s">
        <v>12832</v>
      </c>
    </row>
    <row r="1247" spans="1:3" x14ac:dyDescent="0.25">
      <c r="A1247">
        <v>1246</v>
      </c>
      <c r="B1247" s="9" t="s">
        <v>3839</v>
      </c>
      <c r="C1247" t="s">
        <v>12833</v>
      </c>
    </row>
    <row r="1248" spans="1:3" x14ac:dyDescent="0.25">
      <c r="A1248">
        <v>1247</v>
      </c>
      <c r="B1248" s="9" t="s">
        <v>3840</v>
      </c>
      <c r="C1248" t="s">
        <v>12834</v>
      </c>
    </row>
    <row r="1249" spans="1:3" x14ac:dyDescent="0.25">
      <c r="A1249">
        <v>1248</v>
      </c>
      <c r="B1249" s="9" t="s">
        <v>3841</v>
      </c>
      <c r="C1249" t="s">
        <v>12835</v>
      </c>
    </row>
    <row r="1250" spans="1:3" x14ac:dyDescent="0.25">
      <c r="A1250">
        <v>1249</v>
      </c>
      <c r="B1250" s="9" t="s">
        <v>3842</v>
      </c>
      <c r="C1250" t="s">
        <v>12836</v>
      </c>
    </row>
    <row r="1251" spans="1:3" x14ac:dyDescent="0.25">
      <c r="A1251">
        <v>1250</v>
      </c>
      <c r="B1251" s="9" t="s">
        <v>3843</v>
      </c>
      <c r="C1251" t="s">
        <v>12837</v>
      </c>
    </row>
    <row r="1252" spans="1:3" x14ac:dyDescent="0.25">
      <c r="A1252">
        <v>1251</v>
      </c>
      <c r="B1252" s="9" t="s">
        <v>3844</v>
      </c>
      <c r="C1252" t="s">
        <v>12838</v>
      </c>
    </row>
    <row r="1253" spans="1:3" x14ac:dyDescent="0.25">
      <c r="A1253">
        <v>1252</v>
      </c>
      <c r="B1253" s="9" t="s">
        <v>3845</v>
      </c>
      <c r="C1253" t="s">
        <v>492</v>
      </c>
    </row>
    <row r="1254" spans="1:3" x14ac:dyDescent="0.25">
      <c r="A1254">
        <v>1253</v>
      </c>
      <c r="B1254" s="9" t="s">
        <v>3846</v>
      </c>
      <c r="C1254" t="s">
        <v>12839</v>
      </c>
    </row>
    <row r="1255" spans="1:3" x14ac:dyDescent="0.25">
      <c r="A1255">
        <v>1254</v>
      </c>
      <c r="B1255" s="9" t="s">
        <v>3847</v>
      </c>
      <c r="C1255" t="s">
        <v>12840</v>
      </c>
    </row>
    <row r="1256" spans="1:3" x14ac:dyDescent="0.25">
      <c r="A1256">
        <v>1255</v>
      </c>
      <c r="B1256" s="9" t="s">
        <v>3848</v>
      </c>
      <c r="C1256" t="s">
        <v>12841</v>
      </c>
    </row>
    <row r="1257" spans="1:3" x14ac:dyDescent="0.25">
      <c r="A1257">
        <v>1256</v>
      </c>
      <c r="B1257" s="9" t="s">
        <v>3849</v>
      </c>
      <c r="C1257" t="s">
        <v>12842</v>
      </c>
    </row>
    <row r="1258" spans="1:3" x14ac:dyDescent="0.25">
      <c r="A1258">
        <v>1257</v>
      </c>
      <c r="B1258" s="9" t="s">
        <v>3850</v>
      </c>
      <c r="C1258" t="s">
        <v>12843</v>
      </c>
    </row>
    <row r="1259" spans="1:3" x14ac:dyDescent="0.25">
      <c r="A1259">
        <v>1258</v>
      </c>
      <c r="B1259" s="9" t="s">
        <v>3851</v>
      </c>
      <c r="C1259" t="s">
        <v>12844</v>
      </c>
    </row>
    <row r="1260" spans="1:3" x14ac:dyDescent="0.25">
      <c r="A1260">
        <v>1259</v>
      </c>
      <c r="B1260" s="9" t="s">
        <v>3852</v>
      </c>
      <c r="C1260" t="s">
        <v>12845</v>
      </c>
    </row>
    <row r="1261" spans="1:3" x14ac:dyDescent="0.25">
      <c r="A1261">
        <v>1260</v>
      </c>
      <c r="B1261" s="9" t="s">
        <v>3853</v>
      </c>
      <c r="C1261" t="s">
        <v>12846</v>
      </c>
    </row>
    <row r="1262" spans="1:3" x14ac:dyDescent="0.25">
      <c r="A1262">
        <v>1261</v>
      </c>
      <c r="B1262" s="9" t="s">
        <v>3854</v>
      </c>
      <c r="C1262" t="s">
        <v>12847</v>
      </c>
    </row>
    <row r="1263" spans="1:3" x14ac:dyDescent="0.25">
      <c r="A1263">
        <v>1262</v>
      </c>
      <c r="B1263" s="9" t="s">
        <v>3855</v>
      </c>
      <c r="C1263" t="s">
        <v>12848</v>
      </c>
    </row>
    <row r="1264" spans="1:3" x14ac:dyDescent="0.25">
      <c r="A1264">
        <v>1263</v>
      </c>
      <c r="B1264" s="9" t="s">
        <v>3856</v>
      </c>
      <c r="C1264" t="s">
        <v>493</v>
      </c>
    </row>
    <row r="1265" spans="1:3" x14ac:dyDescent="0.25">
      <c r="A1265">
        <v>1264</v>
      </c>
      <c r="B1265" s="9" t="s">
        <v>3857</v>
      </c>
      <c r="C1265" t="s">
        <v>494</v>
      </c>
    </row>
    <row r="1266" spans="1:3" x14ac:dyDescent="0.25">
      <c r="A1266">
        <v>1265</v>
      </c>
      <c r="B1266" s="9" t="s">
        <v>3858</v>
      </c>
      <c r="C1266" t="s">
        <v>495</v>
      </c>
    </row>
    <row r="1267" spans="1:3" x14ac:dyDescent="0.25">
      <c r="A1267">
        <v>1266</v>
      </c>
      <c r="B1267" s="9" t="s">
        <v>3859</v>
      </c>
      <c r="C1267" t="s">
        <v>116</v>
      </c>
    </row>
    <row r="1268" spans="1:3" x14ac:dyDescent="0.25">
      <c r="A1268">
        <v>1267</v>
      </c>
      <c r="B1268" s="9" t="s">
        <v>3860</v>
      </c>
      <c r="C1268" t="s">
        <v>12849</v>
      </c>
    </row>
    <row r="1269" spans="1:3" x14ac:dyDescent="0.25">
      <c r="A1269">
        <v>1268</v>
      </c>
      <c r="B1269" s="9" t="s">
        <v>3861</v>
      </c>
      <c r="C1269" t="s">
        <v>12850</v>
      </c>
    </row>
    <row r="1270" spans="1:3" x14ac:dyDescent="0.25">
      <c r="A1270">
        <v>1269</v>
      </c>
      <c r="B1270" s="9" t="s">
        <v>3862</v>
      </c>
      <c r="C1270" t="s">
        <v>496</v>
      </c>
    </row>
    <row r="1271" spans="1:3" x14ac:dyDescent="0.25">
      <c r="A1271">
        <v>1270</v>
      </c>
      <c r="B1271" s="9" t="s">
        <v>3863</v>
      </c>
      <c r="C1271" t="s">
        <v>497</v>
      </c>
    </row>
    <row r="1272" spans="1:3" x14ac:dyDescent="0.25">
      <c r="A1272">
        <v>1271</v>
      </c>
      <c r="B1272" s="9" t="s">
        <v>3864</v>
      </c>
      <c r="C1272" t="s">
        <v>498</v>
      </c>
    </row>
    <row r="1273" spans="1:3" x14ac:dyDescent="0.25">
      <c r="A1273">
        <v>1272</v>
      </c>
      <c r="B1273" s="9" t="s">
        <v>3865</v>
      </c>
      <c r="C1273" t="s">
        <v>499</v>
      </c>
    </row>
    <row r="1274" spans="1:3" x14ac:dyDescent="0.25">
      <c r="A1274">
        <v>1273</v>
      </c>
      <c r="B1274" s="9" t="s">
        <v>3866</v>
      </c>
      <c r="C1274" t="s">
        <v>12851</v>
      </c>
    </row>
    <row r="1275" spans="1:3" x14ac:dyDescent="0.25">
      <c r="A1275">
        <v>1274</v>
      </c>
      <c r="B1275" s="9" t="s">
        <v>3867</v>
      </c>
      <c r="C1275" t="s">
        <v>500</v>
      </c>
    </row>
    <row r="1276" spans="1:3" x14ac:dyDescent="0.25">
      <c r="A1276">
        <v>1275</v>
      </c>
      <c r="B1276" s="9" t="s">
        <v>3868</v>
      </c>
      <c r="C1276" t="s">
        <v>501</v>
      </c>
    </row>
    <row r="1277" spans="1:3" x14ac:dyDescent="0.25">
      <c r="A1277">
        <v>1276</v>
      </c>
      <c r="B1277" s="9" t="s">
        <v>3869</v>
      </c>
      <c r="C1277" t="s">
        <v>502</v>
      </c>
    </row>
    <row r="1278" spans="1:3" x14ac:dyDescent="0.25">
      <c r="A1278">
        <v>1277</v>
      </c>
      <c r="B1278" s="9" t="s">
        <v>3870</v>
      </c>
      <c r="C1278" t="s">
        <v>12852</v>
      </c>
    </row>
    <row r="1279" spans="1:3" x14ac:dyDescent="0.25">
      <c r="A1279">
        <v>1278</v>
      </c>
      <c r="B1279" s="9" t="s">
        <v>3871</v>
      </c>
      <c r="C1279" t="s">
        <v>12853</v>
      </c>
    </row>
    <row r="1280" spans="1:3" x14ac:dyDescent="0.25">
      <c r="A1280">
        <v>1279</v>
      </c>
      <c r="B1280" s="9" t="s">
        <v>3872</v>
      </c>
      <c r="C1280" t="s">
        <v>12854</v>
      </c>
    </row>
    <row r="1281" spans="1:3" x14ac:dyDescent="0.25">
      <c r="A1281">
        <v>1280</v>
      </c>
      <c r="B1281" s="9" t="s">
        <v>3873</v>
      </c>
      <c r="C1281" t="s">
        <v>12855</v>
      </c>
    </row>
    <row r="1282" spans="1:3" x14ac:dyDescent="0.25">
      <c r="A1282">
        <v>1281</v>
      </c>
      <c r="B1282" s="9" t="s">
        <v>3874</v>
      </c>
      <c r="C1282" t="s">
        <v>12856</v>
      </c>
    </row>
    <row r="1283" spans="1:3" x14ac:dyDescent="0.25">
      <c r="A1283">
        <v>1282</v>
      </c>
      <c r="B1283" s="9" t="s">
        <v>3875</v>
      </c>
      <c r="C1283" t="s">
        <v>12857</v>
      </c>
    </row>
    <row r="1284" spans="1:3" x14ac:dyDescent="0.25">
      <c r="A1284">
        <v>1283</v>
      </c>
      <c r="B1284" s="9" t="s">
        <v>3876</v>
      </c>
      <c r="C1284" t="s">
        <v>503</v>
      </c>
    </row>
    <row r="1285" spans="1:3" x14ac:dyDescent="0.25">
      <c r="A1285">
        <v>1284</v>
      </c>
      <c r="B1285" s="9" t="s">
        <v>3877</v>
      </c>
      <c r="C1285" t="s">
        <v>12858</v>
      </c>
    </row>
    <row r="1286" spans="1:3" x14ac:dyDescent="0.25">
      <c r="A1286">
        <v>1285</v>
      </c>
      <c r="B1286" s="9" t="s">
        <v>3878</v>
      </c>
      <c r="C1286" t="s">
        <v>12859</v>
      </c>
    </row>
    <row r="1287" spans="1:3" x14ac:dyDescent="0.25">
      <c r="A1287">
        <v>1286</v>
      </c>
      <c r="B1287" s="9" t="s">
        <v>3879</v>
      </c>
      <c r="C1287" t="s">
        <v>12860</v>
      </c>
    </row>
    <row r="1288" spans="1:3" x14ac:dyDescent="0.25">
      <c r="A1288">
        <v>1287</v>
      </c>
      <c r="B1288" s="9" t="s">
        <v>3880</v>
      </c>
      <c r="C1288" t="s">
        <v>12861</v>
      </c>
    </row>
    <row r="1289" spans="1:3" x14ac:dyDescent="0.25">
      <c r="A1289">
        <v>1288</v>
      </c>
      <c r="B1289" s="9" t="s">
        <v>3881</v>
      </c>
      <c r="C1289" t="s">
        <v>504</v>
      </c>
    </row>
    <row r="1290" spans="1:3" x14ac:dyDescent="0.25">
      <c r="A1290">
        <v>1289</v>
      </c>
      <c r="B1290" s="9" t="s">
        <v>3882</v>
      </c>
      <c r="C1290" t="s">
        <v>528</v>
      </c>
    </row>
    <row r="1291" spans="1:3" x14ac:dyDescent="0.25">
      <c r="A1291">
        <v>1290</v>
      </c>
      <c r="B1291" s="9" t="s">
        <v>3883</v>
      </c>
      <c r="C1291" t="s">
        <v>12862</v>
      </c>
    </row>
    <row r="1292" spans="1:3" x14ac:dyDescent="0.25">
      <c r="A1292">
        <v>1291</v>
      </c>
      <c r="B1292" s="9" t="s">
        <v>3884</v>
      </c>
      <c r="C1292" t="s">
        <v>12863</v>
      </c>
    </row>
    <row r="1293" spans="1:3" x14ac:dyDescent="0.25">
      <c r="A1293">
        <v>1292</v>
      </c>
      <c r="B1293" s="9" t="s">
        <v>3885</v>
      </c>
      <c r="C1293" t="s">
        <v>12864</v>
      </c>
    </row>
    <row r="1294" spans="1:3" x14ac:dyDescent="0.25">
      <c r="A1294">
        <v>1293</v>
      </c>
      <c r="B1294" s="9" t="s">
        <v>3886</v>
      </c>
      <c r="C1294" t="s">
        <v>505</v>
      </c>
    </row>
    <row r="1295" spans="1:3" x14ac:dyDescent="0.25">
      <c r="A1295">
        <v>1294</v>
      </c>
      <c r="B1295" s="9" t="s">
        <v>3887</v>
      </c>
      <c r="C1295" t="s">
        <v>12865</v>
      </c>
    </row>
    <row r="1296" spans="1:3" x14ac:dyDescent="0.25">
      <c r="A1296">
        <v>1295</v>
      </c>
      <c r="B1296" s="9" t="s">
        <v>3888</v>
      </c>
      <c r="C1296" t="s">
        <v>506</v>
      </c>
    </row>
    <row r="1297" spans="1:3" x14ac:dyDescent="0.25">
      <c r="A1297">
        <v>1296</v>
      </c>
      <c r="B1297" s="9" t="s">
        <v>3889</v>
      </c>
      <c r="C1297" t="s">
        <v>12866</v>
      </c>
    </row>
    <row r="1298" spans="1:3" x14ac:dyDescent="0.25">
      <c r="A1298">
        <v>1297</v>
      </c>
      <c r="B1298" s="9" t="s">
        <v>3890</v>
      </c>
      <c r="C1298" t="s">
        <v>12867</v>
      </c>
    </row>
    <row r="1299" spans="1:3" x14ac:dyDescent="0.25">
      <c r="A1299">
        <v>1298</v>
      </c>
      <c r="B1299" s="9" t="s">
        <v>3891</v>
      </c>
      <c r="C1299" t="s">
        <v>507</v>
      </c>
    </row>
    <row r="1300" spans="1:3" x14ac:dyDescent="0.25">
      <c r="A1300">
        <v>1299</v>
      </c>
      <c r="B1300" s="9" t="s">
        <v>3892</v>
      </c>
      <c r="C1300" t="s">
        <v>508</v>
      </c>
    </row>
    <row r="1301" spans="1:3" x14ac:dyDescent="0.25">
      <c r="A1301">
        <v>1300</v>
      </c>
      <c r="B1301" s="9" t="s">
        <v>3893</v>
      </c>
      <c r="C1301" t="s">
        <v>509</v>
      </c>
    </row>
    <row r="1302" spans="1:3" x14ac:dyDescent="0.25">
      <c r="A1302">
        <v>1301</v>
      </c>
      <c r="B1302" s="9" t="s">
        <v>3894</v>
      </c>
      <c r="C1302" t="s">
        <v>12868</v>
      </c>
    </row>
    <row r="1303" spans="1:3" x14ac:dyDescent="0.25">
      <c r="A1303">
        <v>1302</v>
      </c>
      <c r="B1303" s="9" t="s">
        <v>3895</v>
      </c>
      <c r="C1303" t="s">
        <v>510</v>
      </c>
    </row>
    <row r="1304" spans="1:3" x14ac:dyDescent="0.25">
      <c r="A1304">
        <v>1303</v>
      </c>
      <c r="B1304" s="9" t="s">
        <v>3896</v>
      </c>
      <c r="C1304" t="s">
        <v>511</v>
      </c>
    </row>
    <row r="1305" spans="1:3" x14ac:dyDescent="0.25">
      <c r="A1305">
        <v>1304</v>
      </c>
      <c r="B1305" s="9" t="s">
        <v>3897</v>
      </c>
      <c r="C1305" t="s">
        <v>512</v>
      </c>
    </row>
    <row r="1306" spans="1:3" x14ac:dyDescent="0.25">
      <c r="A1306">
        <v>1305</v>
      </c>
      <c r="B1306" s="9" t="s">
        <v>3898</v>
      </c>
      <c r="C1306" t="s">
        <v>12869</v>
      </c>
    </row>
    <row r="1307" spans="1:3" x14ac:dyDescent="0.25">
      <c r="A1307">
        <v>1306</v>
      </c>
      <c r="B1307" s="9" t="s">
        <v>3899</v>
      </c>
      <c r="C1307" t="s">
        <v>513</v>
      </c>
    </row>
    <row r="1308" spans="1:3" x14ac:dyDescent="0.25">
      <c r="A1308">
        <v>1307</v>
      </c>
      <c r="B1308" s="9" t="s">
        <v>3900</v>
      </c>
      <c r="C1308" t="s">
        <v>12870</v>
      </c>
    </row>
    <row r="1309" spans="1:3" x14ac:dyDescent="0.25">
      <c r="A1309">
        <v>1308</v>
      </c>
      <c r="B1309" s="9" t="s">
        <v>3901</v>
      </c>
      <c r="C1309" t="s">
        <v>514</v>
      </c>
    </row>
    <row r="1310" spans="1:3" x14ac:dyDescent="0.25">
      <c r="A1310">
        <v>1309</v>
      </c>
      <c r="B1310" s="9" t="s">
        <v>3902</v>
      </c>
      <c r="C1310" t="s">
        <v>515</v>
      </c>
    </row>
    <row r="1311" spans="1:3" x14ac:dyDescent="0.25">
      <c r="A1311">
        <v>1310</v>
      </c>
      <c r="B1311" s="9" t="s">
        <v>3903</v>
      </c>
      <c r="C1311" t="s">
        <v>516</v>
      </c>
    </row>
    <row r="1312" spans="1:3" x14ac:dyDescent="0.25">
      <c r="A1312">
        <v>1311</v>
      </c>
      <c r="B1312" s="9" t="s">
        <v>3904</v>
      </c>
      <c r="C1312" t="s">
        <v>517</v>
      </c>
    </row>
    <row r="1313" spans="1:3" x14ac:dyDescent="0.25">
      <c r="A1313">
        <v>1312</v>
      </c>
      <c r="B1313" s="9" t="s">
        <v>3905</v>
      </c>
      <c r="C1313" t="s">
        <v>12871</v>
      </c>
    </row>
    <row r="1314" spans="1:3" x14ac:dyDescent="0.25">
      <c r="A1314">
        <v>1313</v>
      </c>
      <c r="B1314" s="9" t="s">
        <v>3906</v>
      </c>
      <c r="C1314" t="s">
        <v>676</v>
      </c>
    </row>
    <row r="1315" spans="1:3" x14ac:dyDescent="0.25">
      <c r="A1315">
        <v>1314</v>
      </c>
      <c r="B1315" s="9" t="s">
        <v>3907</v>
      </c>
      <c r="C1315" t="s">
        <v>518</v>
      </c>
    </row>
    <row r="1316" spans="1:3" x14ac:dyDescent="0.25">
      <c r="A1316">
        <v>1315</v>
      </c>
      <c r="B1316" s="9" t="s">
        <v>3908</v>
      </c>
      <c r="C1316" t="s">
        <v>12872</v>
      </c>
    </row>
    <row r="1317" spans="1:3" x14ac:dyDescent="0.25">
      <c r="A1317">
        <v>1316</v>
      </c>
      <c r="B1317" s="9" t="s">
        <v>3909</v>
      </c>
      <c r="C1317" t="s">
        <v>12866</v>
      </c>
    </row>
    <row r="1318" spans="1:3" x14ac:dyDescent="0.25">
      <c r="A1318">
        <v>1317</v>
      </c>
      <c r="B1318" s="9" t="s">
        <v>3910</v>
      </c>
      <c r="C1318" t="s">
        <v>519</v>
      </c>
    </row>
    <row r="1319" spans="1:3" x14ac:dyDescent="0.25">
      <c r="A1319">
        <v>1318</v>
      </c>
      <c r="B1319" s="9" t="s">
        <v>3911</v>
      </c>
      <c r="C1319" t="s">
        <v>520</v>
      </c>
    </row>
    <row r="1320" spans="1:3" x14ac:dyDescent="0.25">
      <c r="A1320">
        <v>1319</v>
      </c>
      <c r="B1320" s="9" t="s">
        <v>3912</v>
      </c>
      <c r="C1320" t="s">
        <v>521</v>
      </c>
    </row>
    <row r="1321" spans="1:3" x14ac:dyDescent="0.25">
      <c r="A1321">
        <v>1320</v>
      </c>
      <c r="B1321" s="9" t="s">
        <v>3913</v>
      </c>
      <c r="C1321" t="s">
        <v>12873</v>
      </c>
    </row>
    <row r="1322" spans="1:3" x14ac:dyDescent="0.25">
      <c r="A1322">
        <v>1321</v>
      </c>
      <c r="B1322" s="9" t="s">
        <v>3914</v>
      </c>
      <c r="C1322" t="s">
        <v>12874</v>
      </c>
    </row>
    <row r="1323" spans="1:3" x14ac:dyDescent="0.25">
      <c r="A1323">
        <v>1322</v>
      </c>
      <c r="B1323" s="9" t="s">
        <v>3915</v>
      </c>
      <c r="C1323" t="s">
        <v>12875</v>
      </c>
    </row>
    <row r="1324" spans="1:3" x14ac:dyDescent="0.25">
      <c r="A1324">
        <v>1323</v>
      </c>
      <c r="B1324" s="9" t="s">
        <v>3916</v>
      </c>
      <c r="C1324" t="s">
        <v>522</v>
      </c>
    </row>
    <row r="1325" spans="1:3" x14ac:dyDescent="0.25">
      <c r="A1325">
        <v>1324</v>
      </c>
      <c r="B1325" s="9" t="s">
        <v>3917</v>
      </c>
      <c r="C1325" t="s">
        <v>12876</v>
      </c>
    </row>
    <row r="1326" spans="1:3" x14ac:dyDescent="0.25">
      <c r="A1326">
        <v>1325</v>
      </c>
      <c r="B1326" s="9" t="s">
        <v>3918</v>
      </c>
      <c r="C1326" t="s">
        <v>12877</v>
      </c>
    </row>
    <row r="1327" spans="1:3" x14ac:dyDescent="0.25">
      <c r="A1327">
        <v>1326</v>
      </c>
      <c r="B1327" s="9" t="s">
        <v>3919</v>
      </c>
      <c r="C1327" t="s">
        <v>12878</v>
      </c>
    </row>
    <row r="1328" spans="1:3" x14ac:dyDescent="0.25">
      <c r="A1328">
        <v>1327</v>
      </c>
      <c r="B1328" s="9" t="s">
        <v>3920</v>
      </c>
      <c r="C1328" t="s">
        <v>12879</v>
      </c>
    </row>
    <row r="1329" spans="1:3" x14ac:dyDescent="0.25">
      <c r="A1329">
        <v>1328</v>
      </c>
      <c r="B1329" s="9" t="s">
        <v>3921</v>
      </c>
      <c r="C1329" t="s">
        <v>12880</v>
      </c>
    </row>
    <row r="1330" spans="1:3" x14ac:dyDescent="0.25">
      <c r="A1330">
        <v>1329</v>
      </c>
      <c r="B1330" s="9" t="s">
        <v>3922</v>
      </c>
      <c r="C1330" t="s">
        <v>12881</v>
      </c>
    </row>
    <row r="1331" spans="1:3" x14ac:dyDescent="0.25">
      <c r="A1331">
        <v>1330</v>
      </c>
      <c r="B1331" s="9" t="s">
        <v>3923</v>
      </c>
      <c r="C1331" t="s">
        <v>12882</v>
      </c>
    </row>
    <row r="1332" spans="1:3" x14ac:dyDescent="0.25">
      <c r="A1332">
        <v>1331</v>
      </c>
      <c r="B1332" s="9" t="s">
        <v>3924</v>
      </c>
      <c r="C1332" t="s">
        <v>12883</v>
      </c>
    </row>
    <row r="1333" spans="1:3" x14ac:dyDescent="0.25">
      <c r="A1333">
        <v>1332</v>
      </c>
      <c r="B1333" s="9" t="s">
        <v>3925</v>
      </c>
      <c r="C1333" t="s">
        <v>12884</v>
      </c>
    </row>
    <row r="1334" spans="1:3" x14ac:dyDescent="0.25">
      <c r="A1334">
        <v>1333</v>
      </c>
      <c r="B1334" s="9" t="s">
        <v>3926</v>
      </c>
      <c r="C1334" t="s">
        <v>523</v>
      </c>
    </row>
    <row r="1335" spans="1:3" x14ac:dyDescent="0.25">
      <c r="A1335">
        <v>1334</v>
      </c>
      <c r="B1335" s="9" t="s">
        <v>3927</v>
      </c>
      <c r="C1335" t="s">
        <v>12885</v>
      </c>
    </row>
    <row r="1336" spans="1:3" x14ac:dyDescent="0.25">
      <c r="A1336">
        <v>1335</v>
      </c>
      <c r="B1336" s="9" t="s">
        <v>3928</v>
      </c>
      <c r="C1336" t="s">
        <v>12886</v>
      </c>
    </row>
    <row r="1337" spans="1:3" x14ac:dyDescent="0.25">
      <c r="A1337">
        <v>1336</v>
      </c>
      <c r="B1337" s="9" t="s">
        <v>3929</v>
      </c>
      <c r="C1337" t="s">
        <v>524</v>
      </c>
    </row>
    <row r="1338" spans="1:3" x14ac:dyDescent="0.25">
      <c r="A1338">
        <v>1337</v>
      </c>
      <c r="B1338" s="9" t="s">
        <v>3930</v>
      </c>
      <c r="C1338" t="s">
        <v>525</v>
      </c>
    </row>
    <row r="1339" spans="1:3" x14ac:dyDescent="0.25">
      <c r="A1339">
        <v>1338</v>
      </c>
      <c r="B1339" s="9" t="s">
        <v>3931</v>
      </c>
      <c r="C1339" t="s">
        <v>12887</v>
      </c>
    </row>
    <row r="1340" spans="1:3" x14ac:dyDescent="0.25">
      <c r="A1340">
        <v>1339</v>
      </c>
      <c r="B1340" s="9" t="s">
        <v>3932</v>
      </c>
      <c r="C1340" t="s">
        <v>526</v>
      </c>
    </row>
    <row r="1341" spans="1:3" x14ac:dyDescent="0.25">
      <c r="A1341">
        <v>1340</v>
      </c>
      <c r="B1341" s="9" t="s">
        <v>3933</v>
      </c>
      <c r="C1341" t="s">
        <v>12888</v>
      </c>
    </row>
    <row r="1342" spans="1:3" x14ac:dyDescent="0.25">
      <c r="A1342">
        <v>1341</v>
      </c>
      <c r="B1342" s="9" t="s">
        <v>3934</v>
      </c>
      <c r="C1342" t="s">
        <v>12889</v>
      </c>
    </row>
    <row r="1343" spans="1:3" x14ac:dyDescent="0.25">
      <c r="A1343">
        <v>1342</v>
      </c>
      <c r="B1343" s="9" t="s">
        <v>3935</v>
      </c>
      <c r="C1343" t="s">
        <v>527</v>
      </c>
    </row>
    <row r="1344" spans="1:3" x14ac:dyDescent="0.25">
      <c r="A1344">
        <v>1343</v>
      </c>
      <c r="B1344" s="9" t="s">
        <v>3936</v>
      </c>
      <c r="C1344" t="s">
        <v>12890</v>
      </c>
    </row>
    <row r="1345" spans="1:3" x14ac:dyDescent="0.25">
      <c r="A1345">
        <v>1344</v>
      </c>
      <c r="B1345" s="9" t="s">
        <v>3937</v>
      </c>
      <c r="C1345" t="s">
        <v>12891</v>
      </c>
    </row>
    <row r="1346" spans="1:3" x14ac:dyDescent="0.25">
      <c r="A1346">
        <v>1345</v>
      </c>
      <c r="B1346" s="9" t="s">
        <v>3938</v>
      </c>
      <c r="C1346" t="s">
        <v>528</v>
      </c>
    </row>
    <row r="1347" spans="1:3" x14ac:dyDescent="0.25">
      <c r="A1347">
        <v>1346</v>
      </c>
      <c r="B1347" s="9" t="s">
        <v>3939</v>
      </c>
      <c r="C1347" t="s">
        <v>12892</v>
      </c>
    </row>
    <row r="1348" spans="1:3" x14ac:dyDescent="0.25">
      <c r="A1348">
        <v>1347</v>
      </c>
      <c r="B1348" s="9" t="s">
        <v>3940</v>
      </c>
      <c r="C1348" t="s">
        <v>12893</v>
      </c>
    </row>
    <row r="1349" spans="1:3" x14ac:dyDescent="0.25">
      <c r="A1349">
        <v>1348</v>
      </c>
      <c r="B1349" s="9" t="s">
        <v>3941</v>
      </c>
      <c r="C1349" t="s">
        <v>529</v>
      </c>
    </row>
    <row r="1350" spans="1:3" x14ac:dyDescent="0.25">
      <c r="A1350">
        <v>1349</v>
      </c>
      <c r="B1350" s="9" t="s">
        <v>3942</v>
      </c>
      <c r="C1350" t="s">
        <v>12894</v>
      </c>
    </row>
    <row r="1351" spans="1:3" x14ac:dyDescent="0.25">
      <c r="A1351">
        <v>1350</v>
      </c>
      <c r="B1351" s="9" t="s">
        <v>3943</v>
      </c>
      <c r="C1351" t="s">
        <v>12895</v>
      </c>
    </row>
    <row r="1352" spans="1:3" x14ac:dyDescent="0.25">
      <c r="A1352">
        <v>1351</v>
      </c>
      <c r="B1352" s="9" t="s">
        <v>3944</v>
      </c>
      <c r="C1352" t="s">
        <v>12896</v>
      </c>
    </row>
    <row r="1353" spans="1:3" x14ac:dyDescent="0.25">
      <c r="A1353">
        <v>1352</v>
      </c>
      <c r="B1353" s="9" t="s">
        <v>3945</v>
      </c>
      <c r="C1353" t="s">
        <v>530</v>
      </c>
    </row>
    <row r="1354" spans="1:3" x14ac:dyDescent="0.25">
      <c r="A1354">
        <v>1353</v>
      </c>
      <c r="B1354" s="9" t="s">
        <v>3946</v>
      </c>
      <c r="C1354" t="s">
        <v>12897</v>
      </c>
    </row>
    <row r="1355" spans="1:3" x14ac:dyDescent="0.25">
      <c r="A1355">
        <v>1354</v>
      </c>
      <c r="B1355" s="9" t="s">
        <v>3947</v>
      </c>
      <c r="C1355" t="s">
        <v>12898</v>
      </c>
    </row>
    <row r="1356" spans="1:3" x14ac:dyDescent="0.25">
      <c r="A1356">
        <v>1355</v>
      </c>
      <c r="B1356" s="9" t="s">
        <v>3948</v>
      </c>
      <c r="C1356" t="s">
        <v>12899</v>
      </c>
    </row>
    <row r="1357" spans="1:3" x14ac:dyDescent="0.25">
      <c r="A1357">
        <v>1356</v>
      </c>
      <c r="B1357" s="9" t="s">
        <v>3949</v>
      </c>
      <c r="C1357" t="s">
        <v>531</v>
      </c>
    </row>
    <row r="1358" spans="1:3" x14ac:dyDescent="0.25">
      <c r="A1358">
        <v>1357</v>
      </c>
      <c r="B1358" s="9" t="s">
        <v>3950</v>
      </c>
      <c r="C1358" t="s">
        <v>12900</v>
      </c>
    </row>
    <row r="1359" spans="1:3" x14ac:dyDescent="0.25">
      <c r="A1359">
        <v>1358</v>
      </c>
      <c r="B1359" s="9" t="s">
        <v>3951</v>
      </c>
      <c r="C1359" t="s">
        <v>12901</v>
      </c>
    </row>
    <row r="1360" spans="1:3" x14ac:dyDescent="0.25">
      <c r="A1360">
        <v>1359</v>
      </c>
      <c r="B1360" s="9" t="s">
        <v>3952</v>
      </c>
      <c r="C1360" t="s">
        <v>532</v>
      </c>
    </row>
    <row r="1361" spans="1:3" x14ac:dyDescent="0.25">
      <c r="A1361">
        <v>1360</v>
      </c>
      <c r="B1361" s="9" t="s">
        <v>3953</v>
      </c>
      <c r="C1361" t="s">
        <v>12902</v>
      </c>
    </row>
    <row r="1362" spans="1:3" x14ac:dyDescent="0.25">
      <c r="A1362">
        <v>1361</v>
      </c>
      <c r="B1362" s="9" t="s">
        <v>3954</v>
      </c>
      <c r="C1362" t="s">
        <v>12903</v>
      </c>
    </row>
    <row r="1363" spans="1:3" x14ac:dyDescent="0.25">
      <c r="A1363">
        <v>1362</v>
      </c>
      <c r="B1363" s="9" t="s">
        <v>3955</v>
      </c>
      <c r="C1363" t="s">
        <v>533</v>
      </c>
    </row>
    <row r="1364" spans="1:3" x14ac:dyDescent="0.25">
      <c r="A1364">
        <v>1363</v>
      </c>
      <c r="B1364" s="9" t="s">
        <v>3956</v>
      </c>
      <c r="C1364" t="s">
        <v>12904</v>
      </c>
    </row>
    <row r="1365" spans="1:3" x14ac:dyDescent="0.25">
      <c r="A1365">
        <v>1364</v>
      </c>
      <c r="B1365" s="9" t="s">
        <v>3957</v>
      </c>
      <c r="C1365" t="s">
        <v>12905</v>
      </c>
    </row>
    <row r="1366" spans="1:3" x14ac:dyDescent="0.25">
      <c r="A1366">
        <v>1365</v>
      </c>
      <c r="B1366" s="9" t="s">
        <v>3958</v>
      </c>
      <c r="C1366" t="s">
        <v>12906</v>
      </c>
    </row>
    <row r="1367" spans="1:3" x14ac:dyDescent="0.25">
      <c r="A1367">
        <v>1366</v>
      </c>
      <c r="B1367" s="9" t="s">
        <v>3959</v>
      </c>
      <c r="C1367" t="s">
        <v>12907</v>
      </c>
    </row>
    <row r="1368" spans="1:3" x14ac:dyDescent="0.25">
      <c r="A1368">
        <v>1367</v>
      </c>
      <c r="B1368" s="9" t="s">
        <v>3960</v>
      </c>
      <c r="C1368" t="s">
        <v>534</v>
      </c>
    </row>
    <row r="1369" spans="1:3" x14ac:dyDescent="0.25">
      <c r="A1369">
        <v>1368</v>
      </c>
      <c r="B1369" s="9" t="s">
        <v>3961</v>
      </c>
      <c r="C1369" t="s">
        <v>535</v>
      </c>
    </row>
    <row r="1370" spans="1:3" x14ac:dyDescent="0.25">
      <c r="A1370">
        <v>1369</v>
      </c>
      <c r="B1370" s="9" t="s">
        <v>3962</v>
      </c>
      <c r="C1370" t="s">
        <v>12908</v>
      </c>
    </row>
    <row r="1371" spans="1:3" x14ac:dyDescent="0.25">
      <c r="A1371">
        <v>1370</v>
      </c>
      <c r="B1371" s="9" t="s">
        <v>3963</v>
      </c>
      <c r="C1371" t="s">
        <v>536</v>
      </c>
    </row>
    <row r="1372" spans="1:3" x14ac:dyDescent="0.25">
      <c r="A1372">
        <v>1371</v>
      </c>
      <c r="B1372" s="9" t="s">
        <v>3964</v>
      </c>
      <c r="C1372" t="s">
        <v>537</v>
      </c>
    </row>
    <row r="1373" spans="1:3" x14ac:dyDescent="0.25">
      <c r="A1373">
        <v>1372</v>
      </c>
      <c r="B1373" s="9" t="s">
        <v>3965</v>
      </c>
      <c r="C1373" t="s">
        <v>538</v>
      </c>
    </row>
    <row r="1374" spans="1:3" x14ac:dyDescent="0.25">
      <c r="A1374">
        <v>1373</v>
      </c>
      <c r="B1374" s="9" t="s">
        <v>3966</v>
      </c>
      <c r="C1374" t="s">
        <v>12909</v>
      </c>
    </row>
    <row r="1375" spans="1:3" x14ac:dyDescent="0.25">
      <c r="A1375">
        <v>1374</v>
      </c>
      <c r="B1375" s="9" t="s">
        <v>3967</v>
      </c>
      <c r="C1375" t="s">
        <v>12910</v>
      </c>
    </row>
    <row r="1376" spans="1:3" x14ac:dyDescent="0.25">
      <c r="A1376">
        <v>1375</v>
      </c>
      <c r="B1376" s="9" t="s">
        <v>3968</v>
      </c>
      <c r="C1376" t="s">
        <v>12911</v>
      </c>
    </row>
    <row r="1377" spans="1:3" x14ac:dyDescent="0.25">
      <c r="A1377">
        <v>1376</v>
      </c>
      <c r="B1377" s="9" t="s">
        <v>3969</v>
      </c>
      <c r="C1377" t="s">
        <v>539</v>
      </c>
    </row>
    <row r="1378" spans="1:3" x14ac:dyDescent="0.25">
      <c r="A1378">
        <v>1377</v>
      </c>
      <c r="B1378" s="9" t="s">
        <v>3970</v>
      </c>
      <c r="C1378" t="s">
        <v>540</v>
      </c>
    </row>
    <row r="1379" spans="1:3" x14ac:dyDescent="0.25">
      <c r="A1379">
        <v>1378</v>
      </c>
      <c r="B1379" s="9" t="s">
        <v>3971</v>
      </c>
      <c r="C1379" t="s">
        <v>12912</v>
      </c>
    </row>
    <row r="1380" spans="1:3" x14ac:dyDescent="0.25">
      <c r="A1380">
        <v>1379</v>
      </c>
      <c r="B1380" s="9" t="s">
        <v>3972</v>
      </c>
      <c r="C1380" t="s">
        <v>12913</v>
      </c>
    </row>
    <row r="1381" spans="1:3" x14ac:dyDescent="0.25">
      <c r="A1381">
        <v>1380</v>
      </c>
      <c r="B1381" s="9" t="s">
        <v>3973</v>
      </c>
      <c r="C1381" t="s">
        <v>12914</v>
      </c>
    </row>
    <row r="1382" spans="1:3" x14ac:dyDescent="0.25">
      <c r="A1382">
        <v>1381</v>
      </c>
      <c r="B1382" s="9" t="s">
        <v>3974</v>
      </c>
      <c r="C1382" t="s">
        <v>12915</v>
      </c>
    </row>
    <row r="1383" spans="1:3" x14ac:dyDescent="0.25">
      <c r="A1383">
        <v>1382</v>
      </c>
      <c r="B1383" s="9" t="s">
        <v>3975</v>
      </c>
      <c r="C1383" t="s">
        <v>12916</v>
      </c>
    </row>
    <row r="1384" spans="1:3" x14ac:dyDescent="0.25">
      <c r="A1384">
        <v>1383</v>
      </c>
      <c r="B1384" s="9" t="s">
        <v>3976</v>
      </c>
      <c r="C1384" t="s">
        <v>541</v>
      </c>
    </row>
    <row r="1385" spans="1:3" x14ac:dyDescent="0.25">
      <c r="A1385">
        <v>1384</v>
      </c>
      <c r="B1385" s="9" t="s">
        <v>3977</v>
      </c>
      <c r="C1385" t="s">
        <v>542</v>
      </c>
    </row>
    <row r="1386" spans="1:3" x14ac:dyDescent="0.25">
      <c r="A1386">
        <v>1385</v>
      </c>
      <c r="B1386" s="9" t="s">
        <v>3978</v>
      </c>
      <c r="C1386" t="s">
        <v>12917</v>
      </c>
    </row>
    <row r="1387" spans="1:3" x14ac:dyDescent="0.25">
      <c r="A1387">
        <v>1386</v>
      </c>
      <c r="B1387" s="9" t="s">
        <v>3979</v>
      </c>
      <c r="C1387" t="s">
        <v>12918</v>
      </c>
    </row>
    <row r="1388" spans="1:3" x14ac:dyDescent="0.25">
      <c r="A1388">
        <v>1387</v>
      </c>
      <c r="B1388" s="9" t="s">
        <v>3980</v>
      </c>
      <c r="C1388" t="s">
        <v>12919</v>
      </c>
    </row>
    <row r="1389" spans="1:3" x14ac:dyDescent="0.25">
      <c r="A1389">
        <v>1388</v>
      </c>
      <c r="B1389" s="9" t="s">
        <v>3981</v>
      </c>
      <c r="C1389" t="s">
        <v>12920</v>
      </c>
    </row>
    <row r="1390" spans="1:3" x14ac:dyDescent="0.25">
      <c r="A1390">
        <v>1389</v>
      </c>
      <c r="B1390" s="9" t="s">
        <v>3982</v>
      </c>
      <c r="C1390" t="s">
        <v>12921</v>
      </c>
    </row>
    <row r="1391" spans="1:3" x14ac:dyDescent="0.25">
      <c r="A1391">
        <v>1390</v>
      </c>
      <c r="B1391" s="9" t="s">
        <v>3983</v>
      </c>
      <c r="C1391" t="s">
        <v>12922</v>
      </c>
    </row>
    <row r="1392" spans="1:3" x14ac:dyDescent="0.25">
      <c r="A1392">
        <v>1391</v>
      </c>
      <c r="B1392" s="9" t="s">
        <v>3984</v>
      </c>
      <c r="C1392" t="s">
        <v>12923</v>
      </c>
    </row>
    <row r="1393" spans="1:3" x14ac:dyDescent="0.25">
      <c r="A1393">
        <v>1392</v>
      </c>
      <c r="B1393" s="9" t="s">
        <v>3985</v>
      </c>
      <c r="C1393" t="s">
        <v>12924</v>
      </c>
    </row>
    <row r="1394" spans="1:3" x14ac:dyDescent="0.25">
      <c r="A1394">
        <v>1393</v>
      </c>
      <c r="B1394" s="9" t="s">
        <v>3986</v>
      </c>
      <c r="C1394" t="s">
        <v>12925</v>
      </c>
    </row>
    <row r="1395" spans="1:3" x14ac:dyDescent="0.25">
      <c r="A1395">
        <v>1394</v>
      </c>
      <c r="B1395" s="9" t="s">
        <v>3987</v>
      </c>
      <c r="C1395" t="s">
        <v>12926</v>
      </c>
    </row>
    <row r="1396" spans="1:3" x14ac:dyDescent="0.25">
      <c r="A1396">
        <v>1395</v>
      </c>
      <c r="B1396" s="9" t="s">
        <v>3988</v>
      </c>
      <c r="C1396" t="s">
        <v>12927</v>
      </c>
    </row>
    <row r="1397" spans="1:3" x14ac:dyDescent="0.25">
      <c r="A1397">
        <v>1396</v>
      </c>
      <c r="B1397" s="9" t="s">
        <v>3989</v>
      </c>
      <c r="C1397" t="s">
        <v>12928</v>
      </c>
    </row>
    <row r="1398" spans="1:3" x14ac:dyDescent="0.25">
      <c r="A1398">
        <v>1397</v>
      </c>
      <c r="B1398" s="9" t="s">
        <v>3990</v>
      </c>
      <c r="C1398" t="s">
        <v>12929</v>
      </c>
    </row>
    <row r="1399" spans="1:3" x14ac:dyDescent="0.25">
      <c r="A1399">
        <v>1398</v>
      </c>
      <c r="B1399" s="9" t="s">
        <v>3991</v>
      </c>
      <c r="C1399" t="s">
        <v>543</v>
      </c>
    </row>
    <row r="1400" spans="1:3" x14ac:dyDescent="0.25">
      <c r="A1400">
        <v>1399</v>
      </c>
      <c r="B1400" s="9" t="s">
        <v>3992</v>
      </c>
      <c r="C1400" t="s">
        <v>12930</v>
      </c>
    </row>
    <row r="1401" spans="1:3" x14ac:dyDescent="0.25">
      <c r="A1401">
        <v>1400</v>
      </c>
      <c r="B1401" s="9" t="s">
        <v>3993</v>
      </c>
      <c r="C1401" t="s">
        <v>12931</v>
      </c>
    </row>
    <row r="1402" spans="1:3" x14ac:dyDescent="0.25">
      <c r="A1402">
        <v>1401</v>
      </c>
      <c r="B1402" s="9" t="s">
        <v>3994</v>
      </c>
      <c r="C1402" t="s">
        <v>544</v>
      </c>
    </row>
    <row r="1403" spans="1:3" x14ac:dyDescent="0.25">
      <c r="A1403">
        <v>1402</v>
      </c>
      <c r="B1403" s="9" t="s">
        <v>3995</v>
      </c>
      <c r="C1403" t="s">
        <v>12932</v>
      </c>
    </row>
    <row r="1404" spans="1:3" x14ac:dyDescent="0.25">
      <c r="A1404">
        <v>1403</v>
      </c>
      <c r="B1404" s="9" t="s">
        <v>3996</v>
      </c>
      <c r="C1404" t="s">
        <v>12933</v>
      </c>
    </row>
    <row r="1405" spans="1:3" x14ac:dyDescent="0.25">
      <c r="A1405">
        <v>1404</v>
      </c>
      <c r="B1405" s="9" t="s">
        <v>3997</v>
      </c>
      <c r="C1405" t="s">
        <v>12934</v>
      </c>
    </row>
    <row r="1406" spans="1:3" x14ac:dyDescent="0.25">
      <c r="A1406">
        <v>1405</v>
      </c>
      <c r="B1406" s="9" t="s">
        <v>3998</v>
      </c>
      <c r="C1406" t="s">
        <v>12935</v>
      </c>
    </row>
    <row r="1407" spans="1:3" x14ac:dyDescent="0.25">
      <c r="A1407">
        <v>1406</v>
      </c>
      <c r="B1407" s="9" t="s">
        <v>3999</v>
      </c>
      <c r="C1407" t="s">
        <v>12936</v>
      </c>
    </row>
    <row r="1408" spans="1:3" x14ac:dyDescent="0.25">
      <c r="A1408">
        <v>1407</v>
      </c>
      <c r="B1408" s="9" t="s">
        <v>4000</v>
      </c>
      <c r="C1408" t="s">
        <v>12937</v>
      </c>
    </row>
    <row r="1409" spans="1:3" x14ac:dyDescent="0.25">
      <c r="A1409">
        <v>1408</v>
      </c>
      <c r="B1409" s="9" t="s">
        <v>4001</v>
      </c>
      <c r="C1409" t="s">
        <v>12938</v>
      </c>
    </row>
    <row r="1410" spans="1:3" x14ac:dyDescent="0.25">
      <c r="A1410">
        <v>1409</v>
      </c>
      <c r="B1410" s="9" t="s">
        <v>4002</v>
      </c>
      <c r="C1410" t="s">
        <v>12939</v>
      </c>
    </row>
    <row r="1411" spans="1:3" x14ac:dyDescent="0.25">
      <c r="A1411">
        <v>1410</v>
      </c>
      <c r="B1411" s="9" t="s">
        <v>4003</v>
      </c>
      <c r="C1411" t="s">
        <v>12940</v>
      </c>
    </row>
    <row r="1412" spans="1:3" x14ac:dyDescent="0.25">
      <c r="A1412">
        <v>1411</v>
      </c>
      <c r="B1412" s="9" t="s">
        <v>4004</v>
      </c>
      <c r="C1412" t="s">
        <v>12941</v>
      </c>
    </row>
    <row r="1413" spans="1:3" x14ac:dyDescent="0.25">
      <c r="A1413">
        <v>1412</v>
      </c>
      <c r="B1413" s="9" t="s">
        <v>4005</v>
      </c>
      <c r="C1413" t="s">
        <v>12942</v>
      </c>
    </row>
    <row r="1414" spans="1:3" x14ac:dyDescent="0.25">
      <c r="A1414">
        <v>1413</v>
      </c>
      <c r="B1414" s="9" t="s">
        <v>4006</v>
      </c>
      <c r="C1414" t="s">
        <v>12943</v>
      </c>
    </row>
    <row r="1415" spans="1:3" x14ac:dyDescent="0.25">
      <c r="A1415">
        <v>1414</v>
      </c>
      <c r="B1415" s="9" t="s">
        <v>4007</v>
      </c>
      <c r="C1415" t="s">
        <v>545</v>
      </c>
    </row>
    <row r="1416" spans="1:3" x14ac:dyDescent="0.25">
      <c r="A1416">
        <v>1415</v>
      </c>
      <c r="B1416" s="9" t="s">
        <v>4008</v>
      </c>
      <c r="C1416" t="s">
        <v>546</v>
      </c>
    </row>
    <row r="1417" spans="1:3" x14ac:dyDescent="0.25">
      <c r="A1417">
        <v>1416</v>
      </c>
      <c r="B1417" s="9" t="s">
        <v>4009</v>
      </c>
      <c r="C1417" t="s">
        <v>12944</v>
      </c>
    </row>
    <row r="1418" spans="1:3" x14ac:dyDescent="0.25">
      <c r="A1418">
        <v>1417</v>
      </c>
      <c r="B1418" s="9" t="s">
        <v>4010</v>
      </c>
      <c r="C1418" t="s">
        <v>12945</v>
      </c>
    </row>
    <row r="1419" spans="1:3" x14ac:dyDescent="0.25">
      <c r="A1419">
        <v>1418</v>
      </c>
      <c r="B1419" s="9" t="s">
        <v>4011</v>
      </c>
      <c r="C1419" t="s">
        <v>12946</v>
      </c>
    </row>
    <row r="1420" spans="1:3" x14ac:dyDescent="0.25">
      <c r="A1420">
        <v>1419</v>
      </c>
      <c r="B1420" s="9" t="s">
        <v>4012</v>
      </c>
      <c r="C1420" t="s">
        <v>12947</v>
      </c>
    </row>
    <row r="1421" spans="1:3" x14ac:dyDescent="0.25">
      <c r="A1421">
        <v>1420</v>
      </c>
      <c r="B1421" s="9" t="s">
        <v>4013</v>
      </c>
      <c r="C1421" t="s">
        <v>12948</v>
      </c>
    </row>
    <row r="1422" spans="1:3" x14ac:dyDescent="0.25">
      <c r="A1422">
        <v>1421</v>
      </c>
      <c r="B1422" s="9" t="s">
        <v>4014</v>
      </c>
      <c r="C1422" t="s">
        <v>12949</v>
      </c>
    </row>
    <row r="1423" spans="1:3" x14ac:dyDescent="0.25">
      <c r="A1423">
        <v>1422</v>
      </c>
      <c r="B1423" s="9" t="s">
        <v>4015</v>
      </c>
      <c r="C1423" t="s">
        <v>12950</v>
      </c>
    </row>
    <row r="1424" spans="1:3" x14ac:dyDescent="0.25">
      <c r="A1424">
        <v>1423</v>
      </c>
      <c r="B1424" s="9" t="s">
        <v>4016</v>
      </c>
      <c r="C1424" t="s">
        <v>12951</v>
      </c>
    </row>
    <row r="1425" spans="1:3" x14ac:dyDescent="0.25">
      <c r="A1425">
        <v>1424</v>
      </c>
      <c r="B1425" s="9" t="s">
        <v>4017</v>
      </c>
      <c r="C1425" t="s">
        <v>12952</v>
      </c>
    </row>
    <row r="1426" spans="1:3" x14ac:dyDescent="0.25">
      <c r="A1426">
        <v>1425</v>
      </c>
      <c r="B1426" s="9" t="s">
        <v>4018</v>
      </c>
      <c r="C1426" t="s">
        <v>12953</v>
      </c>
    </row>
    <row r="1427" spans="1:3" x14ac:dyDescent="0.25">
      <c r="A1427">
        <v>1426</v>
      </c>
      <c r="B1427" s="9" t="s">
        <v>4019</v>
      </c>
      <c r="C1427" t="s">
        <v>547</v>
      </c>
    </row>
    <row r="1428" spans="1:3" x14ac:dyDescent="0.25">
      <c r="A1428">
        <v>1427</v>
      </c>
      <c r="B1428" s="9" t="s">
        <v>4020</v>
      </c>
      <c r="C1428" t="s">
        <v>12954</v>
      </c>
    </row>
    <row r="1429" spans="1:3" x14ac:dyDescent="0.25">
      <c r="A1429">
        <v>1428</v>
      </c>
      <c r="B1429" s="9" t="s">
        <v>4021</v>
      </c>
      <c r="C1429" t="s">
        <v>12955</v>
      </c>
    </row>
    <row r="1430" spans="1:3" x14ac:dyDescent="0.25">
      <c r="A1430">
        <v>1429</v>
      </c>
      <c r="B1430" s="9" t="s">
        <v>4022</v>
      </c>
      <c r="C1430" t="s">
        <v>12956</v>
      </c>
    </row>
    <row r="1431" spans="1:3" x14ac:dyDescent="0.25">
      <c r="A1431">
        <v>1430</v>
      </c>
      <c r="B1431" s="9" t="s">
        <v>4023</v>
      </c>
      <c r="C1431" t="s">
        <v>12957</v>
      </c>
    </row>
    <row r="1432" spans="1:3" x14ac:dyDescent="0.25">
      <c r="A1432">
        <v>1431</v>
      </c>
      <c r="B1432" s="9" t="s">
        <v>4024</v>
      </c>
      <c r="C1432" t="s">
        <v>12958</v>
      </c>
    </row>
    <row r="1433" spans="1:3" x14ac:dyDescent="0.25">
      <c r="A1433">
        <v>1432</v>
      </c>
      <c r="B1433" s="9" t="s">
        <v>4025</v>
      </c>
      <c r="C1433" t="s">
        <v>12959</v>
      </c>
    </row>
    <row r="1434" spans="1:3" x14ac:dyDescent="0.25">
      <c r="A1434">
        <v>1433</v>
      </c>
      <c r="B1434" s="9" t="s">
        <v>4026</v>
      </c>
      <c r="C1434" t="s">
        <v>12960</v>
      </c>
    </row>
    <row r="1435" spans="1:3" x14ac:dyDescent="0.25">
      <c r="A1435">
        <v>1434</v>
      </c>
      <c r="B1435" s="9" t="s">
        <v>4027</v>
      </c>
      <c r="C1435" t="s">
        <v>548</v>
      </c>
    </row>
    <row r="1436" spans="1:3" x14ac:dyDescent="0.25">
      <c r="A1436">
        <v>1435</v>
      </c>
      <c r="B1436" s="9" t="s">
        <v>4028</v>
      </c>
      <c r="C1436" t="s">
        <v>549</v>
      </c>
    </row>
    <row r="1437" spans="1:3" x14ac:dyDescent="0.25">
      <c r="A1437">
        <v>1436</v>
      </c>
      <c r="B1437" s="9" t="s">
        <v>4029</v>
      </c>
      <c r="C1437" t="s">
        <v>550</v>
      </c>
    </row>
    <row r="1438" spans="1:3" x14ac:dyDescent="0.25">
      <c r="A1438">
        <v>1437</v>
      </c>
      <c r="B1438" s="9" t="s">
        <v>4030</v>
      </c>
      <c r="C1438" t="s">
        <v>12961</v>
      </c>
    </row>
    <row r="1439" spans="1:3" x14ac:dyDescent="0.25">
      <c r="A1439">
        <v>1438</v>
      </c>
      <c r="B1439" s="9" t="s">
        <v>4031</v>
      </c>
      <c r="C1439" t="s">
        <v>12962</v>
      </c>
    </row>
    <row r="1440" spans="1:3" x14ac:dyDescent="0.25">
      <c r="A1440">
        <v>1439</v>
      </c>
      <c r="B1440" s="9" t="s">
        <v>4032</v>
      </c>
      <c r="C1440" t="s">
        <v>12963</v>
      </c>
    </row>
    <row r="1441" spans="1:3" x14ac:dyDescent="0.25">
      <c r="A1441">
        <v>1440</v>
      </c>
      <c r="B1441" s="9" t="s">
        <v>4033</v>
      </c>
      <c r="C1441" t="s">
        <v>12964</v>
      </c>
    </row>
    <row r="1442" spans="1:3" x14ac:dyDescent="0.25">
      <c r="A1442">
        <v>1441</v>
      </c>
      <c r="B1442" s="9" t="s">
        <v>4034</v>
      </c>
      <c r="C1442" t="s">
        <v>12965</v>
      </c>
    </row>
    <row r="1443" spans="1:3" x14ac:dyDescent="0.25">
      <c r="A1443">
        <v>1442</v>
      </c>
      <c r="B1443" s="9" t="s">
        <v>4035</v>
      </c>
      <c r="C1443" t="s">
        <v>12966</v>
      </c>
    </row>
    <row r="1444" spans="1:3" x14ac:dyDescent="0.25">
      <c r="A1444">
        <v>1443</v>
      </c>
      <c r="B1444" s="9" t="s">
        <v>4036</v>
      </c>
      <c r="C1444" t="s">
        <v>551</v>
      </c>
    </row>
    <row r="1445" spans="1:3" x14ac:dyDescent="0.25">
      <c r="A1445">
        <v>1444</v>
      </c>
      <c r="B1445" s="9" t="s">
        <v>4037</v>
      </c>
      <c r="C1445" t="s">
        <v>552</v>
      </c>
    </row>
    <row r="1446" spans="1:3" x14ac:dyDescent="0.25">
      <c r="A1446">
        <v>1445</v>
      </c>
      <c r="B1446" s="9" t="s">
        <v>4038</v>
      </c>
      <c r="C1446" t="s">
        <v>553</v>
      </c>
    </row>
    <row r="1447" spans="1:3" x14ac:dyDescent="0.25">
      <c r="A1447">
        <v>1446</v>
      </c>
      <c r="B1447" s="9" t="s">
        <v>4039</v>
      </c>
      <c r="C1447" t="s">
        <v>554</v>
      </c>
    </row>
    <row r="1448" spans="1:3" x14ac:dyDescent="0.25">
      <c r="A1448">
        <v>1447</v>
      </c>
      <c r="B1448" s="9" t="s">
        <v>4040</v>
      </c>
      <c r="C1448" t="s">
        <v>555</v>
      </c>
    </row>
    <row r="1449" spans="1:3" x14ac:dyDescent="0.25">
      <c r="A1449">
        <v>1448</v>
      </c>
      <c r="B1449" s="9" t="s">
        <v>4041</v>
      </c>
      <c r="C1449" t="s">
        <v>556</v>
      </c>
    </row>
    <row r="1450" spans="1:3" x14ac:dyDescent="0.25">
      <c r="A1450">
        <v>1449</v>
      </c>
      <c r="B1450" s="9" t="s">
        <v>4042</v>
      </c>
      <c r="C1450" t="s">
        <v>557</v>
      </c>
    </row>
    <row r="1451" spans="1:3" x14ac:dyDescent="0.25">
      <c r="A1451">
        <v>1450</v>
      </c>
      <c r="B1451" s="9" t="s">
        <v>4043</v>
      </c>
      <c r="C1451" t="s">
        <v>12967</v>
      </c>
    </row>
    <row r="1452" spans="1:3" x14ac:dyDescent="0.25">
      <c r="A1452">
        <v>1451</v>
      </c>
      <c r="B1452" s="9" t="s">
        <v>4044</v>
      </c>
      <c r="C1452" t="s">
        <v>12968</v>
      </c>
    </row>
    <row r="1453" spans="1:3" x14ac:dyDescent="0.25">
      <c r="A1453">
        <v>1452</v>
      </c>
      <c r="B1453" s="9" t="s">
        <v>4045</v>
      </c>
      <c r="C1453" t="s">
        <v>12969</v>
      </c>
    </row>
    <row r="1454" spans="1:3" x14ac:dyDescent="0.25">
      <c r="A1454">
        <v>1453</v>
      </c>
      <c r="B1454" s="9" t="s">
        <v>4046</v>
      </c>
      <c r="C1454" t="s">
        <v>558</v>
      </c>
    </row>
    <row r="1455" spans="1:3" x14ac:dyDescent="0.25">
      <c r="A1455">
        <v>1454</v>
      </c>
      <c r="B1455" s="9" t="s">
        <v>4047</v>
      </c>
      <c r="C1455" t="s">
        <v>12970</v>
      </c>
    </row>
    <row r="1456" spans="1:3" x14ac:dyDescent="0.25">
      <c r="A1456">
        <v>1455</v>
      </c>
      <c r="B1456" s="9" t="s">
        <v>4048</v>
      </c>
      <c r="C1456" t="s">
        <v>12971</v>
      </c>
    </row>
    <row r="1457" spans="1:3" x14ac:dyDescent="0.25">
      <c r="A1457">
        <v>1456</v>
      </c>
      <c r="B1457" s="9" t="s">
        <v>4049</v>
      </c>
      <c r="C1457" t="s">
        <v>559</v>
      </c>
    </row>
    <row r="1458" spans="1:3" x14ac:dyDescent="0.25">
      <c r="A1458">
        <v>1457</v>
      </c>
      <c r="B1458" s="9" t="s">
        <v>4050</v>
      </c>
      <c r="C1458" t="s">
        <v>560</v>
      </c>
    </row>
    <row r="1459" spans="1:3" x14ac:dyDescent="0.25">
      <c r="A1459">
        <v>1458</v>
      </c>
      <c r="B1459" s="9" t="s">
        <v>4051</v>
      </c>
      <c r="C1459" t="s">
        <v>561</v>
      </c>
    </row>
    <row r="1460" spans="1:3" x14ac:dyDescent="0.25">
      <c r="A1460">
        <v>1459</v>
      </c>
      <c r="B1460" s="9" t="s">
        <v>4052</v>
      </c>
      <c r="C1460" t="s">
        <v>562</v>
      </c>
    </row>
    <row r="1461" spans="1:3" x14ac:dyDescent="0.25">
      <c r="A1461">
        <v>1460</v>
      </c>
      <c r="B1461" s="9" t="s">
        <v>4053</v>
      </c>
      <c r="C1461" t="s">
        <v>12972</v>
      </c>
    </row>
    <row r="1462" spans="1:3" x14ac:dyDescent="0.25">
      <c r="A1462">
        <v>1461</v>
      </c>
      <c r="B1462" s="9" t="s">
        <v>4054</v>
      </c>
      <c r="C1462" t="s">
        <v>12973</v>
      </c>
    </row>
    <row r="1463" spans="1:3" x14ac:dyDescent="0.25">
      <c r="A1463">
        <v>1462</v>
      </c>
      <c r="B1463" s="9" t="s">
        <v>4055</v>
      </c>
      <c r="C1463" t="s">
        <v>12974</v>
      </c>
    </row>
    <row r="1464" spans="1:3" x14ac:dyDescent="0.25">
      <c r="A1464">
        <v>1463</v>
      </c>
      <c r="B1464" s="9" t="s">
        <v>4056</v>
      </c>
      <c r="C1464" t="s">
        <v>12975</v>
      </c>
    </row>
    <row r="1465" spans="1:3" x14ac:dyDescent="0.25">
      <c r="A1465">
        <v>1464</v>
      </c>
      <c r="B1465" s="9" t="s">
        <v>4057</v>
      </c>
      <c r="C1465" t="s">
        <v>563</v>
      </c>
    </row>
    <row r="1466" spans="1:3" x14ac:dyDescent="0.25">
      <c r="A1466">
        <v>1465</v>
      </c>
      <c r="B1466" s="9" t="s">
        <v>4058</v>
      </c>
      <c r="C1466" t="s">
        <v>12976</v>
      </c>
    </row>
    <row r="1467" spans="1:3" x14ac:dyDescent="0.25">
      <c r="A1467">
        <v>1466</v>
      </c>
      <c r="B1467" s="9" t="s">
        <v>4059</v>
      </c>
      <c r="C1467" t="s">
        <v>12977</v>
      </c>
    </row>
    <row r="1468" spans="1:3" x14ac:dyDescent="0.25">
      <c r="A1468">
        <v>1467</v>
      </c>
      <c r="B1468" s="9" t="s">
        <v>4060</v>
      </c>
      <c r="C1468" t="s">
        <v>564</v>
      </c>
    </row>
    <row r="1469" spans="1:3" x14ac:dyDescent="0.25">
      <c r="A1469">
        <v>1468</v>
      </c>
      <c r="B1469" s="9" t="s">
        <v>4061</v>
      </c>
      <c r="C1469" t="s">
        <v>12978</v>
      </c>
    </row>
    <row r="1470" spans="1:3" x14ac:dyDescent="0.25">
      <c r="A1470">
        <v>1469</v>
      </c>
      <c r="B1470" s="9" t="s">
        <v>4062</v>
      </c>
      <c r="C1470" t="s">
        <v>12979</v>
      </c>
    </row>
    <row r="1471" spans="1:3" x14ac:dyDescent="0.25">
      <c r="A1471">
        <v>1470</v>
      </c>
      <c r="B1471" s="9" t="s">
        <v>4063</v>
      </c>
      <c r="C1471" t="s">
        <v>565</v>
      </c>
    </row>
    <row r="1472" spans="1:3" x14ac:dyDescent="0.25">
      <c r="A1472">
        <v>1471</v>
      </c>
      <c r="B1472" s="9" t="s">
        <v>4064</v>
      </c>
      <c r="C1472" t="s">
        <v>12980</v>
      </c>
    </row>
    <row r="1473" spans="1:3" x14ac:dyDescent="0.25">
      <c r="A1473">
        <v>1472</v>
      </c>
      <c r="B1473" s="9" t="s">
        <v>4065</v>
      </c>
      <c r="C1473" t="s">
        <v>12981</v>
      </c>
    </row>
    <row r="1474" spans="1:3" x14ac:dyDescent="0.25">
      <c r="A1474">
        <v>1473</v>
      </c>
      <c r="B1474" s="9" t="s">
        <v>4066</v>
      </c>
      <c r="C1474" t="s">
        <v>12982</v>
      </c>
    </row>
    <row r="1475" spans="1:3" x14ac:dyDescent="0.25">
      <c r="A1475">
        <v>1474</v>
      </c>
      <c r="B1475" s="9" t="s">
        <v>4067</v>
      </c>
      <c r="C1475" t="s">
        <v>12983</v>
      </c>
    </row>
    <row r="1476" spans="1:3" x14ac:dyDescent="0.25">
      <c r="A1476">
        <v>1475</v>
      </c>
      <c r="B1476" s="9" t="s">
        <v>4068</v>
      </c>
      <c r="C1476" t="s">
        <v>12984</v>
      </c>
    </row>
    <row r="1477" spans="1:3" x14ac:dyDescent="0.25">
      <c r="A1477">
        <v>1476</v>
      </c>
      <c r="B1477" s="9" t="s">
        <v>4069</v>
      </c>
      <c r="C1477" t="s">
        <v>12985</v>
      </c>
    </row>
    <row r="1478" spans="1:3" x14ac:dyDescent="0.25">
      <c r="A1478">
        <v>1477</v>
      </c>
      <c r="B1478" s="9" t="s">
        <v>4070</v>
      </c>
      <c r="C1478" t="s">
        <v>12986</v>
      </c>
    </row>
    <row r="1479" spans="1:3" x14ac:dyDescent="0.25">
      <c r="A1479">
        <v>1478</v>
      </c>
      <c r="B1479" s="9" t="s">
        <v>4071</v>
      </c>
      <c r="C1479" t="s">
        <v>12987</v>
      </c>
    </row>
    <row r="1480" spans="1:3" x14ac:dyDescent="0.25">
      <c r="A1480">
        <v>1479</v>
      </c>
      <c r="B1480" s="9" t="s">
        <v>4072</v>
      </c>
      <c r="C1480" t="s">
        <v>12988</v>
      </c>
    </row>
    <row r="1481" spans="1:3" x14ac:dyDescent="0.25">
      <c r="A1481">
        <v>1480</v>
      </c>
      <c r="B1481" s="9" t="s">
        <v>4073</v>
      </c>
      <c r="C1481" t="s">
        <v>12989</v>
      </c>
    </row>
    <row r="1482" spans="1:3" x14ac:dyDescent="0.25">
      <c r="A1482">
        <v>1481</v>
      </c>
      <c r="B1482" s="9" t="s">
        <v>4074</v>
      </c>
      <c r="C1482" t="s">
        <v>12990</v>
      </c>
    </row>
    <row r="1483" spans="1:3" x14ac:dyDescent="0.25">
      <c r="A1483">
        <v>1482</v>
      </c>
      <c r="B1483" s="9" t="s">
        <v>4075</v>
      </c>
      <c r="C1483" t="s">
        <v>12991</v>
      </c>
    </row>
    <row r="1484" spans="1:3" x14ac:dyDescent="0.25">
      <c r="A1484">
        <v>1483</v>
      </c>
      <c r="B1484" s="9" t="s">
        <v>4076</v>
      </c>
      <c r="C1484" t="s">
        <v>12992</v>
      </c>
    </row>
    <row r="1485" spans="1:3" x14ac:dyDescent="0.25">
      <c r="A1485">
        <v>1484</v>
      </c>
      <c r="B1485" s="9" t="s">
        <v>4077</v>
      </c>
      <c r="C1485" t="s">
        <v>566</v>
      </c>
    </row>
    <row r="1486" spans="1:3" x14ac:dyDescent="0.25">
      <c r="A1486">
        <v>1485</v>
      </c>
      <c r="B1486" s="9" t="s">
        <v>4078</v>
      </c>
      <c r="C1486" t="s">
        <v>567</v>
      </c>
    </row>
    <row r="1487" spans="1:3" x14ac:dyDescent="0.25">
      <c r="A1487">
        <v>1486</v>
      </c>
      <c r="B1487" s="9" t="s">
        <v>4079</v>
      </c>
      <c r="C1487" t="s">
        <v>568</v>
      </c>
    </row>
    <row r="1488" spans="1:3" x14ac:dyDescent="0.25">
      <c r="A1488">
        <v>1487</v>
      </c>
      <c r="B1488" s="9" t="s">
        <v>4080</v>
      </c>
      <c r="C1488" t="s">
        <v>12993</v>
      </c>
    </row>
    <row r="1489" spans="1:3" x14ac:dyDescent="0.25">
      <c r="A1489">
        <v>1488</v>
      </c>
      <c r="B1489" s="9" t="s">
        <v>4081</v>
      </c>
      <c r="C1489" t="s">
        <v>569</v>
      </c>
    </row>
    <row r="1490" spans="1:3" x14ac:dyDescent="0.25">
      <c r="A1490">
        <v>1489</v>
      </c>
      <c r="B1490" s="9" t="s">
        <v>4082</v>
      </c>
      <c r="C1490" t="s">
        <v>570</v>
      </c>
    </row>
    <row r="1491" spans="1:3" x14ac:dyDescent="0.25">
      <c r="A1491">
        <v>1490</v>
      </c>
      <c r="B1491" s="9" t="s">
        <v>4083</v>
      </c>
      <c r="C1491" t="s">
        <v>12994</v>
      </c>
    </row>
    <row r="1492" spans="1:3" x14ac:dyDescent="0.25">
      <c r="A1492">
        <v>1491</v>
      </c>
      <c r="B1492" s="9" t="s">
        <v>4084</v>
      </c>
      <c r="C1492" t="s">
        <v>12995</v>
      </c>
    </row>
    <row r="1493" spans="1:3" x14ac:dyDescent="0.25">
      <c r="A1493">
        <v>1492</v>
      </c>
      <c r="B1493" s="9" t="s">
        <v>4085</v>
      </c>
      <c r="C1493" t="s">
        <v>12996</v>
      </c>
    </row>
    <row r="1494" spans="1:3" x14ac:dyDescent="0.25">
      <c r="A1494">
        <v>1493</v>
      </c>
      <c r="B1494" s="9" t="s">
        <v>4086</v>
      </c>
      <c r="C1494" t="s">
        <v>12997</v>
      </c>
    </row>
    <row r="1495" spans="1:3" x14ac:dyDescent="0.25">
      <c r="A1495">
        <v>1494</v>
      </c>
      <c r="B1495" s="9" t="s">
        <v>4087</v>
      </c>
      <c r="C1495" t="s">
        <v>12998</v>
      </c>
    </row>
    <row r="1496" spans="1:3" x14ac:dyDescent="0.25">
      <c r="A1496">
        <v>1495</v>
      </c>
      <c r="B1496" s="9" t="s">
        <v>4088</v>
      </c>
      <c r="C1496" t="s">
        <v>571</v>
      </c>
    </row>
    <row r="1497" spans="1:3" x14ac:dyDescent="0.25">
      <c r="A1497">
        <v>1496</v>
      </c>
      <c r="B1497" s="9" t="s">
        <v>4089</v>
      </c>
      <c r="C1497" t="s">
        <v>572</v>
      </c>
    </row>
    <row r="1498" spans="1:3" x14ac:dyDescent="0.25">
      <c r="A1498">
        <v>1497</v>
      </c>
      <c r="B1498" s="9" t="s">
        <v>4090</v>
      </c>
      <c r="C1498" t="s">
        <v>12999</v>
      </c>
    </row>
    <row r="1499" spans="1:3" x14ac:dyDescent="0.25">
      <c r="A1499">
        <v>1498</v>
      </c>
      <c r="B1499" s="9" t="s">
        <v>4091</v>
      </c>
      <c r="C1499" t="s">
        <v>573</v>
      </c>
    </row>
    <row r="1500" spans="1:3" x14ac:dyDescent="0.25">
      <c r="A1500">
        <v>1499</v>
      </c>
      <c r="B1500" s="9" t="s">
        <v>4092</v>
      </c>
      <c r="C1500" t="s">
        <v>574</v>
      </c>
    </row>
    <row r="1501" spans="1:3" x14ac:dyDescent="0.25">
      <c r="A1501">
        <v>1500</v>
      </c>
      <c r="B1501" s="9" t="s">
        <v>4093</v>
      </c>
      <c r="C1501" t="s">
        <v>13000</v>
      </c>
    </row>
    <row r="1502" spans="1:3" x14ac:dyDescent="0.25">
      <c r="A1502">
        <v>1501</v>
      </c>
      <c r="B1502" s="9" t="s">
        <v>4094</v>
      </c>
      <c r="C1502" t="s">
        <v>13001</v>
      </c>
    </row>
    <row r="1503" spans="1:3" x14ac:dyDescent="0.25">
      <c r="A1503">
        <v>1502</v>
      </c>
      <c r="B1503" s="9" t="s">
        <v>4095</v>
      </c>
      <c r="C1503" t="s">
        <v>575</v>
      </c>
    </row>
    <row r="1504" spans="1:3" x14ac:dyDescent="0.25">
      <c r="A1504">
        <v>1503</v>
      </c>
      <c r="B1504" s="9" t="s">
        <v>4096</v>
      </c>
      <c r="C1504" t="s">
        <v>13002</v>
      </c>
    </row>
    <row r="1505" spans="1:3" x14ac:dyDescent="0.25">
      <c r="A1505">
        <v>1504</v>
      </c>
      <c r="B1505" s="9" t="s">
        <v>4097</v>
      </c>
      <c r="C1505" t="s">
        <v>13003</v>
      </c>
    </row>
    <row r="1506" spans="1:3" x14ac:dyDescent="0.25">
      <c r="A1506">
        <v>1505</v>
      </c>
      <c r="B1506" s="9" t="s">
        <v>4098</v>
      </c>
      <c r="C1506" t="s">
        <v>576</v>
      </c>
    </row>
    <row r="1507" spans="1:3" x14ac:dyDescent="0.25">
      <c r="A1507">
        <v>1506</v>
      </c>
      <c r="B1507" s="9" t="s">
        <v>4099</v>
      </c>
      <c r="C1507" t="s">
        <v>13004</v>
      </c>
    </row>
    <row r="1508" spans="1:3" x14ac:dyDescent="0.25">
      <c r="A1508">
        <v>1507</v>
      </c>
      <c r="B1508" s="9" t="s">
        <v>4100</v>
      </c>
      <c r="C1508" t="s">
        <v>13005</v>
      </c>
    </row>
    <row r="1509" spans="1:3" x14ac:dyDescent="0.25">
      <c r="A1509">
        <v>1508</v>
      </c>
      <c r="B1509" s="9" t="s">
        <v>4101</v>
      </c>
      <c r="C1509" t="s">
        <v>13006</v>
      </c>
    </row>
    <row r="1510" spans="1:3" x14ac:dyDescent="0.25">
      <c r="A1510">
        <v>1509</v>
      </c>
      <c r="B1510" s="9" t="s">
        <v>4102</v>
      </c>
      <c r="C1510" t="s">
        <v>577</v>
      </c>
    </row>
    <row r="1511" spans="1:3" x14ac:dyDescent="0.25">
      <c r="A1511">
        <v>1510</v>
      </c>
      <c r="B1511" s="9" t="s">
        <v>4103</v>
      </c>
      <c r="C1511" t="s">
        <v>578</v>
      </c>
    </row>
    <row r="1512" spans="1:3" x14ac:dyDescent="0.25">
      <c r="A1512">
        <v>1511</v>
      </c>
      <c r="B1512" s="9" t="s">
        <v>4104</v>
      </c>
      <c r="C1512" t="s">
        <v>579</v>
      </c>
    </row>
    <row r="1513" spans="1:3" x14ac:dyDescent="0.25">
      <c r="A1513">
        <v>1512</v>
      </c>
      <c r="B1513" s="9" t="s">
        <v>4105</v>
      </c>
      <c r="C1513" t="s">
        <v>580</v>
      </c>
    </row>
    <row r="1514" spans="1:3" x14ac:dyDescent="0.25">
      <c r="A1514">
        <v>1513</v>
      </c>
      <c r="B1514" s="9" t="s">
        <v>4106</v>
      </c>
      <c r="C1514" t="s">
        <v>13007</v>
      </c>
    </row>
    <row r="1515" spans="1:3" x14ac:dyDescent="0.25">
      <c r="A1515">
        <v>1514</v>
      </c>
      <c r="B1515" s="9" t="s">
        <v>4107</v>
      </c>
      <c r="C1515" t="s">
        <v>13008</v>
      </c>
    </row>
    <row r="1516" spans="1:3" x14ac:dyDescent="0.25">
      <c r="A1516">
        <v>1515</v>
      </c>
      <c r="B1516" s="9" t="s">
        <v>4108</v>
      </c>
      <c r="C1516" t="s">
        <v>13009</v>
      </c>
    </row>
    <row r="1517" spans="1:3" x14ac:dyDescent="0.25">
      <c r="A1517">
        <v>1516</v>
      </c>
      <c r="B1517" s="9" t="s">
        <v>4109</v>
      </c>
      <c r="C1517" t="s">
        <v>581</v>
      </c>
    </row>
    <row r="1518" spans="1:3" x14ac:dyDescent="0.25">
      <c r="A1518">
        <v>1517</v>
      </c>
      <c r="B1518" s="9" t="s">
        <v>4110</v>
      </c>
      <c r="C1518" t="s">
        <v>13010</v>
      </c>
    </row>
    <row r="1519" spans="1:3" x14ac:dyDescent="0.25">
      <c r="A1519">
        <v>1518</v>
      </c>
      <c r="B1519" s="9" t="s">
        <v>4111</v>
      </c>
      <c r="C1519" t="s">
        <v>582</v>
      </c>
    </row>
    <row r="1520" spans="1:3" x14ac:dyDescent="0.25">
      <c r="A1520">
        <v>1519</v>
      </c>
      <c r="B1520" s="9" t="s">
        <v>4112</v>
      </c>
      <c r="C1520" t="s">
        <v>13011</v>
      </c>
    </row>
    <row r="1521" spans="1:3" x14ac:dyDescent="0.25">
      <c r="A1521">
        <v>1520</v>
      </c>
      <c r="B1521" s="9" t="s">
        <v>4113</v>
      </c>
      <c r="C1521" t="s">
        <v>583</v>
      </c>
    </row>
    <row r="1522" spans="1:3" x14ac:dyDescent="0.25">
      <c r="A1522">
        <v>1521</v>
      </c>
      <c r="B1522" s="9" t="s">
        <v>4114</v>
      </c>
      <c r="C1522" t="s">
        <v>584</v>
      </c>
    </row>
    <row r="1523" spans="1:3" x14ac:dyDescent="0.25">
      <c r="A1523">
        <v>1522</v>
      </c>
      <c r="B1523" s="9" t="s">
        <v>4115</v>
      </c>
      <c r="C1523" t="s">
        <v>13012</v>
      </c>
    </row>
    <row r="1524" spans="1:3" x14ac:dyDescent="0.25">
      <c r="A1524">
        <v>1523</v>
      </c>
      <c r="B1524" s="9" t="s">
        <v>4116</v>
      </c>
      <c r="C1524" t="s">
        <v>13013</v>
      </c>
    </row>
    <row r="1525" spans="1:3" x14ac:dyDescent="0.25">
      <c r="A1525">
        <v>1524</v>
      </c>
      <c r="B1525" s="9" t="s">
        <v>4117</v>
      </c>
      <c r="C1525" t="s">
        <v>13014</v>
      </c>
    </row>
    <row r="1526" spans="1:3" x14ac:dyDescent="0.25">
      <c r="A1526">
        <v>1525</v>
      </c>
      <c r="B1526" s="9" t="s">
        <v>4118</v>
      </c>
      <c r="C1526" t="s">
        <v>13015</v>
      </c>
    </row>
    <row r="1527" spans="1:3" x14ac:dyDescent="0.25">
      <c r="A1527">
        <v>1526</v>
      </c>
      <c r="B1527" s="9" t="s">
        <v>4119</v>
      </c>
      <c r="C1527" t="s">
        <v>13016</v>
      </c>
    </row>
    <row r="1528" spans="1:3" x14ac:dyDescent="0.25">
      <c r="A1528">
        <v>1527</v>
      </c>
      <c r="B1528" s="9" t="s">
        <v>4120</v>
      </c>
      <c r="C1528" t="s">
        <v>585</v>
      </c>
    </row>
    <row r="1529" spans="1:3" x14ac:dyDescent="0.25">
      <c r="A1529">
        <v>1528</v>
      </c>
      <c r="B1529" s="9" t="s">
        <v>4121</v>
      </c>
      <c r="C1529" t="s">
        <v>586</v>
      </c>
    </row>
    <row r="1530" spans="1:3" x14ac:dyDescent="0.25">
      <c r="A1530">
        <v>1529</v>
      </c>
      <c r="B1530" s="9" t="s">
        <v>4122</v>
      </c>
      <c r="C1530" t="s">
        <v>13017</v>
      </c>
    </row>
    <row r="1531" spans="1:3" x14ac:dyDescent="0.25">
      <c r="A1531">
        <v>1530</v>
      </c>
      <c r="B1531" s="9" t="s">
        <v>4123</v>
      </c>
      <c r="C1531" t="s">
        <v>13018</v>
      </c>
    </row>
    <row r="1532" spans="1:3" x14ac:dyDescent="0.25">
      <c r="A1532">
        <v>1531</v>
      </c>
      <c r="B1532" s="9" t="s">
        <v>4124</v>
      </c>
      <c r="C1532" t="s">
        <v>587</v>
      </c>
    </row>
    <row r="1533" spans="1:3" x14ac:dyDescent="0.25">
      <c r="A1533">
        <v>1532</v>
      </c>
      <c r="B1533" s="9" t="s">
        <v>4125</v>
      </c>
      <c r="C1533" t="s">
        <v>13019</v>
      </c>
    </row>
    <row r="1534" spans="1:3" x14ac:dyDescent="0.25">
      <c r="A1534">
        <v>1533</v>
      </c>
      <c r="B1534" s="9" t="s">
        <v>4126</v>
      </c>
      <c r="C1534" t="s">
        <v>13020</v>
      </c>
    </row>
    <row r="1535" spans="1:3" x14ac:dyDescent="0.25">
      <c r="A1535">
        <v>1534</v>
      </c>
      <c r="B1535" s="9" t="s">
        <v>4127</v>
      </c>
      <c r="C1535" t="s">
        <v>13021</v>
      </c>
    </row>
    <row r="1536" spans="1:3" x14ac:dyDescent="0.25">
      <c r="A1536">
        <v>1535</v>
      </c>
      <c r="B1536" s="9" t="s">
        <v>4128</v>
      </c>
      <c r="C1536" t="s">
        <v>13022</v>
      </c>
    </row>
    <row r="1537" spans="1:3" x14ac:dyDescent="0.25">
      <c r="A1537">
        <v>1536</v>
      </c>
      <c r="B1537" s="9" t="s">
        <v>4129</v>
      </c>
      <c r="C1537" t="s">
        <v>13023</v>
      </c>
    </row>
    <row r="1538" spans="1:3" x14ac:dyDescent="0.25">
      <c r="A1538">
        <v>1537</v>
      </c>
      <c r="B1538" s="9" t="s">
        <v>4130</v>
      </c>
      <c r="C1538" t="s">
        <v>13024</v>
      </c>
    </row>
    <row r="1539" spans="1:3" x14ac:dyDescent="0.25">
      <c r="A1539">
        <v>1538</v>
      </c>
      <c r="B1539" s="9" t="s">
        <v>4131</v>
      </c>
      <c r="C1539" t="s">
        <v>588</v>
      </c>
    </row>
    <row r="1540" spans="1:3" x14ac:dyDescent="0.25">
      <c r="A1540">
        <v>1539</v>
      </c>
      <c r="B1540" s="9" t="s">
        <v>4132</v>
      </c>
      <c r="C1540" t="s">
        <v>589</v>
      </c>
    </row>
    <row r="1541" spans="1:3" x14ac:dyDescent="0.25">
      <c r="A1541">
        <v>1540</v>
      </c>
      <c r="B1541" s="9" t="s">
        <v>4133</v>
      </c>
      <c r="C1541" t="s">
        <v>590</v>
      </c>
    </row>
    <row r="1542" spans="1:3" x14ac:dyDescent="0.25">
      <c r="A1542">
        <v>1541</v>
      </c>
      <c r="B1542" s="9" t="s">
        <v>4134</v>
      </c>
      <c r="C1542" t="s">
        <v>591</v>
      </c>
    </row>
    <row r="1543" spans="1:3" x14ac:dyDescent="0.25">
      <c r="A1543">
        <v>1542</v>
      </c>
      <c r="B1543" s="9" t="s">
        <v>4135</v>
      </c>
      <c r="C1543" t="s">
        <v>13025</v>
      </c>
    </row>
    <row r="1544" spans="1:3" x14ac:dyDescent="0.25">
      <c r="A1544">
        <v>1543</v>
      </c>
      <c r="B1544" s="9" t="s">
        <v>4136</v>
      </c>
      <c r="C1544" t="s">
        <v>13026</v>
      </c>
    </row>
    <row r="1545" spans="1:3" x14ac:dyDescent="0.25">
      <c r="A1545">
        <v>1544</v>
      </c>
      <c r="B1545" s="9" t="s">
        <v>4137</v>
      </c>
      <c r="C1545" t="s">
        <v>13027</v>
      </c>
    </row>
    <row r="1546" spans="1:3" x14ac:dyDescent="0.25">
      <c r="A1546">
        <v>1545</v>
      </c>
      <c r="B1546" s="9" t="s">
        <v>4138</v>
      </c>
      <c r="C1546" t="s">
        <v>13028</v>
      </c>
    </row>
    <row r="1547" spans="1:3" x14ac:dyDescent="0.25">
      <c r="A1547">
        <v>1546</v>
      </c>
      <c r="B1547" s="9" t="s">
        <v>4139</v>
      </c>
      <c r="C1547" t="s">
        <v>592</v>
      </c>
    </row>
    <row r="1548" spans="1:3" x14ac:dyDescent="0.25">
      <c r="A1548">
        <v>1547</v>
      </c>
      <c r="B1548" s="9" t="s">
        <v>4140</v>
      </c>
      <c r="C1548" t="s">
        <v>593</v>
      </c>
    </row>
    <row r="1549" spans="1:3" x14ac:dyDescent="0.25">
      <c r="A1549">
        <v>1548</v>
      </c>
      <c r="B1549" s="9" t="s">
        <v>4141</v>
      </c>
      <c r="C1549" t="s">
        <v>594</v>
      </c>
    </row>
    <row r="1550" spans="1:3" x14ac:dyDescent="0.25">
      <c r="A1550">
        <v>1549</v>
      </c>
      <c r="B1550" s="9" t="s">
        <v>4142</v>
      </c>
      <c r="C1550" t="s">
        <v>595</v>
      </c>
    </row>
    <row r="1551" spans="1:3" x14ac:dyDescent="0.25">
      <c r="A1551">
        <v>1550</v>
      </c>
      <c r="B1551" s="9" t="s">
        <v>4143</v>
      </c>
      <c r="C1551" t="s">
        <v>596</v>
      </c>
    </row>
    <row r="1552" spans="1:3" x14ac:dyDescent="0.25">
      <c r="A1552">
        <v>1551</v>
      </c>
      <c r="B1552" s="9" t="s">
        <v>4144</v>
      </c>
      <c r="C1552" t="s">
        <v>597</v>
      </c>
    </row>
    <row r="1553" spans="1:3" x14ac:dyDescent="0.25">
      <c r="A1553">
        <v>1552</v>
      </c>
      <c r="B1553" s="9" t="s">
        <v>4145</v>
      </c>
      <c r="C1553" t="s">
        <v>598</v>
      </c>
    </row>
    <row r="1554" spans="1:3" x14ac:dyDescent="0.25">
      <c r="A1554">
        <v>1553</v>
      </c>
      <c r="B1554" s="9" t="s">
        <v>4146</v>
      </c>
      <c r="C1554" t="s">
        <v>599</v>
      </c>
    </row>
    <row r="1555" spans="1:3" x14ac:dyDescent="0.25">
      <c r="A1555">
        <v>1554</v>
      </c>
      <c r="B1555" s="9" t="s">
        <v>4147</v>
      </c>
      <c r="C1555" t="s">
        <v>600</v>
      </c>
    </row>
    <row r="1556" spans="1:3" x14ac:dyDescent="0.25">
      <c r="A1556">
        <v>1555</v>
      </c>
      <c r="B1556" s="9" t="s">
        <v>4148</v>
      </c>
      <c r="C1556" t="s">
        <v>13029</v>
      </c>
    </row>
    <row r="1557" spans="1:3" x14ac:dyDescent="0.25">
      <c r="A1557">
        <v>1556</v>
      </c>
      <c r="B1557" s="9" t="s">
        <v>4149</v>
      </c>
      <c r="C1557" t="s">
        <v>601</v>
      </c>
    </row>
    <row r="1558" spans="1:3" x14ac:dyDescent="0.25">
      <c r="A1558">
        <v>1557</v>
      </c>
      <c r="B1558" s="9" t="s">
        <v>4150</v>
      </c>
      <c r="C1558" t="s">
        <v>13030</v>
      </c>
    </row>
    <row r="1559" spans="1:3" x14ac:dyDescent="0.25">
      <c r="A1559">
        <v>1558</v>
      </c>
      <c r="B1559" s="9" t="s">
        <v>4151</v>
      </c>
      <c r="C1559" t="s">
        <v>602</v>
      </c>
    </row>
    <row r="1560" spans="1:3" x14ac:dyDescent="0.25">
      <c r="A1560">
        <v>1559</v>
      </c>
      <c r="B1560" s="9" t="s">
        <v>4152</v>
      </c>
      <c r="C1560" t="s">
        <v>13031</v>
      </c>
    </row>
    <row r="1561" spans="1:3" x14ac:dyDescent="0.25">
      <c r="A1561">
        <v>1560</v>
      </c>
      <c r="B1561" s="9" t="s">
        <v>4153</v>
      </c>
      <c r="C1561" t="s">
        <v>13032</v>
      </c>
    </row>
    <row r="1562" spans="1:3" x14ac:dyDescent="0.25">
      <c r="A1562">
        <v>1561</v>
      </c>
      <c r="B1562" s="9" t="s">
        <v>4154</v>
      </c>
      <c r="C1562" t="s">
        <v>13033</v>
      </c>
    </row>
    <row r="1563" spans="1:3" x14ac:dyDescent="0.25">
      <c r="A1563">
        <v>1562</v>
      </c>
      <c r="B1563" s="9" t="s">
        <v>4155</v>
      </c>
      <c r="C1563" t="s">
        <v>13034</v>
      </c>
    </row>
    <row r="1564" spans="1:3" x14ac:dyDescent="0.25">
      <c r="A1564">
        <v>1563</v>
      </c>
      <c r="B1564" s="9" t="s">
        <v>4156</v>
      </c>
      <c r="C1564" t="s">
        <v>13035</v>
      </c>
    </row>
    <row r="1565" spans="1:3" x14ac:dyDescent="0.25">
      <c r="A1565">
        <v>1564</v>
      </c>
      <c r="B1565" s="9" t="s">
        <v>4157</v>
      </c>
      <c r="C1565" t="s">
        <v>13036</v>
      </c>
    </row>
    <row r="1566" spans="1:3" x14ac:dyDescent="0.25">
      <c r="A1566">
        <v>1565</v>
      </c>
      <c r="B1566" s="9" t="s">
        <v>4158</v>
      </c>
      <c r="C1566" t="s">
        <v>13037</v>
      </c>
    </row>
    <row r="1567" spans="1:3" x14ac:dyDescent="0.25">
      <c r="A1567">
        <v>1566</v>
      </c>
      <c r="B1567" s="9" t="s">
        <v>4159</v>
      </c>
      <c r="C1567" t="s">
        <v>13038</v>
      </c>
    </row>
    <row r="1568" spans="1:3" x14ac:dyDescent="0.25">
      <c r="A1568">
        <v>1567</v>
      </c>
      <c r="B1568" s="9" t="s">
        <v>4160</v>
      </c>
      <c r="C1568" t="s">
        <v>13039</v>
      </c>
    </row>
    <row r="1569" spans="1:3" x14ac:dyDescent="0.25">
      <c r="A1569">
        <v>1568</v>
      </c>
      <c r="B1569" s="9" t="s">
        <v>4161</v>
      </c>
      <c r="C1569" t="s">
        <v>603</v>
      </c>
    </row>
    <row r="1570" spans="1:3" x14ac:dyDescent="0.25">
      <c r="A1570">
        <v>1569</v>
      </c>
      <c r="B1570" s="9" t="s">
        <v>4162</v>
      </c>
      <c r="C1570" t="s">
        <v>13040</v>
      </c>
    </row>
    <row r="1571" spans="1:3" x14ac:dyDescent="0.25">
      <c r="A1571">
        <v>1570</v>
      </c>
      <c r="B1571" s="9" t="s">
        <v>4163</v>
      </c>
      <c r="C1571" t="s">
        <v>13041</v>
      </c>
    </row>
    <row r="1572" spans="1:3" x14ac:dyDescent="0.25">
      <c r="A1572">
        <v>1571</v>
      </c>
      <c r="B1572" s="9" t="s">
        <v>4164</v>
      </c>
      <c r="C1572" t="s">
        <v>13042</v>
      </c>
    </row>
    <row r="1573" spans="1:3" x14ac:dyDescent="0.25">
      <c r="A1573">
        <v>1572</v>
      </c>
      <c r="B1573" s="9" t="s">
        <v>4165</v>
      </c>
      <c r="C1573" t="s">
        <v>13043</v>
      </c>
    </row>
    <row r="1574" spans="1:3" x14ac:dyDescent="0.25">
      <c r="A1574">
        <v>1573</v>
      </c>
      <c r="B1574" s="9" t="s">
        <v>4166</v>
      </c>
      <c r="C1574" t="s">
        <v>13044</v>
      </c>
    </row>
    <row r="1575" spans="1:3" x14ac:dyDescent="0.25">
      <c r="A1575">
        <v>1574</v>
      </c>
      <c r="B1575" s="9" t="s">
        <v>4167</v>
      </c>
      <c r="C1575" t="s">
        <v>604</v>
      </c>
    </row>
    <row r="1576" spans="1:3" x14ac:dyDescent="0.25">
      <c r="A1576">
        <v>1575</v>
      </c>
      <c r="B1576" s="9" t="s">
        <v>4168</v>
      </c>
      <c r="C1576" t="s">
        <v>605</v>
      </c>
    </row>
    <row r="1577" spans="1:3" x14ac:dyDescent="0.25">
      <c r="A1577">
        <v>1576</v>
      </c>
      <c r="B1577" s="9" t="s">
        <v>4169</v>
      </c>
      <c r="C1577" t="s">
        <v>13045</v>
      </c>
    </row>
    <row r="1578" spans="1:3" x14ac:dyDescent="0.25">
      <c r="A1578">
        <v>1577</v>
      </c>
      <c r="B1578" s="9" t="s">
        <v>4170</v>
      </c>
      <c r="C1578" t="s">
        <v>13046</v>
      </c>
    </row>
    <row r="1579" spans="1:3" x14ac:dyDescent="0.25">
      <c r="A1579">
        <v>1578</v>
      </c>
      <c r="B1579" s="9" t="s">
        <v>4171</v>
      </c>
      <c r="C1579" t="s">
        <v>606</v>
      </c>
    </row>
    <row r="1580" spans="1:3" x14ac:dyDescent="0.25">
      <c r="A1580">
        <v>1579</v>
      </c>
      <c r="B1580" s="9" t="s">
        <v>4172</v>
      </c>
      <c r="C1580" t="s">
        <v>13047</v>
      </c>
    </row>
    <row r="1581" spans="1:3" x14ac:dyDescent="0.25">
      <c r="A1581">
        <v>1580</v>
      </c>
      <c r="B1581" s="9" t="s">
        <v>4173</v>
      </c>
      <c r="C1581" t="s">
        <v>13048</v>
      </c>
    </row>
    <row r="1582" spans="1:3" x14ac:dyDescent="0.25">
      <c r="A1582">
        <v>1581</v>
      </c>
      <c r="B1582" s="9" t="s">
        <v>4174</v>
      </c>
      <c r="C1582" t="s">
        <v>13049</v>
      </c>
    </row>
    <row r="1583" spans="1:3" x14ac:dyDescent="0.25">
      <c r="A1583">
        <v>1582</v>
      </c>
      <c r="B1583" s="9" t="s">
        <v>4175</v>
      </c>
      <c r="C1583" t="s">
        <v>607</v>
      </c>
    </row>
    <row r="1584" spans="1:3" x14ac:dyDescent="0.25">
      <c r="A1584">
        <v>1583</v>
      </c>
      <c r="B1584" s="9" t="s">
        <v>4176</v>
      </c>
      <c r="C1584" t="s">
        <v>608</v>
      </c>
    </row>
    <row r="1585" spans="1:3" x14ac:dyDescent="0.25">
      <c r="A1585">
        <v>1584</v>
      </c>
      <c r="B1585" s="9" t="s">
        <v>4177</v>
      </c>
      <c r="C1585" t="s">
        <v>609</v>
      </c>
    </row>
    <row r="1586" spans="1:3" x14ac:dyDescent="0.25">
      <c r="A1586">
        <v>1585</v>
      </c>
      <c r="B1586" s="9" t="s">
        <v>4178</v>
      </c>
      <c r="C1586" t="s">
        <v>610</v>
      </c>
    </row>
    <row r="1587" spans="1:3" x14ac:dyDescent="0.25">
      <c r="A1587">
        <v>1586</v>
      </c>
      <c r="B1587" s="9" t="s">
        <v>4179</v>
      </c>
      <c r="C1587" t="s">
        <v>13050</v>
      </c>
    </row>
    <row r="1588" spans="1:3" x14ac:dyDescent="0.25">
      <c r="A1588">
        <v>1587</v>
      </c>
      <c r="B1588" s="9" t="s">
        <v>4180</v>
      </c>
      <c r="C1588" t="s">
        <v>13051</v>
      </c>
    </row>
    <row r="1589" spans="1:3" x14ac:dyDescent="0.25">
      <c r="A1589">
        <v>1588</v>
      </c>
      <c r="B1589" s="9" t="s">
        <v>4181</v>
      </c>
      <c r="C1589" t="s">
        <v>13052</v>
      </c>
    </row>
    <row r="1590" spans="1:3" x14ac:dyDescent="0.25">
      <c r="A1590">
        <v>1589</v>
      </c>
      <c r="B1590" s="9" t="s">
        <v>4182</v>
      </c>
      <c r="C1590" t="s">
        <v>13053</v>
      </c>
    </row>
    <row r="1591" spans="1:3" x14ac:dyDescent="0.25">
      <c r="A1591">
        <v>1590</v>
      </c>
      <c r="B1591" s="9" t="s">
        <v>4183</v>
      </c>
      <c r="C1591" t="s">
        <v>13054</v>
      </c>
    </row>
    <row r="1592" spans="1:3" x14ac:dyDescent="0.25">
      <c r="A1592">
        <v>1591</v>
      </c>
      <c r="B1592" s="9" t="s">
        <v>4184</v>
      </c>
      <c r="C1592" t="s">
        <v>13055</v>
      </c>
    </row>
    <row r="1593" spans="1:3" x14ac:dyDescent="0.25">
      <c r="A1593">
        <v>1592</v>
      </c>
      <c r="B1593" s="9" t="s">
        <v>4185</v>
      </c>
      <c r="C1593" t="s">
        <v>611</v>
      </c>
    </row>
    <row r="1594" spans="1:3" x14ac:dyDescent="0.25">
      <c r="A1594">
        <v>1593</v>
      </c>
      <c r="B1594" s="9" t="s">
        <v>4186</v>
      </c>
      <c r="C1594" t="s">
        <v>13056</v>
      </c>
    </row>
    <row r="1595" spans="1:3" x14ac:dyDescent="0.25">
      <c r="A1595">
        <v>1594</v>
      </c>
      <c r="B1595" s="9" t="s">
        <v>4187</v>
      </c>
      <c r="C1595" t="s">
        <v>13057</v>
      </c>
    </row>
    <row r="1596" spans="1:3" x14ac:dyDescent="0.25">
      <c r="A1596">
        <v>1595</v>
      </c>
      <c r="B1596" s="9" t="s">
        <v>4188</v>
      </c>
      <c r="C1596" t="s">
        <v>13058</v>
      </c>
    </row>
    <row r="1597" spans="1:3" x14ac:dyDescent="0.25">
      <c r="A1597">
        <v>1596</v>
      </c>
      <c r="B1597" s="9" t="s">
        <v>4189</v>
      </c>
      <c r="C1597" t="s">
        <v>13059</v>
      </c>
    </row>
    <row r="1598" spans="1:3" x14ac:dyDescent="0.25">
      <c r="A1598">
        <v>1597</v>
      </c>
      <c r="B1598" s="9" t="s">
        <v>4190</v>
      </c>
      <c r="C1598" t="s">
        <v>13060</v>
      </c>
    </row>
    <row r="1599" spans="1:3" x14ac:dyDescent="0.25">
      <c r="A1599">
        <v>1598</v>
      </c>
      <c r="B1599" s="9" t="s">
        <v>4191</v>
      </c>
      <c r="C1599" t="s">
        <v>13061</v>
      </c>
    </row>
    <row r="1600" spans="1:3" x14ac:dyDescent="0.25">
      <c r="A1600">
        <v>1599</v>
      </c>
      <c r="B1600" s="9" t="s">
        <v>4192</v>
      </c>
      <c r="C1600" t="s">
        <v>13062</v>
      </c>
    </row>
    <row r="1601" spans="1:3" x14ac:dyDescent="0.25">
      <c r="A1601">
        <v>1600</v>
      </c>
      <c r="B1601" s="9" t="s">
        <v>4193</v>
      </c>
      <c r="C1601" t="s">
        <v>13063</v>
      </c>
    </row>
    <row r="1602" spans="1:3" x14ac:dyDescent="0.25">
      <c r="A1602">
        <v>1601</v>
      </c>
      <c r="B1602" s="9" t="s">
        <v>4194</v>
      </c>
      <c r="C1602" t="s">
        <v>13064</v>
      </c>
    </row>
    <row r="1603" spans="1:3" x14ac:dyDescent="0.25">
      <c r="A1603">
        <v>1602</v>
      </c>
      <c r="B1603" s="9" t="s">
        <v>4195</v>
      </c>
      <c r="C1603" t="s">
        <v>612</v>
      </c>
    </row>
    <row r="1604" spans="1:3" x14ac:dyDescent="0.25">
      <c r="A1604">
        <v>1603</v>
      </c>
      <c r="B1604" s="9" t="s">
        <v>4196</v>
      </c>
      <c r="C1604" t="s">
        <v>613</v>
      </c>
    </row>
    <row r="1605" spans="1:3" x14ac:dyDescent="0.25">
      <c r="A1605">
        <v>1604</v>
      </c>
      <c r="B1605" s="9" t="s">
        <v>4197</v>
      </c>
      <c r="C1605" t="s">
        <v>614</v>
      </c>
    </row>
    <row r="1606" spans="1:3" x14ac:dyDescent="0.25">
      <c r="A1606">
        <v>1605</v>
      </c>
      <c r="B1606" s="9" t="s">
        <v>4198</v>
      </c>
      <c r="C1606" t="s">
        <v>13065</v>
      </c>
    </row>
    <row r="1607" spans="1:3" x14ac:dyDescent="0.25">
      <c r="A1607">
        <v>1606</v>
      </c>
      <c r="B1607" s="9" t="s">
        <v>4199</v>
      </c>
      <c r="C1607" t="s">
        <v>13066</v>
      </c>
    </row>
    <row r="1608" spans="1:3" x14ac:dyDescent="0.25">
      <c r="A1608">
        <v>1607</v>
      </c>
      <c r="B1608" s="9" t="s">
        <v>4200</v>
      </c>
      <c r="C1608" t="s">
        <v>13067</v>
      </c>
    </row>
    <row r="1609" spans="1:3" x14ac:dyDescent="0.25">
      <c r="A1609">
        <v>1608</v>
      </c>
      <c r="B1609" s="9" t="s">
        <v>4201</v>
      </c>
      <c r="C1609" t="s">
        <v>13068</v>
      </c>
    </row>
    <row r="1610" spans="1:3" x14ac:dyDescent="0.25">
      <c r="A1610">
        <v>1609</v>
      </c>
      <c r="B1610" s="9" t="s">
        <v>4202</v>
      </c>
      <c r="C1610" t="s">
        <v>615</v>
      </c>
    </row>
    <row r="1611" spans="1:3" x14ac:dyDescent="0.25">
      <c r="A1611">
        <v>1610</v>
      </c>
      <c r="B1611" s="9" t="s">
        <v>4203</v>
      </c>
      <c r="C1611" t="s">
        <v>13069</v>
      </c>
    </row>
    <row r="1612" spans="1:3" x14ac:dyDescent="0.25">
      <c r="A1612">
        <v>1611</v>
      </c>
      <c r="B1612" s="9" t="s">
        <v>4204</v>
      </c>
      <c r="C1612" t="s">
        <v>13070</v>
      </c>
    </row>
    <row r="1613" spans="1:3" x14ac:dyDescent="0.25">
      <c r="A1613">
        <v>1612</v>
      </c>
      <c r="B1613" s="9" t="s">
        <v>4205</v>
      </c>
      <c r="C1613" t="s">
        <v>13071</v>
      </c>
    </row>
    <row r="1614" spans="1:3" x14ac:dyDescent="0.25">
      <c r="A1614">
        <v>1613</v>
      </c>
      <c r="B1614" s="9" t="s">
        <v>4206</v>
      </c>
      <c r="C1614" t="s">
        <v>13072</v>
      </c>
    </row>
    <row r="1615" spans="1:3" x14ac:dyDescent="0.25">
      <c r="A1615">
        <v>1614</v>
      </c>
      <c r="B1615" s="9" t="s">
        <v>4207</v>
      </c>
      <c r="C1615" t="s">
        <v>13073</v>
      </c>
    </row>
    <row r="1616" spans="1:3" x14ac:dyDescent="0.25">
      <c r="A1616">
        <v>1615</v>
      </c>
      <c r="B1616" s="9" t="s">
        <v>4208</v>
      </c>
      <c r="C1616" t="s">
        <v>616</v>
      </c>
    </row>
    <row r="1617" spans="1:3" x14ac:dyDescent="0.25">
      <c r="A1617">
        <v>1616</v>
      </c>
      <c r="B1617" s="9" t="s">
        <v>4209</v>
      </c>
      <c r="C1617" t="s">
        <v>13074</v>
      </c>
    </row>
    <row r="1618" spans="1:3" x14ac:dyDescent="0.25">
      <c r="A1618">
        <v>1617</v>
      </c>
      <c r="B1618" s="9" t="s">
        <v>4210</v>
      </c>
      <c r="C1618" t="s">
        <v>617</v>
      </c>
    </row>
    <row r="1619" spans="1:3" x14ac:dyDescent="0.25">
      <c r="A1619">
        <v>1618</v>
      </c>
      <c r="B1619" s="9" t="s">
        <v>4211</v>
      </c>
      <c r="C1619" t="s">
        <v>618</v>
      </c>
    </row>
    <row r="1620" spans="1:3" x14ac:dyDescent="0.25">
      <c r="A1620">
        <v>1619</v>
      </c>
      <c r="B1620" s="9" t="s">
        <v>4212</v>
      </c>
      <c r="C1620" t="s">
        <v>619</v>
      </c>
    </row>
    <row r="1621" spans="1:3" x14ac:dyDescent="0.25">
      <c r="A1621">
        <v>1620</v>
      </c>
      <c r="B1621" s="9" t="s">
        <v>4213</v>
      </c>
      <c r="C1621" t="s">
        <v>620</v>
      </c>
    </row>
    <row r="1622" spans="1:3" x14ac:dyDescent="0.25">
      <c r="A1622">
        <v>1621</v>
      </c>
      <c r="B1622" s="9" t="s">
        <v>4214</v>
      </c>
      <c r="C1622" t="s">
        <v>621</v>
      </c>
    </row>
    <row r="1623" spans="1:3" x14ac:dyDescent="0.25">
      <c r="A1623">
        <v>1622</v>
      </c>
      <c r="B1623" s="9" t="s">
        <v>4215</v>
      </c>
      <c r="C1623" t="s">
        <v>622</v>
      </c>
    </row>
    <row r="1624" spans="1:3" x14ac:dyDescent="0.25">
      <c r="A1624">
        <v>1623</v>
      </c>
      <c r="B1624" s="9" t="s">
        <v>4216</v>
      </c>
      <c r="C1624" t="s">
        <v>13075</v>
      </c>
    </row>
    <row r="1625" spans="1:3" x14ac:dyDescent="0.25">
      <c r="A1625">
        <v>1624</v>
      </c>
      <c r="B1625" s="9" t="s">
        <v>4217</v>
      </c>
      <c r="C1625" t="s">
        <v>623</v>
      </c>
    </row>
    <row r="1626" spans="1:3" x14ac:dyDescent="0.25">
      <c r="A1626">
        <v>1625</v>
      </c>
      <c r="B1626" s="9" t="s">
        <v>4218</v>
      </c>
      <c r="C1626" t="s">
        <v>624</v>
      </c>
    </row>
    <row r="1627" spans="1:3" x14ac:dyDescent="0.25">
      <c r="A1627">
        <v>1626</v>
      </c>
      <c r="B1627" s="9" t="s">
        <v>4219</v>
      </c>
      <c r="C1627" t="s">
        <v>625</v>
      </c>
    </row>
    <row r="1628" spans="1:3" x14ac:dyDescent="0.25">
      <c r="A1628">
        <v>1627</v>
      </c>
      <c r="B1628" s="9" t="s">
        <v>4220</v>
      </c>
      <c r="C1628" t="s">
        <v>626</v>
      </c>
    </row>
    <row r="1629" spans="1:3" x14ac:dyDescent="0.25">
      <c r="A1629">
        <v>1628</v>
      </c>
      <c r="B1629" s="9" t="s">
        <v>4221</v>
      </c>
      <c r="C1629" t="s">
        <v>627</v>
      </c>
    </row>
    <row r="1630" spans="1:3" x14ac:dyDescent="0.25">
      <c r="A1630">
        <v>1629</v>
      </c>
      <c r="B1630" s="9" t="s">
        <v>4222</v>
      </c>
      <c r="C1630" t="s">
        <v>13076</v>
      </c>
    </row>
    <row r="1631" spans="1:3" x14ac:dyDescent="0.25">
      <c r="A1631">
        <v>1630</v>
      </c>
      <c r="B1631" s="9" t="s">
        <v>4223</v>
      </c>
      <c r="C1631" t="s">
        <v>13077</v>
      </c>
    </row>
    <row r="1632" spans="1:3" x14ac:dyDescent="0.25">
      <c r="A1632">
        <v>1631</v>
      </c>
      <c r="B1632" s="9" t="s">
        <v>4224</v>
      </c>
      <c r="C1632" t="s">
        <v>628</v>
      </c>
    </row>
    <row r="1633" spans="1:3" x14ac:dyDescent="0.25">
      <c r="A1633">
        <v>1632</v>
      </c>
      <c r="B1633" s="9" t="s">
        <v>4225</v>
      </c>
      <c r="C1633" t="s">
        <v>13078</v>
      </c>
    </row>
    <row r="1634" spans="1:3" x14ac:dyDescent="0.25">
      <c r="A1634">
        <v>1633</v>
      </c>
      <c r="B1634" s="9" t="s">
        <v>4226</v>
      </c>
      <c r="C1634" t="s">
        <v>13079</v>
      </c>
    </row>
    <row r="1635" spans="1:3" x14ac:dyDescent="0.25">
      <c r="A1635">
        <v>1634</v>
      </c>
      <c r="B1635" s="9" t="s">
        <v>4227</v>
      </c>
      <c r="C1635" t="s">
        <v>13080</v>
      </c>
    </row>
    <row r="1636" spans="1:3" x14ac:dyDescent="0.25">
      <c r="A1636">
        <v>1635</v>
      </c>
      <c r="B1636" s="9" t="s">
        <v>4228</v>
      </c>
      <c r="C1636" t="s">
        <v>13081</v>
      </c>
    </row>
    <row r="1637" spans="1:3" x14ac:dyDescent="0.25">
      <c r="A1637">
        <v>1636</v>
      </c>
      <c r="B1637" s="9" t="s">
        <v>4229</v>
      </c>
      <c r="C1637" t="s">
        <v>13082</v>
      </c>
    </row>
    <row r="1638" spans="1:3" x14ac:dyDescent="0.25">
      <c r="A1638">
        <v>1637</v>
      </c>
      <c r="B1638" s="9" t="s">
        <v>4230</v>
      </c>
      <c r="C1638" t="s">
        <v>629</v>
      </c>
    </row>
    <row r="1639" spans="1:3" x14ac:dyDescent="0.25">
      <c r="A1639">
        <v>1638</v>
      </c>
      <c r="B1639" s="9" t="s">
        <v>4231</v>
      </c>
      <c r="C1639" t="s">
        <v>13083</v>
      </c>
    </row>
    <row r="1640" spans="1:3" x14ac:dyDescent="0.25">
      <c r="A1640">
        <v>1639</v>
      </c>
      <c r="B1640" s="9" t="s">
        <v>4232</v>
      </c>
      <c r="C1640" t="s">
        <v>630</v>
      </c>
    </row>
    <row r="1641" spans="1:3" x14ac:dyDescent="0.25">
      <c r="A1641">
        <v>1640</v>
      </c>
      <c r="B1641" s="9" t="s">
        <v>4233</v>
      </c>
      <c r="C1641" t="s">
        <v>13084</v>
      </c>
    </row>
    <row r="1642" spans="1:3" x14ac:dyDescent="0.25">
      <c r="A1642">
        <v>1641</v>
      </c>
      <c r="B1642" s="9" t="s">
        <v>4234</v>
      </c>
      <c r="C1642" t="s">
        <v>631</v>
      </c>
    </row>
    <row r="1643" spans="1:3" x14ac:dyDescent="0.25">
      <c r="A1643">
        <v>1642</v>
      </c>
      <c r="B1643" s="9" t="s">
        <v>4235</v>
      </c>
      <c r="C1643" t="s">
        <v>632</v>
      </c>
    </row>
    <row r="1644" spans="1:3" x14ac:dyDescent="0.25">
      <c r="A1644">
        <v>1643</v>
      </c>
      <c r="B1644" s="9" t="s">
        <v>4236</v>
      </c>
      <c r="C1644" t="s">
        <v>633</v>
      </c>
    </row>
    <row r="1645" spans="1:3" x14ac:dyDescent="0.25">
      <c r="A1645">
        <v>1644</v>
      </c>
      <c r="B1645" s="9" t="s">
        <v>4237</v>
      </c>
      <c r="C1645" t="s">
        <v>634</v>
      </c>
    </row>
    <row r="1646" spans="1:3" x14ac:dyDescent="0.25">
      <c r="A1646">
        <v>1645</v>
      </c>
      <c r="B1646" s="9" t="s">
        <v>4238</v>
      </c>
      <c r="C1646" t="s">
        <v>13085</v>
      </c>
    </row>
    <row r="1647" spans="1:3" x14ac:dyDescent="0.25">
      <c r="A1647">
        <v>1646</v>
      </c>
      <c r="B1647" s="9" t="s">
        <v>4239</v>
      </c>
      <c r="C1647" t="s">
        <v>635</v>
      </c>
    </row>
    <row r="1648" spans="1:3" x14ac:dyDescent="0.25">
      <c r="A1648">
        <v>1647</v>
      </c>
      <c r="B1648" s="9" t="s">
        <v>4240</v>
      </c>
      <c r="C1648" t="s">
        <v>13086</v>
      </c>
    </row>
    <row r="1649" spans="1:3" x14ac:dyDescent="0.25">
      <c r="A1649">
        <v>1648</v>
      </c>
      <c r="B1649" s="9" t="s">
        <v>4241</v>
      </c>
      <c r="C1649" t="s">
        <v>636</v>
      </c>
    </row>
    <row r="1650" spans="1:3" x14ac:dyDescent="0.25">
      <c r="A1650">
        <v>1649</v>
      </c>
      <c r="B1650" s="9" t="s">
        <v>4242</v>
      </c>
      <c r="C1650" t="s">
        <v>637</v>
      </c>
    </row>
    <row r="1651" spans="1:3" x14ac:dyDescent="0.25">
      <c r="A1651">
        <v>1650</v>
      </c>
      <c r="B1651" s="9" t="s">
        <v>4243</v>
      </c>
      <c r="C1651" t="s">
        <v>13087</v>
      </c>
    </row>
    <row r="1652" spans="1:3" x14ac:dyDescent="0.25">
      <c r="A1652">
        <v>1651</v>
      </c>
      <c r="B1652" s="9" t="s">
        <v>4244</v>
      </c>
      <c r="C1652" t="s">
        <v>638</v>
      </c>
    </row>
    <row r="1653" spans="1:3" x14ac:dyDescent="0.25">
      <c r="A1653">
        <v>1652</v>
      </c>
      <c r="B1653" s="9" t="s">
        <v>4245</v>
      </c>
      <c r="C1653" t="s">
        <v>13088</v>
      </c>
    </row>
    <row r="1654" spans="1:3" x14ac:dyDescent="0.25">
      <c r="A1654">
        <v>1653</v>
      </c>
      <c r="B1654" s="9" t="s">
        <v>4246</v>
      </c>
      <c r="C1654" t="s">
        <v>639</v>
      </c>
    </row>
    <row r="1655" spans="1:3" x14ac:dyDescent="0.25">
      <c r="A1655">
        <v>1654</v>
      </c>
      <c r="B1655" s="9" t="s">
        <v>4247</v>
      </c>
      <c r="C1655" t="s">
        <v>640</v>
      </c>
    </row>
    <row r="1656" spans="1:3" x14ac:dyDescent="0.25">
      <c r="A1656">
        <v>1655</v>
      </c>
      <c r="B1656" s="9" t="s">
        <v>4248</v>
      </c>
      <c r="C1656" t="s">
        <v>641</v>
      </c>
    </row>
    <row r="1657" spans="1:3" x14ac:dyDescent="0.25">
      <c r="A1657">
        <v>1656</v>
      </c>
      <c r="B1657" s="9" t="s">
        <v>4249</v>
      </c>
      <c r="C1657" t="s">
        <v>13089</v>
      </c>
    </row>
    <row r="1658" spans="1:3" x14ac:dyDescent="0.25">
      <c r="A1658">
        <v>1657</v>
      </c>
      <c r="B1658" s="9" t="s">
        <v>4250</v>
      </c>
      <c r="C1658" t="s">
        <v>13090</v>
      </c>
    </row>
    <row r="1659" spans="1:3" x14ac:dyDescent="0.25">
      <c r="A1659">
        <v>1658</v>
      </c>
      <c r="B1659" s="9" t="s">
        <v>4251</v>
      </c>
      <c r="C1659" t="s">
        <v>642</v>
      </c>
    </row>
    <row r="1660" spans="1:3" x14ac:dyDescent="0.25">
      <c r="A1660">
        <v>1659</v>
      </c>
      <c r="B1660" s="9" t="s">
        <v>4252</v>
      </c>
      <c r="C1660" t="s">
        <v>13091</v>
      </c>
    </row>
    <row r="1661" spans="1:3" x14ac:dyDescent="0.25">
      <c r="A1661">
        <v>1660</v>
      </c>
      <c r="B1661" s="9" t="s">
        <v>4253</v>
      </c>
      <c r="C1661" t="s">
        <v>13092</v>
      </c>
    </row>
    <row r="1662" spans="1:3" x14ac:dyDescent="0.25">
      <c r="A1662">
        <v>1661</v>
      </c>
      <c r="B1662" s="9" t="s">
        <v>4254</v>
      </c>
      <c r="C1662" t="s">
        <v>643</v>
      </c>
    </row>
    <row r="1663" spans="1:3" x14ac:dyDescent="0.25">
      <c r="A1663">
        <v>1662</v>
      </c>
      <c r="B1663" s="9" t="s">
        <v>4255</v>
      </c>
      <c r="C1663" t="s">
        <v>13093</v>
      </c>
    </row>
    <row r="1664" spans="1:3" x14ac:dyDescent="0.25">
      <c r="A1664">
        <v>1663</v>
      </c>
      <c r="B1664" s="9" t="s">
        <v>4256</v>
      </c>
      <c r="C1664" t="s">
        <v>644</v>
      </c>
    </row>
    <row r="1665" spans="1:3" x14ac:dyDescent="0.25">
      <c r="A1665">
        <v>1664</v>
      </c>
      <c r="B1665" s="9" t="s">
        <v>4257</v>
      </c>
      <c r="C1665" t="s">
        <v>13094</v>
      </c>
    </row>
    <row r="1666" spans="1:3" x14ac:dyDescent="0.25">
      <c r="A1666">
        <v>1665</v>
      </c>
      <c r="B1666" s="9" t="s">
        <v>4258</v>
      </c>
      <c r="C1666" t="s">
        <v>13095</v>
      </c>
    </row>
    <row r="1667" spans="1:3" x14ac:dyDescent="0.25">
      <c r="A1667">
        <v>1666</v>
      </c>
      <c r="B1667" s="9" t="s">
        <v>4259</v>
      </c>
      <c r="C1667" t="s">
        <v>13096</v>
      </c>
    </row>
    <row r="1668" spans="1:3" x14ac:dyDescent="0.25">
      <c r="A1668">
        <v>1667</v>
      </c>
      <c r="B1668" s="9" t="s">
        <v>4260</v>
      </c>
      <c r="C1668" t="s">
        <v>13097</v>
      </c>
    </row>
    <row r="1669" spans="1:3" x14ac:dyDescent="0.25">
      <c r="A1669">
        <v>1668</v>
      </c>
      <c r="B1669" s="9" t="s">
        <v>4261</v>
      </c>
      <c r="C1669" t="s">
        <v>13098</v>
      </c>
    </row>
    <row r="1670" spans="1:3" x14ac:dyDescent="0.25">
      <c r="A1670">
        <v>1669</v>
      </c>
      <c r="B1670" s="9" t="s">
        <v>4262</v>
      </c>
      <c r="C1670" t="s">
        <v>13099</v>
      </c>
    </row>
    <row r="1671" spans="1:3" x14ac:dyDescent="0.25">
      <c r="A1671">
        <v>1670</v>
      </c>
      <c r="B1671" s="9" t="s">
        <v>4263</v>
      </c>
      <c r="C1671" t="s">
        <v>13100</v>
      </c>
    </row>
    <row r="1672" spans="1:3" x14ac:dyDescent="0.25">
      <c r="A1672">
        <v>1671</v>
      </c>
      <c r="B1672" s="9" t="s">
        <v>4264</v>
      </c>
      <c r="C1672" t="s">
        <v>13101</v>
      </c>
    </row>
    <row r="1673" spans="1:3" x14ac:dyDescent="0.25">
      <c r="A1673">
        <v>1672</v>
      </c>
      <c r="B1673" s="9" t="s">
        <v>4265</v>
      </c>
      <c r="C1673" t="s">
        <v>13102</v>
      </c>
    </row>
    <row r="1674" spans="1:3" x14ac:dyDescent="0.25">
      <c r="A1674">
        <v>1673</v>
      </c>
      <c r="B1674" s="9" t="s">
        <v>4266</v>
      </c>
      <c r="C1674" t="s">
        <v>13103</v>
      </c>
    </row>
    <row r="1675" spans="1:3" x14ac:dyDescent="0.25">
      <c r="A1675">
        <v>1674</v>
      </c>
      <c r="B1675" s="9" t="s">
        <v>4267</v>
      </c>
      <c r="C1675" t="s">
        <v>645</v>
      </c>
    </row>
    <row r="1676" spans="1:3" x14ac:dyDescent="0.25">
      <c r="A1676">
        <v>1675</v>
      </c>
      <c r="B1676" s="9" t="s">
        <v>4268</v>
      </c>
      <c r="C1676" t="s">
        <v>13104</v>
      </c>
    </row>
    <row r="1677" spans="1:3" x14ac:dyDescent="0.25">
      <c r="A1677">
        <v>1676</v>
      </c>
      <c r="B1677" s="9" t="s">
        <v>4269</v>
      </c>
      <c r="C1677" t="s">
        <v>13105</v>
      </c>
    </row>
    <row r="1678" spans="1:3" x14ac:dyDescent="0.25">
      <c r="A1678">
        <v>1677</v>
      </c>
      <c r="B1678" s="9" t="s">
        <v>4270</v>
      </c>
      <c r="C1678" t="s">
        <v>13106</v>
      </c>
    </row>
    <row r="1679" spans="1:3" x14ac:dyDescent="0.25">
      <c r="A1679">
        <v>1678</v>
      </c>
      <c r="B1679" s="9" t="s">
        <v>4271</v>
      </c>
      <c r="C1679" t="s">
        <v>646</v>
      </c>
    </row>
    <row r="1680" spans="1:3" x14ac:dyDescent="0.25">
      <c r="A1680">
        <v>1679</v>
      </c>
      <c r="B1680" s="9" t="s">
        <v>4272</v>
      </c>
      <c r="C1680" t="s">
        <v>13107</v>
      </c>
    </row>
    <row r="1681" spans="1:3" x14ac:dyDescent="0.25">
      <c r="A1681">
        <v>1680</v>
      </c>
      <c r="B1681" s="9" t="s">
        <v>4273</v>
      </c>
      <c r="C1681" t="s">
        <v>13108</v>
      </c>
    </row>
    <row r="1682" spans="1:3" x14ac:dyDescent="0.25">
      <c r="A1682">
        <v>1681</v>
      </c>
      <c r="B1682" s="9" t="s">
        <v>4274</v>
      </c>
      <c r="C1682" t="s">
        <v>13109</v>
      </c>
    </row>
    <row r="1683" spans="1:3" x14ac:dyDescent="0.25">
      <c r="A1683">
        <v>1682</v>
      </c>
      <c r="B1683" s="9" t="s">
        <v>4275</v>
      </c>
      <c r="C1683" t="s">
        <v>13110</v>
      </c>
    </row>
    <row r="1684" spans="1:3" x14ac:dyDescent="0.25">
      <c r="A1684">
        <v>1683</v>
      </c>
      <c r="B1684" s="9" t="s">
        <v>4276</v>
      </c>
      <c r="C1684" t="s">
        <v>13111</v>
      </c>
    </row>
    <row r="1685" spans="1:3" x14ac:dyDescent="0.25">
      <c r="A1685">
        <v>1684</v>
      </c>
      <c r="B1685" s="9" t="s">
        <v>4277</v>
      </c>
      <c r="C1685" t="s">
        <v>647</v>
      </c>
    </row>
    <row r="1686" spans="1:3" x14ac:dyDescent="0.25">
      <c r="A1686">
        <v>1685</v>
      </c>
      <c r="B1686" s="9" t="s">
        <v>4278</v>
      </c>
      <c r="C1686" t="s">
        <v>648</v>
      </c>
    </row>
    <row r="1687" spans="1:3" x14ac:dyDescent="0.25">
      <c r="A1687">
        <v>1686</v>
      </c>
      <c r="B1687" s="9" t="s">
        <v>4279</v>
      </c>
      <c r="C1687" t="s">
        <v>13112</v>
      </c>
    </row>
    <row r="1688" spans="1:3" x14ac:dyDescent="0.25">
      <c r="A1688">
        <v>1687</v>
      </c>
      <c r="B1688" s="9" t="s">
        <v>4280</v>
      </c>
      <c r="C1688" t="s">
        <v>13113</v>
      </c>
    </row>
    <row r="1689" spans="1:3" x14ac:dyDescent="0.25">
      <c r="A1689">
        <v>1688</v>
      </c>
      <c r="B1689" s="9" t="s">
        <v>4281</v>
      </c>
      <c r="C1689" t="s">
        <v>13114</v>
      </c>
    </row>
    <row r="1690" spans="1:3" x14ac:dyDescent="0.25">
      <c r="A1690">
        <v>1689</v>
      </c>
      <c r="B1690" s="9" t="s">
        <v>4282</v>
      </c>
      <c r="C1690" t="s">
        <v>13115</v>
      </c>
    </row>
    <row r="1691" spans="1:3" x14ac:dyDescent="0.25">
      <c r="A1691">
        <v>1690</v>
      </c>
      <c r="B1691" s="9" t="s">
        <v>4283</v>
      </c>
      <c r="C1691" t="s">
        <v>13116</v>
      </c>
    </row>
    <row r="1692" spans="1:3" x14ac:dyDescent="0.25">
      <c r="A1692">
        <v>1691</v>
      </c>
      <c r="B1692" s="9" t="s">
        <v>4284</v>
      </c>
      <c r="C1692" t="s">
        <v>649</v>
      </c>
    </row>
    <row r="1693" spans="1:3" x14ac:dyDescent="0.25">
      <c r="A1693">
        <v>1692</v>
      </c>
      <c r="B1693" s="9" t="s">
        <v>4285</v>
      </c>
      <c r="C1693" t="s">
        <v>13117</v>
      </c>
    </row>
    <row r="1694" spans="1:3" x14ac:dyDescent="0.25">
      <c r="A1694">
        <v>1693</v>
      </c>
      <c r="B1694" s="9" t="s">
        <v>4286</v>
      </c>
      <c r="C1694" t="s">
        <v>650</v>
      </c>
    </row>
    <row r="1695" spans="1:3" x14ac:dyDescent="0.25">
      <c r="A1695">
        <v>1694</v>
      </c>
      <c r="B1695" s="9" t="s">
        <v>4287</v>
      </c>
      <c r="C1695" t="s">
        <v>13118</v>
      </c>
    </row>
    <row r="1696" spans="1:3" x14ac:dyDescent="0.25">
      <c r="A1696">
        <v>1695</v>
      </c>
      <c r="B1696" s="9" t="s">
        <v>4288</v>
      </c>
      <c r="C1696" t="s">
        <v>13119</v>
      </c>
    </row>
    <row r="1697" spans="1:3" x14ac:dyDescent="0.25">
      <c r="A1697">
        <v>1696</v>
      </c>
      <c r="B1697" s="9" t="s">
        <v>4289</v>
      </c>
      <c r="C1697" t="s">
        <v>13120</v>
      </c>
    </row>
    <row r="1698" spans="1:3" x14ac:dyDescent="0.25">
      <c r="A1698">
        <v>1697</v>
      </c>
      <c r="B1698" s="9" t="s">
        <v>4290</v>
      </c>
      <c r="C1698" t="s">
        <v>651</v>
      </c>
    </row>
    <row r="1699" spans="1:3" x14ac:dyDescent="0.25">
      <c r="A1699">
        <v>1698</v>
      </c>
      <c r="B1699" s="9" t="s">
        <v>4291</v>
      </c>
      <c r="C1699" t="s">
        <v>652</v>
      </c>
    </row>
    <row r="1700" spans="1:3" x14ac:dyDescent="0.25">
      <c r="A1700">
        <v>1699</v>
      </c>
      <c r="B1700" s="9" t="s">
        <v>4292</v>
      </c>
      <c r="C1700" t="s">
        <v>13121</v>
      </c>
    </row>
    <row r="1701" spans="1:3" x14ac:dyDescent="0.25">
      <c r="A1701">
        <v>1700</v>
      </c>
      <c r="B1701" s="9" t="s">
        <v>4293</v>
      </c>
      <c r="C1701" t="s">
        <v>13122</v>
      </c>
    </row>
    <row r="1702" spans="1:3" x14ac:dyDescent="0.25">
      <c r="A1702">
        <v>1701</v>
      </c>
      <c r="B1702" s="9" t="s">
        <v>4294</v>
      </c>
      <c r="C1702" t="s">
        <v>13123</v>
      </c>
    </row>
    <row r="1703" spans="1:3" x14ac:dyDescent="0.25">
      <c r="A1703">
        <v>1702</v>
      </c>
      <c r="B1703" s="9" t="s">
        <v>4295</v>
      </c>
      <c r="C1703" t="s">
        <v>13124</v>
      </c>
    </row>
    <row r="1704" spans="1:3" x14ac:dyDescent="0.25">
      <c r="A1704">
        <v>1703</v>
      </c>
      <c r="B1704" s="9" t="s">
        <v>4296</v>
      </c>
      <c r="C1704" t="s">
        <v>13125</v>
      </c>
    </row>
    <row r="1705" spans="1:3" x14ac:dyDescent="0.25">
      <c r="A1705">
        <v>1704</v>
      </c>
      <c r="B1705" s="9" t="s">
        <v>4297</v>
      </c>
      <c r="C1705" t="s">
        <v>13126</v>
      </c>
    </row>
    <row r="1706" spans="1:3" x14ac:dyDescent="0.25">
      <c r="A1706">
        <v>1705</v>
      </c>
      <c r="B1706" s="9" t="s">
        <v>4298</v>
      </c>
      <c r="C1706" t="s">
        <v>13127</v>
      </c>
    </row>
    <row r="1707" spans="1:3" x14ac:dyDescent="0.25">
      <c r="A1707">
        <v>1706</v>
      </c>
      <c r="B1707" s="9" t="s">
        <v>4299</v>
      </c>
      <c r="C1707" t="s">
        <v>13128</v>
      </c>
    </row>
    <row r="1708" spans="1:3" x14ac:dyDescent="0.25">
      <c r="A1708">
        <v>1707</v>
      </c>
      <c r="B1708" s="9" t="s">
        <v>4300</v>
      </c>
      <c r="C1708" t="s">
        <v>13129</v>
      </c>
    </row>
    <row r="1709" spans="1:3" x14ac:dyDescent="0.25">
      <c r="A1709">
        <v>1708</v>
      </c>
      <c r="B1709" s="9" t="s">
        <v>4301</v>
      </c>
      <c r="C1709" t="s">
        <v>13130</v>
      </c>
    </row>
    <row r="1710" spans="1:3" x14ac:dyDescent="0.25">
      <c r="A1710">
        <v>1709</v>
      </c>
      <c r="B1710" s="9" t="s">
        <v>4302</v>
      </c>
      <c r="C1710" t="s">
        <v>13131</v>
      </c>
    </row>
    <row r="1711" spans="1:3" x14ac:dyDescent="0.25">
      <c r="A1711">
        <v>1710</v>
      </c>
      <c r="B1711" s="9" t="s">
        <v>4303</v>
      </c>
      <c r="C1711" t="s">
        <v>13132</v>
      </c>
    </row>
    <row r="1712" spans="1:3" x14ac:dyDescent="0.25">
      <c r="A1712">
        <v>1711</v>
      </c>
      <c r="B1712" s="9" t="s">
        <v>4304</v>
      </c>
      <c r="C1712" t="s">
        <v>13133</v>
      </c>
    </row>
    <row r="1713" spans="1:3" x14ac:dyDescent="0.25">
      <c r="A1713">
        <v>1712</v>
      </c>
      <c r="B1713" s="9" t="s">
        <v>4305</v>
      </c>
      <c r="C1713" t="s">
        <v>13134</v>
      </c>
    </row>
    <row r="1714" spans="1:3" x14ac:dyDescent="0.25">
      <c r="A1714">
        <v>1713</v>
      </c>
      <c r="B1714" s="9" t="s">
        <v>4306</v>
      </c>
      <c r="C1714" t="s">
        <v>13135</v>
      </c>
    </row>
    <row r="1715" spans="1:3" x14ac:dyDescent="0.25">
      <c r="A1715">
        <v>1714</v>
      </c>
      <c r="B1715" s="9" t="s">
        <v>4307</v>
      </c>
      <c r="C1715" t="s">
        <v>13136</v>
      </c>
    </row>
    <row r="1716" spans="1:3" x14ac:dyDescent="0.25">
      <c r="A1716">
        <v>1715</v>
      </c>
      <c r="B1716" s="9" t="s">
        <v>4308</v>
      </c>
      <c r="C1716" t="s">
        <v>13137</v>
      </c>
    </row>
    <row r="1717" spans="1:3" x14ac:dyDescent="0.25">
      <c r="A1717">
        <v>1716</v>
      </c>
      <c r="B1717" s="9" t="s">
        <v>4309</v>
      </c>
      <c r="C1717" t="s">
        <v>13138</v>
      </c>
    </row>
    <row r="1718" spans="1:3" x14ac:dyDescent="0.25">
      <c r="A1718">
        <v>1717</v>
      </c>
      <c r="B1718" s="9" t="s">
        <v>4310</v>
      </c>
      <c r="C1718" t="s">
        <v>13139</v>
      </c>
    </row>
    <row r="1719" spans="1:3" x14ac:dyDescent="0.25">
      <c r="A1719">
        <v>1718</v>
      </c>
      <c r="B1719" s="9" t="s">
        <v>4311</v>
      </c>
      <c r="C1719" t="s">
        <v>13140</v>
      </c>
    </row>
    <row r="1720" spans="1:3" x14ac:dyDescent="0.25">
      <c r="A1720">
        <v>1719</v>
      </c>
      <c r="B1720" s="9" t="s">
        <v>4312</v>
      </c>
      <c r="C1720" t="s">
        <v>13141</v>
      </c>
    </row>
    <row r="1721" spans="1:3" x14ac:dyDescent="0.25">
      <c r="A1721">
        <v>1720</v>
      </c>
      <c r="B1721" s="9" t="s">
        <v>4313</v>
      </c>
      <c r="C1721" t="s">
        <v>13142</v>
      </c>
    </row>
    <row r="1722" spans="1:3" x14ac:dyDescent="0.25">
      <c r="A1722">
        <v>1721</v>
      </c>
      <c r="B1722" s="9" t="s">
        <v>4314</v>
      </c>
      <c r="C1722" t="s">
        <v>13143</v>
      </c>
    </row>
    <row r="1723" spans="1:3" x14ac:dyDescent="0.25">
      <c r="A1723">
        <v>1722</v>
      </c>
      <c r="B1723" s="9" t="s">
        <v>4315</v>
      </c>
      <c r="C1723" t="s">
        <v>13144</v>
      </c>
    </row>
    <row r="1724" spans="1:3" x14ac:dyDescent="0.25">
      <c r="A1724">
        <v>1723</v>
      </c>
      <c r="B1724" s="9" t="s">
        <v>4316</v>
      </c>
      <c r="C1724" t="s">
        <v>13145</v>
      </c>
    </row>
    <row r="1725" spans="1:3" x14ac:dyDescent="0.25">
      <c r="A1725">
        <v>1724</v>
      </c>
      <c r="B1725" s="9" t="s">
        <v>4317</v>
      </c>
      <c r="C1725" t="s">
        <v>13146</v>
      </c>
    </row>
    <row r="1726" spans="1:3" x14ac:dyDescent="0.25">
      <c r="A1726">
        <v>1725</v>
      </c>
      <c r="B1726" s="9" t="s">
        <v>4318</v>
      </c>
      <c r="C1726" t="s">
        <v>13147</v>
      </c>
    </row>
    <row r="1727" spans="1:3" x14ac:dyDescent="0.25">
      <c r="A1727">
        <v>1726</v>
      </c>
      <c r="B1727" s="9" t="s">
        <v>4319</v>
      </c>
      <c r="C1727" t="s">
        <v>13148</v>
      </c>
    </row>
    <row r="1728" spans="1:3" x14ac:dyDescent="0.25">
      <c r="A1728">
        <v>1727</v>
      </c>
      <c r="B1728" s="9" t="s">
        <v>4320</v>
      </c>
      <c r="C1728" t="s">
        <v>13149</v>
      </c>
    </row>
    <row r="1729" spans="1:3" x14ac:dyDescent="0.25">
      <c r="A1729">
        <v>1728</v>
      </c>
      <c r="B1729" s="9" t="s">
        <v>4321</v>
      </c>
      <c r="C1729" t="s">
        <v>13150</v>
      </c>
    </row>
    <row r="1730" spans="1:3" x14ac:dyDescent="0.25">
      <c r="A1730">
        <v>1729</v>
      </c>
      <c r="B1730" s="9" t="s">
        <v>4322</v>
      </c>
      <c r="C1730" t="s">
        <v>13151</v>
      </c>
    </row>
    <row r="1731" spans="1:3" x14ac:dyDescent="0.25">
      <c r="A1731">
        <v>1730</v>
      </c>
      <c r="B1731" s="9" t="s">
        <v>4323</v>
      </c>
      <c r="C1731" t="s">
        <v>13152</v>
      </c>
    </row>
    <row r="1732" spans="1:3" x14ac:dyDescent="0.25">
      <c r="A1732">
        <v>1731</v>
      </c>
      <c r="B1732" s="9" t="s">
        <v>4324</v>
      </c>
      <c r="C1732" t="s">
        <v>13153</v>
      </c>
    </row>
    <row r="1733" spans="1:3" x14ac:dyDescent="0.25">
      <c r="A1733">
        <v>1732</v>
      </c>
      <c r="B1733" s="9" t="s">
        <v>4325</v>
      </c>
      <c r="C1733" t="s">
        <v>13154</v>
      </c>
    </row>
    <row r="1734" spans="1:3" x14ac:dyDescent="0.25">
      <c r="A1734">
        <v>1733</v>
      </c>
      <c r="B1734" s="9" t="s">
        <v>4326</v>
      </c>
      <c r="C1734" t="s">
        <v>13155</v>
      </c>
    </row>
    <row r="1735" spans="1:3" x14ac:dyDescent="0.25">
      <c r="A1735">
        <v>1734</v>
      </c>
      <c r="B1735" s="9" t="s">
        <v>4327</v>
      </c>
      <c r="C1735" t="s">
        <v>13156</v>
      </c>
    </row>
    <row r="1736" spans="1:3" x14ac:dyDescent="0.25">
      <c r="A1736">
        <v>1735</v>
      </c>
      <c r="B1736" s="9" t="s">
        <v>4328</v>
      </c>
      <c r="C1736" t="s">
        <v>13157</v>
      </c>
    </row>
    <row r="1737" spans="1:3" x14ac:dyDescent="0.25">
      <c r="A1737">
        <v>1736</v>
      </c>
      <c r="B1737" s="9" t="s">
        <v>4329</v>
      </c>
      <c r="C1737" t="s">
        <v>13158</v>
      </c>
    </row>
    <row r="1738" spans="1:3" x14ac:dyDescent="0.25">
      <c r="A1738">
        <v>1737</v>
      </c>
      <c r="B1738" s="9" t="s">
        <v>4330</v>
      </c>
      <c r="C1738" t="s">
        <v>13159</v>
      </c>
    </row>
    <row r="1739" spans="1:3" x14ac:dyDescent="0.25">
      <c r="A1739">
        <v>1738</v>
      </c>
      <c r="B1739" s="9" t="s">
        <v>4331</v>
      </c>
      <c r="C1739" t="s">
        <v>13160</v>
      </c>
    </row>
    <row r="1740" spans="1:3" x14ac:dyDescent="0.25">
      <c r="A1740">
        <v>1739</v>
      </c>
      <c r="B1740" s="9" t="s">
        <v>4332</v>
      </c>
      <c r="C1740" t="s">
        <v>13161</v>
      </c>
    </row>
    <row r="1741" spans="1:3" x14ac:dyDescent="0.25">
      <c r="A1741">
        <v>1740</v>
      </c>
      <c r="B1741" s="9" t="s">
        <v>4333</v>
      </c>
      <c r="C1741" t="s">
        <v>13162</v>
      </c>
    </row>
    <row r="1742" spans="1:3" x14ac:dyDescent="0.25">
      <c r="A1742">
        <v>1741</v>
      </c>
      <c r="B1742" s="9" t="s">
        <v>4334</v>
      </c>
      <c r="C1742" t="s">
        <v>653</v>
      </c>
    </row>
    <row r="1743" spans="1:3" x14ac:dyDescent="0.25">
      <c r="A1743">
        <v>1742</v>
      </c>
      <c r="B1743" s="9" t="s">
        <v>4335</v>
      </c>
      <c r="C1743" t="s">
        <v>654</v>
      </c>
    </row>
    <row r="1744" spans="1:3" x14ac:dyDescent="0.25">
      <c r="A1744">
        <v>1743</v>
      </c>
      <c r="B1744" s="9" t="s">
        <v>4336</v>
      </c>
      <c r="C1744" t="s">
        <v>13163</v>
      </c>
    </row>
    <row r="1745" spans="1:3" x14ac:dyDescent="0.25">
      <c r="A1745">
        <v>1744</v>
      </c>
      <c r="B1745" s="9" t="s">
        <v>4337</v>
      </c>
      <c r="C1745" t="s">
        <v>655</v>
      </c>
    </row>
    <row r="1746" spans="1:3" x14ac:dyDescent="0.25">
      <c r="A1746">
        <v>1745</v>
      </c>
      <c r="B1746" s="9" t="s">
        <v>4338</v>
      </c>
      <c r="C1746" t="s">
        <v>656</v>
      </c>
    </row>
    <row r="1747" spans="1:3" x14ac:dyDescent="0.25">
      <c r="A1747">
        <v>1746</v>
      </c>
      <c r="B1747" s="9" t="s">
        <v>4339</v>
      </c>
      <c r="C1747" t="s">
        <v>13164</v>
      </c>
    </row>
    <row r="1748" spans="1:3" x14ac:dyDescent="0.25">
      <c r="A1748">
        <v>1747</v>
      </c>
      <c r="B1748" s="9" t="s">
        <v>4340</v>
      </c>
      <c r="C1748" t="s">
        <v>13165</v>
      </c>
    </row>
    <row r="1749" spans="1:3" x14ac:dyDescent="0.25">
      <c r="A1749">
        <v>1748</v>
      </c>
      <c r="B1749" s="9" t="s">
        <v>4341</v>
      </c>
      <c r="C1749" t="s">
        <v>13166</v>
      </c>
    </row>
    <row r="1750" spans="1:3" x14ac:dyDescent="0.25">
      <c r="A1750">
        <v>1749</v>
      </c>
      <c r="B1750" s="9" t="s">
        <v>4342</v>
      </c>
      <c r="C1750" t="s">
        <v>13167</v>
      </c>
    </row>
    <row r="1751" spans="1:3" x14ac:dyDescent="0.25">
      <c r="A1751">
        <v>1750</v>
      </c>
      <c r="B1751" s="9" t="s">
        <v>4343</v>
      </c>
      <c r="C1751" t="s">
        <v>13168</v>
      </c>
    </row>
    <row r="1752" spans="1:3" x14ac:dyDescent="0.25">
      <c r="A1752">
        <v>1751</v>
      </c>
      <c r="B1752" s="9" t="s">
        <v>4344</v>
      </c>
      <c r="C1752" t="s">
        <v>13169</v>
      </c>
    </row>
    <row r="1753" spans="1:3" x14ac:dyDescent="0.25">
      <c r="A1753">
        <v>1752</v>
      </c>
      <c r="B1753" s="9" t="s">
        <v>4345</v>
      </c>
      <c r="C1753" t="s">
        <v>13170</v>
      </c>
    </row>
    <row r="1754" spans="1:3" x14ac:dyDescent="0.25">
      <c r="A1754">
        <v>1753</v>
      </c>
      <c r="B1754" s="9" t="s">
        <v>4346</v>
      </c>
      <c r="C1754" t="s">
        <v>13171</v>
      </c>
    </row>
    <row r="1755" spans="1:3" x14ac:dyDescent="0.25">
      <c r="A1755">
        <v>1754</v>
      </c>
      <c r="B1755" s="9" t="s">
        <v>4347</v>
      </c>
      <c r="C1755" t="s">
        <v>13172</v>
      </c>
    </row>
    <row r="1756" spans="1:3" x14ac:dyDescent="0.25">
      <c r="A1756">
        <v>1755</v>
      </c>
      <c r="B1756" s="9" t="s">
        <v>4348</v>
      </c>
      <c r="C1756" t="s">
        <v>13173</v>
      </c>
    </row>
    <row r="1757" spans="1:3" x14ac:dyDescent="0.25">
      <c r="A1757">
        <v>1756</v>
      </c>
      <c r="B1757" s="9" t="s">
        <v>4349</v>
      </c>
      <c r="C1757" t="s">
        <v>13166</v>
      </c>
    </row>
    <row r="1758" spans="1:3" x14ac:dyDescent="0.25">
      <c r="A1758">
        <v>1757</v>
      </c>
      <c r="B1758" s="9" t="s">
        <v>4350</v>
      </c>
      <c r="C1758" t="s">
        <v>13174</v>
      </c>
    </row>
    <row r="1759" spans="1:3" x14ac:dyDescent="0.25">
      <c r="A1759">
        <v>1758</v>
      </c>
      <c r="B1759" s="9" t="s">
        <v>4351</v>
      </c>
      <c r="C1759" t="s">
        <v>13175</v>
      </c>
    </row>
    <row r="1760" spans="1:3" x14ac:dyDescent="0.25">
      <c r="A1760">
        <v>1759</v>
      </c>
      <c r="B1760" s="9" t="s">
        <v>4352</v>
      </c>
      <c r="C1760" t="s">
        <v>13176</v>
      </c>
    </row>
    <row r="1761" spans="1:3" x14ac:dyDescent="0.25">
      <c r="A1761">
        <v>1760</v>
      </c>
      <c r="B1761" s="9" t="s">
        <v>4353</v>
      </c>
      <c r="C1761" t="s">
        <v>13177</v>
      </c>
    </row>
    <row r="1762" spans="1:3" x14ac:dyDescent="0.25">
      <c r="A1762">
        <v>1761</v>
      </c>
      <c r="B1762" s="9" t="s">
        <v>4354</v>
      </c>
      <c r="C1762" t="s">
        <v>13178</v>
      </c>
    </row>
    <row r="1763" spans="1:3" x14ac:dyDescent="0.25">
      <c r="A1763">
        <v>1762</v>
      </c>
      <c r="B1763" s="9" t="s">
        <v>4355</v>
      </c>
      <c r="C1763" t="s">
        <v>13179</v>
      </c>
    </row>
    <row r="1764" spans="1:3" x14ac:dyDescent="0.25">
      <c r="A1764">
        <v>1763</v>
      </c>
      <c r="B1764" s="9" t="s">
        <v>4356</v>
      </c>
      <c r="C1764" t="s">
        <v>13180</v>
      </c>
    </row>
    <row r="1765" spans="1:3" x14ac:dyDescent="0.25">
      <c r="A1765">
        <v>1764</v>
      </c>
      <c r="B1765" s="9" t="s">
        <v>4357</v>
      </c>
      <c r="C1765" t="s">
        <v>13181</v>
      </c>
    </row>
    <row r="1766" spans="1:3" x14ac:dyDescent="0.25">
      <c r="A1766">
        <v>1765</v>
      </c>
      <c r="B1766" s="9" t="s">
        <v>4358</v>
      </c>
      <c r="C1766" t="s">
        <v>13182</v>
      </c>
    </row>
    <row r="1767" spans="1:3" x14ac:dyDescent="0.25">
      <c r="A1767">
        <v>1766</v>
      </c>
      <c r="B1767" s="9" t="s">
        <v>4359</v>
      </c>
      <c r="C1767" t="s">
        <v>657</v>
      </c>
    </row>
    <row r="1768" spans="1:3" x14ac:dyDescent="0.25">
      <c r="A1768">
        <v>1767</v>
      </c>
      <c r="B1768" s="9" t="s">
        <v>4360</v>
      </c>
      <c r="C1768" t="s">
        <v>658</v>
      </c>
    </row>
    <row r="1769" spans="1:3" x14ac:dyDescent="0.25">
      <c r="A1769">
        <v>1768</v>
      </c>
      <c r="B1769" s="9" t="s">
        <v>4361</v>
      </c>
      <c r="C1769" t="s">
        <v>13183</v>
      </c>
    </row>
    <row r="1770" spans="1:3" x14ac:dyDescent="0.25">
      <c r="A1770">
        <v>1769</v>
      </c>
      <c r="B1770" s="9" t="s">
        <v>4362</v>
      </c>
      <c r="C1770" t="s">
        <v>13184</v>
      </c>
    </row>
    <row r="1771" spans="1:3" x14ac:dyDescent="0.25">
      <c r="A1771">
        <v>1770</v>
      </c>
      <c r="B1771" s="9" t="s">
        <v>4363</v>
      </c>
      <c r="C1771" t="s">
        <v>13185</v>
      </c>
    </row>
    <row r="1772" spans="1:3" x14ac:dyDescent="0.25">
      <c r="A1772">
        <v>1771</v>
      </c>
      <c r="B1772" s="9" t="s">
        <v>4364</v>
      </c>
      <c r="C1772" t="s">
        <v>13186</v>
      </c>
    </row>
    <row r="1773" spans="1:3" x14ac:dyDescent="0.25">
      <c r="A1773">
        <v>1772</v>
      </c>
      <c r="B1773" s="9" t="s">
        <v>4365</v>
      </c>
      <c r="C1773" t="s">
        <v>13187</v>
      </c>
    </row>
    <row r="1774" spans="1:3" x14ac:dyDescent="0.25">
      <c r="A1774">
        <v>1773</v>
      </c>
      <c r="B1774" s="9" t="s">
        <v>4366</v>
      </c>
      <c r="C1774" t="s">
        <v>13188</v>
      </c>
    </row>
    <row r="1775" spans="1:3" x14ac:dyDescent="0.25">
      <c r="A1775">
        <v>1774</v>
      </c>
      <c r="B1775" s="9" t="s">
        <v>4367</v>
      </c>
      <c r="C1775" t="s">
        <v>13189</v>
      </c>
    </row>
    <row r="1776" spans="1:3" x14ac:dyDescent="0.25">
      <c r="A1776">
        <v>1775</v>
      </c>
      <c r="B1776" s="9" t="s">
        <v>4368</v>
      </c>
      <c r="C1776" t="s">
        <v>13190</v>
      </c>
    </row>
    <row r="1777" spans="1:3" x14ac:dyDescent="0.25">
      <c r="A1777">
        <v>1776</v>
      </c>
      <c r="B1777" s="9" t="s">
        <v>4369</v>
      </c>
      <c r="C1777" t="s">
        <v>13191</v>
      </c>
    </row>
    <row r="1778" spans="1:3" x14ac:dyDescent="0.25">
      <c r="A1778">
        <v>1777</v>
      </c>
      <c r="B1778" s="9" t="s">
        <v>4370</v>
      </c>
      <c r="C1778" t="s">
        <v>13192</v>
      </c>
    </row>
    <row r="1779" spans="1:3" x14ac:dyDescent="0.25">
      <c r="A1779">
        <v>1778</v>
      </c>
      <c r="B1779" s="9" t="s">
        <v>4371</v>
      </c>
      <c r="C1779" t="s">
        <v>13193</v>
      </c>
    </row>
    <row r="1780" spans="1:3" x14ac:dyDescent="0.25">
      <c r="A1780">
        <v>1779</v>
      </c>
      <c r="B1780" s="9" t="s">
        <v>4372</v>
      </c>
      <c r="C1780" t="s">
        <v>13194</v>
      </c>
    </row>
    <row r="1781" spans="1:3" x14ac:dyDescent="0.25">
      <c r="A1781">
        <v>1780</v>
      </c>
      <c r="B1781" s="9" t="s">
        <v>4373</v>
      </c>
      <c r="C1781" t="s">
        <v>13195</v>
      </c>
    </row>
    <row r="1782" spans="1:3" x14ac:dyDescent="0.25">
      <c r="A1782">
        <v>1781</v>
      </c>
      <c r="B1782" s="9" t="s">
        <v>4374</v>
      </c>
      <c r="C1782" t="s">
        <v>13196</v>
      </c>
    </row>
    <row r="1783" spans="1:3" x14ac:dyDescent="0.25">
      <c r="A1783">
        <v>1782</v>
      </c>
      <c r="B1783" s="9" t="s">
        <v>4375</v>
      </c>
      <c r="C1783" t="s">
        <v>13197</v>
      </c>
    </row>
    <row r="1784" spans="1:3" x14ac:dyDescent="0.25">
      <c r="A1784">
        <v>1783</v>
      </c>
      <c r="B1784" s="9" t="s">
        <v>4376</v>
      </c>
      <c r="C1784" t="s">
        <v>13198</v>
      </c>
    </row>
    <row r="1785" spans="1:3" x14ac:dyDescent="0.25">
      <c r="A1785">
        <v>1784</v>
      </c>
      <c r="B1785" s="9" t="s">
        <v>4377</v>
      </c>
      <c r="C1785" t="s">
        <v>13199</v>
      </c>
    </row>
    <row r="1786" spans="1:3" x14ac:dyDescent="0.25">
      <c r="A1786">
        <v>1785</v>
      </c>
      <c r="B1786" s="9" t="s">
        <v>4378</v>
      </c>
      <c r="C1786" t="s">
        <v>13200</v>
      </c>
    </row>
    <row r="1787" spans="1:3" x14ac:dyDescent="0.25">
      <c r="A1787">
        <v>1786</v>
      </c>
      <c r="B1787" s="9" t="s">
        <v>4379</v>
      </c>
      <c r="C1787" t="s">
        <v>659</v>
      </c>
    </row>
    <row r="1788" spans="1:3" x14ac:dyDescent="0.25">
      <c r="A1788">
        <v>1787</v>
      </c>
      <c r="B1788" s="9" t="s">
        <v>4380</v>
      </c>
      <c r="C1788" t="s">
        <v>13201</v>
      </c>
    </row>
    <row r="1789" spans="1:3" x14ac:dyDescent="0.25">
      <c r="A1789">
        <v>1788</v>
      </c>
      <c r="B1789" s="9" t="s">
        <v>4381</v>
      </c>
      <c r="C1789" t="s">
        <v>13202</v>
      </c>
    </row>
    <row r="1790" spans="1:3" x14ac:dyDescent="0.25">
      <c r="A1790">
        <v>1789</v>
      </c>
      <c r="B1790" s="9" t="s">
        <v>4382</v>
      </c>
      <c r="C1790" t="s">
        <v>13203</v>
      </c>
    </row>
    <row r="1791" spans="1:3" x14ac:dyDescent="0.25">
      <c r="A1791">
        <v>1790</v>
      </c>
      <c r="B1791" s="9" t="s">
        <v>4383</v>
      </c>
      <c r="C1791" t="s">
        <v>13204</v>
      </c>
    </row>
    <row r="1792" spans="1:3" x14ac:dyDescent="0.25">
      <c r="A1792">
        <v>1791</v>
      </c>
      <c r="B1792" s="9" t="s">
        <v>4384</v>
      </c>
      <c r="C1792" t="s">
        <v>660</v>
      </c>
    </row>
    <row r="1793" spans="1:3" x14ac:dyDescent="0.25">
      <c r="A1793">
        <v>1792</v>
      </c>
      <c r="B1793" s="9" t="s">
        <v>4385</v>
      </c>
      <c r="C1793" t="s">
        <v>13205</v>
      </c>
    </row>
    <row r="1794" spans="1:3" x14ac:dyDescent="0.25">
      <c r="A1794">
        <v>1793</v>
      </c>
      <c r="B1794" s="9" t="s">
        <v>4386</v>
      </c>
      <c r="C1794" t="s">
        <v>13206</v>
      </c>
    </row>
    <row r="1795" spans="1:3" x14ac:dyDescent="0.25">
      <c r="A1795">
        <v>1794</v>
      </c>
      <c r="B1795" s="9" t="s">
        <v>4387</v>
      </c>
      <c r="C1795" t="s">
        <v>13207</v>
      </c>
    </row>
    <row r="1796" spans="1:3" x14ac:dyDescent="0.25">
      <c r="A1796">
        <v>1795</v>
      </c>
      <c r="B1796" s="9" t="s">
        <v>4388</v>
      </c>
      <c r="C1796" t="s">
        <v>13208</v>
      </c>
    </row>
    <row r="1797" spans="1:3" x14ac:dyDescent="0.25">
      <c r="A1797">
        <v>1796</v>
      </c>
      <c r="B1797" s="9" t="s">
        <v>4389</v>
      </c>
      <c r="C1797" t="s">
        <v>13209</v>
      </c>
    </row>
    <row r="1798" spans="1:3" x14ac:dyDescent="0.25">
      <c r="A1798">
        <v>1797</v>
      </c>
      <c r="B1798" s="9" t="s">
        <v>4390</v>
      </c>
      <c r="C1798" t="s">
        <v>13210</v>
      </c>
    </row>
    <row r="1799" spans="1:3" x14ac:dyDescent="0.25">
      <c r="A1799">
        <v>1798</v>
      </c>
      <c r="B1799" s="9" t="s">
        <v>4391</v>
      </c>
      <c r="C1799" t="s">
        <v>13211</v>
      </c>
    </row>
    <row r="1800" spans="1:3" x14ac:dyDescent="0.25">
      <c r="A1800">
        <v>1799</v>
      </c>
      <c r="B1800" s="9" t="s">
        <v>4392</v>
      </c>
      <c r="C1800" t="s">
        <v>13212</v>
      </c>
    </row>
    <row r="1801" spans="1:3" x14ac:dyDescent="0.25">
      <c r="A1801">
        <v>1800</v>
      </c>
      <c r="B1801" s="9" t="s">
        <v>4393</v>
      </c>
      <c r="C1801" t="s">
        <v>13213</v>
      </c>
    </row>
    <row r="1802" spans="1:3" x14ac:dyDescent="0.25">
      <c r="A1802">
        <v>1801</v>
      </c>
      <c r="B1802" s="9" t="s">
        <v>4394</v>
      </c>
      <c r="C1802" t="s">
        <v>13214</v>
      </c>
    </row>
    <row r="1803" spans="1:3" x14ac:dyDescent="0.25">
      <c r="A1803">
        <v>1802</v>
      </c>
      <c r="B1803" s="9" t="s">
        <v>4395</v>
      </c>
      <c r="C1803" t="s">
        <v>13215</v>
      </c>
    </row>
    <row r="1804" spans="1:3" x14ac:dyDescent="0.25">
      <c r="A1804">
        <v>1803</v>
      </c>
      <c r="B1804" s="9" t="s">
        <v>4396</v>
      </c>
      <c r="C1804" t="s">
        <v>661</v>
      </c>
    </row>
    <row r="1805" spans="1:3" x14ac:dyDescent="0.25">
      <c r="A1805">
        <v>1804</v>
      </c>
      <c r="B1805" s="9" t="s">
        <v>4397</v>
      </c>
      <c r="C1805" t="s">
        <v>662</v>
      </c>
    </row>
    <row r="1806" spans="1:3" x14ac:dyDescent="0.25">
      <c r="A1806">
        <v>1805</v>
      </c>
      <c r="B1806" s="9" t="s">
        <v>4398</v>
      </c>
      <c r="C1806" t="s">
        <v>13216</v>
      </c>
    </row>
    <row r="1807" spans="1:3" x14ac:dyDescent="0.25">
      <c r="A1807">
        <v>1806</v>
      </c>
      <c r="B1807" s="9" t="s">
        <v>4399</v>
      </c>
      <c r="C1807" t="s">
        <v>13217</v>
      </c>
    </row>
    <row r="1808" spans="1:3" x14ac:dyDescent="0.25">
      <c r="A1808">
        <v>1807</v>
      </c>
      <c r="B1808" s="9" t="s">
        <v>4400</v>
      </c>
      <c r="C1808" t="s">
        <v>13218</v>
      </c>
    </row>
    <row r="1809" spans="1:3" x14ac:dyDescent="0.25">
      <c r="A1809">
        <v>1808</v>
      </c>
      <c r="B1809" s="9" t="s">
        <v>4401</v>
      </c>
      <c r="C1809" t="s">
        <v>664</v>
      </c>
    </row>
    <row r="1810" spans="1:3" x14ac:dyDescent="0.25">
      <c r="A1810">
        <v>1809</v>
      </c>
      <c r="B1810" s="9" t="s">
        <v>4402</v>
      </c>
      <c r="C1810" t="s">
        <v>13219</v>
      </c>
    </row>
    <row r="1811" spans="1:3" x14ac:dyDescent="0.25">
      <c r="A1811">
        <v>1810</v>
      </c>
      <c r="B1811" s="9" t="s">
        <v>4403</v>
      </c>
      <c r="C1811" t="s">
        <v>663</v>
      </c>
    </row>
    <row r="1812" spans="1:3" x14ac:dyDescent="0.25">
      <c r="A1812">
        <v>1811</v>
      </c>
      <c r="B1812" s="9" t="s">
        <v>4404</v>
      </c>
      <c r="C1812" t="s">
        <v>13220</v>
      </c>
    </row>
    <row r="1813" spans="1:3" x14ac:dyDescent="0.25">
      <c r="A1813">
        <v>1812</v>
      </c>
      <c r="B1813" s="9" t="s">
        <v>4405</v>
      </c>
      <c r="C1813" t="s">
        <v>13221</v>
      </c>
    </row>
    <row r="1814" spans="1:3" x14ac:dyDescent="0.25">
      <c r="A1814">
        <v>1813</v>
      </c>
      <c r="B1814" s="9" t="s">
        <v>4406</v>
      </c>
      <c r="C1814" t="s">
        <v>665</v>
      </c>
    </row>
    <row r="1815" spans="1:3" x14ac:dyDescent="0.25">
      <c r="A1815">
        <v>1814</v>
      </c>
      <c r="B1815" s="9" t="s">
        <v>4407</v>
      </c>
      <c r="C1815" t="s">
        <v>13222</v>
      </c>
    </row>
    <row r="1816" spans="1:3" x14ac:dyDescent="0.25">
      <c r="A1816">
        <v>1815</v>
      </c>
      <c r="B1816" s="9" t="s">
        <v>4408</v>
      </c>
      <c r="C1816" t="s">
        <v>13223</v>
      </c>
    </row>
    <row r="1817" spans="1:3" x14ac:dyDescent="0.25">
      <c r="A1817">
        <v>1816</v>
      </c>
      <c r="B1817" s="9" t="s">
        <v>4409</v>
      </c>
      <c r="C1817" t="s">
        <v>13224</v>
      </c>
    </row>
    <row r="1818" spans="1:3" x14ac:dyDescent="0.25">
      <c r="A1818">
        <v>1817</v>
      </c>
      <c r="B1818" s="9" t="s">
        <v>4410</v>
      </c>
      <c r="C1818" t="s">
        <v>666</v>
      </c>
    </row>
    <row r="1819" spans="1:3" x14ac:dyDescent="0.25">
      <c r="A1819">
        <v>1818</v>
      </c>
      <c r="B1819" s="9" t="s">
        <v>4411</v>
      </c>
      <c r="C1819" t="s">
        <v>13225</v>
      </c>
    </row>
    <row r="1820" spans="1:3" x14ac:dyDescent="0.25">
      <c r="A1820">
        <v>1819</v>
      </c>
      <c r="B1820" s="9" t="s">
        <v>4412</v>
      </c>
      <c r="C1820" t="s">
        <v>13226</v>
      </c>
    </row>
    <row r="1821" spans="1:3" x14ac:dyDescent="0.25">
      <c r="A1821">
        <v>1820</v>
      </c>
      <c r="B1821" s="9" t="s">
        <v>4413</v>
      </c>
      <c r="C1821" t="s">
        <v>13227</v>
      </c>
    </row>
    <row r="1822" spans="1:3" x14ac:dyDescent="0.25">
      <c r="A1822">
        <v>1821</v>
      </c>
      <c r="B1822" s="9" t="s">
        <v>4414</v>
      </c>
      <c r="C1822" t="s">
        <v>13228</v>
      </c>
    </row>
    <row r="1823" spans="1:3" x14ac:dyDescent="0.25">
      <c r="A1823">
        <v>1822</v>
      </c>
      <c r="B1823" s="9" t="s">
        <v>4415</v>
      </c>
      <c r="C1823" t="s">
        <v>13229</v>
      </c>
    </row>
    <row r="1824" spans="1:3" x14ac:dyDescent="0.25">
      <c r="A1824">
        <v>1823</v>
      </c>
      <c r="B1824" s="9" t="s">
        <v>4416</v>
      </c>
      <c r="C1824" t="s">
        <v>13230</v>
      </c>
    </row>
    <row r="1825" spans="1:3" x14ac:dyDescent="0.25">
      <c r="A1825">
        <v>1824</v>
      </c>
      <c r="B1825" s="9" t="s">
        <v>4417</v>
      </c>
      <c r="C1825" t="s">
        <v>13231</v>
      </c>
    </row>
    <row r="1826" spans="1:3" x14ac:dyDescent="0.25">
      <c r="A1826">
        <v>1825</v>
      </c>
      <c r="B1826" s="9" t="s">
        <v>4418</v>
      </c>
      <c r="C1826" t="s">
        <v>13232</v>
      </c>
    </row>
    <row r="1827" spans="1:3" x14ac:dyDescent="0.25">
      <c r="A1827">
        <v>1826</v>
      </c>
      <c r="B1827" s="9" t="s">
        <v>4419</v>
      </c>
      <c r="C1827" t="s">
        <v>13233</v>
      </c>
    </row>
    <row r="1828" spans="1:3" x14ac:dyDescent="0.25">
      <c r="A1828">
        <v>1827</v>
      </c>
      <c r="B1828" s="9" t="s">
        <v>4420</v>
      </c>
      <c r="C1828" t="s">
        <v>13234</v>
      </c>
    </row>
    <row r="1829" spans="1:3" x14ac:dyDescent="0.25">
      <c r="A1829">
        <v>1828</v>
      </c>
      <c r="B1829" s="9" t="s">
        <v>4421</v>
      </c>
      <c r="C1829" t="s">
        <v>13235</v>
      </c>
    </row>
    <row r="1830" spans="1:3" x14ac:dyDescent="0.25">
      <c r="A1830">
        <v>1829</v>
      </c>
      <c r="B1830" s="9" t="s">
        <v>4422</v>
      </c>
      <c r="C1830" t="s">
        <v>13236</v>
      </c>
    </row>
    <row r="1831" spans="1:3" x14ac:dyDescent="0.25">
      <c r="A1831">
        <v>1830</v>
      </c>
      <c r="B1831" s="9" t="s">
        <v>4423</v>
      </c>
      <c r="C1831" t="s">
        <v>13237</v>
      </c>
    </row>
    <row r="1832" spans="1:3" x14ac:dyDescent="0.25">
      <c r="A1832">
        <v>1831</v>
      </c>
      <c r="B1832" s="9" t="s">
        <v>4424</v>
      </c>
      <c r="C1832" t="s">
        <v>13238</v>
      </c>
    </row>
    <row r="1833" spans="1:3" x14ac:dyDescent="0.25">
      <c r="A1833">
        <v>1832</v>
      </c>
      <c r="B1833" s="9" t="s">
        <v>4425</v>
      </c>
      <c r="C1833" t="s">
        <v>13239</v>
      </c>
    </row>
    <row r="1834" spans="1:3" x14ac:dyDescent="0.25">
      <c r="A1834">
        <v>1833</v>
      </c>
      <c r="B1834" s="9" t="s">
        <v>4426</v>
      </c>
      <c r="C1834" t="s">
        <v>13240</v>
      </c>
    </row>
    <row r="1835" spans="1:3" x14ac:dyDescent="0.25">
      <c r="A1835">
        <v>1834</v>
      </c>
      <c r="B1835" s="9" t="s">
        <v>4427</v>
      </c>
      <c r="C1835" t="s">
        <v>13241</v>
      </c>
    </row>
    <row r="1836" spans="1:3" x14ac:dyDescent="0.25">
      <c r="A1836">
        <v>1835</v>
      </c>
      <c r="B1836" s="9" t="s">
        <v>4428</v>
      </c>
      <c r="C1836" t="s">
        <v>13242</v>
      </c>
    </row>
    <row r="1837" spans="1:3" x14ac:dyDescent="0.25">
      <c r="A1837">
        <v>1836</v>
      </c>
      <c r="B1837" s="9" t="s">
        <v>4429</v>
      </c>
      <c r="C1837" t="s">
        <v>13243</v>
      </c>
    </row>
    <row r="1838" spans="1:3" x14ac:dyDescent="0.25">
      <c r="A1838">
        <v>1837</v>
      </c>
      <c r="B1838" s="9" t="s">
        <v>4430</v>
      </c>
      <c r="C1838" t="s">
        <v>667</v>
      </c>
    </row>
    <row r="1839" spans="1:3" x14ac:dyDescent="0.25">
      <c r="A1839">
        <v>1838</v>
      </c>
      <c r="B1839" s="9" t="s">
        <v>4431</v>
      </c>
      <c r="C1839" t="s">
        <v>13244</v>
      </c>
    </row>
    <row r="1840" spans="1:3" x14ac:dyDescent="0.25">
      <c r="A1840">
        <v>1839</v>
      </c>
      <c r="B1840" s="9" t="s">
        <v>4432</v>
      </c>
      <c r="C1840" t="s">
        <v>13245</v>
      </c>
    </row>
    <row r="1841" spans="1:3" x14ac:dyDescent="0.25">
      <c r="A1841">
        <v>1840</v>
      </c>
      <c r="B1841" s="9" t="s">
        <v>4433</v>
      </c>
      <c r="C1841" t="s">
        <v>13246</v>
      </c>
    </row>
    <row r="1842" spans="1:3" x14ac:dyDescent="0.25">
      <c r="A1842">
        <v>1841</v>
      </c>
      <c r="B1842" s="9" t="s">
        <v>4434</v>
      </c>
      <c r="C1842" t="s">
        <v>668</v>
      </c>
    </row>
    <row r="1843" spans="1:3" x14ac:dyDescent="0.25">
      <c r="A1843">
        <v>1842</v>
      </c>
      <c r="B1843" s="9" t="s">
        <v>4435</v>
      </c>
      <c r="C1843" t="s">
        <v>13247</v>
      </c>
    </row>
    <row r="1844" spans="1:3" x14ac:dyDescent="0.25">
      <c r="A1844">
        <v>1843</v>
      </c>
      <c r="B1844" s="9" t="s">
        <v>4436</v>
      </c>
      <c r="C1844" t="s">
        <v>669</v>
      </c>
    </row>
    <row r="1845" spans="1:3" x14ac:dyDescent="0.25">
      <c r="A1845">
        <v>1844</v>
      </c>
      <c r="B1845" s="9" t="s">
        <v>4437</v>
      </c>
      <c r="C1845" t="s">
        <v>670</v>
      </c>
    </row>
    <row r="1846" spans="1:3" x14ac:dyDescent="0.25">
      <c r="A1846">
        <v>1845</v>
      </c>
      <c r="B1846" s="9" t="s">
        <v>4438</v>
      </c>
      <c r="C1846" t="s">
        <v>13248</v>
      </c>
    </row>
    <row r="1847" spans="1:3" x14ac:dyDescent="0.25">
      <c r="A1847">
        <v>1846</v>
      </c>
      <c r="B1847" s="9" t="s">
        <v>4439</v>
      </c>
      <c r="C1847" t="s">
        <v>13249</v>
      </c>
    </row>
    <row r="1848" spans="1:3" x14ac:dyDescent="0.25">
      <c r="A1848">
        <v>1847</v>
      </c>
      <c r="B1848" s="9" t="s">
        <v>4440</v>
      </c>
      <c r="C1848" t="s">
        <v>13250</v>
      </c>
    </row>
    <row r="1849" spans="1:3" x14ac:dyDescent="0.25">
      <c r="A1849">
        <v>1848</v>
      </c>
      <c r="B1849" s="9" t="s">
        <v>4441</v>
      </c>
      <c r="C1849" t="s">
        <v>671</v>
      </c>
    </row>
    <row r="1850" spans="1:3" x14ac:dyDescent="0.25">
      <c r="A1850">
        <v>1849</v>
      </c>
      <c r="B1850" s="9" t="s">
        <v>4442</v>
      </c>
      <c r="C1850" t="s">
        <v>13251</v>
      </c>
    </row>
    <row r="1851" spans="1:3" x14ac:dyDescent="0.25">
      <c r="A1851">
        <v>1850</v>
      </c>
      <c r="B1851" s="9" t="s">
        <v>4443</v>
      </c>
      <c r="C1851" t="s">
        <v>13252</v>
      </c>
    </row>
    <row r="1852" spans="1:3" x14ac:dyDescent="0.25">
      <c r="A1852">
        <v>1851</v>
      </c>
      <c r="B1852" s="9" t="s">
        <v>4444</v>
      </c>
      <c r="C1852" t="s">
        <v>672</v>
      </c>
    </row>
    <row r="1853" spans="1:3" x14ac:dyDescent="0.25">
      <c r="A1853">
        <v>1852</v>
      </c>
      <c r="B1853" s="9" t="s">
        <v>4445</v>
      </c>
      <c r="C1853" t="s">
        <v>13253</v>
      </c>
    </row>
    <row r="1854" spans="1:3" x14ac:dyDescent="0.25">
      <c r="A1854">
        <v>1853</v>
      </c>
      <c r="B1854" s="9" t="s">
        <v>4446</v>
      </c>
      <c r="C1854" t="s">
        <v>673</v>
      </c>
    </row>
    <row r="1855" spans="1:3" x14ac:dyDescent="0.25">
      <c r="A1855">
        <v>1854</v>
      </c>
      <c r="B1855" s="9" t="s">
        <v>4447</v>
      </c>
      <c r="C1855" t="s">
        <v>13254</v>
      </c>
    </row>
    <row r="1856" spans="1:3" x14ac:dyDescent="0.25">
      <c r="A1856">
        <v>1855</v>
      </c>
      <c r="B1856" s="9" t="s">
        <v>4448</v>
      </c>
      <c r="C1856" t="s">
        <v>13255</v>
      </c>
    </row>
    <row r="1857" spans="1:3" x14ac:dyDescent="0.25">
      <c r="A1857">
        <v>1856</v>
      </c>
      <c r="B1857" s="9" t="s">
        <v>4449</v>
      </c>
      <c r="C1857" t="s">
        <v>13256</v>
      </c>
    </row>
    <row r="1858" spans="1:3" x14ac:dyDescent="0.25">
      <c r="A1858">
        <v>1857</v>
      </c>
      <c r="B1858" s="9" t="s">
        <v>4450</v>
      </c>
      <c r="C1858" t="s">
        <v>13257</v>
      </c>
    </row>
    <row r="1859" spans="1:3" x14ac:dyDescent="0.25">
      <c r="A1859">
        <v>1858</v>
      </c>
      <c r="B1859" s="9" t="s">
        <v>4451</v>
      </c>
      <c r="C1859" t="s">
        <v>13258</v>
      </c>
    </row>
    <row r="1860" spans="1:3" x14ac:dyDescent="0.25">
      <c r="A1860">
        <v>1859</v>
      </c>
      <c r="B1860" s="9" t="s">
        <v>4452</v>
      </c>
      <c r="C1860" t="s">
        <v>13259</v>
      </c>
    </row>
    <row r="1861" spans="1:3" x14ac:dyDescent="0.25">
      <c r="A1861">
        <v>1860</v>
      </c>
      <c r="B1861" s="9" t="s">
        <v>4453</v>
      </c>
      <c r="C1861" t="s">
        <v>13260</v>
      </c>
    </row>
    <row r="1862" spans="1:3" x14ac:dyDescent="0.25">
      <c r="A1862">
        <v>1861</v>
      </c>
      <c r="B1862" s="9" t="s">
        <v>4454</v>
      </c>
      <c r="C1862" t="s">
        <v>13261</v>
      </c>
    </row>
    <row r="1863" spans="1:3" x14ac:dyDescent="0.25">
      <c r="A1863">
        <v>1862</v>
      </c>
      <c r="B1863" s="9" t="s">
        <v>4455</v>
      </c>
      <c r="C1863" t="s">
        <v>13262</v>
      </c>
    </row>
    <row r="1864" spans="1:3" x14ac:dyDescent="0.25">
      <c r="A1864">
        <v>1863</v>
      </c>
      <c r="B1864" s="9" t="s">
        <v>4456</v>
      </c>
      <c r="C1864" t="s">
        <v>13263</v>
      </c>
    </row>
    <row r="1865" spans="1:3" x14ac:dyDescent="0.25">
      <c r="A1865">
        <v>1864</v>
      </c>
      <c r="B1865" s="9" t="s">
        <v>4457</v>
      </c>
      <c r="C1865" t="s">
        <v>13264</v>
      </c>
    </row>
    <row r="1866" spans="1:3" x14ac:dyDescent="0.25">
      <c r="A1866">
        <v>1865</v>
      </c>
      <c r="B1866" s="9" t="s">
        <v>4458</v>
      </c>
      <c r="C1866" t="s">
        <v>13265</v>
      </c>
    </row>
    <row r="1867" spans="1:3" x14ac:dyDescent="0.25">
      <c r="A1867">
        <v>1866</v>
      </c>
      <c r="B1867" s="9" t="s">
        <v>4459</v>
      </c>
      <c r="C1867" t="s">
        <v>13266</v>
      </c>
    </row>
    <row r="1868" spans="1:3" x14ac:dyDescent="0.25">
      <c r="A1868">
        <v>1867</v>
      </c>
      <c r="B1868" s="9" t="s">
        <v>4460</v>
      </c>
      <c r="C1868" t="s">
        <v>13267</v>
      </c>
    </row>
    <row r="1869" spans="1:3" x14ac:dyDescent="0.25">
      <c r="A1869">
        <v>1868</v>
      </c>
      <c r="B1869" s="9" t="s">
        <v>4461</v>
      </c>
      <c r="C1869" t="s">
        <v>13268</v>
      </c>
    </row>
    <row r="1870" spans="1:3" x14ac:dyDescent="0.25">
      <c r="A1870">
        <v>1869</v>
      </c>
      <c r="B1870" s="9" t="s">
        <v>4462</v>
      </c>
      <c r="C1870" t="s">
        <v>13269</v>
      </c>
    </row>
    <row r="1871" spans="1:3" x14ac:dyDescent="0.25">
      <c r="A1871">
        <v>1870</v>
      </c>
      <c r="B1871" s="9" t="s">
        <v>4463</v>
      </c>
      <c r="C1871" t="s">
        <v>13270</v>
      </c>
    </row>
    <row r="1872" spans="1:3" x14ac:dyDescent="0.25">
      <c r="A1872">
        <v>1871</v>
      </c>
      <c r="B1872" s="9" t="s">
        <v>4464</v>
      </c>
      <c r="C1872" t="s">
        <v>13271</v>
      </c>
    </row>
    <row r="1873" spans="1:3" x14ac:dyDescent="0.25">
      <c r="A1873">
        <v>1872</v>
      </c>
      <c r="B1873" s="9" t="s">
        <v>4465</v>
      </c>
      <c r="C1873" t="s">
        <v>13272</v>
      </c>
    </row>
    <row r="1874" spans="1:3" x14ac:dyDescent="0.25">
      <c r="A1874">
        <v>1873</v>
      </c>
      <c r="B1874" s="9" t="s">
        <v>4466</v>
      </c>
      <c r="C1874" t="s">
        <v>13273</v>
      </c>
    </row>
    <row r="1875" spans="1:3" x14ac:dyDescent="0.25">
      <c r="A1875">
        <v>1874</v>
      </c>
      <c r="B1875" s="9" t="s">
        <v>4467</v>
      </c>
      <c r="C1875" t="s">
        <v>13274</v>
      </c>
    </row>
    <row r="1876" spans="1:3" x14ac:dyDescent="0.25">
      <c r="A1876">
        <v>1875</v>
      </c>
      <c r="B1876" s="9" t="s">
        <v>4468</v>
      </c>
      <c r="C1876" t="s">
        <v>13275</v>
      </c>
    </row>
    <row r="1877" spans="1:3" x14ac:dyDescent="0.25">
      <c r="A1877">
        <v>1876</v>
      </c>
      <c r="B1877" s="9" t="s">
        <v>4469</v>
      </c>
      <c r="C1877" t="s">
        <v>13276</v>
      </c>
    </row>
    <row r="1878" spans="1:3" x14ac:dyDescent="0.25">
      <c r="A1878">
        <v>1877</v>
      </c>
      <c r="B1878" s="9" t="s">
        <v>4470</v>
      </c>
      <c r="C1878" t="s">
        <v>13277</v>
      </c>
    </row>
    <row r="1879" spans="1:3" x14ac:dyDescent="0.25">
      <c r="A1879">
        <v>1878</v>
      </c>
      <c r="B1879" s="9" t="s">
        <v>4471</v>
      </c>
      <c r="C1879" t="s">
        <v>13278</v>
      </c>
    </row>
    <row r="1880" spans="1:3" x14ac:dyDescent="0.25">
      <c r="A1880">
        <v>1879</v>
      </c>
      <c r="B1880" s="9" t="s">
        <v>4472</v>
      </c>
      <c r="C1880" t="s">
        <v>13279</v>
      </c>
    </row>
    <row r="1881" spans="1:3" x14ac:dyDescent="0.25">
      <c r="A1881">
        <v>1880</v>
      </c>
      <c r="B1881" s="9" t="s">
        <v>4473</v>
      </c>
      <c r="C1881" t="s">
        <v>674</v>
      </c>
    </row>
    <row r="1882" spans="1:3" x14ac:dyDescent="0.25">
      <c r="A1882">
        <v>1881</v>
      </c>
      <c r="B1882" s="9" t="s">
        <v>4474</v>
      </c>
      <c r="C1882" t="s">
        <v>13280</v>
      </c>
    </row>
    <row r="1883" spans="1:3" x14ac:dyDescent="0.25">
      <c r="A1883">
        <v>1882</v>
      </c>
      <c r="B1883" s="9" t="s">
        <v>4475</v>
      </c>
      <c r="C1883" t="s">
        <v>13281</v>
      </c>
    </row>
    <row r="1884" spans="1:3" x14ac:dyDescent="0.25">
      <c r="A1884">
        <v>1883</v>
      </c>
      <c r="B1884" s="9" t="s">
        <v>4476</v>
      </c>
      <c r="C1884" t="s">
        <v>13282</v>
      </c>
    </row>
    <row r="1885" spans="1:3" x14ac:dyDescent="0.25">
      <c r="A1885">
        <v>1884</v>
      </c>
      <c r="B1885" s="9" t="s">
        <v>4477</v>
      </c>
      <c r="C1885" t="s">
        <v>13283</v>
      </c>
    </row>
    <row r="1886" spans="1:3" x14ac:dyDescent="0.25">
      <c r="A1886">
        <v>1885</v>
      </c>
      <c r="B1886" s="9" t="s">
        <v>4478</v>
      </c>
      <c r="C1886" t="s">
        <v>13284</v>
      </c>
    </row>
    <row r="1887" spans="1:3" x14ac:dyDescent="0.25">
      <c r="A1887">
        <v>1886</v>
      </c>
      <c r="B1887" s="9" t="s">
        <v>4479</v>
      </c>
      <c r="C1887" t="s">
        <v>13285</v>
      </c>
    </row>
    <row r="1888" spans="1:3" x14ac:dyDescent="0.25">
      <c r="A1888">
        <v>1887</v>
      </c>
      <c r="B1888" s="9" t="s">
        <v>4480</v>
      </c>
      <c r="C1888" t="s">
        <v>13286</v>
      </c>
    </row>
    <row r="1889" spans="1:3" x14ac:dyDescent="0.25">
      <c r="A1889">
        <v>1888</v>
      </c>
      <c r="B1889" s="9" t="s">
        <v>4481</v>
      </c>
      <c r="C1889" t="s">
        <v>13287</v>
      </c>
    </row>
    <row r="1890" spans="1:3" x14ac:dyDescent="0.25">
      <c r="A1890">
        <v>1889</v>
      </c>
      <c r="B1890" s="9" t="s">
        <v>4482</v>
      </c>
      <c r="C1890" t="s">
        <v>13288</v>
      </c>
    </row>
    <row r="1891" spans="1:3" x14ac:dyDescent="0.25">
      <c r="A1891">
        <v>1890</v>
      </c>
      <c r="B1891" s="9" t="s">
        <v>4483</v>
      </c>
      <c r="C1891" t="s">
        <v>13289</v>
      </c>
    </row>
    <row r="1892" spans="1:3" x14ac:dyDescent="0.25">
      <c r="A1892">
        <v>1891</v>
      </c>
      <c r="B1892" s="9" t="s">
        <v>4484</v>
      </c>
      <c r="C1892" t="s">
        <v>13290</v>
      </c>
    </row>
    <row r="1893" spans="1:3" x14ac:dyDescent="0.25">
      <c r="A1893">
        <v>1892</v>
      </c>
      <c r="B1893" s="9" t="s">
        <v>4485</v>
      </c>
      <c r="C1893" t="s">
        <v>13291</v>
      </c>
    </row>
    <row r="1894" spans="1:3" x14ac:dyDescent="0.25">
      <c r="A1894">
        <v>1893</v>
      </c>
      <c r="B1894" s="9" t="s">
        <v>4486</v>
      </c>
      <c r="C1894" t="s">
        <v>675</v>
      </c>
    </row>
    <row r="1895" spans="1:3" x14ac:dyDescent="0.25">
      <c r="A1895">
        <v>1894</v>
      </c>
      <c r="B1895" s="9" t="s">
        <v>4487</v>
      </c>
      <c r="C1895" t="s">
        <v>13292</v>
      </c>
    </row>
    <row r="1896" spans="1:3" x14ac:dyDescent="0.25">
      <c r="A1896">
        <v>1895</v>
      </c>
      <c r="B1896" s="9" t="s">
        <v>4488</v>
      </c>
      <c r="C1896" t="s">
        <v>13293</v>
      </c>
    </row>
    <row r="1897" spans="1:3" x14ac:dyDescent="0.25">
      <c r="A1897">
        <v>1896</v>
      </c>
      <c r="B1897" s="9" t="s">
        <v>4489</v>
      </c>
      <c r="C1897" t="s">
        <v>13294</v>
      </c>
    </row>
    <row r="1898" spans="1:3" x14ac:dyDescent="0.25">
      <c r="A1898">
        <v>1897</v>
      </c>
      <c r="B1898" s="9" t="s">
        <v>4490</v>
      </c>
      <c r="C1898" t="s">
        <v>13295</v>
      </c>
    </row>
    <row r="1899" spans="1:3" x14ac:dyDescent="0.25">
      <c r="A1899">
        <v>1898</v>
      </c>
      <c r="B1899" s="9" t="s">
        <v>4491</v>
      </c>
      <c r="C1899" t="s">
        <v>13296</v>
      </c>
    </row>
    <row r="1900" spans="1:3" x14ac:dyDescent="0.25">
      <c r="A1900">
        <v>1899</v>
      </c>
      <c r="B1900" s="9" t="s">
        <v>4492</v>
      </c>
      <c r="C1900" t="s">
        <v>13297</v>
      </c>
    </row>
    <row r="1901" spans="1:3" x14ac:dyDescent="0.25">
      <c r="A1901">
        <v>1900</v>
      </c>
      <c r="B1901" s="9" t="s">
        <v>4493</v>
      </c>
      <c r="C1901" t="s">
        <v>13298</v>
      </c>
    </row>
    <row r="1902" spans="1:3" x14ac:dyDescent="0.25">
      <c r="A1902">
        <v>1901</v>
      </c>
      <c r="B1902" s="9" t="s">
        <v>4494</v>
      </c>
      <c r="C1902" t="s">
        <v>13299</v>
      </c>
    </row>
    <row r="1903" spans="1:3" x14ac:dyDescent="0.25">
      <c r="A1903">
        <v>1902</v>
      </c>
      <c r="B1903" s="9" t="s">
        <v>4495</v>
      </c>
      <c r="C1903" t="s">
        <v>13300</v>
      </c>
    </row>
    <row r="1904" spans="1:3" x14ac:dyDescent="0.25">
      <c r="A1904">
        <v>1903</v>
      </c>
      <c r="B1904" s="9" t="s">
        <v>4496</v>
      </c>
      <c r="C1904" t="s">
        <v>13301</v>
      </c>
    </row>
    <row r="1905" spans="1:3" x14ac:dyDescent="0.25">
      <c r="A1905">
        <v>1904</v>
      </c>
      <c r="B1905" s="9" t="s">
        <v>4497</v>
      </c>
      <c r="C1905" t="s">
        <v>13302</v>
      </c>
    </row>
    <row r="1906" spans="1:3" x14ac:dyDescent="0.25">
      <c r="A1906">
        <v>1905</v>
      </c>
      <c r="B1906" s="9" t="s">
        <v>4498</v>
      </c>
      <c r="C1906" t="s">
        <v>13303</v>
      </c>
    </row>
    <row r="1907" spans="1:3" x14ac:dyDescent="0.25">
      <c r="A1907">
        <v>1906</v>
      </c>
      <c r="B1907" s="9" t="s">
        <v>4499</v>
      </c>
      <c r="C1907" t="s">
        <v>13304</v>
      </c>
    </row>
    <row r="1908" spans="1:3" x14ac:dyDescent="0.25">
      <c r="A1908">
        <v>1907</v>
      </c>
      <c r="B1908" s="9" t="s">
        <v>4500</v>
      </c>
      <c r="C1908" t="s">
        <v>13305</v>
      </c>
    </row>
    <row r="1909" spans="1:3" x14ac:dyDescent="0.25">
      <c r="A1909">
        <v>1908</v>
      </c>
      <c r="B1909" s="9" t="s">
        <v>4501</v>
      </c>
      <c r="C1909" t="s">
        <v>13306</v>
      </c>
    </row>
    <row r="1910" spans="1:3" x14ac:dyDescent="0.25">
      <c r="A1910">
        <v>1909</v>
      </c>
      <c r="B1910" s="9" t="s">
        <v>4502</v>
      </c>
      <c r="C1910" t="s">
        <v>13307</v>
      </c>
    </row>
    <row r="1911" spans="1:3" x14ac:dyDescent="0.25">
      <c r="A1911">
        <v>1910</v>
      </c>
      <c r="B1911" s="9" t="s">
        <v>4503</v>
      </c>
      <c r="C1911" t="s">
        <v>13308</v>
      </c>
    </row>
    <row r="1912" spans="1:3" x14ac:dyDescent="0.25">
      <c r="A1912">
        <v>1911</v>
      </c>
      <c r="B1912" s="9" t="s">
        <v>4504</v>
      </c>
      <c r="C1912" t="s">
        <v>13309</v>
      </c>
    </row>
    <row r="1913" spans="1:3" x14ac:dyDescent="0.25">
      <c r="A1913">
        <v>1912</v>
      </c>
      <c r="B1913" s="9" t="s">
        <v>4505</v>
      </c>
      <c r="C1913" t="s">
        <v>13310</v>
      </c>
    </row>
    <row r="1914" spans="1:3" x14ac:dyDescent="0.25">
      <c r="A1914">
        <v>1913</v>
      </c>
      <c r="B1914" s="9" t="s">
        <v>4506</v>
      </c>
      <c r="C1914" t="s">
        <v>13311</v>
      </c>
    </row>
    <row r="1915" spans="1:3" x14ac:dyDescent="0.25">
      <c r="A1915">
        <v>1914</v>
      </c>
      <c r="B1915" s="9" t="s">
        <v>4507</v>
      </c>
      <c r="C1915" t="s">
        <v>13312</v>
      </c>
    </row>
    <row r="1916" spans="1:3" x14ac:dyDescent="0.25">
      <c r="A1916">
        <v>1915</v>
      </c>
      <c r="B1916" s="9" t="s">
        <v>4508</v>
      </c>
      <c r="C1916" t="s">
        <v>13313</v>
      </c>
    </row>
    <row r="1917" spans="1:3" x14ac:dyDescent="0.25">
      <c r="A1917">
        <v>1916</v>
      </c>
      <c r="B1917" s="9" t="s">
        <v>4509</v>
      </c>
      <c r="C1917" t="s">
        <v>13314</v>
      </c>
    </row>
    <row r="1918" spans="1:3" x14ac:dyDescent="0.25">
      <c r="A1918">
        <v>1917</v>
      </c>
      <c r="B1918" s="9" t="s">
        <v>4510</v>
      </c>
      <c r="C1918" t="s">
        <v>13315</v>
      </c>
    </row>
    <row r="1919" spans="1:3" x14ac:dyDescent="0.25">
      <c r="A1919">
        <v>1918</v>
      </c>
      <c r="B1919" s="9" t="s">
        <v>4511</v>
      </c>
      <c r="C1919" t="s">
        <v>13316</v>
      </c>
    </row>
    <row r="1920" spans="1:3" x14ac:dyDescent="0.25">
      <c r="A1920">
        <v>1919</v>
      </c>
      <c r="B1920" s="9" t="s">
        <v>4512</v>
      </c>
      <c r="C1920" t="s">
        <v>13317</v>
      </c>
    </row>
    <row r="1921" spans="1:3" x14ac:dyDescent="0.25">
      <c r="A1921">
        <v>1920</v>
      </c>
      <c r="B1921" s="9" t="s">
        <v>4513</v>
      </c>
      <c r="C1921" t="s">
        <v>13318</v>
      </c>
    </row>
    <row r="1922" spans="1:3" x14ac:dyDescent="0.25">
      <c r="A1922">
        <v>1921</v>
      </c>
      <c r="B1922" s="9" t="s">
        <v>4514</v>
      </c>
      <c r="C1922" t="s">
        <v>13319</v>
      </c>
    </row>
    <row r="1923" spans="1:3" x14ac:dyDescent="0.25">
      <c r="A1923">
        <v>1922</v>
      </c>
      <c r="B1923" s="9" t="s">
        <v>4515</v>
      </c>
      <c r="C1923" t="s">
        <v>13320</v>
      </c>
    </row>
    <row r="1924" spans="1:3" x14ac:dyDescent="0.25">
      <c r="A1924">
        <v>1923</v>
      </c>
      <c r="B1924" s="9" t="s">
        <v>4516</v>
      </c>
      <c r="C1924" t="s">
        <v>13321</v>
      </c>
    </row>
    <row r="1925" spans="1:3" x14ac:dyDescent="0.25">
      <c r="A1925">
        <v>1924</v>
      </c>
      <c r="B1925" s="9" t="s">
        <v>4517</v>
      </c>
      <c r="C1925" t="s">
        <v>13322</v>
      </c>
    </row>
    <row r="1926" spans="1:3" x14ac:dyDescent="0.25">
      <c r="A1926">
        <v>1925</v>
      </c>
      <c r="B1926" s="9" t="s">
        <v>4518</v>
      </c>
      <c r="C1926" t="s">
        <v>13323</v>
      </c>
    </row>
    <row r="1927" spans="1:3" x14ac:dyDescent="0.25">
      <c r="A1927">
        <v>1926</v>
      </c>
      <c r="B1927" s="9" t="s">
        <v>4519</v>
      </c>
      <c r="C1927" t="s">
        <v>13324</v>
      </c>
    </row>
    <row r="1928" spans="1:3" x14ac:dyDescent="0.25">
      <c r="A1928">
        <v>1927</v>
      </c>
      <c r="B1928" s="9" t="s">
        <v>4520</v>
      </c>
      <c r="C1928" t="s">
        <v>13325</v>
      </c>
    </row>
    <row r="1929" spans="1:3" x14ac:dyDescent="0.25">
      <c r="A1929">
        <v>1928</v>
      </c>
      <c r="B1929" s="9" t="s">
        <v>4521</v>
      </c>
      <c r="C1929" t="s">
        <v>13326</v>
      </c>
    </row>
    <row r="1930" spans="1:3" x14ac:dyDescent="0.25">
      <c r="A1930">
        <v>1929</v>
      </c>
      <c r="B1930" s="9" t="s">
        <v>4522</v>
      </c>
      <c r="C1930" t="s">
        <v>13327</v>
      </c>
    </row>
    <row r="1931" spans="1:3" x14ac:dyDescent="0.25">
      <c r="A1931">
        <v>1930</v>
      </c>
      <c r="B1931" s="9" t="s">
        <v>4523</v>
      </c>
      <c r="C1931" t="s">
        <v>13328</v>
      </c>
    </row>
    <row r="1932" spans="1:3" x14ac:dyDescent="0.25">
      <c r="A1932">
        <v>1931</v>
      </c>
      <c r="B1932" s="9" t="s">
        <v>4524</v>
      </c>
      <c r="C1932" t="s">
        <v>13329</v>
      </c>
    </row>
    <row r="1933" spans="1:3" x14ac:dyDescent="0.25">
      <c r="A1933">
        <v>1932</v>
      </c>
      <c r="B1933" s="9" t="s">
        <v>4525</v>
      </c>
      <c r="C1933" t="s">
        <v>13330</v>
      </c>
    </row>
    <row r="1934" spans="1:3" x14ac:dyDescent="0.25">
      <c r="A1934">
        <v>1933</v>
      </c>
      <c r="B1934" s="9" t="s">
        <v>4526</v>
      </c>
      <c r="C1934" t="s">
        <v>13331</v>
      </c>
    </row>
    <row r="1935" spans="1:3" x14ac:dyDescent="0.25">
      <c r="A1935">
        <v>1934</v>
      </c>
      <c r="B1935" s="9" t="s">
        <v>4527</v>
      </c>
      <c r="C1935" t="s">
        <v>13332</v>
      </c>
    </row>
    <row r="1936" spans="1:3" x14ac:dyDescent="0.25">
      <c r="A1936">
        <v>1935</v>
      </c>
      <c r="B1936" s="9" t="s">
        <v>4528</v>
      </c>
      <c r="C1936" t="s">
        <v>13333</v>
      </c>
    </row>
    <row r="1937" spans="1:3" x14ac:dyDescent="0.25">
      <c r="A1937">
        <v>1936</v>
      </c>
      <c r="B1937" s="9" t="s">
        <v>4529</v>
      </c>
      <c r="C1937" t="s">
        <v>13334</v>
      </c>
    </row>
    <row r="1938" spans="1:3" x14ac:dyDescent="0.25">
      <c r="A1938">
        <v>1937</v>
      </c>
      <c r="B1938" s="9" t="s">
        <v>4530</v>
      </c>
      <c r="C1938" t="s">
        <v>13335</v>
      </c>
    </row>
    <row r="1939" spans="1:3" x14ac:dyDescent="0.25">
      <c r="A1939">
        <v>1938</v>
      </c>
      <c r="B1939" s="9" t="s">
        <v>4531</v>
      </c>
      <c r="C1939" t="s">
        <v>13336</v>
      </c>
    </row>
    <row r="1940" spans="1:3" x14ac:dyDescent="0.25">
      <c r="A1940">
        <v>1939</v>
      </c>
      <c r="B1940" s="9" t="s">
        <v>4532</v>
      </c>
      <c r="C1940" t="s">
        <v>13337</v>
      </c>
    </row>
    <row r="1941" spans="1:3" x14ac:dyDescent="0.25">
      <c r="A1941">
        <v>1940</v>
      </c>
      <c r="B1941" s="9" t="s">
        <v>4533</v>
      </c>
      <c r="C1941" t="s">
        <v>13338</v>
      </c>
    </row>
    <row r="1942" spans="1:3" x14ac:dyDescent="0.25">
      <c r="A1942">
        <v>1941</v>
      </c>
      <c r="B1942" s="9" t="s">
        <v>4534</v>
      </c>
      <c r="C1942" t="s">
        <v>13339</v>
      </c>
    </row>
    <row r="1943" spans="1:3" x14ac:dyDescent="0.25">
      <c r="A1943">
        <v>1942</v>
      </c>
      <c r="B1943" s="9" t="s">
        <v>4535</v>
      </c>
      <c r="C1943" t="s">
        <v>677</v>
      </c>
    </row>
    <row r="1944" spans="1:3" x14ac:dyDescent="0.25">
      <c r="A1944">
        <v>1943</v>
      </c>
      <c r="B1944" s="9" t="s">
        <v>4536</v>
      </c>
      <c r="C1944" t="s">
        <v>13340</v>
      </c>
    </row>
    <row r="1945" spans="1:3" x14ac:dyDescent="0.25">
      <c r="A1945">
        <v>1944</v>
      </c>
      <c r="B1945" s="9" t="s">
        <v>4537</v>
      </c>
      <c r="C1945" t="s">
        <v>13341</v>
      </c>
    </row>
    <row r="1946" spans="1:3" x14ac:dyDescent="0.25">
      <c r="A1946">
        <v>1945</v>
      </c>
      <c r="B1946" s="9" t="s">
        <v>4538</v>
      </c>
      <c r="C1946" t="s">
        <v>13342</v>
      </c>
    </row>
    <row r="1947" spans="1:3" x14ac:dyDescent="0.25">
      <c r="A1947">
        <v>1946</v>
      </c>
      <c r="B1947" s="9" t="s">
        <v>4539</v>
      </c>
      <c r="C1947" t="s">
        <v>13343</v>
      </c>
    </row>
    <row r="1948" spans="1:3" x14ac:dyDescent="0.25">
      <c r="A1948">
        <v>1947</v>
      </c>
      <c r="B1948" s="9" t="s">
        <v>4540</v>
      </c>
      <c r="C1948" t="s">
        <v>13344</v>
      </c>
    </row>
    <row r="1949" spans="1:3" x14ac:dyDescent="0.25">
      <c r="A1949">
        <v>1948</v>
      </c>
      <c r="B1949" s="9" t="s">
        <v>4541</v>
      </c>
      <c r="C1949" t="s">
        <v>13345</v>
      </c>
    </row>
    <row r="1950" spans="1:3" x14ac:dyDescent="0.25">
      <c r="A1950">
        <v>1949</v>
      </c>
      <c r="B1950" s="9" t="s">
        <v>4542</v>
      </c>
      <c r="C1950" t="s">
        <v>13346</v>
      </c>
    </row>
    <row r="1951" spans="1:3" x14ac:dyDescent="0.25">
      <c r="A1951">
        <v>1950</v>
      </c>
      <c r="B1951" s="9" t="s">
        <v>4543</v>
      </c>
      <c r="C1951" t="s">
        <v>678</v>
      </c>
    </row>
    <row r="1952" spans="1:3" x14ac:dyDescent="0.25">
      <c r="A1952">
        <v>1951</v>
      </c>
      <c r="B1952" s="9" t="s">
        <v>4544</v>
      </c>
      <c r="C1952" t="s">
        <v>679</v>
      </c>
    </row>
    <row r="1953" spans="1:3" x14ac:dyDescent="0.25">
      <c r="A1953">
        <v>1952</v>
      </c>
      <c r="B1953" s="9" t="s">
        <v>4545</v>
      </c>
      <c r="C1953" t="s">
        <v>13347</v>
      </c>
    </row>
    <row r="1954" spans="1:3" x14ac:dyDescent="0.25">
      <c r="A1954">
        <v>1953</v>
      </c>
      <c r="B1954" s="9" t="s">
        <v>4546</v>
      </c>
      <c r="C1954" t="s">
        <v>13348</v>
      </c>
    </row>
    <row r="1955" spans="1:3" x14ac:dyDescent="0.25">
      <c r="A1955">
        <v>1954</v>
      </c>
      <c r="B1955" s="9" t="s">
        <v>4547</v>
      </c>
      <c r="C1955" t="s">
        <v>13349</v>
      </c>
    </row>
    <row r="1956" spans="1:3" x14ac:dyDescent="0.25">
      <c r="A1956">
        <v>1955</v>
      </c>
      <c r="B1956" s="9" t="s">
        <v>4548</v>
      </c>
      <c r="C1956" t="s">
        <v>13350</v>
      </c>
    </row>
    <row r="1957" spans="1:3" x14ac:dyDescent="0.25">
      <c r="A1957">
        <v>1956</v>
      </c>
      <c r="B1957" s="9" t="s">
        <v>4549</v>
      </c>
      <c r="C1957" t="s">
        <v>13351</v>
      </c>
    </row>
    <row r="1958" spans="1:3" x14ac:dyDescent="0.25">
      <c r="A1958">
        <v>1957</v>
      </c>
      <c r="B1958" s="9" t="s">
        <v>4550</v>
      </c>
      <c r="C1958" t="s">
        <v>13352</v>
      </c>
    </row>
    <row r="1959" spans="1:3" x14ac:dyDescent="0.25">
      <c r="A1959">
        <v>1958</v>
      </c>
      <c r="B1959" s="9" t="s">
        <v>4551</v>
      </c>
      <c r="C1959" t="s">
        <v>13353</v>
      </c>
    </row>
    <row r="1960" spans="1:3" x14ac:dyDescent="0.25">
      <c r="A1960">
        <v>1959</v>
      </c>
      <c r="B1960" s="9" t="s">
        <v>4552</v>
      </c>
      <c r="C1960" t="s">
        <v>13354</v>
      </c>
    </row>
    <row r="1961" spans="1:3" x14ac:dyDescent="0.25">
      <c r="A1961">
        <v>1960</v>
      </c>
      <c r="B1961" s="9" t="s">
        <v>4553</v>
      </c>
      <c r="C1961" t="s">
        <v>13355</v>
      </c>
    </row>
    <row r="1962" spans="1:3" x14ac:dyDescent="0.25">
      <c r="A1962">
        <v>1961</v>
      </c>
      <c r="B1962" s="9" t="s">
        <v>4554</v>
      </c>
      <c r="C1962" t="s">
        <v>13356</v>
      </c>
    </row>
    <row r="1963" spans="1:3" x14ac:dyDescent="0.25">
      <c r="A1963">
        <v>1962</v>
      </c>
      <c r="B1963" s="9" t="s">
        <v>4555</v>
      </c>
      <c r="C1963" t="s">
        <v>13357</v>
      </c>
    </row>
    <row r="1964" spans="1:3" x14ac:dyDescent="0.25">
      <c r="A1964">
        <v>1963</v>
      </c>
      <c r="B1964" s="9" t="s">
        <v>4556</v>
      </c>
      <c r="C1964" t="s">
        <v>13358</v>
      </c>
    </row>
    <row r="1965" spans="1:3" x14ac:dyDescent="0.25">
      <c r="A1965">
        <v>1964</v>
      </c>
      <c r="B1965" s="9" t="s">
        <v>4557</v>
      </c>
      <c r="C1965" t="s">
        <v>13359</v>
      </c>
    </row>
    <row r="1966" spans="1:3" x14ac:dyDescent="0.25">
      <c r="A1966">
        <v>1965</v>
      </c>
      <c r="B1966" s="9" t="s">
        <v>4558</v>
      </c>
      <c r="C1966" t="s">
        <v>13360</v>
      </c>
    </row>
    <row r="1967" spans="1:3" x14ac:dyDescent="0.25">
      <c r="A1967">
        <v>1966</v>
      </c>
      <c r="B1967" s="9" t="s">
        <v>4559</v>
      </c>
      <c r="C1967" t="s">
        <v>13361</v>
      </c>
    </row>
    <row r="1968" spans="1:3" x14ac:dyDescent="0.25">
      <c r="A1968">
        <v>1967</v>
      </c>
      <c r="B1968" s="9" t="s">
        <v>4560</v>
      </c>
      <c r="C1968" t="s">
        <v>13362</v>
      </c>
    </row>
    <row r="1969" spans="1:3" x14ac:dyDescent="0.25">
      <c r="A1969">
        <v>1968</v>
      </c>
      <c r="B1969" s="9" t="s">
        <v>4561</v>
      </c>
      <c r="C1969" t="s">
        <v>13167</v>
      </c>
    </row>
    <row r="1970" spans="1:3" x14ac:dyDescent="0.25">
      <c r="A1970">
        <v>1969</v>
      </c>
      <c r="B1970" s="9" t="s">
        <v>4562</v>
      </c>
      <c r="C1970" t="s">
        <v>680</v>
      </c>
    </row>
    <row r="1971" spans="1:3" x14ac:dyDescent="0.25">
      <c r="A1971">
        <v>1970</v>
      </c>
      <c r="B1971" s="9" t="s">
        <v>4563</v>
      </c>
      <c r="C1971" t="s">
        <v>13363</v>
      </c>
    </row>
    <row r="1972" spans="1:3" x14ac:dyDescent="0.25">
      <c r="A1972">
        <v>1971</v>
      </c>
      <c r="B1972" s="9" t="s">
        <v>4564</v>
      </c>
      <c r="C1972" t="s">
        <v>13364</v>
      </c>
    </row>
    <row r="1973" spans="1:3" x14ac:dyDescent="0.25">
      <c r="A1973">
        <v>1972</v>
      </c>
      <c r="B1973" s="9" t="s">
        <v>4565</v>
      </c>
      <c r="C1973" t="s">
        <v>681</v>
      </c>
    </row>
    <row r="1974" spans="1:3" x14ac:dyDescent="0.25">
      <c r="A1974">
        <v>1973</v>
      </c>
      <c r="B1974" s="9" t="s">
        <v>4566</v>
      </c>
      <c r="C1974" t="s">
        <v>682</v>
      </c>
    </row>
    <row r="1975" spans="1:3" x14ac:dyDescent="0.25">
      <c r="A1975">
        <v>1974</v>
      </c>
      <c r="B1975" s="9" t="s">
        <v>4567</v>
      </c>
      <c r="C1975" t="s">
        <v>13365</v>
      </c>
    </row>
    <row r="1976" spans="1:3" x14ac:dyDescent="0.25">
      <c r="A1976">
        <v>1975</v>
      </c>
      <c r="B1976" s="9" t="s">
        <v>4568</v>
      </c>
      <c r="C1976" t="s">
        <v>13366</v>
      </c>
    </row>
    <row r="1977" spans="1:3" x14ac:dyDescent="0.25">
      <c r="A1977">
        <v>1976</v>
      </c>
      <c r="B1977" s="9" t="s">
        <v>4569</v>
      </c>
      <c r="C1977" t="s">
        <v>13367</v>
      </c>
    </row>
    <row r="1978" spans="1:3" x14ac:dyDescent="0.25">
      <c r="A1978">
        <v>1977</v>
      </c>
      <c r="B1978" s="9" t="s">
        <v>4570</v>
      </c>
      <c r="C1978" t="s">
        <v>683</v>
      </c>
    </row>
    <row r="1979" spans="1:3" x14ac:dyDescent="0.25">
      <c r="A1979">
        <v>1978</v>
      </c>
      <c r="B1979" s="9" t="s">
        <v>4571</v>
      </c>
      <c r="C1979" t="s">
        <v>684</v>
      </c>
    </row>
    <row r="1980" spans="1:3" x14ac:dyDescent="0.25">
      <c r="A1980">
        <v>1979</v>
      </c>
      <c r="B1980" s="9" t="s">
        <v>4572</v>
      </c>
      <c r="C1980" t="s">
        <v>685</v>
      </c>
    </row>
    <row r="1981" spans="1:3" x14ac:dyDescent="0.25">
      <c r="A1981">
        <v>1980</v>
      </c>
      <c r="B1981" s="9" t="s">
        <v>4573</v>
      </c>
      <c r="C1981" t="s">
        <v>686</v>
      </c>
    </row>
    <row r="1982" spans="1:3" x14ac:dyDescent="0.25">
      <c r="A1982">
        <v>1981</v>
      </c>
      <c r="B1982" s="9" t="s">
        <v>4574</v>
      </c>
      <c r="C1982" t="s">
        <v>13368</v>
      </c>
    </row>
    <row r="1983" spans="1:3" x14ac:dyDescent="0.25">
      <c r="A1983">
        <v>1982</v>
      </c>
      <c r="B1983" s="9" t="s">
        <v>4575</v>
      </c>
      <c r="C1983" t="s">
        <v>13369</v>
      </c>
    </row>
    <row r="1984" spans="1:3" x14ac:dyDescent="0.25">
      <c r="A1984">
        <v>1983</v>
      </c>
      <c r="B1984" s="9" t="s">
        <v>4576</v>
      </c>
      <c r="C1984" t="s">
        <v>13370</v>
      </c>
    </row>
    <row r="1985" spans="1:3" x14ac:dyDescent="0.25">
      <c r="A1985">
        <v>1984</v>
      </c>
      <c r="B1985" s="9" t="s">
        <v>4577</v>
      </c>
      <c r="C1985" t="s">
        <v>687</v>
      </c>
    </row>
    <row r="1986" spans="1:3" x14ac:dyDescent="0.25">
      <c r="A1986">
        <v>1985</v>
      </c>
      <c r="B1986" s="9" t="s">
        <v>4578</v>
      </c>
      <c r="C1986" t="s">
        <v>13371</v>
      </c>
    </row>
    <row r="1987" spans="1:3" x14ac:dyDescent="0.25">
      <c r="A1987">
        <v>1986</v>
      </c>
      <c r="B1987" s="9" t="s">
        <v>4579</v>
      </c>
      <c r="C1987" t="s">
        <v>13372</v>
      </c>
    </row>
    <row r="1988" spans="1:3" x14ac:dyDescent="0.25">
      <c r="A1988">
        <v>1987</v>
      </c>
      <c r="B1988" s="9" t="s">
        <v>4580</v>
      </c>
      <c r="C1988" t="s">
        <v>13373</v>
      </c>
    </row>
    <row r="1989" spans="1:3" x14ac:dyDescent="0.25">
      <c r="A1989">
        <v>1988</v>
      </c>
      <c r="B1989" s="9" t="s">
        <v>4581</v>
      </c>
      <c r="C1989" t="s">
        <v>688</v>
      </c>
    </row>
    <row r="1990" spans="1:3" x14ac:dyDescent="0.25">
      <c r="A1990">
        <v>1989</v>
      </c>
      <c r="B1990" s="9" t="s">
        <v>4582</v>
      </c>
      <c r="C1990" t="s">
        <v>13374</v>
      </c>
    </row>
    <row r="1991" spans="1:3" x14ac:dyDescent="0.25">
      <c r="A1991">
        <v>1990</v>
      </c>
      <c r="B1991" s="9" t="s">
        <v>4583</v>
      </c>
      <c r="C1991" t="s">
        <v>13375</v>
      </c>
    </row>
    <row r="1992" spans="1:3" x14ac:dyDescent="0.25">
      <c r="A1992">
        <v>1991</v>
      </c>
      <c r="B1992" s="9" t="s">
        <v>4584</v>
      </c>
      <c r="C1992" t="s">
        <v>13376</v>
      </c>
    </row>
    <row r="1993" spans="1:3" x14ac:dyDescent="0.25">
      <c r="A1993">
        <v>1992</v>
      </c>
      <c r="B1993" s="9" t="s">
        <v>4585</v>
      </c>
      <c r="C1993" t="s">
        <v>13377</v>
      </c>
    </row>
    <row r="1994" spans="1:3" x14ac:dyDescent="0.25">
      <c r="A1994">
        <v>1993</v>
      </c>
      <c r="B1994" s="9" t="s">
        <v>4586</v>
      </c>
      <c r="C1994" t="s">
        <v>689</v>
      </c>
    </row>
    <row r="1995" spans="1:3" x14ac:dyDescent="0.25">
      <c r="A1995">
        <v>1994</v>
      </c>
      <c r="B1995" s="9" t="s">
        <v>4587</v>
      </c>
      <c r="C1995" t="s">
        <v>13378</v>
      </c>
    </row>
    <row r="1996" spans="1:3" x14ac:dyDescent="0.25">
      <c r="A1996">
        <v>1995</v>
      </c>
      <c r="B1996" s="9" t="s">
        <v>4588</v>
      </c>
      <c r="C1996" t="s">
        <v>13379</v>
      </c>
    </row>
    <row r="1997" spans="1:3" x14ac:dyDescent="0.25">
      <c r="A1997">
        <v>1996</v>
      </c>
      <c r="B1997" s="9" t="s">
        <v>4589</v>
      </c>
      <c r="C1997" t="s">
        <v>13380</v>
      </c>
    </row>
    <row r="1998" spans="1:3" x14ac:dyDescent="0.25">
      <c r="A1998">
        <v>1997</v>
      </c>
      <c r="B1998" s="9" t="s">
        <v>4590</v>
      </c>
      <c r="C1998" t="s">
        <v>13381</v>
      </c>
    </row>
    <row r="1999" spans="1:3" x14ac:dyDescent="0.25">
      <c r="A1999">
        <v>1998</v>
      </c>
      <c r="B1999" s="9" t="s">
        <v>4591</v>
      </c>
      <c r="C1999" t="s">
        <v>13382</v>
      </c>
    </row>
    <row r="2000" spans="1:3" x14ac:dyDescent="0.25">
      <c r="A2000">
        <v>1999</v>
      </c>
      <c r="B2000" s="9" t="s">
        <v>4592</v>
      </c>
      <c r="C2000" t="s">
        <v>13383</v>
      </c>
    </row>
    <row r="2001" spans="1:3" x14ac:dyDescent="0.25">
      <c r="A2001">
        <v>2000</v>
      </c>
      <c r="B2001" s="9" t="s">
        <v>4593</v>
      </c>
      <c r="C2001" t="s">
        <v>13384</v>
      </c>
    </row>
    <row r="2002" spans="1:3" x14ac:dyDescent="0.25">
      <c r="A2002">
        <v>2001</v>
      </c>
      <c r="B2002" s="9" t="s">
        <v>4594</v>
      </c>
      <c r="C2002" t="s">
        <v>13385</v>
      </c>
    </row>
    <row r="2003" spans="1:3" x14ac:dyDescent="0.25">
      <c r="A2003">
        <v>2002</v>
      </c>
      <c r="B2003" s="9" t="s">
        <v>4595</v>
      </c>
      <c r="C2003" t="s">
        <v>13386</v>
      </c>
    </row>
    <row r="2004" spans="1:3" x14ac:dyDescent="0.25">
      <c r="A2004">
        <v>2003</v>
      </c>
      <c r="B2004" s="9" t="s">
        <v>4596</v>
      </c>
      <c r="C2004" t="s">
        <v>13387</v>
      </c>
    </row>
    <row r="2005" spans="1:3" x14ac:dyDescent="0.25">
      <c r="A2005">
        <v>2004</v>
      </c>
      <c r="B2005" s="9" t="s">
        <v>4597</v>
      </c>
      <c r="C2005" t="s">
        <v>13388</v>
      </c>
    </row>
    <row r="2006" spans="1:3" x14ac:dyDescent="0.25">
      <c r="A2006">
        <v>2005</v>
      </c>
      <c r="B2006" s="9" t="s">
        <v>4598</v>
      </c>
      <c r="C2006" t="s">
        <v>13389</v>
      </c>
    </row>
    <row r="2007" spans="1:3" x14ac:dyDescent="0.25">
      <c r="A2007">
        <v>2006</v>
      </c>
      <c r="B2007" s="9" t="s">
        <v>4599</v>
      </c>
      <c r="C2007" t="s">
        <v>13390</v>
      </c>
    </row>
    <row r="2008" spans="1:3" x14ac:dyDescent="0.25">
      <c r="A2008">
        <v>2007</v>
      </c>
      <c r="B2008" s="9" t="s">
        <v>4600</v>
      </c>
      <c r="C2008" t="s">
        <v>13391</v>
      </c>
    </row>
    <row r="2009" spans="1:3" x14ac:dyDescent="0.25">
      <c r="A2009">
        <v>2008</v>
      </c>
      <c r="B2009" s="9" t="s">
        <v>4601</v>
      </c>
      <c r="C2009" t="s">
        <v>13392</v>
      </c>
    </row>
    <row r="2010" spans="1:3" x14ac:dyDescent="0.25">
      <c r="A2010">
        <v>2009</v>
      </c>
      <c r="B2010" s="9" t="s">
        <v>4602</v>
      </c>
      <c r="C2010" t="s">
        <v>13393</v>
      </c>
    </row>
    <row r="2011" spans="1:3" x14ac:dyDescent="0.25">
      <c r="A2011">
        <v>2010</v>
      </c>
      <c r="B2011" s="9" t="s">
        <v>4603</v>
      </c>
      <c r="C2011" t="s">
        <v>13394</v>
      </c>
    </row>
    <row r="2012" spans="1:3" x14ac:dyDescent="0.25">
      <c r="A2012">
        <v>2011</v>
      </c>
      <c r="B2012" s="9" t="s">
        <v>4604</v>
      </c>
      <c r="C2012" t="s">
        <v>691</v>
      </c>
    </row>
    <row r="2013" spans="1:3" x14ac:dyDescent="0.25">
      <c r="A2013">
        <v>2012</v>
      </c>
      <c r="B2013" s="9" t="s">
        <v>4605</v>
      </c>
      <c r="C2013" t="s">
        <v>13395</v>
      </c>
    </row>
    <row r="2014" spans="1:3" x14ac:dyDescent="0.25">
      <c r="A2014">
        <v>2013</v>
      </c>
      <c r="B2014" s="9" t="s">
        <v>4606</v>
      </c>
      <c r="C2014" t="s">
        <v>13396</v>
      </c>
    </row>
    <row r="2015" spans="1:3" x14ac:dyDescent="0.25">
      <c r="A2015">
        <v>2014</v>
      </c>
      <c r="B2015" s="9" t="s">
        <v>4607</v>
      </c>
      <c r="C2015" t="s">
        <v>692</v>
      </c>
    </row>
    <row r="2016" spans="1:3" x14ac:dyDescent="0.25">
      <c r="A2016">
        <v>2015</v>
      </c>
      <c r="B2016" s="9" t="s">
        <v>4608</v>
      </c>
      <c r="C2016" t="s">
        <v>693</v>
      </c>
    </row>
    <row r="2017" spans="1:3" x14ac:dyDescent="0.25">
      <c r="A2017">
        <v>2016</v>
      </c>
      <c r="B2017" s="9" t="s">
        <v>4609</v>
      </c>
      <c r="C2017" t="s">
        <v>694</v>
      </c>
    </row>
    <row r="2018" spans="1:3" x14ac:dyDescent="0.25">
      <c r="A2018">
        <v>2017</v>
      </c>
      <c r="B2018" s="9" t="s">
        <v>4610</v>
      </c>
      <c r="C2018" t="s">
        <v>13397</v>
      </c>
    </row>
    <row r="2019" spans="1:3" x14ac:dyDescent="0.25">
      <c r="A2019">
        <v>2018</v>
      </c>
      <c r="B2019" s="9" t="s">
        <v>4611</v>
      </c>
      <c r="C2019" t="s">
        <v>13398</v>
      </c>
    </row>
    <row r="2020" spans="1:3" x14ac:dyDescent="0.25">
      <c r="A2020">
        <v>2019</v>
      </c>
      <c r="B2020" s="9" t="s">
        <v>4612</v>
      </c>
      <c r="C2020" t="s">
        <v>13399</v>
      </c>
    </row>
    <row r="2021" spans="1:3" x14ac:dyDescent="0.25">
      <c r="A2021">
        <v>2020</v>
      </c>
      <c r="B2021" s="9" t="s">
        <v>4613</v>
      </c>
      <c r="C2021" t="s">
        <v>690</v>
      </c>
    </row>
    <row r="2022" spans="1:3" x14ac:dyDescent="0.25">
      <c r="A2022">
        <v>2021</v>
      </c>
      <c r="B2022" s="9" t="s">
        <v>4614</v>
      </c>
      <c r="C2022" t="s">
        <v>13400</v>
      </c>
    </row>
    <row r="2023" spans="1:3" x14ac:dyDescent="0.25">
      <c r="A2023">
        <v>2022</v>
      </c>
      <c r="B2023" s="9" t="s">
        <v>4615</v>
      </c>
      <c r="C2023" t="s">
        <v>13401</v>
      </c>
    </row>
    <row r="2024" spans="1:3" x14ac:dyDescent="0.25">
      <c r="A2024">
        <v>2023</v>
      </c>
      <c r="B2024" s="9" t="s">
        <v>4616</v>
      </c>
      <c r="C2024" t="s">
        <v>13402</v>
      </c>
    </row>
    <row r="2025" spans="1:3" x14ac:dyDescent="0.25">
      <c r="A2025">
        <v>2024</v>
      </c>
      <c r="B2025" s="9" t="s">
        <v>4617</v>
      </c>
      <c r="C2025" t="s">
        <v>13403</v>
      </c>
    </row>
    <row r="2026" spans="1:3" x14ac:dyDescent="0.25">
      <c r="A2026">
        <v>2025</v>
      </c>
      <c r="B2026" s="9" t="s">
        <v>4618</v>
      </c>
      <c r="C2026" t="s">
        <v>13404</v>
      </c>
    </row>
    <row r="2027" spans="1:3" x14ac:dyDescent="0.25">
      <c r="A2027">
        <v>2026</v>
      </c>
      <c r="B2027" s="9" t="s">
        <v>4619</v>
      </c>
      <c r="C2027" t="s">
        <v>13405</v>
      </c>
    </row>
    <row r="2028" spans="1:3" x14ac:dyDescent="0.25">
      <c r="A2028">
        <v>2027</v>
      </c>
      <c r="B2028" s="9" t="s">
        <v>4620</v>
      </c>
      <c r="C2028" t="s">
        <v>695</v>
      </c>
    </row>
    <row r="2029" spans="1:3" x14ac:dyDescent="0.25">
      <c r="A2029">
        <v>2028</v>
      </c>
      <c r="B2029" s="9" t="s">
        <v>4621</v>
      </c>
      <c r="C2029" t="s">
        <v>696</v>
      </c>
    </row>
    <row r="2030" spans="1:3" x14ac:dyDescent="0.25">
      <c r="A2030">
        <v>2029</v>
      </c>
      <c r="B2030" s="9" t="s">
        <v>4622</v>
      </c>
      <c r="C2030" t="s">
        <v>697</v>
      </c>
    </row>
    <row r="2031" spans="1:3" x14ac:dyDescent="0.25">
      <c r="A2031">
        <v>2030</v>
      </c>
      <c r="B2031" s="9" t="s">
        <v>4623</v>
      </c>
      <c r="C2031" t="s">
        <v>698</v>
      </c>
    </row>
    <row r="2032" spans="1:3" x14ac:dyDescent="0.25">
      <c r="A2032">
        <v>2031</v>
      </c>
      <c r="B2032" s="9" t="s">
        <v>4624</v>
      </c>
      <c r="C2032" t="s">
        <v>13406</v>
      </c>
    </row>
    <row r="2033" spans="1:3" x14ac:dyDescent="0.25">
      <c r="A2033">
        <v>2032</v>
      </c>
      <c r="B2033" s="9" t="s">
        <v>4625</v>
      </c>
      <c r="C2033" t="s">
        <v>699</v>
      </c>
    </row>
    <row r="2034" spans="1:3" x14ac:dyDescent="0.25">
      <c r="A2034">
        <v>2033</v>
      </c>
      <c r="B2034" s="9" t="s">
        <v>4626</v>
      </c>
      <c r="C2034" t="s">
        <v>13407</v>
      </c>
    </row>
    <row r="2035" spans="1:3" x14ac:dyDescent="0.25">
      <c r="A2035">
        <v>2034</v>
      </c>
      <c r="B2035" s="9" t="s">
        <v>4627</v>
      </c>
      <c r="C2035" t="s">
        <v>700</v>
      </c>
    </row>
    <row r="2036" spans="1:3" x14ac:dyDescent="0.25">
      <c r="A2036">
        <v>2035</v>
      </c>
      <c r="B2036" s="9" t="s">
        <v>4628</v>
      </c>
      <c r="C2036" t="s">
        <v>13408</v>
      </c>
    </row>
    <row r="2037" spans="1:3" x14ac:dyDescent="0.25">
      <c r="A2037">
        <v>2036</v>
      </c>
      <c r="B2037" s="9" t="s">
        <v>4629</v>
      </c>
      <c r="C2037" t="s">
        <v>13409</v>
      </c>
    </row>
    <row r="2038" spans="1:3" x14ac:dyDescent="0.25">
      <c r="A2038">
        <v>2037</v>
      </c>
      <c r="B2038" s="9" t="s">
        <v>4630</v>
      </c>
      <c r="C2038" t="s">
        <v>13410</v>
      </c>
    </row>
    <row r="2039" spans="1:3" x14ac:dyDescent="0.25">
      <c r="A2039">
        <v>2038</v>
      </c>
      <c r="B2039" s="9" t="s">
        <v>4631</v>
      </c>
      <c r="C2039" t="s">
        <v>701</v>
      </c>
    </row>
    <row r="2040" spans="1:3" x14ac:dyDescent="0.25">
      <c r="A2040">
        <v>2039</v>
      </c>
      <c r="B2040" s="9" t="s">
        <v>4632</v>
      </c>
      <c r="C2040" t="s">
        <v>13411</v>
      </c>
    </row>
    <row r="2041" spans="1:3" x14ac:dyDescent="0.25">
      <c r="A2041">
        <v>2040</v>
      </c>
      <c r="B2041" s="9" t="s">
        <v>4633</v>
      </c>
      <c r="C2041" t="s">
        <v>13412</v>
      </c>
    </row>
    <row r="2042" spans="1:3" x14ac:dyDescent="0.25">
      <c r="A2042">
        <v>2041</v>
      </c>
      <c r="B2042" s="9" t="s">
        <v>4634</v>
      </c>
      <c r="C2042" t="s">
        <v>13413</v>
      </c>
    </row>
    <row r="2043" spans="1:3" x14ac:dyDescent="0.25">
      <c r="A2043">
        <v>2042</v>
      </c>
      <c r="B2043" s="9" t="s">
        <v>4635</v>
      </c>
      <c r="C2043" t="s">
        <v>13414</v>
      </c>
    </row>
    <row r="2044" spans="1:3" x14ac:dyDescent="0.25">
      <c r="A2044">
        <v>2043</v>
      </c>
      <c r="B2044" s="9" t="s">
        <v>4636</v>
      </c>
      <c r="C2044" t="s">
        <v>13415</v>
      </c>
    </row>
    <row r="2045" spans="1:3" x14ac:dyDescent="0.25">
      <c r="A2045">
        <v>2044</v>
      </c>
      <c r="B2045" s="9" t="s">
        <v>4637</v>
      </c>
      <c r="C2045" t="s">
        <v>13416</v>
      </c>
    </row>
    <row r="2046" spans="1:3" x14ac:dyDescent="0.25">
      <c r="A2046">
        <v>2045</v>
      </c>
      <c r="B2046" s="9" t="s">
        <v>4638</v>
      </c>
      <c r="C2046" t="s">
        <v>13417</v>
      </c>
    </row>
    <row r="2047" spans="1:3" x14ac:dyDescent="0.25">
      <c r="A2047">
        <v>2046</v>
      </c>
      <c r="B2047" s="9" t="s">
        <v>4639</v>
      </c>
      <c r="C2047" t="s">
        <v>13418</v>
      </c>
    </row>
    <row r="2048" spans="1:3" x14ac:dyDescent="0.25">
      <c r="A2048">
        <v>2047</v>
      </c>
      <c r="B2048" s="9" t="s">
        <v>4640</v>
      </c>
      <c r="C2048" t="s">
        <v>13419</v>
      </c>
    </row>
    <row r="2049" spans="1:3" x14ac:dyDescent="0.25">
      <c r="A2049">
        <v>2048</v>
      </c>
      <c r="B2049" s="9" t="s">
        <v>4641</v>
      </c>
      <c r="C2049" t="s">
        <v>13420</v>
      </c>
    </row>
    <row r="2050" spans="1:3" x14ac:dyDescent="0.25">
      <c r="A2050">
        <v>2049</v>
      </c>
      <c r="B2050" s="9" t="s">
        <v>4642</v>
      </c>
      <c r="C2050" t="s">
        <v>13421</v>
      </c>
    </row>
    <row r="2051" spans="1:3" x14ac:dyDescent="0.25">
      <c r="A2051">
        <v>2050</v>
      </c>
      <c r="B2051" s="9" t="s">
        <v>4643</v>
      </c>
      <c r="C2051" t="s">
        <v>13422</v>
      </c>
    </row>
    <row r="2052" spans="1:3" x14ac:dyDescent="0.25">
      <c r="A2052">
        <v>2051</v>
      </c>
      <c r="B2052" s="9" t="s">
        <v>4644</v>
      </c>
      <c r="C2052" t="s">
        <v>702</v>
      </c>
    </row>
    <row r="2053" spans="1:3" x14ac:dyDescent="0.25">
      <c r="A2053">
        <v>2052</v>
      </c>
      <c r="B2053" s="9" t="s">
        <v>4645</v>
      </c>
      <c r="C2053" t="s">
        <v>13423</v>
      </c>
    </row>
    <row r="2054" spans="1:3" x14ac:dyDescent="0.25">
      <c r="A2054">
        <v>2053</v>
      </c>
      <c r="B2054" s="9" t="s">
        <v>4646</v>
      </c>
      <c r="C2054" t="s">
        <v>13424</v>
      </c>
    </row>
    <row r="2055" spans="1:3" x14ac:dyDescent="0.25">
      <c r="A2055">
        <v>2054</v>
      </c>
      <c r="B2055" s="9" t="s">
        <v>4647</v>
      </c>
      <c r="C2055" t="s">
        <v>13425</v>
      </c>
    </row>
    <row r="2056" spans="1:3" x14ac:dyDescent="0.25">
      <c r="A2056">
        <v>2055</v>
      </c>
      <c r="B2056" s="9" t="s">
        <v>4648</v>
      </c>
      <c r="C2056" t="s">
        <v>13426</v>
      </c>
    </row>
    <row r="2057" spans="1:3" x14ac:dyDescent="0.25">
      <c r="A2057">
        <v>2056</v>
      </c>
      <c r="B2057" s="9" t="s">
        <v>4649</v>
      </c>
      <c r="C2057" t="s">
        <v>13427</v>
      </c>
    </row>
    <row r="2058" spans="1:3" x14ac:dyDescent="0.25">
      <c r="A2058">
        <v>2057</v>
      </c>
      <c r="B2058" s="9" t="s">
        <v>4650</v>
      </c>
      <c r="C2058" t="s">
        <v>13428</v>
      </c>
    </row>
    <row r="2059" spans="1:3" x14ac:dyDescent="0.25">
      <c r="A2059">
        <v>2058</v>
      </c>
      <c r="B2059" s="9" t="s">
        <v>4651</v>
      </c>
      <c r="C2059" t="s">
        <v>13429</v>
      </c>
    </row>
    <row r="2060" spans="1:3" x14ac:dyDescent="0.25">
      <c r="A2060">
        <v>2059</v>
      </c>
      <c r="B2060" s="9" t="s">
        <v>4652</v>
      </c>
      <c r="C2060" t="s">
        <v>13430</v>
      </c>
    </row>
    <row r="2061" spans="1:3" x14ac:dyDescent="0.25">
      <c r="A2061">
        <v>2060</v>
      </c>
      <c r="B2061" s="9" t="s">
        <v>4653</v>
      </c>
      <c r="C2061" t="s">
        <v>13431</v>
      </c>
    </row>
    <row r="2062" spans="1:3" x14ac:dyDescent="0.25">
      <c r="A2062">
        <v>2061</v>
      </c>
      <c r="B2062" s="9" t="s">
        <v>4654</v>
      </c>
      <c r="C2062" t="s">
        <v>703</v>
      </c>
    </row>
    <row r="2063" spans="1:3" x14ac:dyDescent="0.25">
      <c r="A2063">
        <v>2062</v>
      </c>
      <c r="B2063" s="9" t="s">
        <v>4655</v>
      </c>
      <c r="C2063" t="s">
        <v>13432</v>
      </c>
    </row>
    <row r="2064" spans="1:3" x14ac:dyDescent="0.25">
      <c r="A2064">
        <v>2063</v>
      </c>
      <c r="B2064" s="9" t="s">
        <v>4656</v>
      </c>
      <c r="C2064" t="s">
        <v>704</v>
      </c>
    </row>
    <row r="2065" spans="1:3" x14ac:dyDescent="0.25">
      <c r="A2065">
        <v>2064</v>
      </c>
      <c r="B2065" s="9" t="s">
        <v>4657</v>
      </c>
      <c r="C2065" t="s">
        <v>13433</v>
      </c>
    </row>
    <row r="2066" spans="1:3" x14ac:dyDescent="0.25">
      <c r="A2066">
        <v>2065</v>
      </c>
      <c r="B2066" s="9" t="s">
        <v>4658</v>
      </c>
      <c r="C2066" t="s">
        <v>13434</v>
      </c>
    </row>
    <row r="2067" spans="1:3" x14ac:dyDescent="0.25">
      <c r="A2067">
        <v>2066</v>
      </c>
      <c r="B2067" s="9" t="s">
        <v>4659</v>
      </c>
      <c r="C2067" t="s">
        <v>13435</v>
      </c>
    </row>
    <row r="2068" spans="1:3" x14ac:dyDescent="0.25">
      <c r="A2068">
        <v>2067</v>
      </c>
      <c r="B2068" s="9" t="s">
        <v>4660</v>
      </c>
      <c r="C2068" t="s">
        <v>13436</v>
      </c>
    </row>
    <row r="2069" spans="1:3" x14ac:dyDescent="0.25">
      <c r="A2069">
        <v>2068</v>
      </c>
      <c r="B2069" s="9" t="s">
        <v>4661</v>
      </c>
      <c r="C2069" t="s">
        <v>705</v>
      </c>
    </row>
    <row r="2070" spans="1:3" x14ac:dyDescent="0.25">
      <c r="A2070">
        <v>2069</v>
      </c>
      <c r="B2070" s="9" t="s">
        <v>4662</v>
      </c>
      <c r="C2070" t="s">
        <v>13437</v>
      </c>
    </row>
    <row r="2071" spans="1:3" x14ac:dyDescent="0.25">
      <c r="A2071">
        <v>2070</v>
      </c>
      <c r="B2071" s="9" t="s">
        <v>4663</v>
      </c>
      <c r="C2071" t="s">
        <v>13438</v>
      </c>
    </row>
    <row r="2072" spans="1:3" x14ac:dyDescent="0.25">
      <c r="A2072">
        <v>2071</v>
      </c>
      <c r="B2072" s="9" t="s">
        <v>4664</v>
      </c>
      <c r="C2072" t="s">
        <v>13439</v>
      </c>
    </row>
    <row r="2073" spans="1:3" x14ac:dyDescent="0.25">
      <c r="A2073">
        <v>2072</v>
      </c>
      <c r="B2073" s="9" t="s">
        <v>4665</v>
      </c>
      <c r="C2073" t="s">
        <v>13440</v>
      </c>
    </row>
    <row r="2074" spans="1:3" x14ac:dyDescent="0.25">
      <c r="A2074">
        <v>2073</v>
      </c>
      <c r="B2074" s="9" t="s">
        <v>4666</v>
      </c>
      <c r="C2074" t="s">
        <v>13441</v>
      </c>
    </row>
    <row r="2075" spans="1:3" x14ac:dyDescent="0.25">
      <c r="A2075">
        <v>2074</v>
      </c>
      <c r="B2075" s="9" t="s">
        <v>4667</v>
      </c>
      <c r="C2075" t="s">
        <v>706</v>
      </c>
    </row>
    <row r="2076" spans="1:3" x14ac:dyDescent="0.25">
      <c r="A2076">
        <v>2075</v>
      </c>
      <c r="B2076" s="9" t="s">
        <v>4668</v>
      </c>
      <c r="C2076" t="s">
        <v>707</v>
      </c>
    </row>
    <row r="2077" spans="1:3" x14ac:dyDescent="0.25">
      <c r="A2077">
        <v>2076</v>
      </c>
      <c r="B2077" s="9" t="s">
        <v>4669</v>
      </c>
      <c r="C2077" t="s">
        <v>13442</v>
      </c>
    </row>
    <row r="2078" spans="1:3" x14ac:dyDescent="0.25">
      <c r="A2078">
        <v>2077</v>
      </c>
      <c r="B2078" s="9" t="s">
        <v>4670</v>
      </c>
      <c r="C2078" t="s">
        <v>13443</v>
      </c>
    </row>
    <row r="2079" spans="1:3" x14ac:dyDescent="0.25">
      <c r="A2079">
        <v>2078</v>
      </c>
      <c r="B2079" s="9" t="s">
        <v>4671</v>
      </c>
      <c r="C2079" t="s">
        <v>13444</v>
      </c>
    </row>
    <row r="2080" spans="1:3" x14ac:dyDescent="0.25">
      <c r="A2080">
        <v>2079</v>
      </c>
      <c r="B2080" s="9" t="s">
        <v>4672</v>
      </c>
      <c r="C2080" t="s">
        <v>13445</v>
      </c>
    </row>
    <row r="2081" spans="1:3" x14ac:dyDescent="0.25">
      <c r="A2081">
        <v>2080</v>
      </c>
      <c r="B2081" s="9" t="s">
        <v>4673</v>
      </c>
      <c r="C2081" t="s">
        <v>708</v>
      </c>
    </row>
    <row r="2082" spans="1:3" x14ac:dyDescent="0.25">
      <c r="A2082">
        <v>2081</v>
      </c>
      <c r="B2082" s="9" t="s">
        <v>4674</v>
      </c>
      <c r="C2082" t="s">
        <v>13446</v>
      </c>
    </row>
    <row r="2083" spans="1:3" x14ac:dyDescent="0.25">
      <c r="A2083">
        <v>2082</v>
      </c>
      <c r="B2083" s="9" t="s">
        <v>4675</v>
      </c>
      <c r="C2083" t="s">
        <v>13447</v>
      </c>
    </row>
    <row r="2084" spans="1:3" x14ac:dyDescent="0.25">
      <c r="A2084">
        <v>2083</v>
      </c>
      <c r="B2084" s="9" t="s">
        <v>4676</v>
      </c>
      <c r="C2084" t="s">
        <v>13448</v>
      </c>
    </row>
    <row r="2085" spans="1:3" x14ac:dyDescent="0.25">
      <c r="A2085">
        <v>2084</v>
      </c>
      <c r="B2085" s="9" t="s">
        <v>4677</v>
      </c>
      <c r="C2085" t="s">
        <v>13449</v>
      </c>
    </row>
    <row r="2086" spans="1:3" x14ac:dyDescent="0.25">
      <c r="A2086">
        <v>2085</v>
      </c>
      <c r="B2086" s="9" t="s">
        <v>4678</v>
      </c>
      <c r="C2086" t="s">
        <v>709</v>
      </c>
    </row>
    <row r="2087" spans="1:3" x14ac:dyDescent="0.25">
      <c r="A2087">
        <v>2086</v>
      </c>
      <c r="B2087" s="9" t="s">
        <v>4679</v>
      </c>
      <c r="C2087" t="s">
        <v>13450</v>
      </c>
    </row>
    <row r="2088" spans="1:3" x14ac:dyDescent="0.25">
      <c r="A2088">
        <v>2087</v>
      </c>
      <c r="B2088" s="9" t="s">
        <v>4680</v>
      </c>
      <c r="C2088" t="s">
        <v>13451</v>
      </c>
    </row>
    <row r="2089" spans="1:3" x14ac:dyDescent="0.25">
      <c r="A2089">
        <v>2088</v>
      </c>
      <c r="B2089" s="9" t="s">
        <v>4681</v>
      </c>
      <c r="C2089" t="s">
        <v>710</v>
      </c>
    </row>
    <row r="2090" spans="1:3" x14ac:dyDescent="0.25">
      <c r="A2090">
        <v>2089</v>
      </c>
      <c r="B2090" s="9" t="s">
        <v>4682</v>
      </c>
      <c r="C2090" t="s">
        <v>711</v>
      </c>
    </row>
    <row r="2091" spans="1:3" x14ac:dyDescent="0.25">
      <c r="A2091">
        <v>2090</v>
      </c>
      <c r="B2091" s="9" t="s">
        <v>4683</v>
      </c>
      <c r="C2091" t="s">
        <v>712</v>
      </c>
    </row>
    <row r="2092" spans="1:3" x14ac:dyDescent="0.25">
      <c r="A2092">
        <v>2091</v>
      </c>
      <c r="B2092" s="9" t="s">
        <v>4684</v>
      </c>
      <c r="C2092" t="s">
        <v>713</v>
      </c>
    </row>
    <row r="2093" spans="1:3" x14ac:dyDescent="0.25">
      <c r="A2093">
        <v>2092</v>
      </c>
      <c r="B2093" s="9" t="s">
        <v>4685</v>
      </c>
      <c r="C2093" t="s">
        <v>714</v>
      </c>
    </row>
    <row r="2094" spans="1:3" x14ac:dyDescent="0.25">
      <c r="A2094">
        <v>2093</v>
      </c>
      <c r="B2094" s="9" t="s">
        <v>4686</v>
      </c>
      <c r="C2094" t="s">
        <v>13452</v>
      </c>
    </row>
    <row r="2095" spans="1:3" x14ac:dyDescent="0.25">
      <c r="A2095">
        <v>2094</v>
      </c>
      <c r="B2095" s="9" t="s">
        <v>4687</v>
      </c>
      <c r="C2095" t="s">
        <v>715</v>
      </c>
    </row>
    <row r="2096" spans="1:3" x14ac:dyDescent="0.25">
      <c r="A2096">
        <v>2095</v>
      </c>
      <c r="B2096" s="9" t="s">
        <v>4688</v>
      </c>
      <c r="C2096" t="s">
        <v>13453</v>
      </c>
    </row>
    <row r="2097" spans="1:3" x14ac:dyDescent="0.25">
      <c r="A2097">
        <v>2096</v>
      </c>
      <c r="B2097" s="9" t="s">
        <v>4689</v>
      </c>
      <c r="C2097" t="s">
        <v>13454</v>
      </c>
    </row>
    <row r="2098" spans="1:3" x14ac:dyDescent="0.25">
      <c r="A2098">
        <v>2097</v>
      </c>
      <c r="B2098" s="9" t="s">
        <v>4690</v>
      </c>
      <c r="C2098" t="s">
        <v>13455</v>
      </c>
    </row>
    <row r="2099" spans="1:3" x14ac:dyDescent="0.25">
      <c r="A2099">
        <v>2098</v>
      </c>
      <c r="B2099" s="9" t="s">
        <v>4691</v>
      </c>
      <c r="C2099" t="s">
        <v>13456</v>
      </c>
    </row>
    <row r="2100" spans="1:3" x14ac:dyDescent="0.25">
      <c r="A2100">
        <v>2099</v>
      </c>
      <c r="B2100" s="9" t="s">
        <v>4692</v>
      </c>
      <c r="C2100" t="s">
        <v>13457</v>
      </c>
    </row>
    <row r="2101" spans="1:3" x14ac:dyDescent="0.25">
      <c r="A2101">
        <v>2100</v>
      </c>
      <c r="B2101" s="9" t="s">
        <v>4693</v>
      </c>
      <c r="C2101" t="s">
        <v>13458</v>
      </c>
    </row>
    <row r="2102" spans="1:3" x14ac:dyDescent="0.25">
      <c r="A2102">
        <v>2101</v>
      </c>
      <c r="B2102" s="9" t="s">
        <v>4694</v>
      </c>
      <c r="C2102" t="s">
        <v>13459</v>
      </c>
    </row>
    <row r="2103" spans="1:3" x14ac:dyDescent="0.25">
      <c r="A2103">
        <v>2102</v>
      </c>
      <c r="B2103" s="9" t="s">
        <v>4695</v>
      </c>
      <c r="C2103" t="s">
        <v>13460</v>
      </c>
    </row>
    <row r="2104" spans="1:3" x14ac:dyDescent="0.25">
      <c r="A2104">
        <v>2103</v>
      </c>
      <c r="B2104" s="9" t="s">
        <v>4696</v>
      </c>
      <c r="C2104" t="s">
        <v>13461</v>
      </c>
    </row>
    <row r="2105" spans="1:3" x14ac:dyDescent="0.25">
      <c r="A2105">
        <v>2104</v>
      </c>
      <c r="B2105" s="9" t="s">
        <v>4697</v>
      </c>
      <c r="C2105" t="s">
        <v>716</v>
      </c>
    </row>
    <row r="2106" spans="1:3" x14ac:dyDescent="0.25">
      <c r="A2106">
        <v>2105</v>
      </c>
      <c r="B2106" s="9" t="s">
        <v>4698</v>
      </c>
      <c r="C2106" t="s">
        <v>13462</v>
      </c>
    </row>
    <row r="2107" spans="1:3" x14ac:dyDescent="0.25">
      <c r="A2107">
        <v>2106</v>
      </c>
      <c r="B2107" s="9" t="s">
        <v>4699</v>
      </c>
      <c r="C2107" t="s">
        <v>717</v>
      </c>
    </row>
    <row r="2108" spans="1:3" x14ac:dyDescent="0.25">
      <c r="A2108">
        <v>2107</v>
      </c>
      <c r="B2108" s="9" t="s">
        <v>4700</v>
      </c>
      <c r="C2108" t="s">
        <v>13463</v>
      </c>
    </row>
    <row r="2109" spans="1:3" x14ac:dyDescent="0.25">
      <c r="A2109">
        <v>2108</v>
      </c>
      <c r="B2109" s="9" t="s">
        <v>4701</v>
      </c>
      <c r="C2109" t="s">
        <v>13464</v>
      </c>
    </row>
    <row r="2110" spans="1:3" x14ac:dyDescent="0.25">
      <c r="A2110">
        <v>2109</v>
      </c>
      <c r="B2110" s="9" t="s">
        <v>4702</v>
      </c>
      <c r="C2110" t="s">
        <v>13465</v>
      </c>
    </row>
    <row r="2111" spans="1:3" x14ac:dyDescent="0.25">
      <c r="A2111">
        <v>2110</v>
      </c>
      <c r="B2111" s="9" t="s">
        <v>4703</v>
      </c>
      <c r="C2111" t="s">
        <v>718</v>
      </c>
    </row>
    <row r="2112" spans="1:3" x14ac:dyDescent="0.25">
      <c r="A2112">
        <v>2111</v>
      </c>
      <c r="B2112" s="9" t="s">
        <v>4704</v>
      </c>
      <c r="C2112" t="s">
        <v>13466</v>
      </c>
    </row>
    <row r="2113" spans="1:3" x14ac:dyDescent="0.25">
      <c r="A2113">
        <v>2112</v>
      </c>
      <c r="B2113" s="9" t="s">
        <v>4705</v>
      </c>
      <c r="C2113" t="s">
        <v>719</v>
      </c>
    </row>
    <row r="2114" spans="1:3" x14ac:dyDescent="0.25">
      <c r="A2114">
        <v>2113</v>
      </c>
      <c r="B2114" s="9" t="s">
        <v>4706</v>
      </c>
      <c r="C2114" t="s">
        <v>13467</v>
      </c>
    </row>
    <row r="2115" spans="1:3" x14ac:dyDescent="0.25">
      <c r="A2115">
        <v>2114</v>
      </c>
      <c r="B2115" s="9" t="s">
        <v>4707</v>
      </c>
      <c r="C2115" t="s">
        <v>720</v>
      </c>
    </row>
    <row r="2116" spans="1:3" x14ac:dyDescent="0.25">
      <c r="A2116">
        <v>2115</v>
      </c>
      <c r="B2116" s="9" t="s">
        <v>4708</v>
      </c>
      <c r="C2116" t="s">
        <v>721</v>
      </c>
    </row>
    <row r="2117" spans="1:3" x14ac:dyDescent="0.25">
      <c r="A2117">
        <v>2116</v>
      </c>
      <c r="B2117" s="9" t="s">
        <v>4709</v>
      </c>
      <c r="C2117" t="s">
        <v>722</v>
      </c>
    </row>
    <row r="2118" spans="1:3" x14ac:dyDescent="0.25">
      <c r="A2118">
        <v>2117</v>
      </c>
      <c r="B2118" s="9" t="s">
        <v>4710</v>
      </c>
      <c r="C2118" t="s">
        <v>13468</v>
      </c>
    </row>
    <row r="2119" spans="1:3" x14ac:dyDescent="0.25">
      <c r="A2119">
        <v>2118</v>
      </c>
      <c r="B2119" s="9" t="s">
        <v>4711</v>
      </c>
      <c r="C2119" t="s">
        <v>13469</v>
      </c>
    </row>
    <row r="2120" spans="1:3" x14ac:dyDescent="0.25">
      <c r="A2120">
        <v>2119</v>
      </c>
      <c r="B2120" s="9" t="s">
        <v>4712</v>
      </c>
      <c r="C2120" t="s">
        <v>723</v>
      </c>
    </row>
    <row r="2121" spans="1:3" x14ac:dyDescent="0.25">
      <c r="A2121">
        <v>2120</v>
      </c>
      <c r="B2121" s="9" t="s">
        <v>4713</v>
      </c>
      <c r="C2121" t="s">
        <v>724</v>
      </c>
    </row>
    <row r="2122" spans="1:3" x14ac:dyDescent="0.25">
      <c r="A2122">
        <v>2121</v>
      </c>
      <c r="B2122" s="9" t="s">
        <v>4714</v>
      </c>
      <c r="C2122" t="s">
        <v>13470</v>
      </c>
    </row>
    <row r="2123" spans="1:3" x14ac:dyDescent="0.25">
      <c r="A2123">
        <v>2122</v>
      </c>
      <c r="B2123" s="9" t="s">
        <v>4715</v>
      </c>
      <c r="C2123" t="s">
        <v>13471</v>
      </c>
    </row>
    <row r="2124" spans="1:3" x14ac:dyDescent="0.25">
      <c r="A2124">
        <v>2123</v>
      </c>
      <c r="B2124" s="9" t="s">
        <v>4716</v>
      </c>
      <c r="C2124" t="s">
        <v>13472</v>
      </c>
    </row>
    <row r="2125" spans="1:3" x14ac:dyDescent="0.25">
      <c r="A2125">
        <v>2124</v>
      </c>
      <c r="B2125" s="9" t="s">
        <v>4717</v>
      </c>
      <c r="C2125" t="s">
        <v>725</v>
      </c>
    </row>
    <row r="2126" spans="1:3" x14ac:dyDescent="0.25">
      <c r="A2126">
        <v>2125</v>
      </c>
      <c r="B2126" s="9" t="s">
        <v>4718</v>
      </c>
      <c r="C2126" t="s">
        <v>726</v>
      </c>
    </row>
    <row r="2127" spans="1:3" x14ac:dyDescent="0.25">
      <c r="A2127">
        <v>2126</v>
      </c>
      <c r="B2127" s="9" t="s">
        <v>4719</v>
      </c>
      <c r="C2127" t="s">
        <v>727</v>
      </c>
    </row>
    <row r="2128" spans="1:3" x14ac:dyDescent="0.25">
      <c r="A2128">
        <v>2127</v>
      </c>
      <c r="B2128" s="9" t="s">
        <v>4720</v>
      </c>
      <c r="C2128" t="s">
        <v>13473</v>
      </c>
    </row>
    <row r="2129" spans="1:3" x14ac:dyDescent="0.25">
      <c r="A2129">
        <v>2128</v>
      </c>
      <c r="B2129" s="9" t="s">
        <v>4721</v>
      </c>
      <c r="C2129" t="s">
        <v>13474</v>
      </c>
    </row>
    <row r="2130" spans="1:3" x14ac:dyDescent="0.25">
      <c r="A2130">
        <v>2129</v>
      </c>
      <c r="B2130" s="9" t="s">
        <v>4722</v>
      </c>
      <c r="C2130" t="s">
        <v>13475</v>
      </c>
    </row>
    <row r="2131" spans="1:3" x14ac:dyDescent="0.25">
      <c r="A2131">
        <v>2130</v>
      </c>
      <c r="B2131" s="9" t="s">
        <v>4723</v>
      </c>
      <c r="C2131" t="s">
        <v>13476</v>
      </c>
    </row>
    <row r="2132" spans="1:3" x14ac:dyDescent="0.25">
      <c r="A2132">
        <v>2131</v>
      </c>
      <c r="B2132" s="9" t="s">
        <v>4724</v>
      </c>
      <c r="C2132" t="s">
        <v>13477</v>
      </c>
    </row>
    <row r="2133" spans="1:3" x14ac:dyDescent="0.25">
      <c r="A2133">
        <v>2132</v>
      </c>
      <c r="B2133" s="9" t="s">
        <v>4725</v>
      </c>
      <c r="C2133" t="s">
        <v>13478</v>
      </c>
    </row>
    <row r="2134" spans="1:3" x14ac:dyDescent="0.25">
      <c r="A2134">
        <v>2133</v>
      </c>
      <c r="B2134" s="9" t="s">
        <v>4726</v>
      </c>
      <c r="C2134" t="s">
        <v>13479</v>
      </c>
    </row>
    <row r="2135" spans="1:3" x14ac:dyDescent="0.25">
      <c r="A2135">
        <v>2134</v>
      </c>
      <c r="B2135" s="9" t="s">
        <v>4727</v>
      </c>
      <c r="C2135" t="s">
        <v>13480</v>
      </c>
    </row>
    <row r="2136" spans="1:3" x14ac:dyDescent="0.25">
      <c r="A2136">
        <v>2135</v>
      </c>
      <c r="B2136" s="9" t="s">
        <v>4728</v>
      </c>
      <c r="C2136" t="s">
        <v>13481</v>
      </c>
    </row>
    <row r="2137" spans="1:3" x14ac:dyDescent="0.25">
      <c r="A2137">
        <v>2136</v>
      </c>
      <c r="B2137" s="9" t="s">
        <v>4729</v>
      </c>
      <c r="C2137" t="s">
        <v>13482</v>
      </c>
    </row>
    <row r="2138" spans="1:3" x14ac:dyDescent="0.25">
      <c r="A2138">
        <v>2137</v>
      </c>
      <c r="B2138" s="9" t="s">
        <v>4730</v>
      </c>
      <c r="C2138" t="s">
        <v>13483</v>
      </c>
    </row>
    <row r="2139" spans="1:3" x14ac:dyDescent="0.25">
      <c r="A2139">
        <v>2138</v>
      </c>
      <c r="B2139" s="9" t="s">
        <v>4731</v>
      </c>
      <c r="C2139" t="s">
        <v>13484</v>
      </c>
    </row>
    <row r="2140" spans="1:3" x14ac:dyDescent="0.25">
      <c r="A2140">
        <v>2139</v>
      </c>
      <c r="B2140" s="9" t="s">
        <v>4732</v>
      </c>
      <c r="C2140" t="s">
        <v>13485</v>
      </c>
    </row>
    <row r="2141" spans="1:3" x14ac:dyDescent="0.25">
      <c r="A2141">
        <v>2140</v>
      </c>
      <c r="B2141" s="9" t="s">
        <v>4733</v>
      </c>
      <c r="C2141" t="s">
        <v>13486</v>
      </c>
    </row>
    <row r="2142" spans="1:3" x14ac:dyDescent="0.25">
      <c r="A2142">
        <v>2141</v>
      </c>
      <c r="B2142" s="9" t="s">
        <v>4734</v>
      </c>
      <c r="C2142" t="s">
        <v>13487</v>
      </c>
    </row>
    <row r="2143" spans="1:3" x14ac:dyDescent="0.25">
      <c r="A2143">
        <v>2142</v>
      </c>
      <c r="B2143" s="9" t="s">
        <v>4735</v>
      </c>
      <c r="C2143" t="s">
        <v>728</v>
      </c>
    </row>
    <row r="2144" spans="1:3" x14ac:dyDescent="0.25">
      <c r="A2144">
        <v>2143</v>
      </c>
      <c r="B2144" s="9" t="s">
        <v>4736</v>
      </c>
      <c r="C2144" t="s">
        <v>13488</v>
      </c>
    </row>
    <row r="2145" spans="1:3" x14ac:dyDescent="0.25">
      <c r="A2145">
        <v>2144</v>
      </c>
      <c r="B2145" s="9" t="s">
        <v>4737</v>
      </c>
      <c r="C2145" t="s">
        <v>13489</v>
      </c>
    </row>
    <row r="2146" spans="1:3" x14ac:dyDescent="0.25">
      <c r="A2146">
        <v>2145</v>
      </c>
      <c r="B2146" s="9" t="s">
        <v>4738</v>
      </c>
      <c r="C2146" t="s">
        <v>13490</v>
      </c>
    </row>
    <row r="2147" spans="1:3" x14ac:dyDescent="0.25">
      <c r="A2147">
        <v>2146</v>
      </c>
      <c r="B2147" s="9" t="s">
        <v>4739</v>
      </c>
      <c r="C2147" t="s">
        <v>13491</v>
      </c>
    </row>
    <row r="2148" spans="1:3" x14ac:dyDescent="0.25">
      <c r="A2148">
        <v>2147</v>
      </c>
      <c r="B2148" s="9" t="s">
        <v>4740</v>
      </c>
      <c r="C2148" t="s">
        <v>13492</v>
      </c>
    </row>
    <row r="2149" spans="1:3" x14ac:dyDescent="0.25">
      <c r="A2149">
        <v>2148</v>
      </c>
      <c r="B2149" s="9" t="s">
        <v>4741</v>
      </c>
      <c r="C2149" t="s">
        <v>13493</v>
      </c>
    </row>
    <row r="2150" spans="1:3" x14ac:dyDescent="0.25">
      <c r="A2150">
        <v>2149</v>
      </c>
      <c r="B2150" s="9" t="s">
        <v>4742</v>
      </c>
      <c r="C2150" t="s">
        <v>13494</v>
      </c>
    </row>
    <row r="2151" spans="1:3" x14ac:dyDescent="0.25">
      <c r="A2151">
        <v>2150</v>
      </c>
      <c r="B2151" s="9" t="s">
        <v>4743</v>
      </c>
      <c r="C2151" t="s">
        <v>13495</v>
      </c>
    </row>
    <row r="2152" spans="1:3" x14ac:dyDescent="0.25">
      <c r="A2152">
        <v>2151</v>
      </c>
      <c r="B2152" s="9" t="s">
        <v>4744</v>
      </c>
      <c r="C2152" t="s">
        <v>13496</v>
      </c>
    </row>
    <row r="2153" spans="1:3" x14ac:dyDescent="0.25">
      <c r="A2153">
        <v>2152</v>
      </c>
      <c r="B2153" s="9" t="s">
        <v>4745</v>
      </c>
      <c r="C2153" t="s">
        <v>729</v>
      </c>
    </row>
    <row r="2154" spans="1:3" x14ac:dyDescent="0.25">
      <c r="A2154">
        <v>2153</v>
      </c>
      <c r="B2154" s="9" t="s">
        <v>4746</v>
      </c>
      <c r="C2154" t="s">
        <v>730</v>
      </c>
    </row>
    <row r="2155" spans="1:3" x14ac:dyDescent="0.25">
      <c r="A2155">
        <v>2154</v>
      </c>
      <c r="B2155" s="9" t="s">
        <v>4747</v>
      </c>
      <c r="C2155" t="s">
        <v>13497</v>
      </c>
    </row>
    <row r="2156" spans="1:3" x14ac:dyDescent="0.25">
      <c r="A2156">
        <v>2155</v>
      </c>
      <c r="B2156" s="9" t="s">
        <v>4748</v>
      </c>
      <c r="C2156" t="s">
        <v>731</v>
      </c>
    </row>
    <row r="2157" spans="1:3" x14ac:dyDescent="0.25">
      <c r="A2157">
        <v>2156</v>
      </c>
      <c r="B2157" s="9" t="s">
        <v>4749</v>
      </c>
      <c r="C2157" t="s">
        <v>732</v>
      </c>
    </row>
    <row r="2158" spans="1:3" x14ac:dyDescent="0.25">
      <c r="A2158">
        <v>2157</v>
      </c>
      <c r="B2158" s="9" t="s">
        <v>4750</v>
      </c>
      <c r="C2158" t="s">
        <v>733</v>
      </c>
    </row>
    <row r="2159" spans="1:3" x14ac:dyDescent="0.25">
      <c r="A2159">
        <v>2158</v>
      </c>
      <c r="B2159" s="9" t="s">
        <v>4751</v>
      </c>
      <c r="C2159" t="s">
        <v>13498</v>
      </c>
    </row>
    <row r="2160" spans="1:3" x14ac:dyDescent="0.25">
      <c r="A2160">
        <v>2159</v>
      </c>
      <c r="B2160" s="9" t="s">
        <v>4752</v>
      </c>
      <c r="C2160" t="s">
        <v>13499</v>
      </c>
    </row>
    <row r="2161" spans="1:3" x14ac:dyDescent="0.25">
      <c r="A2161">
        <v>2160</v>
      </c>
      <c r="B2161" s="9" t="s">
        <v>4753</v>
      </c>
      <c r="C2161" t="s">
        <v>13500</v>
      </c>
    </row>
    <row r="2162" spans="1:3" x14ac:dyDescent="0.25">
      <c r="A2162">
        <v>2161</v>
      </c>
      <c r="B2162" s="9" t="s">
        <v>4754</v>
      </c>
      <c r="C2162" t="s">
        <v>13501</v>
      </c>
    </row>
    <row r="2163" spans="1:3" x14ac:dyDescent="0.25">
      <c r="A2163">
        <v>2162</v>
      </c>
      <c r="B2163" s="9" t="s">
        <v>4755</v>
      </c>
      <c r="C2163" t="s">
        <v>13502</v>
      </c>
    </row>
    <row r="2164" spans="1:3" x14ac:dyDescent="0.25">
      <c r="A2164">
        <v>2163</v>
      </c>
      <c r="B2164" s="9" t="s">
        <v>4756</v>
      </c>
      <c r="C2164" t="s">
        <v>13503</v>
      </c>
    </row>
    <row r="2165" spans="1:3" x14ac:dyDescent="0.25">
      <c r="A2165">
        <v>2164</v>
      </c>
      <c r="B2165" s="9" t="s">
        <v>4757</v>
      </c>
      <c r="C2165" t="s">
        <v>13504</v>
      </c>
    </row>
    <row r="2166" spans="1:3" x14ac:dyDescent="0.25">
      <c r="A2166">
        <v>2165</v>
      </c>
      <c r="B2166" s="9" t="s">
        <v>4758</v>
      </c>
      <c r="C2166" t="s">
        <v>13505</v>
      </c>
    </row>
    <row r="2167" spans="1:3" x14ac:dyDescent="0.25">
      <c r="A2167">
        <v>2166</v>
      </c>
      <c r="B2167" s="9" t="s">
        <v>4759</v>
      </c>
      <c r="C2167" t="s">
        <v>13506</v>
      </c>
    </row>
    <row r="2168" spans="1:3" x14ac:dyDescent="0.25">
      <c r="A2168">
        <v>2167</v>
      </c>
      <c r="B2168" s="9" t="s">
        <v>4760</v>
      </c>
      <c r="C2168" t="s">
        <v>13507</v>
      </c>
    </row>
    <row r="2169" spans="1:3" x14ac:dyDescent="0.25">
      <c r="A2169">
        <v>2168</v>
      </c>
      <c r="B2169" s="9" t="s">
        <v>4761</v>
      </c>
      <c r="C2169" t="s">
        <v>13508</v>
      </c>
    </row>
    <row r="2170" spans="1:3" x14ac:dyDescent="0.25">
      <c r="A2170">
        <v>2169</v>
      </c>
      <c r="B2170" s="9" t="s">
        <v>4762</v>
      </c>
      <c r="C2170" t="s">
        <v>735</v>
      </c>
    </row>
    <row r="2171" spans="1:3" x14ac:dyDescent="0.25">
      <c r="A2171">
        <v>2170</v>
      </c>
      <c r="B2171" s="9" t="s">
        <v>4763</v>
      </c>
      <c r="C2171" t="s">
        <v>736</v>
      </c>
    </row>
    <row r="2172" spans="1:3" x14ac:dyDescent="0.25">
      <c r="A2172">
        <v>2171</v>
      </c>
      <c r="B2172" s="9" t="s">
        <v>4764</v>
      </c>
      <c r="C2172" t="s">
        <v>737</v>
      </c>
    </row>
    <row r="2173" spans="1:3" x14ac:dyDescent="0.25">
      <c r="A2173">
        <v>2172</v>
      </c>
      <c r="B2173" s="9" t="s">
        <v>4765</v>
      </c>
      <c r="C2173" t="s">
        <v>738</v>
      </c>
    </row>
    <row r="2174" spans="1:3" x14ac:dyDescent="0.25">
      <c r="A2174">
        <v>2173</v>
      </c>
      <c r="B2174" s="9" t="s">
        <v>4766</v>
      </c>
      <c r="C2174" t="s">
        <v>13509</v>
      </c>
    </row>
    <row r="2175" spans="1:3" x14ac:dyDescent="0.25">
      <c r="A2175">
        <v>2174</v>
      </c>
      <c r="B2175" s="9" t="s">
        <v>4767</v>
      </c>
      <c r="C2175" t="s">
        <v>13510</v>
      </c>
    </row>
    <row r="2176" spans="1:3" x14ac:dyDescent="0.25">
      <c r="A2176">
        <v>2175</v>
      </c>
      <c r="B2176" s="9" t="s">
        <v>4768</v>
      </c>
      <c r="C2176" t="s">
        <v>13511</v>
      </c>
    </row>
    <row r="2177" spans="1:3" x14ac:dyDescent="0.25">
      <c r="A2177">
        <v>2176</v>
      </c>
      <c r="B2177" s="9" t="s">
        <v>4769</v>
      </c>
      <c r="C2177" t="s">
        <v>13512</v>
      </c>
    </row>
    <row r="2178" spans="1:3" x14ac:dyDescent="0.25">
      <c r="A2178">
        <v>2177</v>
      </c>
      <c r="B2178" s="9" t="s">
        <v>4770</v>
      </c>
      <c r="C2178" t="s">
        <v>739</v>
      </c>
    </row>
    <row r="2179" spans="1:3" x14ac:dyDescent="0.25">
      <c r="A2179">
        <v>2178</v>
      </c>
      <c r="B2179" s="9" t="s">
        <v>4771</v>
      </c>
      <c r="C2179" t="s">
        <v>13513</v>
      </c>
    </row>
    <row r="2180" spans="1:3" x14ac:dyDescent="0.25">
      <c r="A2180">
        <v>2179</v>
      </c>
      <c r="B2180" s="9" t="s">
        <v>4772</v>
      </c>
      <c r="C2180" t="s">
        <v>13514</v>
      </c>
    </row>
    <row r="2181" spans="1:3" x14ac:dyDescent="0.25">
      <c r="A2181">
        <v>2180</v>
      </c>
      <c r="B2181" s="9" t="s">
        <v>4773</v>
      </c>
      <c r="C2181" t="s">
        <v>13515</v>
      </c>
    </row>
    <row r="2182" spans="1:3" x14ac:dyDescent="0.25">
      <c r="A2182">
        <v>2181</v>
      </c>
      <c r="B2182" s="9" t="s">
        <v>4774</v>
      </c>
      <c r="C2182" t="s">
        <v>740</v>
      </c>
    </row>
    <row r="2183" spans="1:3" x14ac:dyDescent="0.25">
      <c r="A2183">
        <v>2182</v>
      </c>
      <c r="B2183" s="9" t="s">
        <v>4775</v>
      </c>
      <c r="C2183" t="s">
        <v>13516</v>
      </c>
    </row>
    <row r="2184" spans="1:3" x14ac:dyDescent="0.25">
      <c r="A2184">
        <v>2183</v>
      </c>
      <c r="B2184" s="9" t="s">
        <v>4776</v>
      </c>
      <c r="C2184" t="s">
        <v>13517</v>
      </c>
    </row>
    <row r="2185" spans="1:3" x14ac:dyDescent="0.25">
      <c r="A2185">
        <v>2184</v>
      </c>
      <c r="B2185" s="9" t="s">
        <v>4777</v>
      </c>
      <c r="C2185" t="s">
        <v>13518</v>
      </c>
    </row>
    <row r="2186" spans="1:3" x14ac:dyDescent="0.25">
      <c r="A2186">
        <v>2185</v>
      </c>
      <c r="B2186" s="9" t="s">
        <v>4778</v>
      </c>
      <c r="C2186" t="s">
        <v>13519</v>
      </c>
    </row>
    <row r="2187" spans="1:3" x14ac:dyDescent="0.25">
      <c r="A2187">
        <v>2186</v>
      </c>
      <c r="B2187" s="9" t="s">
        <v>4779</v>
      </c>
      <c r="C2187" t="s">
        <v>741</v>
      </c>
    </row>
    <row r="2188" spans="1:3" x14ac:dyDescent="0.25">
      <c r="A2188">
        <v>2187</v>
      </c>
      <c r="B2188" s="9" t="s">
        <v>4780</v>
      </c>
      <c r="C2188" t="s">
        <v>13520</v>
      </c>
    </row>
    <row r="2189" spans="1:3" x14ac:dyDescent="0.25">
      <c r="A2189">
        <v>2188</v>
      </c>
      <c r="B2189" s="9" t="s">
        <v>4781</v>
      </c>
      <c r="C2189" t="s">
        <v>742</v>
      </c>
    </row>
    <row r="2190" spans="1:3" x14ac:dyDescent="0.25">
      <c r="A2190">
        <v>2189</v>
      </c>
      <c r="B2190" s="9" t="s">
        <v>4782</v>
      </c>
      <c r="C2190" t="s">
        <v>13521</v>
      </c>
    </row>
    <row r="2191" spans="1:3" x14ac:dyDescent="0.25">
      <c r="A2191">
        <v>2190</v>
      </c>
      <c r="B2191" s="9" t="s">
        <v>4783</v>
      </c>
      <c r="C2191" t="s">
        <v>743</v>
      </c>
    </row>
    <row r="2192" spans="1:3" x14ac:dyDescent="0.25">
      <c r="A2192">
        <v>2191</v>
      </c>
      <c r="B2192" s="9" t="s">
        <v>4784</v>
      </c>
      <c r="C2192" t="s">
        <v>744</v>
      </c>
    </row>
    <row r="2193" spans="1:3" x14ac:dyDescent="0.25">
      <c r="A2193">
        <v>2192</v>
      </c>
      <c r="B2193" s="9" t="s">
        <v>4785</v>
      </c>
      <c r="C2193" t="s">
        <v>13522</v>
      </c>
    </row>
    <row r="2194" spans="1:3" x14ac:dyDescent="0.25">
      <c r="A2194">
        <v>2193</v>
      </c>
      <c r="B2194" s="9" t="s">
        <v>4786</v>
      </c>
      <c r="C2194" t="s">
        <v>745</v>
      </c>
    </row>
    <row r="2195" spans="1:3" x14ac:dyDescent="0.25">
      <c r="A2195">
        <v>2194</v>
      </c>
      <c r="B2195" s="9" t="s">
        <v>4787</v>
      </c>
      <c r="C2195" t="s">
        <v>746</v>
      </c>
    </row>
    <row r="2196" spans="1:3" x14ac:dyDescent="0.25">
      <c r="A2196">
        <v>2195</v>
      </c>
      <c r="B2196" s="9" t="s">
        <v>4788</v>
      </c>
      <c r="C2196" t="s">
        <v>13523</v>
      </c>
    </row>
    <row r="2197" spans="1:3" x14ac:dyDescent="0.25">
      <c r="A2197">
        <v>2196</v>
      </c>
      <c r="B2197" s="9" t="s">
        <v>4789</v>
      </c>
      <c r="C2197" t="s">
        <v>13524</v>
      </c>
    </row>
    <row r="2198" spans="1:3" x14ac:dyDescent="0.25">
      <c r="A2198">
        <v>2197</v>
      </c>
      <c r="B2198" s="9" t="s">
        <v>4790</v>
      </c>
      <c r="C2198" t="s">
        <v>13525</v>
      </c>
    </row>
    <row r="2199" spans="1:3" x14ac:dyDescent="0.25">
      <c r="A2199">
        <v>2198</v>
      </c>
      <c r="B2199" s="9" t="s">
        <v>4791</v>
      </c>
      <c r="C2199" t="s">
        <v>747</v>
      </c>
    </row>
    <row r="2200" spans="1:3" x14ac:dyDescent="0.25">
      <c r="A2200">
        <v>2199</v>
      </c>
      <c r="B2200" s="9" t="s">
        <v>4792</v>
      </c>
      <c r="C2200" t="s">
        <v>748</v>
      </c>
    </row>
    <row r="2201" spans="1:3" x14ac:dyDescent="0.25">
      <c r="A2201">
        <v>2200</v>
      </c>
      <c r="B2201" s="9" t="s">
        <v>4793</v>
      </c>
      <c r="C2201" t="s">
        <v>13526</v>
      </c>
    </row>
    <row r="2202" spans="1:3" x14ac:dyDescent="0.25">
      <c r="A2202">
        <v>2201</v>
      </c>
      <c r="B2202" s="9" t="s">
        <v>4794</v>
      </c>
      <c r="C2202" t="s">
        <v>13527</v>
      </c>
    </row>
    <row r="2203" spans="1:3" x14ac:dyDescent="0.25">
      <c r="A2203">
        <v>2202</v>
      </c>
      <c r="B2203" s="9" t="s">
        <v>4795</v>
      </c>
      <c r="C2203" t="s">
        <v>13528</v>
      </c>
    </row>
    <row r="2204" spans="1:3" x14ac:dyDescent="0.25">
      <c r="A2204">
        <v>2203</v>
      </c>
      <c r="B2204" s="9" t="s">
        <v>4796</v>
      </c>
      <c r="C2204" t="s">
        <v>749</v>
      </c>
    </row>
    <row r="2205" spans="1:3" x14ac:dyDescent="0.25">
      <c r="A2205">
        <v>2204</v>
      </c>
      <c r="B2205" s="9" t="s">
        <v>4797</v>
      </c>
      <c r="C2205" t="s">
        <v>750</v>
      </c>
    </row>
    <row r="2206" spans="1:3" x14ac:dyDescent="0.25">
      <c r="A2206">
        <v>2205</v>
      </c>
      <c r="B2206" s="9" t="s">
        <v>4798</v>
      </c>
      <c r="C2206" t="s">
        <v>13529</v>
      </c>
    </row>
    <row r="2207" spans="1:3" x14ac:dyDescent="0.25">
      <c r="A2207">
        <v>2206</v>
      </c>
      <c r="B2207" s="9" t="s">
        <v>4799</v>
      </c>
      <c r="C2207" t="s">
        <v>13530</v>
      </c>
    </row>
    <row r="2208" spans="1:3" x14ac:dyDescent="0.25">
      <c r="A2208">
        <v>2207</v>
      </c>
      <c r="B2208" s="9" t="s">
        <v>4800</v>
      </c>
      <c r="C2208" t="s">
        <v>751</v>
      </c>
    </row>
    <row r="2209" spans="1:3" x14ac:dyDescent="0.25">
      <c r="A2209">
        <v>2208</v>
      </c>
      <c r="B2209" s="9" t="s">
        <v>4801</v>
      </c>
      <c r="C2209" t="s">
        <v>13531</v>
      </c>
    </row>
    <row r="2210" spans="1:3" x14ac:dyDescent="0.25">
      <c r="A2210">
        <v>2209</v>
      </c>
      <c r="B2210" s="9" t="s">
        <v>4802</v>
      </c>
      <c r="C2210" t="s">
        <v>734</v>
      </c>
    </row>
    <row r="2211" spans="1:3" x14ac:dyDescent="0.25">
      <c r="A2211">
        <v>2210</v>
      </c>
      <c r="B2211" s="9" t="s">
        <v>4803</v>
      </c>
      <c r="C2211" t="s">
        <v>13532</v>
      </c>
    </row>
    <row r="2212" spans="1:3" x14ac:dyDescent="0.25">
      <c r="A2212">
        <v>2211</v>
      </c>
      <c r="B2212" s="9" t="s">
        <v>4804</v>
      </c>
      <c r="C2212" t="s">
        <v>13533</v>
      </c>
    </row>
    <row r="2213" spans="1:3" x14ac:dyDescent="0.25">
      <c r="A2213">
        <v>2212</v>
      </c>
      <c r="B2213" s="9" t="s">
        <v>4805</v>
      </c>
      <c r="C2213" t="s">
        <v>13534</v>
      </c>
    </row>
    <row r="2214" spans="1:3" x14ac:dyDescent="0.25">
      <c r="A2214">
        <v>2213</v>
      </c>
      <c r="B2214" s="9" t="s">
        <v>4806</v>
      </c>
      <c r="C2214" t="s">
        <v>13535</v>
      </c>
    </row>
    <row r="2215" spans="1:3" x14ac:dyDescent="0.25">
      <c r="A2215">
        <v>2214</v>
      </c>
      <c r="B2215" s="9" t="s">
        <v>4807</v>
      </c>
      <c r="C2215" t="s">
        <v>13536</v>
      </c>
    </row>
    <row r="2216" spans="1:3" x14ac:dyDescent="0.25">
      <c r="A2216">
        <v>2215</v>
      </c>
      <c r="B2216" s="9" t="s">
        <v>4808</v>
      </c>
      <c r="C2216" t="s">
        <v>13537</v>
      </c>
    </row>
    <row r="2217" spans="1:3" x14ac:dyDescent="0.25">
      <c r="A2217">
        <v>2216</v>
      </c>
      <c r="B2217" s="9" t="s">
        <v>4809</v>
      </c>
      <c r="C2217" t="s">
        <v>13538</v>
      </c>
    </row>
    <row r="2218" spans="1:3" x14ac:dyDescent="0.25">
      <c r="A2218">
        <v>2217</v>
      </c>
      <c r="B2218" s="9" t="s">
        <v>4810</v>
      </c>
      <c r="C2218" t="s">
        <v>752</v>
      </c>
    </row>
    <row r="2219" spans="1:3" x14ac:dyDescent="0.25">
      <c r="A2219">
        <v>2218</v>
      </c>
      <c r="B2219" s="9" t="s">
        <v>4811</v>
      </c>
      <c r="C2219" t="s">
        <v>13539</v>
      </c>
    </row>
    <row r="2220" spans="1:3" x14ac:dyDescent="0.25">
      <c r="A2220">
        <v>2219</v>
      </c>
      <c r="B2220" s="9" t="s">
        <v>4812</v>
      </c>
      <c r="C2220" t="s">
        <v>13540</v>
      </c>
    </row>
    <row r="2221" spans="1:3" x14ac:dyDescent="0.25">
      <c r="A2221">
        <v>2220</v>
      </c>
      <c r="B2221" s="9" t="s">
        <v>4813</v>
      </c>
      <c r="C2221" t="s">
        <v>13541</v>
      </c>
    </row>
    <row r="2222" spans="1:3" x14ac:dyDescent="0.25">
      <c r="A2222">
        <v>2221</v>
      </c>
      <c r="B2222" s="9" t="s">
        <v>4814</v>
      </c>
      <c r="C2222" t="s">
        <v>13542</v>
      </c>
    </row>
    <row r="2223" spans="1:3" x14ac:dyDescent="0.25">
      <c r="A2223">
        <v>2222</v>
      </c>
      <c r="B2223" s="9" t="s">
        <v>4815</v>
      </c>
      <c r="C2223" t="s">
        <v>13543</v>
      </c>
    </row>
    <row r="2224" spans="1:3" x14ac:dyDescent="0.25">
      <c r="A2224">
        <v>2223</v>
      </c>
      <c r="B2224" s="9" t="s">
        <v>4816</v>
      </c>
      <c r="C2224" t="s">
        <v>13544</v>
      </c>
    </row>
    <row r="2225" spans="1:3" x14ac:dyDescent="0.25">
      <c r="A2225">
        <v>2224</v>
      </c>
      <c r="B2225" s="9" t="s">
        <v>4817</v>
      </c>
      <c r="C2225" t="s">
        <v>13545</v>
      </c>
    </row>
    <row r="2226" spans="1:3" x14ac:dyDescent="0.25">
      <c r="A2226">
        <v>2225</v>
      </c>
      <c r="B2226" s="9" t="s">
        <v>4818</v>
      </c>
      <c r="C2226" t="s">
        <v>13546</v>
      </c>
    </row>
    <row r="2227" spans="1:3" x14ac:dyDescent="0.25">
      <c r="A2227">
        <v>2226</v>
      </c>
      <c r="B2227" s="9" t="s">
        <v>4819</v>
      </c>
      <c r="C2227" t="s">
        <v>13547</v>
      </c>
    </row>
    <row r="2228" spans="1:3" x14ac:dyDescent="0.25">
      <c r="A2228">
        <v>2227</v>
      </c>
      <c r="B2228" s="9" t="s">
        <v>4820</v>
      </c>
      <c r="C2228" t="s">
        <v>13548</v>
      </c>
    </row>
    <row r="2229" spans="1:3" x14ac:dyDescent="0.25">
      <c r="A2229">
        <v>2228</v>
      </c>
      <c r="B2229" s="9" t="s">
        <v>4821</v>
      </c>
      <c r="C2229" t="s">
        <v>13549</v>
      </c>
    </row>
    <row r="2230" spans="1:3" x14ac:dyDescent="0.25">
      <c r="A2230">
        <v>2229</v>
      </c>
      <c r="B2230" s="9" t="s">
        <v>4822</v>
      </c>
      <c r="C2230" t="s">
        <v>13550</v>
      </c>
    </row>
    <row r="2231" spans="1:3" x14ac:dyDescent="0.25">
      <c r="A2231">
        <v>2230</v>
      </c>
      <c r="B2231" s="9" t="s">
        <v>4823</v>
      </c>
      <c r="C2231" t="s">
        <v>13551</v>
      </c>
    </row>
    <row r="2232" spans="1:3" x14ac:dyDescent="0.25">
      <c r="A2232">
        <v>2231</v>
      </c>
      <c r="B2232" s="9" t="s">
        <v>4824</v>
      </c>
      <c r="C2232" t="s">
        <v>13552</v>
      </c>
    </row>
    <row r="2233" spans="1:3" x14ac:dyDescent="0.25">
      <c r="A2233">
        <v>2232</v>
      </c>
      <c r="B2233" s="9" t="s">
        <v>4825</v>
      </c>
      <c r="C2233" t="s">
        <v>13553</v>
      </c>
    </row>
    <row r="2234" spans="1:3" x14ac:dyDescent="0.25">
      <c r="A2234">
        <v>2233</v>
      </c>
      <c r="B2234" s="9" t="s">
        <v>4826</v>
      </c>
      <c r="C2234" t="s">
        <v>13554</v>
      </c>
    </row>
    <row r="2235" spans="1:3" x14ac:dyDescent="0.25">
      <c r="A2235">
        <v>2234</v>
      </c>
      <c r="B2235" s="9" t="s">
        <v>4827</v>
      </c>
      <c r="C2235" t="s">
        <v>13555</v>
      </c>
    </row>
    <row r="2236" spans="1:3" x14ac:dyDescent="0.25">
      <c r="A2236">
        <v>2235</v>
      </c>
      <c r="B2236" s="9" t="s">
        <v>4828</v>
      </c>
      <c r="C2236" t="s">
        <v>753</v>
      </c>
    </row>
    <row r="2237" spans="1:3" x14ac:dyDescent="0.25">
      <c r="A2237">
        <v>2236</v>
      </c>
      <c r="B2237" s="9" t="s">
        <v>4829</v>
      </c>
      <c r="C2237" t="s">
        <v>754</v>
      </c>
    </row>
    <row r="2238" spans="1:3" x14ac:dyDescent="0.25">
      <c r="A2238">
        <v>2237</v>
      </c>
      <c r="B2238" s="9" t="s">
        <v>4830</v>
      </c>
      <c r="C2238" t="s">
        <v>755</v>
      </c>
    </row>
    <row r="2239" spans="1:3" x14ac:dyDescent="0.25">
      <c r="A2239">
        <v>2238</v>
      </c>
      <c r="B2239" s="9" t="s">
        <v>4831</v>
      </c>
      <c r="C2239" t="s">
        <v>756</v>
      </c>
    </row>
    <row r="2240" spans="1:3" x14ac:dyDescent="0.25">
      <c r="A2240">
        <v>2239</v>
      </c>
      <c r="B2240" s="9" t="s">
        <v>4832</v>
      </c>
      <c r="C2240" t="s">
        <v>757</v>
      </c>
    </row>
    <row r="2241" spans="1:3" x14ac:dyDescent="0.25">
      <c r="A2241">
        <v>2240</v>
      </c>
      <c r="B2241" s="9" t="s">
        <v>4833</v>
      </c>
      <c r="C2241" t="s">
        <v>758</v>
      </c>
    </row>
    <row r="2242" spans="1:3" x14ac:dyDescent="0.25">
      <c r="A2242">
        <v>2241</v>
      </c>
      <c r="B2242" s="9" t="s">
        <v>4834</v>
      </c>
      <c r="C2242" t="s">
        <v>759</v>
      </c>
    </row>
    <row r="2243" spans="1:3" x14ac:dyDescent="0.25">
      <c r="A2243">
        <v>2242</v>
      </c>
      <c r="B2243" s="9" t="s">
        <v>4835</v>
      </c>
      <c r="C2243" t="s">
        <v>760</v>
      </c>
    </row>
    <row r="2244" spans="1:3" x14ac:dyDescent="0.25">
      <c r="A2244">
        <v>2243</v>
      </c>
      <c r="B2244" s="9" t="s">
        <v>4836</v>
      </c>
      <c r="C2244" t="s">
        <v>13556</v>
      </c>
    </row>
    <row r="2245" spans="1:3" x14ac:dyDescent="0.25">
      <c r="A2245">
        <v>2244</v>
      </c>
      <c r="B2245" s="9" t="s">
        <v>4837</v>
      </c>
      <c r="C2245" t="s">
        <v>13557</v>
      </c>
    </row>
    <row r="2246" spans="1:3" x14ac:dyDescent="0.25">
      <c r="A2246">
        <v>2245</v>
      </c>
      <c r="B2246" s="9" t="s">
        <v>4838</v>
      </c>
      <c r="C2246" t="s">
        <v>13558</v>
      </c>
    </row>
    <row r="2247" spans="1:3" x14ac:dyDescent="0.25">
      <c r="A2247">
        <v>2246</v>
      </c>
      <c r="B2247" s="9" t="s">
        <v>4839</v>
      </c>
      <c r="C2247" t="s">
        <v>761</v>
      </c>
    </row>
    <row r="2248" spans="1:3" x14ac:dyDescent="0.25">
      <c r="A2248">
        <v>2247</v>
      </c>
      <c r="B2248" s="9" t="s">
        <v>4840</v>
      </c>
      <c r="C2248" t="s">
        <v>13559</v>
      </c>
    </row>
    <row r="2249" spans="1:3" x14ac:dyDescent="0.25">
      <c r="A2249">
        <v>2248</v>
      </c>
      <c r="B2249" s="9" t="s">
        <v>4841</v>
      </c>
      <c r="C2249" t="s">
        <v>13560</v>
      </c>
    </row>
    <row r="2250" spans="1:3" x14ac:dyDescent="0.25">
      <c r="A2250">
        <v>2249</v>
      </c>
      <c r="B2250" s="9" t="s">
        <v>4842</v>
      </c>
      <c r="C2250" t="s">
        <v>13561</v>
      </c>
    </row>
    <row r="2251" spans="1:3" x14ac:dyDescent="0.25">
      <c r="A2251">
        <v>2250</v>
      </c>
      <c r="B2251" s="9" t="s">
        <v>4843</v>
      </c>
      <c r="C2251" t="s">
        <v>13562</v>
      </c>
    </row>
    <row r="2252" spans="1:3" x14ac:dyDescent="0.25">
      <c r="A2252">
        <v>2251</v>
      </c>
      <c r="B2252" s="9" t="s">
        <v>4844</v>
      </c>
      <c r="C2252" t="s">
        <v>13563</v>
      </c>
    </row>
    <row r="2253" spans="1:3" x14ac:dyDescent="0.25">
      <c r="A2253">
        <v>2252</v>
      </c>
      <c r="B2253" s="9" t="s">
        <v>4845</v>
      </c>
      <c r="C2253" t="s">
        <v>13564</v>
      </c>
    </row>
    <row r="2254" spans="1:3" x14ac:dyDescent="0.25">
      <c r="A2254">
        <v>2253</v>
      </c>
      <c r="B2254" s="9" t="s">
        <v>4846</v>
      </c>
      <c r="C2254" t="s">
        <v>13565</v>
      </c>
    </row>
    <row r="2255" spans="1:3" x14ac:dyDescent="0.25">
      <c r="A2255">
        <v>2254</v>
      </c>
      <c r="B2255" s="9" t="s">
        <v>4847</v>
      </c>
      <c r="C2255" t="s">
        <v>13566</v>
      </c>
    </row>
    <row r="2256" spans="1:3" x14ac:dyDescent="0.25">
      <c r="A2256">
        <v>2255</v>
      </c>
      <c r="B2256" s="9" t="s">
        <v>4848</v>
      </c>
      <c r="C2256" t="s">
        <v>13567</v>
      </c>
    </row>
    <row r="2257" spans="1:3" x14ac:dyDescent="0.25">
      <c r="A2257">
        <v>2256</v>
      </c>
      <c r="B2257" s="9" t="s">
        <v>4849</v>
      </c>
      <c r="C2257" t="s">
        <v>13568</v>
      </c>
    </row>
    <row r="2258" spans="1:3" x14ac:dyDescent="0.25">
      <c r="A2258">
        <v>2257</v>
      </c>
      <c r="B2258" s="9" t="s">
        <v>4850</v>
      </c>
      <c r="C2258" t="s">
        <v>13569</v>
      </c>
    </row>
    <row r="2259" spans="1:3" x14ac:dyDescent="0.25">
      <c r="A2259">
        <v>2258</v>
      </c>
      <c r="B2259" s="9" t="s">
        <v>4851</v>
      </c>
      <c r="C2259" t="s">
        <v>13570</v>
      </c>
    </row>
    <row r="2260" spans="1:3" x14ac:dyDescent="0.25">
      <c r="A2260">
        <v>2259</v>
      </c>
      <c r="B2260" s="9" t="s">
        <v>4852</v>
      </c>
      <c r="C2260" t="s">
        <v>13571</v>
      </c>
    </row>
    <row r="2261" spans="1:3" x14ac:dyDescent="0.25">
      <c r="A2261">
        <v>2260</v>
      </c>
      <c r="B2261" s="9" t="s">
        <v>4853</v>
      </c>
      <c r="C2261" t="s">
        <v>13572</v>
      </c>
    </row>
    <row r="2262" spans="1:3" x14ac:dyDescent="0.25">
      <c r="A2262">
        <v>2261</v>
      </c>
      <c r="B2262" s="9" t="s">
        <v>4854</v>
      </c>
      <c r="C2262" t="s">
        <v>13573</v>
      </c>
    </row>
    <row r="2263" spans="1:3" x14ac:dyDescent="0.25">
      <c r="A2263">
        <v>2262</v>
      </c>
      <c r="B2263" s="9" t="s">
        <v>4855</v>
      </c>
      <c r="C2263" t="s">
        <v>13574</v>
      </c>
    </row>
    <row r="2264" spans="1:3" x14ac:dyDescent="0.25">
      <c r="A2264">
        <v>2263</v>
      </c>
      <c r="B2264" s="9" t="s">
        <v>4856</v>
      </c>
      <c r="C2264" t="s">
        <v>13575</v>
      </c>
    </row>
    <row r="2265" spans="1:3" x14ac:dyDescent="0.25">
      <c r="A2265">
        <v>2264</v>
      </c>
      <c r="B2265" s="9" t="s">
        <v>4857</v>
      </c>
      <c r="C2265" t="s">
        <v>13576</v>
      </c>
    </row>
    <row r="2266" spans="1:3" x14ac:dyDescent="0.25">
      <c r="A2266">
        <v>2265</v>
      </c>
      <c r="B2266" s="9" t="s">
        <v>4858</v>
      </c>
      <c r="C2266" t="s">
        <v>13577</v>
      </c>
    </row>
    <row r="2267" spans="1:3" x14ac:dyDescent="0.25">
      <c r="A2267">
        <v>2266</v>
      </c>
      <c r="B2267" s="9" t="s">
        <v>4859</v>
      </c>
      <c r="C2267" t="s">
        <v>13578</v>
      </c>
    </row>
    <row r="2268" spans="1:3" x14ac:dyDescent="0.25">
      <c r="A2268">
        <v>2267</v>
      </c>
      <c r="B2268" s="9" t="s">
        <v>4860</v>
      </c>
      <c r="C2268" t="s">
        <v>13579</v>
      </c>
    </row>
    <row r="2269" spans="1:3" x14ac:dyDescent="0.25">
      <c r="A2269">
        <v>2268</v>
      </c>
      <c r="B2269" s="9" t="s">
        <v>4861</v>
      </c>
      <c r="C2269" t="s">
        <v>13580</v>
      </c>
    </row>
    <row r="2270" spans="1:3" x14ac:dyDescent="0.25">
      <c r="A2270">
        <v>2269</v>
      </c>
      <c r="B2270" s="9" t="s">
        <v>4862</v>
      </c>
      <c r="C2270" t="s">
        <v>13581</v>
      </c>
    </row>
    <row r="2271" spans="1:3" x14ac:dyDescent="0.25">
      <c r="A2271">
        <v>2270</v>
      </c>
      <c r="B2271" s="9" t="s">
        <v>4863</v>
      </c>
      <c r="C2271" t="s">
        <v>13582</v>
      </c>
    </row>
    <row r="2272" spans="1:3" x14ac:dyDescent="0.25">
      <c r="A2272">
        <v>2271</v>
      </c>
      <c r="B2272" s="9" t="s">
        <v>4864</v>
      </c>
      <c r="C2272" t="s">
        <v>13583</v>
      </c>
    </row>
    <row r="2273" spans="1:3" x14ac:dyDescent="0.25">
      <c r="A2273">
        <v>2272</v>
      </c>
      <c r="B2273" s="9" t="s">
        <v>4865</v>
      </c>
      <c r="C2273" t="s">
        <v>13584</v>
      </c>
    </row>
    <row r="2274" spans="1:3" x14ac:dyDescent="0.25">
      <c r="A2274">
        <v>2273</v>
      </c>
      <c r="B2274" s="9" t="s">
        <v>4866</v>
      </c>
      <c r="C2274" t="s">
        <v>13585</v>
      </c>
    </row>
    <row r="2275" spans="1:3" x14ac:dyDescent="0.25">
      <c r="A2275">
        <v>2274</v>
      </c>
      <c r="B2275" s="9" t="s">
        <v>4867</v>
      </c>
      <c r="C2275" t="s">
        <v>13586</v>
      </c>
    </row>
    <row r="2276" spans="1:3" x14ac:dyDescent="0.25">
      <c r="A2276">
        <v>2275</v>
      </c>
      <c r="B2276" s="9" t="s">
        <v>4868</v>
      </c>
      <c r="C2276" t="s">
        <v>13587</v>
      </c>
    </row>
    <row r="2277" spans="1:3" x14ac:dyDescent="0.25">
      <c r="A2277">
        <v>2276</v>
      </c>
      <c r="B2277" s="9" t="s">
        <v>4869</v>
      </c>
      <c r="C2277" t="s">
        <v>13588</v>
      </c>
    </row>
    <row r="2278" spans="1:3" x14ac:dyDescent="0.25">
      <c r="A2278">
        <v>2277</v>
      </c>
      <c r="B2278" s="9" t="s">
        <v>4870</v>
      </c>
      <c r="C2278" t="s">
        <v>13589</v>
      </c>
    </row>
    <row r="2279" spans="1:3" x14ac:dyDescent="0.25">
      <c r="A2279">
        <v>2278</v>
      </c>
      <c r="B2279" s="9" t="s">
        <v>4871</v>
      </c>
      <c r="C2279" t="s">
        <v>13590</v>
      </c>
    </row>
    <row r="2280" spans="1:3" x14ac:dyDescent="0.25">
      <c r="A2280">
        <v>2279</v>
      </c>
      <c r="B2280" s="9" t="s">
        <v>4872</v>
      </c>
      <c r="C2280" t="s">
        <v>13591</v>
      </c>
    </row>
    <row r="2281" spans="1:3" x14ac:dyDescent="0.25">
      <c r="A2281">
        <v>2280</v>
      </c>
      <c r="B2281" s="9" t="s">
        <v>4873</v>
      </c>
      <c r="C2281" t="s">
        <v>13592</v>
      </c>
    </row>
    <row r="2282" spans="1:3" x14ac:dyDescent="0.25">
      <c r="A2282">
        <v>2281</v>
      </c>
      <c r="B2282" s="9" t="s">
        <v>4874</v>
      </c>
      <c r="C2282" t="s">
        <v>13593</v>
      </c>
    </row>
    <row r="2283" spans="1:3" x14ac:dyDescent="0.25">
      <c r="A2283">
        <v>2282</v>
      </c>
      <c r="B2283" s="9" t="s">
        <v>4875</v>
      </c>
      <c r="C2283" t="s">
        <v>13594</v>
      </c>
    </row>
    <row r="2284" spans="1:3" x14ac:dyDescent="0.25">
      <c r="A2284">
        <v>2283</v>
      </c>
      <c r="B2284" s="9" t="s">
        <v>4876</v>
      </c>
      <c r="C2284" t="s">
        <v>13595</v>
      </c>
    </row>
    <row r="2285" spans="1:3" x14ac:dyDescent="0.25">
      <c r="A2285">
        <v>2284</v>
      </c>
      <c r="B2285" s="9" t="s">
        <v>4877</v>
      </c>
      <c r="C2285" t="s">
        <v>13596</v>
      </c>
    </row>
    <row r="2286" spans="1:3" x14ac:dyDescent="0.25">
      <c r="A2286">
        <v>2285</v>
      </c>
      <c r="B2286" s="9" t="s">
        <v>4878</v>
      </c>
      <c r="C2286" t="s">
        <v>13597</v>
      </c>
    </row>
    <row r="2287" spans="1:3" x14ac:dyDescent="0.25">
      <c r="A2287">
        <v>2286</v>
      </c>
      <c r="B2287" s="9" t="s">
        <v>4879</v>
      </c>
      <c r="C2287" t="s">
        <v>13598</v>
      </c>
    </row>
    <row r="2288" spans="1:3" x14ac:dyDescent="0.25">
      <c r="A2288">
        <v>2287</v>
      </c>
      <c r="B2288" s="9" t="s">
        <v>4880</v>
      </c>
      <c r="C2288" t="s">
        <v>13599</v>
      </c>
    </row>
    <row r="2289" spans="1:3" x14ac:dyDescent="0.25">
      <c r="A2289">
        <v>2288</v>
      </c>
      <c r="B2289" s="9" t="s">
        <v>4881</v>
      </c>
      <c r="C2289" t="s">
        <v>13600</v>
      </c>
    </row>
    <row r="2290" spans="1:3" x14ac:dyDescent="0.25">
      <c r="A2290">
        <v>2289</v>
      </c>
      <c r="B2290" s="9" t="s">
        <v>4882</v>
      </c>
      <c r="C2290" t="s">
        <v>13601</v>
      </c>
    </row>
    <row r="2291" spans="1:3" x14ac:dyDescent="0.25">
      <c r="A2291">
        <v>2290</v>
      </c>
      <c r="B2291" s="9" t="s">
        <v>4883</v>
      </c>
      <c r="C2291" t="s">
        <v>762</v>
      </c>
    </row>
    <row r="2292" spans="1:3" x14ac:dyDescent="0.25">
      <c r="A2292">
        <v>2291</v>
      </c>
      <c r="B2292" s="9" t="s">
        <v>4884</v>
      </c>
      <c r="C2292" t="s">
        <v>13602</v>
      </c>
    </row>
    <row r="2293" spans="1:3" x14ac:dyDescent="0.25">
      <c r="A2293">
        <v>2292</v>
      </c>
      <c r="B2293" s="9" t="s">
        <v>4885</v>
      </c>
      <c r="C2293" t="s">
        <v>13603</v>
      </c>
    </row>
    <row r="2294" spans="1:3" x14ac:dyDescent="0.25">
      <c r="A2294">
        <v>2293</v>
      </c>
      <c r="B2294" s="9" t="s">
        <v>4886</v>
      </c>
      <c r="C2294" t="s">
        <v>13604</v>
      </c>
    </row>
    <row r="2295" spans="1:3" x14ac:dyDescent="0.25">
      <c r="A2295">
        <v>2294</v>
      </c>
      <c r="B2295" s="9" t="s">
        <v>4887</v>
      </c>
      <c r="C2295" t="s">
        <v>13605</v>
      </c>
    </row>
    <row r="2296" spans="1:3" x14ac:dyDescent="0.25">
      <c r="A2296">
        <v>2295</v>
      </c>
      <c r="B2296" s="9" t="s">
        <v>4888</v>
      </c>
      <c r="C2296" t="s">
        <v>13606</v>
      </c>
    </row>
    <row r="2297" spans="1:3" x14ac:dyDescent="0.25">
      <c r="A2297">
        <v>2296</v>
      </c>
      <c r="B2297" s="9" t="s">
        <v>4889</v>
      </c>
      <c r="C2297" t="s">
        <v>13607</v>
      </c>
    </row>
    <row r="2298" spans="1:3" x14ac:dyDescent="0.25">
      <c r="A2298">
        <v>2297</v>
      </c>
      <c r="B2298" s="9" t="s">
        <v>4890</v>
      </c>
      <c r="C2298" t="s">
        <v>13608</v>
      </c>
    </row>
    <row r="2299" spans="1:3" x14ac:dyDescent="0.25">
      <c r="A2299">
        <v>2298</v>
      </c>
      <c r="B2299" s="9" t="s">
        <v>4891</v>
      </c>
      <c r="C2299" t="s">
        <v>13609</v>
      </c>
    </row>
    <row r="2300" spans="1:3" x14ac:dyDescent="0.25">
      <c r="A2300">
        <v>2299</v>
      </c>
      <c r="B2300" s="9" t="s">
        <v>4892</v>
      </c>
      <c r="C2300" t="s">
        <v>13610</v>
      </c>
    </row>
    <row r="2301" spans="1:3" x14ac:dyDescent="0.25">
      <c r="A2301">
        <v>2300</v>
      </c>
      <c r="B2301" s="9" t="s">
        <v>4893</v>
      </c>
      <c r="C2301" t="s">
        <v>13611</v>
      </c>
    </row>
    <row r="2302" spans="1:3" x14ac:dyDescent="0.25">
      <c r="A2302">
        <v>2301</v>
      </c>
      <c r="B2302" s="9" t="s">
        <v>4894</v>
      </c>
      <c r="C2302" t="s">
        <v>13612</v>
      </c>
    </row>
    <row r="2303" spans="1:3" x14ac:dyDescent="0.25">
      <c r="A2303">
        <v>2302</v>
      </c>
      <c r="B2303" s="9" t="s">
        <v>4895</v>
      </c>
      <c r="C2303" t="s">
        <v>13613</v>
      </c>
    </row>
    <row r="2304" spans="1:3" x14ac:dyDescent="0.25">
      <c r="A2304">
        <v>2303</v>
      </c>
      <c r="B2304" s="9" t="s">
        <v>4896</v>
      </c>
      <c r="C2304" t="s">
        <v>13614</v>
      </c>
    </row>
    <row r="2305" spans="1:3" x14ac:dyDescent="0.25">
      <c r="A2305">
        <v>2304</v>
      </c>
      <c r="B2305" s="9" t="s">
        <v>4897</v>
      </c>
      <c r="C2305" t="s">
        <v>13615</v>
      </c>
    </row>
    <row r="2306" spans="1:3" x14ac:dyDescent="0.25">
      <c r="A2306">
        <v>2305</v>
      </c>
      <c r="B2306" s="9" t="s">
        <v>4898</v>
      </c>
      <c r="C2306" t="s">
        <v>13616</v>
      </c>
    </row>
    <row r="2307" spans="1:3" x14ac:dyDescent="0.25">
      <c r="A2307">
        <v>2306</v>
      </c>
      <c r="B2307" s="9" t="s">
        <v>4899</v>
      </c>
      <c r="C2307" t="s">
        <v>13617</v>
      </c>
    </row>
    <row r="2308" spans="1:3" x14ac:dyDescent="0.25">
      <c r="A2308">
        <v>2307</v>
      </c>
      <c r="B2308" s="9" t="s">
        <v>4900</v>
      </c>
      <c r="C2308" t="s">
        <v>13618</v>
      </c>
    </row>
    <row r="2309" spans="1:3" x14ac:dyDescent="0.25">
      <c r="A2309">
        <v>2308</v>
      </c>
      <c r="B2309" s="9" t="s">
        <v>4901</v>
      </c>
      <c r="C2309" t="s">
        <v>13619</v>
      </c>
    </row>
    <row r="2310" spans="1:3" x14ac:dyDescent="0.25">
      <c r="A2310">
        <v>2309</v>
      </c>
      <c r="B2310" s="9" t="s">
        <v>4902</v>
      </c>
      <c r="C2310" t="s">
        <v>13620</v>
      </c>
    </row>
    <row r="2311" spans="1:3" x14ac:dyDescent="0.25">
      <c r="A2311">
        <v>2310</v>
      </c>
      <c r="B2311" s="9" t="s">
        <v>4903</v>
      </c>
      <c r="C2311" t="s">
        <v>13621</v>
      </c>
    </row>
    <row r="2312" spans="1:3" x14ac:dyDescent="0.25">
      <c r="A2312">
        <v>2311</v>
      </c>
      <c r="B2312" s="9" t="s">
        <v>4904</v>
      </c>
      <c r="C2312" t="s">
        <v>13622</v>
      </c>
    </row>
    <row r="2313" spans="1:3" x14ac:dyDescent="0.25">
      <c r="A2313">
        <v>2312</v>
      </c>
      <c r="B2313" s="9" t="s">
        <v>4905</v>
      </c>
      <c r="C2313" t="s">
        <v>13623</v>
      </c>
    </row>
    <row r="2314" spans="1:3" x14ac:dyDescent="0.25">
      <c r="A2314">
        <v>2313</v>
      </c>
      <c r="B2314" s="9" t="s">
        <v>4906</v>
      </c>
      <c r="C2314" t="s">
        <v>13624</v>
      </c>
    </row>
    <row r="2315" spans="1:3" x14ac:dyDescent="0.25">
      <c r="A2315">
        <v>2314</v>
      </c>
      <c r="B2315" s="9" t="s">
        <v>4907</v>
      </c>
      <c r="C2315" t="s">
        <v>13625</v>
      </c>
    </row>
    <row r="2316" spans="1:3" x14ac:dyDescent="0.25">
      <c r="A2316">
        <v>2315</v>
      </c>
      <c r="B2316" s="9" t="s">
        <v>4908</v>
      </c>
      <c r="C2316" t="s">
        <v>13626</v>
      </c>
    </row>
    <row r="2317" spans="1:3" x14ac:dyDescent="0.25">
      <c r="A2317">
        <v>2316</v>
      </c>
      <c r="B2317" s="9" t="s">
        <v>4909</v>
      </c>
      <c r="C2317" t="s">
        <v>763</v>
      </c>
    </row>
    <row r="2318" spans="1:3" x14ac:dyDescent="0.25">
      <c r="A2318">
        <v>2317</v>
      </c>
      <c r="B2318" s="9" t="s">
        <v>4910</v>
      </c>
      <c r="C2318" t="s">
        <v>13627</v>
      </c>
    </row>
    <row r="2319" spans="1:3" x14ac:dyDescent="0.25">
      <c r="A2319">
        <v>2318</v>
      </c>
      <c r="B2319" s="9" t="s">
        <v>4911</v>
      </c>
      <c r="C2319" t="s">
        <v>13628</v>
      </c>
    </row>
    <row r="2320" spans="1:3" x14ac:dyDescent="0.25">
      <c r="A2320">
        <v>2319</v>
      </c>
      <c r="B2320" s="9" t="s">
        <v>4912</v>
      </c>
      <c r="C2320" t="s">
        <v>13629</v>
      </c>
    </row>
    <row r="2321" spans="1:3" x14ac:dyDescent="0.25">
      <c r="A2321">
        <v>2320</v>
      </c>
      <c r="B2321" s="9" t="s">
        <v>4913</v>
      </c>
      <c r="C2321" t="s">
        <v>764</v>
      </c>
    </row>
    <row r="2322" spans="1:3" x14ac:dyDescent="0.25">
      <c r="A2322">
        <v>2321</v>
      </c>
      <c r="B2322" s="9" t="s">
        <v>4914</v>
      </c>
      <c r="C2322" t="s">
        <v>13630</v>
      </c>
    </row>
    <row r="2323" spans="1:3" x14ac:dyDescent="0.25">
      <c r="A2323">
        <v>2322</v>
      </c>
      <c r="B2323" s="9" t="s">
        <v>4915</v>
      </c>
      <c r="C2323" t="s">
        <v>13631</v>
      </c>
    </row>
    <row r="2324" spans="1:3" x14ac:dyDescent="0.25">
      <c r="A2324">
        <v>2323</v>
      </c>
      <c r="B2324" s="9" t="s">
        <v>4916</v>
      </c>
      <c r="C2324" t="s">
        <v>13632</v>
      </c>
    </row>
    <row r="2325" spans="1:3" x14ac:dyDescent="0.25">
      <c r="A2325">
        <v>2324</v>
      </c>
      <c r="B2325" s="9" t="s">
        <v>4917</v>
      </c>
      <c r="C2325" t="s">
        <v>13633</v>
      </c>
    </row>
    <row r="2326" spans="1:3" x14ac:dyDescent="0.25">
      <c r="A2326">
        <v>2325</v>
      </c>
      <c r="B2326" s="9" t="s">
        <v>4918</v>
      </c>
      <c r="C2326" t="s">
        <v>13634</v>
      </c>
    </row>
    <row r="2327" spans="1:3" x14ac:dyDescent="0.25">
      <c r="A2327">
        <v>2326</v>
      </c>
      <c r="B2327" s="9" t="s">
        <v>4919</v>
      </c>
      <c r="C2327" t="s">
        <v>13635</v>
      </c>
    </row>
    <row r="2328" spans="1:3" x14ac:dyDescent="0.25">
      <c r="A2328">
        <v>2327</v>
      </c>
      <c r="B2328" s="9" t="s">
        <v>4920</v>
      </c>
      <c r="C2328" t="s">
        <v>13636</v>
      </c>
    </row>
    <row r="2329" spans="1:3" x14ac:dyDescent="0.25">
      <c r="A2329">
        <v>2328</v>
      </c>
      <c r="B2329" s="9" t="s">
        <v>4921</v>
      </c>
      <c r="C2329" t="s">
        <v>765</v>
      </c>
    </row>
    <row r="2330" spans="1:3" x14ac:dyDescent="0.25">
      <c r="A2330">
        <v>2329</v>
      </c>
      <c r="B2330" s="9" t="s">
        <v>4922</v>
      </c>
      <c r="C2330" t="s">
        <v>13637</v>
      </c>
    </row>
    <row r="2331" spans="1:3" x14ac:dyDescent="0.25">
      <c r="A2331">
        <v>2330</v>
      </c>
      <c r="B2331" s="9" t="s">
        <v>4923</v>
      </c>
      <c r="C2331" t="s">
        <v>13638</v>
      </c>
    </row>
    <row r="2332" spans="1:3" x14ac:dyDescent="0.25">
      <c r="A2332">
        <v>2331</v>
      </c>
      <c r="B2332" s="9" t="s">
        <v>4924</v>
      </c>
      <c r="C2332" t="s">
        <v>13639</v>
      </c>
    </row>
    <row r="2333" spans="1:3" x14ac:dyDescent="0.25">
      <c r="A2333">
        <v>2332</v>
      </c>
      <c r="B2333" s="9" t="s">
        <v>4925</v>
      </c>
      <c r="C2333" t="s">
        <v>766</v>
      </c>
    </row>
    <row r="2334" spans="1:3" x14ac:dyDescent="0.25">
      <c r="A2334">
        <v>2333</v>
      </c>
      <c r="B2334" s="9" t="s">
        <v>4926</v>
      </c>
      <c r="C2334" t="s">
        <v>767</v>
      </c>
    </row>
    <row r="2335" spans="1:3" x14ac:dyDescent="0.25">
      <c r="A2335">
        <v>2334</v>
      </c>
      <c r="B2335" s="9" t="s">
        <v>4927</v>
      </c>
      <c r="C2335" t="s">
        <v>768</v>
      </c>
    </row>
    <row r="2336" spans="1:3" x14ac:dyDescent="0.25">
      <c r="A2336">
        <v>2335</v>
      </c>
      <c r="B2336" s="9" t="s">
        <v>4928</v>
      </c>
      <c r="C2336" t="s">
        <v>13640</v>
      </c>
    </row>
    <row r="2337" spans="1:3" x14ac:dyDescent="0.25">
      <c r="A2337">
        <v>2336</v>
      </c>
      <c r="B2337" s="9" t="s">
        <v>4929</v>
      </c>
      <c r="C2337" t="s">
        <v>769</v>
      </c>
    </row>
    <row r="2338" spans="1:3" x14ac:dyDescent="0.25">
      <c r="A2338">
        <v>2337</v>
      </c>
      <c r="B2338" s="9" t="s">
        <v>4930</v>
      </c>
      <c r="C2338" t="s">
        <v>770</v>
      </c>
    </row>
    <row r="2339" spans="1:3" x14ac:dyDescent="0.25">
      <c r="A2339">
        <v>2338</v>
      </c>
      <c r="B2339" s="9" t="s">
        <v>4931</v>
      </c>
      <c r="C2339" t="s">
        <v>13641</v>
      </c>
    </row>
    <row r="2340" spans="1:3" x14ac:dyDescent="0.25">
      <c r="A2340">
        <v>2339</v>
      </c>
      <c r="B2340" s="9" t="s">
        <v>4932</v>
      </c>
      <c r="C2340" t="s">
        <v>13642</v>
      </c>
    </row>
    <row r="2341" spans="1:3" x14ac:dyDescent="0.25">
      <c r="A2341">
        <v>2340</v>
      </c>
      <c r="B2341" s="9" t="s">
        <v>4933</v>
      </c>
      <c r="C2341" t="s">
        <v>13643</v>
      </c>
    </row>
    <row r="2342" spans="1:3" x14ac:dyDescent="0.25">
      <c r="A2342">
        <v>2341</v>
      </c>
      <c r="B2342" s="9" t="s">
        <v>4934</v>
      </c>
      <c r="C2342" t="s">
        <v>13644</v>
      </c>
    </row>
    <row r="2343" spans="1:3" x14ac:dyDescent="0.25">
      <c r="A2343">
        <v>2342</v>
      </c>
      <c r="B2343" s="9" t="s">
        <v>4935</v>
      </c>
      <c r="C2343" t="s">
        <v>771</v>
      </c>
    </row>
    <row r="2344" spans="1:3" x14ac:dyDescent="0.25">
      <c r="A2344">
        <v>2343</v>
      </c>
      <c r="B2344" s="9" t="s">
        <v>4936</v>
      </c>
      <c r="C2344" t="s">
        <v>13645</v>
      </c>
    </row>
    <row r="2345" spans="1:3" x14ac:dyDescent="0.25">
      <c r="A2345">
        <v>2344</v>
      </c>
      <c r="B2345" s="9" t="s">
        <v>4937</v>
      </c>
      <c r="C2345" t="s">
        <v>13646</v>
      </c>
    </row>
    <row r="2346" spans="1:3" x14ac:dyDescent="0.25">
      <c r="A2346">
        <v>2345</v>
      </c>
      <c r="B2346" s="9" t="s">
        <v>4938</v>
      </c>
      <c r="C2346" t="s">
        <v>13647</v>
      </c>
    </row>
    <row r="2347" spans="1:3" x14ac:dyDescent="0.25">
      <c r="A2347">
        <v>2346</v>
      </c>
      <c r="B2347" s="9" t="s">
        <v>4939</v>
      </c>
      <c r="C2347" t="s">
        <v>13648</v>
      </c>
    </row>
    <row r="2348" spans="1:3" x14ac:dyDescent="0.25">
      <c r="A2348">
        <v>2347</v>
      </c>
      <c r="B2348" s="9" t="s">
        <v>4940</v>
      </c>
      <c r="C2348" t="s">
        <v>13649</v>
      </c>
    </row>
    <row r="2349" spans="1:3" x14ac:dyDescent="0.25">
      <c r="A2349">
        <v>2348</v>
      </c>
      <c r="B2349" s="9" t="s">
        <v>4941</v>
      </c>
      <c r="C2349" t="s">
        <v>772</v>
      </c>
    </row>
    <row r="2350" spans="1:3" x14ac:dyDescent="0.25">
      <c r="A2350">
        <v>2349</v>
      </c>
      <c r="B2350" s="9" t="s">
        <v>4942</v>
      </c>
      <c r="C2350" t="s">
        <v>773</v>
      </c>
    </row>
    <row r="2351" spans="1:3" x14ac:dyDescent="0.25">
      <c r="A2351">
        <v>2350</v>
      </c>
      <c r="B2351" s="9" t="s">
        <v>4943</v>
      </c>
      <c r="C2351" t="s">
        <v>13650</v>
      </c>
    </row>
    <row r="2352" spans="1:3" x14ac:dyDescent="0.25">
      <c r="A2352">
        <v>2351</v>
      </c>
      <c r="B2352" s="9" t="s">
        <v>4944</v>
      </c>
      <c r="C2352" t="s">
        <v>13651</v>
      </c>
    </row>
    <row r="2353" spans="1:3" x14ac:dyDescent="0.25">
      <c r="A2353">
        <v>2352</v>
      </c>
      <c r="B2353" s="9" t="s">
        <v>4945</v>
      </c>
      <c r="C2353" t="s">
        <v>774</v>
      </c>
    </row>
    <row r="2354" spans="1:3" x14ac:dyDescent="0.25">
      <c r="A2354">
        <v>2353</v>
      </c>
      <c r="B2354" s="9" t="s">
        <v>4946</v>
      </c>
      <c r="C2354" t="s">
        <v>775</v>
      </c>
    </row>
    <row r="2355" spans="1:3" x14ac:dyDescent="0.25">
      <c r="A2355">
        <v>2354</v>
      </c>
      <c r="B2355" s="9" t="s">
        <v>4947</v>
      </c>
      <c r="C2355" t="s">
        <v>726</v>
      </c>
    </row>
    <row r="2356" spans="1:3" x14ac:dyDescent="0.25">
      <c r="A2356">
        <v>2355</v>
      </c>
      <c r="B2356" s="9" t="s">
        <v>4948</v>
      </c>
      <c r="C2356" t="s">
        <v>13652</v>
      </c>
    </row>
    <row r="2357" spans="1:3" x14ac:dyDescent="0.25">
      <c r="A2357">
        <v>2356</v>
      </c>
      <c r="B2357" s="9" t="s">
        <v>4949</v>
      </c>
      <c r="C2357" t="s">
        <v>13653</v>
      </c>
    </row>
    <row r="2358" spans="1:3" x14ac:dyDescent="0.25">
      <c r="A2358">
        <v>2357</v>
      </c>
      <c r="B2358" s="9" t="s">
        <v>4950</v>
      </c>
      <c r="C2358" t="s">
        <v>13654</v>
      </c>
    </row>
    <row r="2359" spans="1:3" x14ac:dyDescent="0.25">
      <c r="A2359">
        <v>2358</v>
      </c>
      <c r="B2359" s="9" t="s">
        <v>4951</v>
      </c>
      <c r="C2359" t="s">
        <v>13655</v>
      </c>
    </row>
    <row r="2360" spans="1:3" x14ac:dyDescent="0.25">
      <c r="A2360">
        <v>2359</v>
      </c>
      <c r="B2360" s="9" t="s">
        <v>4952</v>
      </c>
      <c r="C2360" t="s">
        <v>13656</v>
      </c>
    </row>
    <row r="2361" spans="1:3" x14ac:dyDescent="0.25">
      <c r="A2361">
        <v>2360</v>
      </c>
      <c r="B2361" s="9" t="s">
        <v>4953</v>
      </c>
      <c r="C2361" t="s">
        <v>13657</v>
      </c>
    </row>
    <row r="2362" spans="1:3" x14ac:dyDescent="0.25">
      <c r="A2362">
        <v>2361</v>
      </c>
      <c r="B2362" s="9" t="s">
        <v>4954</v>
      </c>
      <c r="C2362" t="s">
        <v>13658</v>
      </c>
    </row>
    <row r="2363" spans="1:3" x14ac:dyDescent="0.25">
      <c r="A2363">
        <v>2362</v>
      </c>
      <c r="B2363" s="9" t="s">
        <v>4955</v>
      </c>
      <c r="C2363" t="s">
        <v>13659</v>
      </c>
    </row>
    <row r="2364" spans="1:3" x14ac:dyDescent="0.25">
      <c r="A2364">
        <v>2363</v>
      </c>
      <c r="B2364" s="9" t="s">
        <v>4956</v>
      </c>
      <c r="C2364" t="s">
        <v>13660</v>
      </c>
    </row>
    <row r="2365" spans="1:3" x14ac:dyDescent="0.25">
      <c r="A2365">
        <v>2364</v>
      </c>
      <c r="B2365" s="9" t="s">
        <v>4957</v>
      </c>
      <c r="C2365" t="s">
        <v>13661</v>
      </c>
    </row>
    <row r="2366" spans="1:3" x14ac:dyDescent="0.25">
      <c r="A2366">
        <v>2365</v>
      </c>
      <c r="B2366" s="9" t="s">
        <v>4958</v>
      </c>
      <c r="C2366" t="s">
        <v>13662</v>
      </c>
    </row>
    <row r="2367" spans="1:3" x14ac:dyDescent="0.25">
      <c r="A2367">
        <v>2366</v>
      </c>
      <c r="B2367" s="9" t="s">
        <v>4959</v>
      </c>
      <c r="C2367" t="s">
        <v>13663</v>
      </c>
    </row>
    <row r="2368" spans="1:3" x14ac:dyDescent="0.25">
      <c r="A2368">
        <v>2367</v>
      </c>
      <c r="B2368" s="9" t="s">
        <v>4960</v>
      </c>
      <c r="C2368" t="s">
        <v>13664</v>
      </c>
    </row>
    <row r="2369" spans="1:3" x14ac:dyDescent="0.25">
      <c r="A2369">
        <v>2368</v>
      </c>
      <c r="B2369" s="9" t="s">
        <v>4961</v>
      </c>
      <c r="C2369" t="s">
        <v>13665</v>
      </c>
    </row>
    <row r="2370" spans="1:3" x14ac:dyDescent="0.25">
      <c r="A2370">
        <v>2369</v>
      </c>
      <c r="B2370" s="9" t="s">
        <v>4962</v>
      </c>
      <c r="C2370" t="s">
        <v>13666</v>
      </c>
    </row>
    <row r="2371" spans="1:3" x14ac:dyDescent="0.25">
      <c r="A2371">
        <v>2370</v>
      </c>
      <c r="B2371" s="9" t="s">
        <v>4963</v>
      </c>
      <c r="C2371" t="s">
        <v>13667</v>
      </c>
    </row>
    <row r="2372" spans="1:3" x14ac:dyDescent="0.25">
      <c r="A2372">
        <v>2371</v>
      </c>
      <c r="B2372" s="9" t="s">
        <v>4964</v>
      </c>
      <c r="C2372" t="s">
        <v>13668</v>
      </c>
    </row>
    <row r="2373" spans="1:3" x14ac:dyDescent="0.25">
      <c r="A2373">
        <v>2372</v>
      </c>
      <c r="B2373" s="9" t="s">
        <v>4965</v>
      </c>
      <c r="C2373" t="s">
        <v>13669</v>
      </c>
    </row>
    <row r="2374" spans="1:3" x14ac:dyDescent="0.25">
      <c r="A2374">
        <v>2373</v>
      </c>
      <c r="B2374" s="9" t="s">
        <v>4966</v>
      </c>
      <c r="C2374" t="s">
        <v>13670</v>
      </c>
    </row>
    <row r="2375" spans="1:3" x14ac:dyDescent="0.25">
      <c r="A2375">
        <v>2374</v>
      </c>
      <c r="B2375" s="9" t="s">
        <v>4967</v>
      </c>
      <c r="C2375" t="s">
        <v>13671</v>
      </c>
    </row>
    <row r="2376" spans="1:3" x14ac:dyDescent="0.25">
      <c r="A2376">
        <v>2375</v>
      </c>
      <c r="B2376" s="9" t="s">
        <v>4968</v>
      </c>
      <c r="C2376" t="s">
        <v>13672</v>
      </c>
    </row>
    <row r="2377" spans="1:3" x14ac:dyDescent="0.25">
      <c r="A2377">
        <v>2376</v>
      </c>
      <c r="B2377" s="9" t="s">
        <v>4969</v>
      </c>
      <c r="C2377" t="s">
        <v>13673</v>
      </c>
    </row>
    <row r="2378" spans="1:3" x14ac:dyDescent="0.25">
      <c r="A2378">
        <v>2377</v>
      </c>
      <c r="B2378" s="9" t="s">
        <v>4970</v>
      </c>
      <c r="C2378" t="s">
        <v>776</v>
      </c>
    </row>
    <row r="2379" spans="1:3" x14ac:dyDescent="0.25">
      <c r="A2379">
        <v>2378</v>
      </c>
      <c r="B2379" s="9" t="s">
        <v>4971</v>
      </c>
      <c r="C2379" t="s">
        <v>777</v>
      </c>
    </row>
    <row r="2380" spans="1:3" x14ac:dyDescent="0.25">
      <c r="A2380">
        <v>2379</v>
      </c>
      <c r="B2380" s="9" t="s">
        <v>4972</v>
      </c>
      <c r="C2380" t="s">
        <v>778</v>
      </c>
    </row>
    <row r="2381" spans="1:3" x14ac:dyDescent="0.25">
      <c r="A2381">
        <v>2380</v>
      </c>
      <c r="B2381" s="9" t="s">
        <v>4973</v>
      </c>
      <c r="C2381" t="s">
        <v>779</v>
      </c>
    </row>
    <row r="2382" spans="1:3" x14ac:dyDescent="0.25">
      <c r="A2382">
        <v>2381</v>
      </c>
      <c r="B2382" s="9" t="s">
        <v>4974</v>
      </c>
      <c r="C2382" t="s">
        <v>13674</v>
      </c>
    </row>
    <row r="2383" spans="1:3" x14ac:dyDescent="0.25">
      <c r="A2383">
        <v>2382</v>
      </c>
      <c r="B2383" s="9" t="s">
        <v>4975</v>
      </c>
      <c r="C2383" t="s">
        <v>13675</v>
      </c>
    </row>
    <row r="2384" spans="1:3" x14ac:dyDescent="0.25">
      <c r="A2384">
        <v>2383</v>
      </c>
      <c r="B2384" s="9" t="s">
        <v>4976</v>
      </c>
      <c r="C2384" t="s">
        <v>13676</v>
      </c>
    </row>
    <row r="2385" spans="1:3" x14ac:dyDescent="0.25">
      <c r="A2385">
        <v>2384</v>
      </c>
      <c r="B2385" s="9" t="s">
        <v>4977</v>
      </c>
      <c r="C2385" t="s">
        <v>780</v>
      </c>
    </row>
    <row r="2386" spans="1:3" x14ac:dyDescent="0.25">
      <c r="A2386">
        <v>2385</v>
      </c>
      <c r="B2386" s="9" t="s">
        <v>4978</v>
      </c>
      <c r="C2386" t="s">
        <v>13677</v>
      </c>
    </row>
    <row r="2387" spans="1:3" x14ac:dyDescent="0.25">
      <c r="A2387">
        <v>2386</v>
      </c>
      <c r="B2387" s="9" t="s">
        <v>4979</v>
      </c>
      <c r="C2387" t="s">
        <v>13678</v>
      </c>
    </row>
    <row r="2388" spans="1:3" x14ac:dyDescent="0.25">
      <c r="A2388">
        <v>2387</v>
      </c>
      <c r="B2388" s="9" t="s">
        <v>4980</v>
      </c>
      <c r="C2388" t="s">
        <v>13679</v>
      </c>
    </row>
    <row r="2389" spans="1:3" x14ac:dyDescent="0.25">
      <c r="A2389">
        <v>2388</v>
      </c>
      <c r="B2389" s="9" t="s">
        <v>4981</v>
      </c>
      <c r="C2389" t="s">
        <v>13680</v>
      </c>
    </row>
    <row r="2390" spans="1:3" x14ac:dyDescent="0.25">
      <c r="A2390">
        <v>2389</v>
      </c>
      <c r="B2390" s="9" t="s">
        <v>4982</v>
      </c>
      <c r="C2390" t="s">
        <v>13681</v>
      </c>
    </row>
    <row r="2391" spans="1:3" x14ac:dyDescent="0.25">
      <c r="A2391">
        <v>2390</v>
      </c>
      <c r="B2391" s="9" t="s">
        <v>4983</v>
      </c>
      <c r="C2391" t="s">
        <v>13682</v>
      </c>
    </row>
    <row r="2392" spans="1:3" x14ac:dyDescent="0.25">
      <c r="A2392">
        <v>2391</v>
      </c>
      <c r="B2392" s="9" t="s">
        <v>4984</v>
      </c>
      <c r="C2392" t="s">
        <v>13683</v>
      </c>
    </row>
    <row r="2393" spans="1:3" x14ac:dyDescent="0.25">
      <c r="A2393">
        <v>2392</v>
      </c>
      <c r="B2393" s="9" t="s">
        <v>4985</v>
      </c>
      <c r="C2393" t="s">
        <v>781</v>
      </c>
    </row>
    <row r="2394" spans="1:3" x14ac:dyDescent="0.25">
      <c r="A2394">
        <v>2393</v>
      </c>
      <c r="B2394" s="9" t="s">
        <v>4986</v>
      </c>
      <c r="C2394" t="s">
        <v>13684</v>
      </c>
    </row>
    <row r="2395" spans="1:3" x14ac:dyDescent="0.25">
      <c r="A2395">
        <v>2394</v>
      </c>
      <c r="B2395" s="9" t="s">
        <v>4987</v>
      </c>
      <c r="C2395" t="s">
        <v>13685</v>
      </c>
    </row>
    <row r="2396" spans="1:3" x14ac:dyDescent="0.25">
      <c r="A2396">
        <v>2395</v>
      </c>
      <c r="B2396" s="9" t="s">
        <v>4988</v>
      </c>
      <c r="C2396" t="s">
        <v>782</v>
      </c>
    </row>
    <row r="2397" spans="1:3" x14ac:dyDescent="0.25">
      <c r="A2397">
        <v>2396</v>
      </c>
      <c r="B2397" s="9" t="s">
        <v>4989</v>
      </c>
      <c r="C2397" t="s">
        <v>13686</v>
      </c>
    </row>
    <row r="2398" spans="1:3" x14ac:dyDescent="0.25">
      <c r="A2398">
        <v>2397</v>
      </c>
      <c r="B2398" s="9" t="s">
        <v>4990</v>
      </c>
      <c r="C2398" t="s">
        <v>13687</v>
      </c>
    </row>
    <row r="2399" spans="1:3" x14ac:dyDescent="0.25">
      <c r="A2399">
        <v>2398</v>
      </c>
      <c r="B2399" s="9" t="s">
        <v>4991</v>
      </c>
      <c r="C2399" t="s">
        <v>13688</v>
      </c>
    </row>
    <row r="2400" spans="1:3" x14ac:dyDescent="0.25">
      <c r="A2400">
        <v>2399</v>
      </c>
      <c r="B2400" s="9" t="s">
        <v>4992</v>
      </c>
      <c r="C2400" t="s">
        <v>13689</v>
      </c>
    </row>
    <row r="2401" spans="1:3" x14ac:dyDescent="0.25">
      <c r="A2401">
        <v>2400</v>
      </c>
      <c r="B2401" s="9" t="s">
        <v>4993</v>
      </c>
      <c r="C2401" t="s">
        <v>13690</v>
      </c>
    </row>
    <row r="2402" spans="1:3" x14ac:dyDescent="0.25">
      <c r="A2402">
        <v>2401</v>
      </c>
      <c r="B2402" s="9" t="s">
        <v>4994</v>
      </c>
      <c r="C2402" t="s">
        <v>13691</v>
      </c>
    </row>
    <row r="2403" spans="1:3" x14ac:dyDescent="0.25">
      <c r="A2403">
        <v>2402</v>
      </c>
      <c r="B2403" s="9" t="s">
        <v>4995</v>
      </c>
      <c r="C2403" t="s">
        <v>13692</v>
      </c>
    </row>
    <row r="2404" spans="1:3" x14ac:dyDescent="0.25">
      <c r="A2404">
        <v>2403</v>
      </c>
      <c r="B2404" s="9" t="s">
        <v>4996</v>
      </c>
      <c r="C2404" t="s">
        <v>13693</v>
      </c>
    </row>
    <row r="2405" spans="1:3" x14ac:dyDescent="0.25">
      <c r="A2405">
        <v>2404</v>
      </c>
      <c r="B2405" s="9" t="s">
        <v>4997</v>
      </c>
      <c r="C2405" t="s">
        <v>13694</v>
      </c>
    </row>
    <row r="2406" spans="1:3" x14ac:dyDescent="0.25">
      <c r="A2406">
        <v>2405</v>
      </c>
      <c r="B2406" s="9" t="s">
        <v>4998</v>
      </c>
      <c r="C2406" t="s">
        <v>783</v>
      </c>
    </row>
    <row r="2407" spans="1:3" x14ac:dyDescent="0.25">
      <c r="A2407">
        <v>2406</v>
      </c>
      <c r="B2407" s="9" t="s">
        <v>4999</v>
      </c>
      <c r="C2407" t="s">
        <v>784</v>
      </c>
    </row>
    <row r="2408" spans="1:3" x14ac:dyDescent="0.25">
      <c r="A2408">
        <v>2407</v>
      </c>
      <c r="B2408" s="9" t="s">
        <v>5000</v>
      </c>
      <c r="C2408" t="s">
        <v>13695</v>
      </c>
    </row>
    <row r="2409" spans="1:3" x14ac:dyDescent="0.25">
      <c r="A2409">
        <v>2408</v>
      </c>
      <c r="B2409" s="9" t="s">
        <v>5001</v>
      </c>
      <c r="C2409" t="s">
        <v>13696</v>
      </c>
    </row>
    <row r="2410" spans="1:3" x14ac:dyDescent="0.25">
      <c r="A2410">
        <v>2409</v>
      </c>
      <c r="B2410" s="9" t="s">
        <v>5002</v>
      </c>
      <c r="C2410" t="s">
        <v>785</v>
      </c>
    </row>
    <row r="2411" spans="1:3" x14ac:dyDescent="0.25">
      <c r="A2411">
        <v>2410</v>
      </c>
      <c r="B2411" s="9" t="s">
        <v>5003</v>
      </c>
      <c r="C2411" t="s">
        <v>786</v>
      </c>
    </row>
    <row r="2412" spans="1:3" x14ac:dyDescent="0.25">
      <c r="A2412">
        <v>2411</v>
      </c>
      <c r="B2412" s="9" t="s">
        <v>5004</v>
      </c>
      <c r="C2412" t="s">
        <v>13697</v>
      </c>
    </row>
    <row r="2413" spans="1:3" x14ac:dyDescent="0.25">
      <c r="A2413">
        <v>2412</v>
      </c>
      <c r="B2413" s="9" t="s">
        <v>5005</v>
      </c>
      <c r="C2413" t="s">
        <v>13698</v>
      </c>
    </row>
    <row r="2414" spans="1:3" x14ac:dyDescent="0.25">
      <c r="A2414">
        <v>2413</v>
      </c>
      <c r="B2414" s="9" t="s">
        <v>5006</v>
      </c>
      <c r="C2414" t="s">
        <v>13699</v>
      </c>
    </row>
    <row r="2415" spans="1:3" x14ac:dyDescent="0.25">
      <c r="A2415">
        <v>2414</v>
      </c>
      <c r="B2415" s="9" t="s">
        <v>5007</v>
      </c>
      <c r="C2415" t="s">
        <v>13700</v>
      </c>
    </row>
    <row r="2416" spans="1:3" x14ac:dyDescent="0.25">
      <c r="A2416">
        <v>2415</v>
      </c>
      <c r="B2416" s="9" t="s">
        <v>5008</v>
      </c>
      <c r="C2416" t="s">
        <v>13701</v>
      </c>
    </row>
    <row r="2417" spans="1:3" x14ac:dyDescent="0.25">
      <c r="A2417">
        <v>2416</v>
      </c>
      <c r="B2417" s="9" t="s">
        <v>5009</v>
      </c>
      <c r="C2417" t="s">
        <v>13702</v>
      </c>
    </row>
    <row r="2418" spans="1:3" x14ac:dyDescent="0.25">
      <c r="A2418">
        <v>2417</v>
      </c>
      <c r="B2418" s="9" t="s">
        <v>5010</v>
      </c>
      <c r="C2418" t="s">
        <v>13703</v>
      </c>
    </row>
    <row r="2419" spans="1:3" x14ac:dyDescent="0.25">
      <c r="A2419">
        <v>2418</v>
      </c>
      <c r="B2419" s="9" t="s">
        <v>5011</v>
      </c>
      <c r="C2419" t="s">
        <v>13704</v>
      </c>
    </row>
    <row r="2420" spans="1:3" x14ac:dyDescent="0.25">
      <c r="A2420">
        <v>2419</v>
      </c>
      <c r="B2420" s="9" t="s">
        <v>5012</v>
      </c>
      <c r="C2420" t="s">
        <v>787</v>
      </c>
    </row>
    <row r="2421" spans="1:3" x14ac:dyDescent="0.25">
      <c r="A2421">
        <v>2420</v>
      </c>
      <c r="B2421" s="9" t="s">
        <v>5013</v>
      </c>
      <c r="C2421" t="s">
        <v>788</v>
      </c>
    </row>
    <row r="2422" spans="1:3" x14ac:dyDescent="0.25">
      <c r="A2422">
        <v>2421</v>
      </c>
      <c r="B2422" s="9" t="s">
        <v>5014</v>
      </c>
      <c r="C2422" t="s">
        <v>13705</v>
      </c>
    </row>
    <row r="2423" spans="1:3" x14ac:dyDescent="0.25">
      <c r="A2423">
        <v>2422</v>
      </c>
      <c r="B2423" s="9" t="s">
        <v>5015</v>
      </c>
      <c r="C2423" t="s">
        <v>13706</v>
      </c>
    </row>
    <row r="2424" spans="1:3" x14ac:dyDescent="0.25">
      <c r="A2424">
        <v>2423</v>
      </c>
      <c r="B2424" s="9" t="s">
        <v>5016</v>
      </c>
      <c r="C2424" t="s">
        <v>13707</v>
      </c>
    </row>
    <row r="2425" spans="1:3" x14ac:dyDescent="0.25">
      <c r="A2425">
        <v>2424</v>
      </c>
      <c r="B2425" s="9" t="s">
        <v>5017</v>
      </c>
      <c r="C2425" t="s">
        <v>789</v>
      </c>
    </row>
    <row r="2426" spans="1:3" x14ac:dyDescent="0.25">
      <c r="A2426">
        <v>2425</v>
      </c>
      <c r="B2426" s="9" t="s">
        <v>5018</v>
      </c>
      <c r="C2426" t="s">
        <v>790</v>
      </c>
    </row>
    <row r="2427" spans="1:3" x14ac:dyDescent="0.25">
      <c r="A2427">
        <v>2426</v>
      </c>
      <c r="B2427" s="9" t="s">
        <v>5019</v>
      </c>
      <c r="C2427" t="s">
        <v>13708</v>
      </c>
    </row>
    <row r="2428" spans="1:3" x14ac:dyDescent="0.25">
      <c r="A2428">
        <v>2427</v>
      </c>
      <c r="B2428" s="9" t="s">
        <v>5020</v>
      </c>
      <c r="C2428" t="s">
        <v>13709</v>
      </c>
    </row>
    <row r="2429" spans="1:3" x14ac:dyDescent="0.25">
      <c r="A2429">
        <v>2428</v>
      </c>
      <c r="B2429" s="9" t="s">
        <v>5021</v>
      </c>
      <c r="C2429" t="s">
        <v>13710</v>
      </c>
    </row>
    <row r="2430" spans="1:3" x14ac:dyDescent="0.25">
      <c r="A2430">
        <v>2429</v>
      </c>
      <c r="B2430" s="9" t="s">
        <v>5022</v>
      </c>
      <c r="C2430" t="s">
        <v>13711</v>
      </c>
    </row>
    <row r="2431" spans="1:3" x14ac:dyDescent="0.25">
      <c r="A2431">
        <v>2430</v>
      </c>
      <c r="B2431" s="9" t="s">
        <v>5023</v>
      </c>
      <c r="C2431" t="s">
        <v>13712</v>
      </c>
    </row>
    <row r="2432" spans="1:3" x14ac:dyDescent="0.25">
      <c r="A2432">
        <v>2431</v>
      </c>
      <c r="B2432" s="9" t="s">
        <v>5024</v>
      </c>
      <c r="C2432" t="s">
        <v>13713</v>
      </c>
    </row>
    <row r="2433" spans="1:3" x14ac:dyDescent="0.25">
      <c r="A2433">
        <v>2432</v>
      </c>
      <c r="B2433" s="9" t="s">
        <v>5025</v>
      </c>
      <c r="C2433" t="s">
        <v>791</v>
      </c>
    </row>
    <row r="2434" spans="1:3" x14ac:dyDescent="0.25">
      <c r="A2434">
        <v>2433</v>
      </c>
      <c r="B2434" s="9" t="s">
        <v>5026</v>
      </c>
      <c r="C2434" t="s">
        <v>792</v>
      </c>
    </row>
    <row r="2435" spans="1:3" x14ac:dyDescent="0.25">
      <c r="A2435">
        <v>2434</v>
      </c>
      <c r="B2435" s="9" t="s">
        <v>5027</v>
      </c>
      <c r="C2435" t="s">
        <v>793</v>
      </c>
    </row>
    <row r="2436" spans="1:3" x14ac:dyDescent="0.25">
      <c r="A2436">
        <v>2435</v>
      </c>
      <c r="B2436" s="9" t="s">
        <v>5028</v>
      </c>
      <c r="C2436" t="s">
        <v>794</v>
      </c>
    </row>
    <row r="2437" spans="1:3" x14ac:dyDescent="0.25">
      <c r="A2437">
        <v>2436</v>
      </c>
      <c r="B2437" s="9" t="s">
        <v>5029</v>
      </c>
      <c r="C2437" t="s">
        <v>13714</v>
      </c>
    </row>
    <row r="2438" spans="1:3" x14ac:dyDescent="0.25">
      <c r="A2438">
        <v>2437</v>
      </c>
      <c r="B2438" s="9" t="s">
        <v>5030</v>
      </c>
      <c r="C2438" t="s">
        <v>13715</v>
      </c>
    </row>
    <row r="2439" spans="1:3" x14ac:dyDescent="0.25">
      <c r="A2439">
        <v>2438</v>
      </c>
      <c r="B2439" s="9" t="s">
        <v>5031</v>
      </c>
      <c r="C2439" t="s">
        <v>13716</v>
      </c>
    </row>
    <row r="2440" spans="1:3" x14ac:dyDescent="0.25">
      <c r="A2440">
        <v>2439</v>
      </c>
      <c r="B2440" s="9" t="s">
        <v>5032</v>
      </c>
      <c r="C2440" t="s">
        <v>13717</v>
      </c>
    </row>
    <row r="2441" spans="1:3" x14ac:dyDescent="0.25">
      <c r="A2441">
        <v>2440</v>
      </c>
      <c r="B2441" s="9" t="s">
        <v>5033</v>
      </c>
      <c r="C2441" t="s">
        <v>795</v>
      </c>
    </row>
    <row r="2442" spans="1:3" x14ac:dyDescent="0.25">
      <c r="A2442">
        <v>2441</v>
      </c>
      <c r="B2442" s="9" t="s">
        <v>5034</v>
      </c>
      <c r="C2442" t="s">
        <v>13718</v>
      </c>
    </row>
    <row r="2443" spans="1:3" x14ac:dyDescent="0.25">
      <c r="A2443">
        <v>2442</v>
      </c>
      <c r="B2443" s="9" t="s">
        <v>5035</v>
      </c>
      <c r="C2443" t="s">
        <v>13719</v>
      </c>
    </row>
    <row r="2444" spans="1:3" x14ac:dyDescent="0.25">
      <c r="A2444">
        <v>2443</v>
      </c>
      <c r="B2444" s="9" t="s">
        <v>5036</v>
      </c>
      <c r="C2444" t="s">
        <v>13720</v>
      </c>
    </row>
    <row r="2445" spans="1:3" x14ac:dyDescent="0.25">
      <c r="A2445">
        <v>2444</v>
      </c>
      <c r="B2445" s="9" t="s">
        <v>5037</v>
      </c>
      <c r="C2445" t="s">
        <v>796</v>
      </c>
    </row>
    <row r="2446" spans="1:3" x14ac:dyDescent="0.25">
      <c r="A2446">
        <v>2445</v>
      </c>
      <c r="B2446" s="9" t="s">
        <v>5038</v>
      </c>
      <c r="C2446" t="s">
        <v>797</v>
      </c>
    </row>
    <row r="2447" spans="1:3" x14ac:dyDescent="0.25">
      <c r="A2447">
        <v>2446</v>
      </c>
      <c r="B2447" s="9" t="s">
        <v>5039</v>
      </c>
      <c r="C2447" t="s">
        <v>798</v>
      </c>
    </row>
    <row r="2448" spans="1:3" x14ac:dyDescent="0.25">
      <c r="A2448">
        <v>2447</v>
      </c>
      <c r="B2448" s="9" t="s">
        <v>5040</v>
      </c>
      <c r="C2448" t="s">
        <v>799</v>
      </c>
    </row>
    <row r="2449" spans="1:3" x14ac:dyDescent="0.25">
      <c r="A2449">
        <v>2448</v>
      </c>
      <c r="B2449" s="9" t="s">
        <v>5041</v>
      </c>
      <c r="C2449" t="s">
        <v>13721</v>
      </c>
    </row>
    <row r="2450" spans="1:3" x14ac:dyDescent="0.25">
      <c r="A2450">
        <v>2449</v>
      </c>
      <c r="B2450" s="9" t="s">
        <v>5042</v>
      </c>
      <c r="C2450" t="s">
        <v>800</v>
      </c>
    </row>
    <row r="2451" spans="1:3" x14ac:dyDescent="0.25">
      <c r="A2451">
        <v>2450</v>
      </c>
      <c r="B2451" s="9" t="s">
        <v>5043</v>
      </c>
      <c r="C2451" t="s">
        <v>13722</v>
      </c>
    </row>
    <row r="2452" spans="1:3" x14ac:dyDescent="0.25">
      <c r="A2452">
        <v>2451</v>
      </c>
      <c r="B2452" s="9" t="s">
        <v>5044</v>
      </c>
      <c r="C2452" t="s">
        <v>13723</v>
      </c>
    </row>
    <row r="2453" spans="1:3" x14ac:dyDescent="0.25">
      <c r="A2453">
        <v>2452</v>
      </c>
      <c r="B2453" s="9" t="s">
        <v>5045</v>
      </c>
      <c r="C2453" t="s">
        <v>13724</v>
      </c>
    </row>
    <row r="2454" spans="1:3" x14ac:dyDescent="0.25">
      <c r="A2454">
        <v>2453</v>
      </c>
      <c r="B2454" s="9" t="s">
        <v>5046</v>
      </c>
      <c r="C2454" t="s">
        <v>13725</v>
      </c>
    </row>
    <row r="2455" spans="1:3" x14ac:dyDescent="0.25">
      <c r="A2455">
        <v>2454</v>
      </c>
      <c r="B2455" s="9" t="s">
        <v>5047</v>
      </c>
      <c r="C2455" t="s">
        <v>13726</v>
      </c>
    </row>
    <row r="2456" spans="1:3" x14ac:dyDescent="0.25">
      <c r="A2456">
        <v>2455</v>
      </c>
      <c r="B2456" s="9" t="s">
        <v>5048</v>
      </c>
      <c r="C2456" t="s">
        <v>13727</v>
      </c>
    </row>
    <row r="2457" spans="1:3" x14ac:dyDescent="0.25">
      <c r="A2457">
        <v>2456</v>
      </c>
      <c r="B2457" s="9" t="s">
        <v>5049</v>
      </c>
      <c r="C2457" t="s">
        <v>13728</v>
      </c>
    </row>
    <row r="2458" spans="1:3" x14ac:dyDescent="0.25">
      <c r="A2458">
        <v>2457</v>
      </c>
      <c r="B2458" s="9" t="s">
        <v>5050</v>
      </c>
      <c r="C2458" t="s">
        <v>13729</v>
      </c>
    </row>
    <row r="2459" spans="1:3" x14ac:dyDescent="0.25">
      <c r="A2459">
        <v>2458</v>
      </c>
      <c r="B2459" s="9" t="s">
        <v>5051</v>
      </c>
      <c r="C2459" t="s">
        <v>13730</v>
      </c>
    </row>
    <row r="2460" spans="1:3" x14ac:dyDescent="0.25">
      <c r="A2460">
        <v>2459</v>
      </c>
      <c r="B2460" s="9" t="s">
        <v>5052</v>
      </c>
      <c r="C2460" t="s">
        <v>13731</v>
      </c>
    </row>
    <row r="2461" spans="1:3" x14ac:dyDescent="0.25">
      <c r="A2461">
        <v>2460</v>
      </c>
      <c r="B2461" s="9" t="s">
        <v>5053</v>
      </c>
      <c r="C2461" t="s">
        <v>13732</v>
      </c>
    </row>
    <row r="2462" spans="1:3" x14ac:dyDescent="0.25">
      <c r="A2462">
        <v>2461</v>
      </c>
      <c r="B2462" s="9" t="s">
        <v>5054</v>
      </c>
      <c r="C2462" t="s">
        <v>13733</v>
      </c>
    </row>
    <row r="2463" spans="1:3" x14ac:dyDescent="0.25">
      <c r="A2463">
        <v>2462</v>
      </c>
      <c r="B2463" s="9" t="s">
        <v>5055</v>
      </c>
      <c r="C2463" t="s">
        <v>13734</v>
      </c>
    </row>
    <row r="2464" spans="1:3" x14ac:dyDescent="0.25">
      <c r="A2464">
        <v>2463</v>
      </c>
      <c r="B2464" s="9" t="s">
        <v>5056</v>
      </c>
      <c r="C2464" t="s">
        <v>13735</v>
      </c>
    </row>
    <row r="2465" spans="1:3" x14ac:dyDescent="0.25">
      <c r="A2465">
        <v>2464</v>
      </c>
      <c r="B2465" s="9" t="s">
        <v>5057</v>
      </c>
      <c r="C2465" t="s">
        <v>13736</v>
      </c>
    </row>
    <row r="2466" spans="1:3" x14ac:dyDescent="0.25">
      <c r="A2466">
        <v>2465</v>
      </c>
      <c r="B2466" s="9" t="s">
        <v>5058</v>
      </c>
      <c r="C2466" t="s">
        <v>13737</v>
      </c>
    </row>
    <row r="2467" spans="1:3" x14ac:dyDescent="0.25">
      <c r="A2467">
        <v>2466</v>
      </c>
      <c r="B2467" s="9" t="s">
        <v>5059</v>
      </c>
      <c r="C2467" t="s">
        <v>13738</v>
      </c>
    </row>
    <row r="2468" spans="1:3" x14ac:dyDescent="0.25">
      <c r="A2468">
        <v>2467</v>
      </c>
      <c r="B2468" s="9" t="s">
        <v>5060</v>
      </c>
      <c r="C2468" t="s">
        <v>801</v>
      </c>
    </row>
    <row r="2469" spans="1:3" x14ac:dyDescent="0.25">
      <c r="A2469">
        <v>2468</v>
      </c>
      <c r="B2469" s="9" t="s">
        <v>5061</v>
      </c>
      <c r="C2469" t="s">
        <v>802</v>
      </c>
    </row>
    <row r="2470" spans="1:3" x14ac:dyDescent="0.25">
      <c r="A2470">
        <v>2469</v>
      </c>
      <c r="B2470" s="9" t="s">
        <v>5062</v>
      </c>
      <c r="C2470" t="s">
        <v>13739</v>
      </c>
    </row>
    <row r="2471" spans="1:3" x14ac:dyDescent="0.25">
      <c r="A2471">
        <v>2470</v>
      </c>
      <c r="B2471" s="9" t="s">
        <v>5063</v>
      </c>
      <c r="C2471" t="s">
        <v>13740</v>
      </c>
    </row>
    <row r="2472" spans="1:3" x14ac:dyDescent="0.25">
      <c r="A2472">
        <v>2471</v>
      </c>
      <c r="B2472" s="9" t="s">
        <v>5064</v>
      </c>
      <c r="C2472" t="s">
        <v>803</v>
      </c>
    </row>
    <row r="2473" spans="1:3" x14ac:dyDescent="0.25">
      <c r="A2473">
        <v>2472</v>
      </c>
      <c r="B2473" s="9" t="s">
        <v>5065</v>
      </c>
      <c r="C2473" t="s">
        <v>13741</v>
      </c>
    </row>
    <row r="2474" spans="1:3" x14ac:dyDescent="0.25">
      <c r="A2474">
        <v>2473</v>
      </c>
      <c r="B2474" s="9" t="s">
        <v>5066</v>
      </c>
      <c r="C2474" t="s">
        <v>13742</v>
      </c>
    </row>
    <row r="2475" spans="1:3" x14ac:dyDescent="0.25">
      <c r="A2475">
        <v>2474</v>
      </c>
      <c r="B2475" s="9" t="s">
        <v>5067</v>
      </c>
      <c r="C2475" t="s">
        <v>13743</v>
      </c>
    </row>
    <row r="2476" spans="1:3" x14ac:dyDescent="0.25">
      <c r="A2476">
        <v>2475</v>
      </c>
      <c r="B2476" s="9" t="s">
        <v>5068</v>
      </c>
      <c r="C2476" t="s">
        <v>13744</v>
      </c>
    </row>
    <row r="2477" spans="1:3" x14ac:dyDescent="0.25">
      <c r="A2477">
        <v>2476</v>
      </c>
      <c r="B2477" s="9" t="s">
        <v>5069</v>
      </c>
      <c r="C2477" t="s">
        <v>13745</v>
      </c>
    </row>
    <row r="2478" spans="1:3" x14ac:dyDescent="0.25">
      <c r="A2478">
        <v>2477</v>
      </c>
      <c r="B2478" s="9" t="s">
        <v>5070</v>
      </c>
      <c r="C2478" t="s">
        <v>13746</v>
      </c>
    </row>
    <row r="2479" spans="1:3" x14ac:dyDescent="0.25">
      <c r="A2479">
        <v>2478</v>
      </c>
      <c r="B2479" s="9" t="s">
        <v>5071</v>
      </c>
      <c r="C2479" t="s">
        <v>13747</v>
      </c>
    </row>
    <row r="2480" spans="1:3" x14ac:dyDescent="0.25">
      <c r="A2480">
        <v>2479</v>
      </c>
      <c r="B2480" s="9" t="s">
        <v>5072</v>
      </c>
      <c r="C2480" t="s">
        <v>804</v>
      </c>
    </row>
    <row r="2481" spans="1:3" x14ac:dyDescent="0.25">
      <c r="A2481">
        <v>2480</v>
      </c>
      <c r="B2481" s="9" t="s">
        <v>5073</v>
      </c>
      <c r="C2481" t="s">
        <v>805</v>
      </c>
    </row>
    <row r="2482" spans="1:3" x14ac:dyDescent="0.25">
      <c r="A2482">
        <v>2481</v>
      </c>
      <c r="B2482" s="9" t="s">
        <v>5074</v>
      </c>
      <c r="C2482" t="s">
        <v>13748</v>
      </c>
    </row>
    <row r="2483" spans="1:3" x14ac:dyDescent="0.25">
      <c r="A2483">
        <v>2482</v>
      </c>
      <c r="B2483" s="9" t="s">
        <v>5075</v>
      </c>
      <c r="C2483" t="s">
        <v>13749</v>
      </c>
    </row>
    <row r="2484" spans="1:3" x14ac:dyDescent="0.25">
      <c r="A2484">
        <v>2483</v>
      </c>
      <c r="B2484" s="9" t="s">
        <v>5076</v>
      </c>
      <c r="C2484" t="s">
        <v>806</v>
      </c>
    </row>
    <row r="2485" spans="1:3" x14ac:dyDescent="0.25">
      <c r="A2485">
        <v>2484</v>
      </c>
      <c r="B2485" s="9" t="s">
        <v>5077</v>
      </c>
      <c r="C2485" t="s">
        <v>13750</v>
      </c>
    </row>
    <row r="2486" spans="1:3" x14ac:dyDescent="0.25">
      <c r="A2486">
        <v>2485</v>
      </c>
      <c r="B2486" s="9" t="s">
        <v>5078</v>
      </c>
      <c r="C2486" t="s">
        <v>13751</v>
      </c>
    </row>
    <row r="2487" spans="1:3" x14ac:dyDescent="0.25">
      <c r="A2487">
        <v>2486</v>
      </c>
      <c r="B2487" s="9" t="s">
        <v>5079</v>
      </c>
      <c r="C2487" t="s">
        <v>13752</v>
      </c>
    </row>
    <row r="2488" spans="1:3" x14ac:dyDescent="0.25">
      <c r="A2488">
        <v>2487</v>
      </c>
      <c r="B2488" s="9" t="s">
        <v>5080</v>
      </c>
      <c r="C2488" t="s">
        <v>13753</v>
      </c>
    </row>
    <row r="2489" spans="1:3" x14ac:dyDescent="0.25">
      <c r="A2489">
        <v>2488</v>
      </c>
      <c r="B2489" s="9" t="s">
        <v>5081</v>
      </c>
      <c r="C2489" t="s">
        <v>13754</v>
      </c>
    </row>
    <row r="2490" spans="1:3" x14ac:dyDescent="0.25">
      <c r="A2490">
        <v>2489</v>
      </c>
      <c r="B2490" s="9" t="s">
        <v>5082</v>
      </c>
      <c r="C2490" t="s">
        <v>13755</v>
      </c>
    </row>
    <row r="2491" spans="1:3" x14ac:dyDescent="0.25">
      <c r="A2491">
        <v>2490</v>
      </c>
      <c r="B2491" s="9" t="s">
        <v>5083</v>
      </c>
      <c r="C2491" t="s">
        <v>807</v>
      </c>
    </row>
    <row r="2492" spans="1:3" x14ac:dyDescent="0.25">
      <c r="A2492">
        <v>2491</v>
      </c>
      <c r="B2492" s="9" t="s">
        <v>5084</v>
      </c>
      <c r="C2492" t="s">
        <v>808</v>
      </c>
    </row>
    <row r="2493" spans="1:3" x14ac:dyDescent="0.25">
      <c r="A2493">
        <v>2492</v>
      </c>
      <c r="B2493" s="9" t="s">
        <v>5085</v>
      </c>
      <c r="C2493" t="s">
        <v>13756</v>
      </c>
    </row>
    <row r="2494" spans="1:3" x14ac:dyDescent="0.25">
      <c r="A2494">
        <v>2493</v>
      </c>
      <c r="B2494" s="9" t="s">
        <v>5086</v>
      </c>
      <c r="C2494" t="s">
        <v>809</v>
      </c>
    </row>
    <row r="2495" spans="1:3" x14ac:dyDescent="0.25">
      <c r="A2495">
        <v>2494</v>
      </c>
      <c r="B2495" s="9" t="s">
        <v>5087</v>
      </c>
      <c r="C2495" t="s">
        <v>810</v>
      </c>
    </row>
    <row r="2496" spans="1:3" x14ac:dyDescent="0.25">
      <c r="A2496">
        <v>2495</v>
      </c>
      <c r="B2496" s="9" t="s">
        <v>5088</v>
      </c>
      <c r="C2496" t="s">
        <v>811</v>
      </c>
    </row>
    <row r="2497" spans="1:3" x14ac:dyDescent="0.25">
      <c r="A2497">
        <v>2496</v>
      </c>
      <c r="B2497" s="9" t="s">
        <v>5089</v>
      </c>
      <c r="C2497" t="s">
        <v>13757</v>
      </c>
    </row>
    <row r="2498" spans="1:3" x14ac:dyDescent="0.25">
      <c r="A2498">
        <v>2497</v>
      </c>
      <c r="B2498" s="9" t="s">
        <v>5090</v>
      </c>
      <c r="C2498" t="s">
        <v>13758</v>
      </c>
    </row>
    <row r="2499" spans="1:3" x14ac:dyDescent="0.25">
      <c r="A2499">
        <v>2498</v>
      </c>
      <c r="B2499" s="9" t="s">
        <v>5091</v>
      </c>
      <c r="C2499" t="s">
        <v>13759</v>
      </c>
    </row>
    <row r="2500" spans="1:3" x14ac:dyDescent="0.25">
      <c r="A2500">
        <v>2499</v>
      </c>
      <c r="B2500" s="9" t="s">
        <v>5092</v>
      </c>
      <c r="C2500" t="s">
        <v>13760</v>
      </c>
    </row>
    <row r="2501" spans="1:3" x14ac:dyDescent="0.25">
      <c r="A2501">
        <v>2500</v>
      </c>
      <c r="B2501" s="9" t="s">
        <v>5093</v>
      </c>
      <c r="C2501" t="s">
        <v>812</v>
      </c>
    </row>
    <row r="2502" spans="1:3" x14ac:dyDescent="0.25">
      <c r="A2502">
        <v>2501</v>
      </c>
      <c r="B2502" s="9" t="s">
        <v>5094</v>
      </c>
      <c r="C2502" t="s">
        <v>813</v>
      </c>
    </row>
    <row r="2503" spans="1:3" x14ac:dyDescent="0.25">
      <c r="A2503">
        <v>2502</v>
      </c>
      <c r="B2503" s="9" t="s">
        <v>5095</v>
      </c>
      <c r="C2503" t="s">
        <v>13761</v>
      </c>
    </row>
    <row r="2504" spans="1:3" x14ac:dyDescent="0.25">
      <c r="A2504">
        <v>2503</v>
      </c>
      <c r="B2504" s="9" t="s">
        <v>5096</v>
      </c>
      <c r="C2504" t="s">
        <v>814</v>
      </c>
    </row>
    <row r="2505" spans="1:3" x14ac:dyDescent="0.25">
      <c r="A2505">
        <v>2504</v>
      </c>
      <c r="B2505" s="9" t="s">
        <v>5097</v>
      </c>
      <c r="C2505" t="s">
        <v>13762</v>
      </c>
    </row>
    <row r="2506" spans="1:3" x14ac:dyDescent="0.25">
      <c r="A2506">
        <v>2505</v>
      </c>
      <c r="B2506" s="9" t="s">
        <v>5098</v>
      </c>
      <c r="C2506" t="s">
        <v>13763</v>
      </c>
    </row>
    <row r="2507" spans="1:3" x14ac:dyDescent="0.25">
      <c r="A2507">
        <v>2506</v>
      </c>
      <c r="B2507" s="9" t="s">
        <v>5099</v>
      </c>
      <c r="C2507" t="s">
        <v>815</v>
      </c>
    </row>
    <row r="2508" spans="1:3" x14ac:dyDescent="0.25">
      <c r="A2508">
        <v>2507</v>
      </c>
      <c r="B2508" s="9" t="s">
        <v>5100</v>
      </c>
      <c r="C2508" t="s">
        <v>816</v>
      </c>
    </row>
    <row r="2509" spans="1:3" x14ac:dyDescent="0.25">
      <c r="A2509">
        <v>2508</v>
      </c>
      <c r="B2509" s="9" t="s">
        <v>5101</v>
      </c>
      <c r="C2509" t="s">
        <v>13764</v>
      </c>
    </row>
    <row r="2510" spans="1:3" x14ac:dyDescent="0.25">
      <c r="A2510">
        <v>2509</v>
      </c>
      <c r="B2510" s="9" t="s">
        <v>5102</v>
      </c>
      <c r="C2510" t="s">
        <v>13765</v>
      </c>
    </row>
    <row r="2511" spans="1:3" x14ac:dyDescent="0.25">
      <c r="A2511">
        <v>2510</v>
      </c>
      <c r="B2511" s="9" t="s">
        <v>5103</v>
      </c>
      <c r="C2511" t="s">
        <v>13766</v>
      </c>
    </row>
    <row r="2512" spans="1:3" x14ac:dyDescent="0.25">
      <c r="A2512">
        <v>2511</v>
      </c>
      <c r="B2512" s="9" t="s">
        <v>5104</v>
      </c>
      <c r="C2512" t="s">
        <v>13767</v>
      </c>
    </row>
    <row r="2513" spans="1:3" x14ac:dyDescent="0.25">
      <c r="A2513">
        <v>2512</v>
      </c>
      <c r="B2513" s="9" t="s">
        <v>5105</v>
      </c>
      <c r="C2513" t="s">
        <v>13768</v>
      </c>
    </row>
    <row r="2514" spans="1:3" x14ac:dyDescent="0.25">
      <c r="A2514">
        <v>2513</v>
      </c>
      <c r="B2514" s="9" t="s">
        <v>5106</v>
      </c>
      <c r="C2514" t="s">
        <v>13769</v>
      </c>
    </row>
    <row r="2515" spans="1:3" x14ac:dyDescent="0.25">
      <c r="A2515">
        <v>2514</v>
      </c>
      <c r="B2515" s="9" t="s">
        <v>5107</v>
      </c>
      <c r="C2515" t="s">
        <v>817</v>
      </c>
    </row>
    <row r="2516" spans="1:3" x14ac:dyDescent="0.25">
      <c r="A2516">
        <v>2515</v>
      </c>
      <c r="B2516" s="9" t="s">
        <v>5108</v>
      </c>
      <c r="C2516" t="s">
        <v>818</v>
      </c>
    </row>
    <row r="2517" spans="1:3" x14ac:dyDescent="0.25">
      <c r="A2517">
        <v>2516</v>
      </c>
      <c r="B2517" s="9" t="s">
        <v>5109</v>
      </c>
      <c r="C2517" t="s">
        <v>819</v>
      </c>
    </row>
    <row r="2518" spans="1:3" x14ac:dyDescent="0.25">
      <c r="A2518">
        <v>2517</v>
      </c>
      <c r="B2518" s="9" t="s">
        <v>5110</v>
      </c>
      <c r="C2518" t="s">
        <v>13770</v>
      </c>
    </row>
    <row r="2519" spans="1:3" x14ac:dyDescent="0.25">
      <c r="A2519">
        <v>2518</v>
      </c>
      <c r="B2519" s="9" t="s">
        <v>5111</v>
      </c>
      <c r="C2519" t="s">
        <v>13771</v>
      </c>
    </row>
    <row r="2520" spans="1:3" x14ac:dyDescent="0.25">
      <c r="A2520">
        <v>2519</v>
      </c>
      <c r="B2520" s="9" t="s">
        <v>5112</v>
      </c>
      <c r="C2520" t="s">
        <v>820</v>
      </c>
    </row>
    <row r="2521" spans="1:3" x14ac:dyDescent="0.25">
      <c r="A2521">
        <v>2520</v>
      </c>
      <c r="B2521" s="9" t="s">
        <v>5113</v>
      </c>
      <c r="C2521" t="s">
        <v>13772</v>
      </c>
    </row>
    <row r="2522" spans="1:3" x14ac:dyDescent="0.25">
      <c r="A2522">
        <v>2521</v>
      </c>
      <c r="B2522" s="9" t="s">
        <v>5114</v>
      </c>
      <c r="C2522" t="s">
        <v>13773</v>
      </c>
    </row>
    <row r="2523" spans="1:3" x14ac:dyDescent="0.25">
      <c r="A2523">
        <v>2522</v>
      </c>
      <c r="B2523" s="9" t="s">
        <v>5115</v>
      </c>
      <c r="C2523" t="s">
        <v>13774</v>
      </c>
    </row>
    <row r="2524" spans="1:3" x14ac:dyDescent="0.25">
      <c r="A2524">
        <v>2523</v>
      </c>
      <c r="B2524" s="9" t="s">
        <v>5116</v>
      </c>
      <c r="C2524" t="s">
        <v>819</v>
      </c>
    </row>
    <row r="2525" spans="1:3" x14ac:dyDescent="0.25">
      <c r="A2525">
        <v>2524</v>
      </c>
      <c r="B2525" s="9" t="s">
        <v>5117</v>
      </c>
      <c r="C2525" t="s">
        <v>13775</v>
      </c>
    </row>
    <row r="2526" spans="1:3" x14ac:dyDescent="0.25">
      <c r="A2526">
        <v>2525</v>
      </c>
      <c r="B2526" s="9" t="s">
        <v>5118</v>
      </c>
      <c r="C2526" t="s">
        <v>13776</v>
      </c>
    </row>
    <row r="2527" spans="1:3" x14ac:dyDescent="0.25">
      <c r="A2527">
        <v>2526</v>
      </c>
      <c r="B2527" s="9" t="s">
        <v>5119</v>
      </c>
      <c r="C2527" t="s">
        <v>13777</v>
      </c>
    </row>
    <row r="2528" spans="1:3" x14ac:dyDescent="0.25">
      <c r="A2528">
        <v>2527</v>
      </c>
      <c r="B2528" s="9" t="s">
        <v>5120</v>
      </c>
      <c r="C2528" t="s">
        <v>13778</v>
      </c>
    </row>
    <row r="2529" spans="1:3" x14ac:dyDescent="0.25">
      <c r="A2529">
        <v>2528</v>
      </c>
      <c r="B2529" s="9" t="s">
        <v>5121</v>
      </c>
      <c r="C2529" t="s">
        <v>13779</v>
      </c>
    </row>
    <row r="2530" spans="1:3" x14ac:dyDescent="0.25">
      <c r="A2530">
        <v>2529</v>
      </c>
      <c r="B2530" s="9" t="s">
        <v>5122</v>
      </c>
      <c r="C2530" t="s">
        <v>13780</v>
      </c>
    </row>
    <row r="2531" spans="1:3" x14ac:dyDescent="0.25">
      <c r="A2531">
        <v>2530</v>
      </c>
      <c r="B2531" s="9" t="s">
        <v>5123</v>
      </c>
      <c r="C2531" t="s">
        <v>821</v>
      </c>
    </row>
    <row r="2532" spans="1:3" x14ac:dyDescent="0.25">
      <c r="A2532">
        <v>2531</v>
      </c>
      <c r="B2532" s="9" t="s">
        <v>5124</v>
      </c>
      <c r="C2532" t="s">
        <v>13781</v>
      </c>
    </row>
    <row r="2533" spans="1:3" x14ac:dyDescent="0.25">
      <c r="A2533">
        <v>2532</v>
      </c>
      <c r="B2533" s="9" t="s">
        <v>5125</v>
      </c>
      <c r="C2533" t="s">
        <v>13782</v>
      </c>
    </row>
    <row r="2534" spans="1:3" x14ac:dyDescent="0.25">
      <c r="A2534">
        <v>2533</v>
      </c>
      <c r="B2534" s="9" t="s">
        <v>5126</v>
      </c>
      <c r="C2534" t="s">
        <v>13783</v>
      </c>
    </row>
    <row r="2535" spans="1:3" x14ac:dyDescent="0.25">
      <c r="A2535">
        <v>2534</v>
      </c>
      <c r="B2535" s="9" t="s">
        <v>5127</v>
      </c>
      <c r="C2535" t="s">
        <v>13784</v>
      </c>
    </row>
    <row r="2536" spans="1:3" x14ac:dyDescent="0.25">
      <c r="A2536">
        <v>2535</v>
      </c>
      <c r="B2536" s="9" t="s">
        <v>5128</v>
      </c>
      <c r="C2536" t="s">
        <v>13785</v>
      </c>
    </row>
    <row r="2537" spans="1:3" x14ac:dyDescent="0.25">
      <c r="A2537">
        <v>2536</v>
      </c>
      <c r="B2537" s="9" t="s">
        <v>5129</v>
      </c>
      <c r="C2537" t="s">
        <v>13786</v>
      </c>
    </row>
    <row r="2538" spans="1:3" x14ac:dyDescent="0.25">
      <c r="A2538">
        <v>2537</v>
      </c>
      <c r="B2538" s="9" t="s">
        <v>5130</v>
      </c>
      <c r="C2538" t="s">
        <v>13787</v>
      </c>
    </row>
    <row r="2539" spans="1:3" x14ac:dyDescent="0.25">
      <c r="A2539">
        <v>2538</v>
      </c>
      <c r="B2539" s="9" t="s">
        <v>5131</v>
      </c>
      <c r="C2539" t="s">
        <v>13788</v>
      </c>
    </row>
    <row r="2540" spans="1:3" x14ac:dyDescent="0.25">
      <c r="A2540">
        <v>2539</v>
      </c>
      <c r="B2540" s="9" t="s">
        <v>5132</v>
      </c>
      <c r="C2540" t="s">
        <v>13789</v>
      </c>
    </row>
    <row r="2541" spans="1:3" x14ac:dyDescent="0.25">
      <c r="A2541">
        <v>2540</v>
      </c>
      <c r="B2541" s="9" t="s">
        <v>5133</v>
      </c>
      <c r="C2541" t="s">
        <v>13790</v>
      </c>
    </row>
    <row r="2542" spans="1:3" x14ac:dyDescent="0.25">
      <c r="A2542">
        <v>2541</v>
      </c>
      <c r="B2542" s="9" t="s">
        <v>5134</v>
      </c>
      <c r="C2542" t="s">
        <v>13791</v>
      </c>
    </row>
    <row r="2543" spans="1:3" x14ac:dyDescent="0.25">
      <c r="A2543">
        <v>2542</v>
      </c>
      <c r="B2543" s="9" t="s">
        <v>5135</v>
      </c>
      <c r="C2543" t="s">
        <v>13792</v>
      </c>
    </row>
    <row r="2544" spans="1:3" x14ac:dyDescent="0.25">
      <c r="A2544">
        <v>2543</v>
      </c>
      <c r="B2544" s="9" t="s">
        <v>5136</v>
      </c>
      <c r="C2544" t="s">
        <v>13793</v>
      </c>
    </row>
    <row r="2545" spans="1:3" x14ac:dyDescent="0.25">
      <c r="A2545">
        <v>2544</v>
      </c>
      <c r="B2545" s="9" t="s">
        <v>5137</v>
      </c>
      <c r="C2545" t="s">
        <v>13794</v>
      </c>
    </row>
    <row r="2546" spans="1:3" x14ac:dyDescent="0.25">
      <c r="A2546">
        <v>2545</v>
      </c>
      <c r="B2546" s="9" t="s">
        <v>5138</v>
      </c>
      <c r="C2546" t="s">
        <v>13795</v>
      </c>
    </row>
    <row r="2547" spans="1:3" x14ac:dyDescent="0.25">
      <c r="A2547">
        <v>2546</v>
      </c>
      <c r="B2547" s="9" t="s">
        <v>5139</v>
      </c>
      <c r="C2547" t="s">
        <v>13796</v>
      </c>
    </row>
    <row r="2548" spans="1:3" x14ac:dyDescent="0.25">
      <c r="A2548">
        <v>2547</v>
      </c>
      <c r="B2548" s="9" t="s">
        <v>5140</v>
      </c>
      <c r="C2548" t="s">
        <v>13797</v>
      </c>
    </row>
    <row r="2549" spans="1:3" x14ac:dyDescent="0.25">
      <c r="A2549">
        <v>2548</v>
      </c>
      <c r="B2549" s="9" t="s">
        <v>5141</v>
      </c>
      <c r="C2549" t="s">
        <v>13798</v>
      </c>
    </row>
    <row r="2550" spans="1:3" x14ac:dyDescent="0.25">
      <c r="A2550">
        <v>2549</v>
      </c>
      <c r="B2550" s="9" t="s">
        <v>5142</v>
      </c>
      <c r="C2550" t="s">
        <v>822</v>
      </c>
    </row>
    <row r="2551" spans="1:3" x14ac:dyDescent="0.25">
      <c r="A2551">
        <v>2550</v>
      </c>
      <c r="B2551" s="9" t="s">
        <v>5143</v>
      </c>
      <c r="C2551" t="s">
        <v>13799</v>
      </c>
    </row>
    <row r="2552" spans="1:3" x14ac:dyDescent="0.25">
      <c r="A2552">
        <v>2551</v>
      </c>
      <c r="B2552" s="9" t="s">
        <v>5144</v>
      </c>
      <c r="C2552" t="s">
        <v>13800</v>
      </c>
    </row>
    <row r="2553" spans="1:3" x14ac:dyDescent="0.25">
      <c r="A2553">
        <v>2552</v>
      </c>
      <c r="B2553" s="9" t="s">
        <v>5145</v>
      </c>
      <c r="C2553" t="s">
        <v>13801</v>
      </c>
    </row>
    <row r="2554" spans="1:3" x14ac:dyDescent="0.25">
      <c r="A2554">
        <v>2553</v>
      </c>
      <c r="B2554" s="9" t="s">
        <v>5146</v>
      </c>
      <c r="C2554" t="s">
        <v>823</v>
      </c>
    </row>
    <row r="2555" spans="1:3" x14ac:dyDescent="0.25">
      <c r="A2555">
        <v>2554</v>
      </c>
      <c r="B2555" s="9" t="s">
        <v>5147</v>
      </c>
      <c r="C2555" t="s">
        <v>824</v>
      </c>
    </row>
    <row r="2556" spans="1:3" x14ac:dyDescent="0.25">
      <c r="A2556">
        <v>2555</v>
      </c>
      <c r="B2556" s="9" t="s">
        <v>5148</v>
      </c>
      <c r="C2556" t="s">
        <v>13802</v>
      </c>
    </row>
    <row r="2557" spans="1:3" x14ac:dyDescent="0.25">
      <c r="A2557">
        <v>2556</v>
      </c>
      <c r="B2557" s="9" t="s">
        <v>5149</v>
      </c>
      <c r="C2557" t="s">
        <v>825</v>
      </c>
    </row>
    <row r="2558" spans="1:3" x14ac:dyDescent="0.25">
      <c r="A2558">
        <v>2557</v>
      </c>
      <c r="B2558" s="9" t="s">
        <v>5150</v>
      </c>
      <c r="C2558" t="s">
        <v>826</v>
      </c>
    </row>
    <row r="2559" spans="1:3" x14ac:dyDescent="0.25">
      <c r="A2559">
        <v>2558</v>
      </c>
      <c r="B2559" s="9" t="s">
        <v>5151</v>
      </c>
      <c r="C2559" t="s">
        <v>13803</v>
      </c>
    </row>
    <row r="2560" spans="1:3" x14ac:dyDescent="0.25">
      <c r="A2560">
        <v>2559</v>
      </c>
      <c r="B2560" s="9" t="s">
        <v>5152</v>
      </c>
      <c r="C2560" t="s">
        <v>827</v>
      </c>
    </row>
    <row r="2561" spans="1:3" x14ac:dyDescent="0.25">
      <c r="A2561">
        <v>2560</v>
      </c>
      <c r="B2561" s="9" t="s">
        <v>5153</v>
      </c>
      <c r="C2561" t="s">
        <v>13804</v>
      </c>
    </row>
    <row r="2562" spans="1:3" x14ac:dyDescent="0.25">
      <c r="A2562">
        <v>2561</v>
      </c>
      <c r="B2562" s="9" t="s">
        <v>5154</v>
      </c>
      <c r="C2562" t="s">
        <v>13805</v>
      </c>
    </row>
    <row r="2563" spans="1:3" x14ac:dyDescent="0.25">
      <c r="A2563">
        <v>2562</v>
      </c>
      <c r="B2563" s="9" t="s">
        <v>5155</v>
      </c>
      <c r="C2563" t="s">
        <v>13806</v>
      </c>
    </row>
    <row r="2564" spans="1:3" x14ac:dyDescent="0.25">
      <c r="A2564">
        <v>2563</v>
      </c>
      <c r="B2564" s="9" t="s">
        <v>5156</v>
      </c>
      <c r="C2564" t="s">
        <v>13807</v>
      </c>
    </row>
    <row r="2565" spans="1:3" x14ac:dyDescent="0.25">
      <c r="A2565">
        <v>2564</v>
      </c>
      <c r="B2565" s="9" t="s">
        <v>5157</v>
      </c>
      <c r="C2565" t="s">
        <v>13808</v>
      </c>
    </row>
    <row r="2566" spans="1:3" x14ac:dyDescent="0.25">
      <c r="A2566">
        <v>2565</v>
      </c>
      <c r="B2566" s="9" t="s">
        <v>5158</v>
      </c>
      <c r="C2566" t="s">
        <v>13809</v>
      </c>
    </row>
    <row r="2567" spans="1:3" x14ac:dyDescent="0.25">
      <c r="A2567">
        <v>2566</v>
      </c>
      <c r="B2567" s="9" t="s">
        <v>5159</v>
      </c>
      <c r="C2567" t="s">
        <v>828</v>
      </c>
    </row>
    <row r="2568" spans="1:3" x14ac:dyDescent="0.25">
      <c r="A2568">
        <v>2567</v>
      </c>
      <c r="B2568" s="9" t="s">
        <v>5160</v>
      </c>
      <c r="C2568" t="s">
        <v>829</v>
      </c>
    </row>
    <row r="2569" spans="1:3" x14ac:dyDescent="0.25">
      <c r="A2569">
        <v>2568</v>
      </c>
      <c r="B2569" s="9" t="s">
        <v>5161</v>
      </c>
      <c r="C2569" t="s">
        <v>13810</v>
      </c>
    </row>
    <row r="2570" spans="1:3" x14ac:dyDescent="0.25">
      <c r="A2570">
        <v>2569</v>
      </c>
      <c r="B2570" s="9" t="s">
        <v>5162</v>
      </c>
      <c r="C2570" t="s">
        <v>13811</v>
      </c>
    </row>
    <row r="2571" spans="1:3" x14ac:dyDescent="0.25">
      <c r="A2571">
        <v>2570</v>
      </c>
      <c r="B2571" s="9" t="s">
        <v>5163</v>
      </c>
      <c r="C2571" t="s">
        <v>13812</v>
      </c>
    </row>
    <row r="2572" spans="1:3" x14ac:dyDescent="0.25">
      <c r="A2572">
        <v>2571</v>
      </c>
      <c r="B2572" s="9" t="s">
        <v>5164</v>
      </c>
      <c r="C2572" t="s">
        <v>13813</v>
      </c>
    </row>
    <row r="2573" spans="1:3" x14ac:dyDescent="0.25">
      <c r="A2573">
        <v>2572</v>
      </c>
      <c r="B2573" s="9" t="s">
        <v>5165</v>
      </c>
      <c r="C2573" t="s">
        <v>13814</v>
      </c>
    </row>
    <row r="2574" spans="1:3" x14ac:dyDescent="0.25">
      <c r="A2574">
        <v>2573</v>
      </c>
      <c r="B2574" s="9" t="s">
        <v>5166</v>
      </c>
      <c r="C2574" t="s">
        <v>13815</v>
      </c>
    </row>
    <row r="2575" spans="1:3" x14ac:dyDescent="0.25">
      <c r="A2575">
        <v>2574</v>
      </c>
      <c r="B2575" s="9" t="s">
        <v>5167</v>
      </c>
      <c r="C2575" t="s">
        <v>13816</v>
      </c>
    </row>
    <row r="2576" spans="1:3" x14ac:dyDescent="0.25">
      <c r="A2576">
        <v>2575</v>
      </c>
      <c r="B2576" s="9" t="s">
        <v>5168</v>
      </c>
      <c r="C2576" t="s">
        <v>13817</v>
      </c>
    </row>
    <row r="2577" spans="1:3" x14ac:dyDescent="0.25">
      <c r="A2577">
        <v>2576</v>
      </c>
      <c r="B2577" s="9" t="s">
        <v>5169</v>
      </c>
      <c r="C2577" t="s">
        <v>13818</v>
      </c>
    </row>
    <row r="2578" spans="1:3" x14ac:dyDescent="0.25">
      <c r="A2578">
        <v>2577</v>
      </c>
      <c r="B2578" s="9" t="s">
        <v>5170</v>
      </c>
      <c r="C2578" t="s">
        <v>13819</v>
      </c>
    </row>
    <row r="2579" spans="1:3" x14ac:dyDescent="0.25">
      <c r="A2579">
        <v>2578</v>
      </c>
      <c r="B2579" s="9" t="s">
        <v>5171</v>
      </c>
      <c r="C2579" t="s">
        <v>830</v>
      </c>
    </row>
    <row r="2580" spans="1:3" x14ac:dyDescent="0.25">
      <c r="A2580">
        <v>2579</v>
      </c>
      <c r="B2580" s="9" t="s">
        <v>5172</v>
      </c>
      <c r="C2580" t="s">
        <v>831</v>
      </c>
    </row>
    <row r="2581" spans="1:3" x14ac:dyDescent="0.25">
      <c r="A2581">
        <v>2580</v>
      </c>
      <c r="B2581" s="9" t="s">
        <v>5173</v>
      </c>
      <c r="C2581" t="s">
        <v>13820</v>
      </c>
    </row>
    <row r="2582" spans="1:3" x14ac:dyDescent="0.25">
      <c r="A2582">
        <v>2581</v>
      </c>
      <c r="B2582" s="9" t="s">
        <v>5174</v>
      </c>
      <c r="C2582" t="s">
        <v>832</v>
      </c>
    </row>
    <row r="2583" spans="1:3" x14ac:dyDescent="0.25">
      <c r="A2583">
        <v>2582</v>
      </c>
      <c r="B2583" s="9" t="s">
        <v>5175</v>
      </c>
      <c r="C2583" t="s">
        <v>13821</v>
      </c>
    </row>
    <row r="2584" spans="1:3" x14ac:dyDescent="0.25">
      <c r="A2584">
        <v>2583</v>
      </c>
      <c r="B2584" s="9" t="s">
        <v>5176</v>
      </c>
      <c r="C2584" t="s">
        <v>833</v>
      </c>
    </row>
    <row r="2585" spans="1:3" x14ac:dyDescent="0.25">
      <c r="A2585">
        <v>2584</v>
      </c>
      <c r="B2585" s="9" t="s">
        <v>5177</v>
      </c>
      <c r="C2585" t="s">
        <v>13822</v>
      </c>
    </row>
    <row r="2586" spans="1:3" x14ac:dyDescent="0.25">
      <c r="A2586">
        <v>2585</v>
      </c>
      <c r="B2586" s="9" t="s">
        <v>5178</v>
      </c>
      <c r="C2586" t="s">
        <v>834</v>
      </c>
    </row>
    <row r="2587" spans="1:3" x14ac:dyDescent="0.25">
      <c r="A2587">
        <v>2586</v>
      </c>
      <c r="B2587" s="9" t="s">
        <v>5179</v>
      </c>
      <c r="C2587" t="s">
        <v>13823</v>
      </c>
    </row>
    <row r="2588" spans="1:3" x14ac:dyDescent="0.25">
      <c r="A2588">
        <v>2587</v>
      </c>
      <c r="B2588" s="9" t="s">
        <v>5180</v>
      </c>
      <c r="C2588" t="s">
        <v>13824</v>
      </c>
    </row>
    <row r="2589" spans="1:3" x14ac:dyDescent="0.25">
      <c r="A2589">
        <v>2588</v>
      </c>
      <c r="B2589" s="9" t="s">
        <v>5181</v>
      </c>
      <c r="C2589" t="s">
        <v>13825</v>
      </c>
    </row>
    <row r="2590" spans="1:3" x14ac:dyDescent="0.25">
      <c r="A2590">
        <v>2589</v>
      </c>
      <c r="B2590" s="9" t="s">
        <v>5182</v>
      </c>
      <c r="C2590" t="s">
        <v>13826</v>
      </c>
    </row>
    <row r="2591" spans="1:3" x14ac:dyDescent="0.25">
      <c r="A2591">
        <v>2590</v>
      </c>
      <c r="B2591" s="9" t="s">
        <v>5183</v>
      </c>
      <c r="C2591" t="s">
        <v>13827</v>
      </c>
    </row>
    <row r="2592" spans="1:3" x14ac:dyDescent="0.25">
      <c r="A2592">
        <v>2591</v>
      </c>
      <c r="B2592" s="9" t="s">
        <v>5184</v>
      </c>
      <c r="C2592" t="s">
        <v>13828</v>
      </c>
    </row>
    <row r="2593" spans="1:3" x14ac:dyDescent="0.25">
      <c r="A2593">
        <v>2592</v>
      </c>
      <c r="B2593" s="9" t="s">
        <v>5185</v>
      </c>
      <c r="C2593" t="s">
        <v>13829</v>
      </c>
    </row>
    <row r="2594" spans="1:3" x14ac:dyDescent="0.25">
      <c r="A2594">
        <v>2593</v>
      </c>
      <c r="B2594" s="9" t="s">
        <v>5186</v>
      </c>
      <c r="C2594" t="s">
        <v>13830</v>
      </c>
    </row>
    <row r="2595" spans="1:3" x14ac:dyDescent="0.25">
      <c r="A2595">
        <v>2594</v>
      </c>
      <c r="B2595" s="9" t="s">
        <v>5187</v>
      </c>
      <c r="C2595" t="s">
        <v>13831</v>
      </c>
    </row>
    <row r="2596" spans="1:3" x14ac:dyDescent="0.25">
      <c r="A2596">
        <v>2595</v>
      </c>
      <c r="B2596" s="9" t="s">
        <v>5188</v>
      </c>
      <c r="C2596" t="s">
        <v>13832</v>
      </c>
    </row>
    <row r="2597" spans="1:3" x14ac:dyDescent="0.25">
      <c r="A2597">
        <v>2596</v>
      </c>
      <c r="B2597" s="9" t="s">
        <v>5189</v>
      </c>
      <c r="C2597" t="s">
        <v>13833</v>
      </c>
    </row>
    <row r="2598" spans="1:3" x14ac:dyDescent="0.25">
      <c r="A2598">
        <v>2597</v>
      </c>
      <c r="B2598" s="9" t="s">
        <v>5190</v>
      </c>
      <c r="C2598" t="s">
        <v>835</v>
      </c>
    </row>
    <row r="2599" spans="1:3" x14ac:dyDescent="0.25">
      <c r="A2599">
        <v>2598</v>
      </c>
      <c r="B2599" s="9" t="s">
        <v>5191</v>
      </c>
      <c r="C2599" t="s">
        <v>13834</v>
      </c>
    </row>
    <row r="2600" spans="1:3" x14ac:dyDescent="0.25">
      <c r="A2600">
        <v>2599</v>
      </c>
      <c r="B2600" s="9" t="s">
        <v>5192</v>
      </c>
      <c r="C2600" t="s">
        <v>13835</v>
      </c>
    </row>
    <row r="2601" spans="1:3" x14ac:dyDescent="0.25">
      <c r="A2601">
        <v>2600</v>
      </c>
      <c r="B2601" s="9" t="s">
        <v>5193</v>
      </c>
      <c r="C2601" t="s">
        <v>13836</v>
      </c>
    </row>
    <row r="2602" spans="1:3" x14ac:dyDescent="0.25">
      <c r="A2602">
        <v>2601</v>
      </c>
      <c r="B2602" s="9" t="s">
        <v>5194</v>
      </c>
      <c r="C2602" t="s">
        <v>13837</v>
      </c>
    </row>
    <row r="2603" spans="1:3" x14ac:dyDescent="0.25">
      <c r="A2603">
        <v>2602</v>
      </c>
      <c r="B2603" s="9" t="s">
        <v>5195</v>
      </c>
      <c r="C2603" t="s">
        <v>13838</v>
      </c>
    </row>
    <row r="2604" spans="1:3" x14ac:dyDescent="0.25">
      <c r="A2604">
        <v>2603</v>
      </c>
      <c r="B2604" s="9" t="s">
        <v>5196</v>
      </c>
      <c r="C2604" t="s">
        <v>13839</v>
      </c>
    </row>
    <row r="2605" spans="1:3" x14ac:dyDescent="0.25">
      <c r="A2605">
        <v>2604</v>
      </c>
      <c r="B2605" s="9" t="s">
        <v>5197</v>
      </c>
      <c r="C2605" t="s">
        <v>13840</v>
      </c>
    </row>
    <row r="2606" spans="1:3" x14ac:dyDescent="0.25">
      <c r="A2606">
        <v>2605</v>
      </c>
      <c r="B2606" s="9" t="s">
        <v>5198</v>
      </c>
      <c r="C2606" t="s">
        <v>13841</v>
      </c>
    </row>
    <row r="2607" spans="1:3" x14ac:dyDescent="0.25">
      <c r="A2607">
        <v>2606</v>
      </c>
      <c r="B2607" s="9" t="s">
        <v>5199</v>
      </c>
      <c r="C2607" t="s">
        <v>13842</v>
      </c>
    </row>
    <row r="2608" spans="1:3" x14ac:dyDescent="0.25">
      <c r="A2608">
        <v>2607</v>
      </c>
      <c r="B2608" s="9" t="s">
        <v>5200</v>
      </c>
      <c r="C2608" t="s">
        <v>13843</v>
      </c>
    </row>
    <row r="2609" spans="1:3" x14ac:dyDescent="0.25">
      <c r="A2609">
        <v>2608</v>
      </c>
      <c r="B2609" s="9" t="s">
        <v>5201</v>
      </c>
      <c r="C2609" t="s">
        <v>13844</v>
      </c>
    </row>
    <row r="2610" spans="1:3" x14ac:dyDescent="0.25">
      <c r="A2610">
        <v>2609</v>
      </c>
      <c r="B2610" s="9" t="s">
        <v>5202</v>
      </c>
      <c r="C2610" t="s">
        <v>13845</v>
      </c>
    </row>
    <row r="2611" spans="1:3" x14ac:dyDescent="0.25">
      <c r="A2611">
        <v>2610</v>
      </c>
      <c r="B2611" s="9" t="s">
        <v>5203</v>
      </c>
      <c r="C2611" t="s">
        <v>13846</v>
      </c>
    </row>
    <row r="2612" spans="1:3" x14ac:dyDescent="0.25">
      <c r="A2612">
        <v>2611</v>
      </c>
      <c r="B2612" s="9" t="s">
        <v>5204</v>
      </c>
      <c r="C2612" t="s">
        <v>13847</v>
      </c>
    </row>
    <row r="2613" spans="1:3" x14ac:dyDescent="0.25">
      <c r="A2613">
        <v>2612</v>
      </c>
      <c r="B2613" s="9" t="s">
        <v>5205</v>
      </c>
      <c r="C2613" t="s">
        <v>13848</v>
      </c>
    </row>
    <row r="2614" spans="1:3" x14ac:dyDescent="0.25">
      <c r="A2614">
        <v>2613</v>
      </c>
      <c r="B2614" s="9" t="s">
        <v>5206</v>
      </c>
      <c r="C2614" t="s">
        <v>836</v>
      </c>
    </row>
    <row r="2615" spans="1:3" x14ac:dyDescent="0.25">
      <c r="A2615">
        <v>2614</v>
      </c>
      <c r="B2615" s="9" t="s">
        <v>5207</v>
      </c>
      <c r="C2615" t="s">
        <v>13849</v>
      </c>
    </row>
    <row r="2616" spans="1:3" x14ac:dyDescent="0.25">
      <c r="A2616">
        <v>2615</v>
      </c>
      <c r="B2616" s="9" t="s">
        <v>5208</v>
      </c>
      <c r="C2616" t="s">
        <v>13850</v>
      </c>
    </row>
    <row r="2617" spans="1:3" x14ac:dyDescent="0.25">
      <c r="A2617">
        <v>2616</v>
      </c>
      <c r="B2617" s="9" t="s">
        <v>5209</v>
      </c>
      <c r="C2617" t="s">
        <v>13851</v>
      </c>
    </row>
    <row r="2618" spans="1:3" x14ac:dyDescent="0.25">
      <c r="A2618">
        <v>2617</v>
      </c>
      <c r="B2618" s="9" t="s">
        <v>5210</v>
      </c>
      <c r="C2618" t="s">
        <v>13852</v>
      </c>
    </row>
    <row r="2619" spans="1:3" x14ac:dyDescent="0.25">
      <c r="A2619">
        <v>2618</v>
      </c>
      <c r="B2619" s="9" t="s">
        <v>5211</v>
      </c>
      <c r="C2619" t="s">
        <v>837</v>
      </c>
    </row>
    <row r="2620" spans="1:3" x14ac:dyDescent="0.25">
      <c r="A2620">
        <v>2619</v>
      </c>
      <c r="B2620" s="9" t="s">
        <v>5212</v>
      </c>
      <c r="C2620" t="s">
        <v>13853</v>
      </c>
    </row>
    <row r="2621" spans="1:3" x14ac:dyDescent="0.25">
      <c r="A2621">
        <v>2620</v>
      </c>
      <c r="B2621" s="9" t="s">
        <v>5213</v>
      </c>
      <c r="C2621" t="s">
        <v>13854</v>
      </c>
    </row>
    <row r="2622" spans="1:3" x14ac:dyDescent="0.25">
      <c r="A2622">
        <v>2621</v>
      </c>
      <c r="B2622" s="9" t="s">
        <v>5214</v>
      </c>
      <c r="C2622" t="s">
        <v>13855</v>
      </c>
    </row>
    <row r="2623" spans="1:3" x14ac:dyDescent="0.25">
      <c r="A2623">
        <v>2622</v>
      </c>
      <c r="B2623" s="9" t="s">
        <v>5215</v>
      </c>
      <c r="C2623" t="s">
        <v>13856</v>
      </c>
    </row>
    <row r="2624" spans="1:3" x14ac:dyDescent="0.25">
      <c r="A2624">
        <v>2623</v>
      </c>
      <c r="B2624" s="9" t="s">
        <v>5216</v>
      </c>
      <c r="C2624" t="s">
        <v>838</v>
      </c>
    </row>
    <row r="2625" spans="1:3" x14ac:dyDescent="0.25">
      <c r="A2625">
        <v>2624</v>
      </c>
      <c r="B2625" s="9" t="s">
        <v>5217</v>
      </c>
      <c r="C2625" t="s">
        <v>13857</v>
      </c>
    </row>
    <row r="2626" spans="1:3" x14ac:dyDescent="0.25">
      <c r="A2626">
        <v>2625</v>
      </c>
      <c r="B2626" s="9" t="s">
        <v>5218</v>
      </c>
      <c r="C2626" t="s">
        <v>839</v>
      </c>
    </row>
    <row r="2627" spans="1:3" x14ac:dyDescent="0.25">
      <c r="A2627">
        <v>2626</v>
      </c>
      <c r="B2627" s="9" t="s">
        <v>5219</v>
      </c>
      <c r="C2627" t="s">
        <v>840</v>
      </c>
    </row>
    <row r="2628" spans="1:3" x14ac:dyDescent="0.25">
      <c r="A2628">
        <v>2627</v>
      </c>
      <c r="B2628" s="9" t="s">
        <v>5220</v>
      </c>
      <c r="C2628" t="s">
        <v>841</v>
      </c>
    </row>
    <row r="2629" spans="1:3" x14ac:dyDescent="0.25">
      <c r="A2629">
        <v>2628</v>
      </c>
      <c r="B2629" s="9" t="s">
        <v>5221</v>
      </c>
      <c r="C2629" t="s">
        <v>842</v>
      </c>
    </row>
    <row r="2630" spans="1:3" x14ac:dyDescent="0.25">
      <c r="A2630">
        <v>2629</v>
      </c>
      <c r="B2630" s="9" t="s">
        <v>5222</v>
      </c>
      <c r="C2630" t="s">
        <v>13858</v>
      </c>
    </row>
    <row r="2631" spans="1:3" x14ac:dyDescent="0.25">
      <c r="A2631">
        <v>2630</v>
      </c>
      <c r="B2631" s="9" t="s">
        <v>5223</v>
      </c>
      <c r="C2631" t="s">
        <v>843</v>
      </c>
    </row>
    <row r="2632" spans="1:3" x14ac:dyDescent="0.25">
      <c r="A2632">
        <v>2631</v>
      </c>
      <c r="B2632" s="9" t="s">
        <v>5224</v>
      </c>
      <c r="C2632" t="s">
        <v>844</v>
      </c>
    </row>
    <row r="2633" spans="1:3" x14ac:dyDescent="0.25">
      <c r="A2633">
        <v>2632</v>
      </c>
      <c r="B2633" s="9" t="s">
        <v>5225</v>
      </c>
      <c r="C2633" t="s">
        <v>845</v>
      </c>
    </row>
    <row r="2634" spans="1:3" x14ac:dyDescent="0.25">
      <c r="A2634">
        <v>2633</v>
      </c>
      <c r="B2634" s="9" t="s">
        <v>5226</v>
      </c>
      <c r="C2634" t="s">
        <v>13859</v>
      </c>
    </row>
    <row r="2635" spans="1:3" x14ac:dyDescent="0.25">
      <c r="A2635">
        <v>2634</v>
      </c>
      <c r="B2635" s="9" t="s">
        <v>5227</v>
      </c>
      <c r="C2635" t="s">
        <v>846</v>
      </c>
    </row>
    <row r="2636" spans="1:3" x14ac:dyDescent="0.25">
      <c r="A2636">
        <v>2635</v>
      </c>
      <c r="B2636" s="9" t="s">
        <v>5228</v>
      </c>
      <c r="C2636" t="s">
        <v>13860</v>
      </c>
    </row>
    <row r="2637" spans="1:3" x14ac:dyDescent="0.25">
      <c r="A2637">
        <v>2636</v>
      </c>
      <c r="B2637" s="9" t="s">
        <v>5229</v>
      </c>
      <c r="C2637" t="s">
        <v>13861</v>
      </c>
    </row>
    <row r="2638" spans="1:3" x14ac:dyDescent="0.25">
      <c r="A2638">
        <v>2637</v>
      </c>
      <c r="B2638" s="9" t="s">
        <v>5230</v>
      </c>
      <c r="C2638" t="s">
        <v>13862</v>
      </c>
    </row>
    <row r="2639" spans="1:3" x14ac:dyDescent="0.25">
      <c r="A2639">
        <v>2638</v>
      </c>
      <c r="B2639" s="9" t="s">
        <v>5231</v>
      </c>
      <c r="C2639" t="s">
        <v>847</v>
      </c>
    </row>
    <row r="2640" spans="1:3" x14ac:dyDescent="0.25">
      <c r="A2640">
        <v>2639</v>
      </c>
      <c r="B2640" s="9" t="s">
        <v>5232</v>
      </c>
      <c r="C2640" t="s">
        <v>13863</v>
      </c>
    </row>
    <row r="2641" spans="1:3" x14ac:dyDescent="0.25">
      <c r="A2641">
        <v>2640</v>
      </c>
      <c r="B2641" s="9" t="s">
        <v>5233</v>
      </c>
      <c r="C2641" t="s">
        <v>848</v>
      </c>
    </row>
    <row r="2642" spans="1:3" x14ac:dyDescent="0.25">
      <c r="A2642">
        <v>2641</v>
      </c>
      <c r="B2642" s="9" t="s">
        <v>5234</v>
      </c>
      <c r="C2642" t="s">
        <v>849</v>
      </c>
    </row>
    <row r="2643" spans="1:3" x14ac:dyDescent="0.25">
      <c r="A2643">
        <v>2642</v>
      </c>
      <c r="B2643" s="9" t="s">
        <v>5235</v>
      </c>
      <c r="C2643" t="s">
        <v>13864</v>
      </c>
    </row>
    <row r="2644" spans="1:3" x14ac:dyDescent="0.25">
      <c r="A2644">
        <v>2643</v>
      </c>
      <c r="B2644" s="9" t="s">
        <v>5236</v>
      </c>
      <c r="C2644" t="s">
        <v>13865</v>
      </c>
    </row>
    <row r="2645" spans="1:3" x14ac:dyDescent="0.25">
      <c r="A2645">
        <v>2644</v>
      </c>
      <c r="B2645" s="9" t="s">
        <v>5237</v>
      </c>
      <c r="C2645" t="s">
        <v>850</v>
      </c>
    </row>
    <row r="2646" spans="1:3" x14ac:dyDescent="0.25">
      <c r="A2646">
        <v>2645</v>
      </c>
      <c r="B2646" s="9" t="s">
        <v>5238</v>
      </c>
      <c r="C2646" t="s">
        <v>13866</v>
      </c>
    </row>
    <row r="2647" spans="1:3" x14ac:dyDescent="0.25">
      <c r="A2647">
        <v>2646</v>
      </c>
      <c r="B2647" s="9" t="s">
        <v>5239</v>
      </c>
      <c r="C2647" t="s">
        <v>851</v>
      </c>
    </row>
    <row r="2648" spans="1:3" x14ac:dyDescent="0.25">
      <c r="A2648">
        <v>2647</v>
      </c>
      <c r="B2648" s="9" t="s">
        <v>5240</v>
      </c>
      <c r="C2648" t="s">
        <v>13867</v>
      </c>
    </row>
    <row r="2649" spans="1:3" x14ac:dyDescent="0.25">
      <c r="A2649">
        <v>2648</v>
      </c>
      <c r="B2649" s="9" t="s">
        <v>5241</v>
      </c>
      <c r="C2649" t="s">
        <v>13868</v>
      </c>
    </row>
    <row r="2650" spans="1:3" x14ac:dyDescent="0.25">
      <c r="A2650">
        <v>2649</v>
      </c>
      <c r="B2650" s="9" t="s">
        <v>5242</v>
      </c>
      <c r="C2650" t="s">
        <v>852</v>
      </c>
    </row>
    <row r="2651" spans="1:3" x14ac:dyDescent="0.25">
      <c r="A2651">
        <v>2650</v>
      </c>
      <c r="B2651" s="9" t="s">
        <v>5243</v>
      </c>
      <c r="C2651" t="s">
        <v>13869</v>
      </c>
    </row>
    <row r="2652" spans="1:3" x14ac:dyDescent="0.25">
      <c r="A2652">
        <v>2651</v>
      </c>
      <c r="B2652" s="9" t="s">
        <v>5244</v>
      </c>
      <c r="C2652" t="s">
        <v>13870</v>
      </c>
    </row>
    <row r="2653" spans="1:3" x14ac:dyDescent="0.25">
      <c r="A2653">
        <v>2652</v>
      </c>
      <c r="B2653" s="9" t="s">
        <v>5245</v>
      </c>
      <c r="C2653" t="s">
        <v>13871</v>
      </c>
    </row>
    <row r="2654" spans="1:3" x14ac:dyDescent="0.25">
      <c r="A2654">
        <v>2653</v>
      </c>
      <c r="B2654" s="9" t="s">
        <v>5246</v>
      </c>
      <c r="C2654" t="s">
        <v>13872</v>
      </c>
    </row>
    <row r="2655" spans="1:3" x14ac:dyDescent="0.25">
      <c r="A2655">
        <v>2654</v>
      </c>
      <c r="B2655" s="9" t="s">
        <v>5247</v>
      </c>
      <c r="C2655" t="s">
        <v>13873</v>
      </c>
    </row>
    <row r="2656" spans="1:3" x14ac:dyDescent="0.25">
      <c r="A2656">
        <v>2655</v>
      </c>
      <c r="B2656" s="9" t="s">
        <v>5248</v>
      </c>
      <c r="C2656" t="s">
        <v>13874</v>
      </c>
    </row>
    <row r="2657" spans="1:3" x14ac:dyDescent="0.25">
      <c r="A2657">
        <v>2656</v>
      </c>
      <c r="B2657" s="9" t="s">
        <v>5249</v>
      </c>
      <c r="C2657" t="s">
        <v>13875</v>
      </c>
    </row>
    <row r="2658" spans="1:3" x14ac:dyDescent="0.25">
      <c r="A2658">
        <v>2657</v>
      </c>
      <c r="B2658" s="9" t="s">
        <v>5250</v>
      </c>
      <c r="C2658" t="s">
        <v>13876</v>
      </c>
    </row>
    <row r="2659" spans="1:3" x14ac:dyDescent="0.25">
      <c r="A2659">
        <v>2658</v>
      </c>
      <c r="B2659" s="9" t="s">
        <v>5251</v>
      </c>
      <c r="C2659" t="s">
        <v>13877</v>
      </c>
    </row>
    <row r="2660" spans="1:3" x14ac:dyDescent="0.25">
      <c r="A2660">
        <v>2659</v>
      </c>
      <c r="B2660" s="9" t="s">
        <v>5252</v>
      </c>
      <c r="C2660" t="s">
        <v>13878</v>
      </c>
    </row>
    <row r="2661" spans="1:3" x14ac:dyDescent="0.25">
      <c r="A2661">
        <v>2660</v>
      </c>
      <c r="B2661" s="9" t="s">
        <v>5253</v>
      </c>
      <c r="C2661" t="s">
        <v>13879</v>
      </c>
    </row>
    <row r="2662" spans="1:3" x14ac:dyDescent="0.25">
      <c r="A2662">
        <v>2661</v>
      </c>
      <c r="B2662" s="9" t="s">
        <v>5254</v>
      </c>
      <c r="C2662" t="s">
        <v>13880</v>
      </c>
    </row>
    <row r="2663" spans="1:3" x14ac:dyDescent="0.25">
      <c r="A2663">
        <v>2662</v>
      </c>
      <c r="B2663" s="9" t="s">
        <v>5255</v>
      </c>
      <c r="C2663" t="s">
        <v>13881</v>
      </c>
    </row>
    <row r="2664" spans="1:3" x14ac:dyDescent="0.25">
      <c r="A2664">
        <v>2663</v>
      </c>
      <c r="B2664" s="9" t="s">
        <v>5256</v>
      </c>
      <c r="C2664" t="s">
        <v>13882</v>
      </c>
    </row>
    <row r="2665" spans="1:3" x14ac:dyDescent="0.25">
      <c r="A2665">
        <v>2664</v>
      </c>
      <c r="B2665" s="9" t="s">
        <v>5257</v>
      </c>
      <c r="C2665" t="s">
        <v>13883</v>
      </c>
    </row>
    <row r="2666" spans="1:3" x14ac:dyDescent="0.25">
      <c r="A2666">
        <v>2665</v>
      </c>
      <c r="B2666" s="9" t="s">
        <v>5258</v>
      </c>
      <c r="C2666" t="s">
        <v>701</v>
      </c>
    </row>
    <row r="2667" spans="1:3" x14ac:dyDescent="0.25">
      <c r="A2667">
        <v>2666</v>
      </c>
      <c r="B2667" s="9" t="s">
        <v>5259</v>
      </c>
      <c r="C2667" t="s">
        <v>13884</v>
      </c>
    </row>
    <row r="2668" spans="1:3" x14ac:dyDescent="0.25">
      <c r="A2668">
        <v>2667</v>
      </c>
      <c r="B2668" s="9" t="s">
        <v>5260</v>
      </c>
      <c r="C2668" t="s">
        <v>13885</v>
      </c>
    </row>
    <row r="2669" spans="1:3" x14ac:dyDescent="0.25">
      <c r="A2669">
        <v>2668</v>
      </c>
      <c r="B2669" s="9" t="s">
        <v>5261</v>
      </c>
      <c r="C2669" t="s">
        <v>13886</v>
      </c>
    </row>
    <row r="2670" spans="1:3" x14ac:dyDescent="0.25">
      <c r="A2670">
        <v>2669</v>
      </c>
      <c r="B2670" s="9" t="s">
        <v>5262</v>
      </c>
      <c r="C2670" t="s">
        <v>13887</v>
      </c>
    </row>
    <row r="2671" spans="1:3" x14ac:dyDescent="0.25">
      <c r="A2671">
        <v>2670</v>
      </c>
      <c r="B2671" s="9" t="s">
        <v>5263</v>
      </c>
      <c r="C2671" t="s">
        <v>13888</v>
      </c>
    </row>
    <row r="2672" spans="1:3" x14ac:dyDescent="0.25">
      <c r="A2672">
        <v>2671</v>
      </c>
      <c r="B2672" s="9" t="s">
        <v>5264</v>
      </c>
      <c r="C2672" t="s">
        <v>853</v>
      </c>
    </row>
    <row r="2673" spans="1:3" x14ac:dyDescent="0.25">
      <c r="A2673">
        <v>2672</v>
      </c>
      <c r="B2673" s="9" t="s">
        <v>5265</v>
      </c>
      <c r="C2673" t="s">
        <v>854</v>
      </c>
    </row>
    <row r="2674" spans="1:3" x14ac:dyDescent="0.25">
      <c r="A2674">
        <v>2673</v>
      </c>
      <c r="B2674" s="9" t="s">
        <v>5266</v>
      </c>
      <c r="C2674" t="s">
        <v>855</v>
      </c>
    </row>
    <row r="2675" spans="1:3" x14ac:dyDescent="0.25">
      <c r="A2675">
        <v>2674</v>
      </c>
      <c r="B2675" s="9" t="s">
        <v>5267</v>
      </c>
      <c r="C2675" t="s">
        <v>13889</v>
      </c>
    </row>
    <row r="2676" spans="1:3" x14ac:dyDescent="0.25">
      <c r="A2676">
        <v>2675</v>
      </c>
      <c r="B2676" s="9" t="s">
        <v>5268</v>
      </c>
      <c r="C2676" t="s">
        <v>13890</v>
      </c>
    </row>
    <row r="2677" spans="1:3" x14ac:dyDescent="0.25">
      <c r="A2677">
        <v>2676</v>
      </c>
      <c r="B2677" s="9" t="s">
        <v>5269</v>
      </c>
      <c r="C2677" t="s">
        <v>13891</v>
      </c>
    </row>
    <row r="2678" spans="1:3" x14ac:dyDescent="0.25">
      <c r="A2678">
        <v>2677</v>
      </c>
      <c r="B2678" s="9" t="s">
        <v>5270</v>
      </c>
      <c r="C2678" t="s">
        <v>13892</v>
      </c>
    </row>
    <row r="2679" spans="1:3" x14ac:dyDescent="0.25">
      <c r="A2679">
        <v>2678</v>
      </c>
      <c r="B2679" s="9" t="s">
        <v>5271</v>
      </c>
      <c r="C2679" t="s">
        <v>13893</v>
      </c>
    </row>
    <row r="2680" spans="1:3" x14ac:dyDescent="0.25">
      <c r="A2680">
        <v>2679</v>
      </c>
      <c r="B2680" s="9" t="s">
        <v>5272</v>
      </c>
      <c r="C2680" t="s">
        <v>13894</v>
      </c>
    </row>
    <row r="2681" spans="1:3" x14ac:dyDescent="0.25">
      <c r="A2681">
        <v>2680</v>
      </c>
      <c r="B2681" s="9" t="s">
        <v>5273</v>
      </c>
      <c r="C2681" t="s">
        <v>13895</v>
      </c>
    </row>
    <row r="2682" spans="1:3" x14ac:dyDescent="0.25">
      <c r="A2682">
        <v>2681</v>
      </c>
      <c r="B2682" s="9" t="s">
        <v>5274</v>
      </c>
      <c r="C2682" t="s">
        <v>856</v>
      </c>
    </row>
    <row r="2683" spans="1:3" x14ac:dyDescent="0.25">
      <c r="A2683">
        <v>2682</v>
      </c>
      <c r="B2683" s="9" t="s">
        <v>5275</v>
      </c>
      <c r="C2683" t="s">
        <v>13896</v>
      </c>
    </row>
    <row r="2684" spans="1:3" x14ac:dyDescent="0.25">
      <c r="A2684">
        <v>2683</v>
      </c>
      <c r="B2684" s="9" t="s">
        <v>5276</v>
      </c>
      <c r="C2684" t="s">
        <v>13897</v>
      </c>
    </row>
    <row r="2685" spans="1:3" x14ac:dyDescent="0.25">
      <c r="A2685">
        <v>2684</v>
      </c>
      <c r="B2685" s="9" t="s">
        <v>5277</v>
      </c>
      <c r="C2685" t="s">
        <v>13898</v>
      </c>
    </row>
    <row r="2686" spans="1:3" x14ac:dyDescent="0.25">
      <c r="A2686">
        <v>2685</v>
      </c>
      <c r="B2686" s="9" t="s">
        <v>5278</v>
      </c>
      <c r="C2686" t="s">
        <v>13899</v>
      </c>
    </row>
    <row r="2687" spans="1:3" x14ac:dyDescent="0.25">
      <c r="A2687">
        <v>2686</v>
      </c>
      <c r="B2687" s="9" t="s">
        <v>5279</v>
      </c>
      <c r="C2687" t="s">
        <v>13900</v>
      </c>
    </row>
    <row r="2688" spans="1:3" x14ac:dyDescent="0.25">
      <c r="A2688">
        <v>2687</v>
      </c>
      <c r="B2688" s="9" t="s">
        <v>5280</v>
      </c>
      <c r="C2688" t="s">
        <v>13901</v>
      </c>
    </row>
    <row r="2689" spans="1:3" x14ac:dyDescent="0.25">
      <c r="A2689">
        <v>2688</v>
      </c>
      <c r="B2689" s="9" t="s">
        <v>5281</v>
      </c>
      <c r="C2689" t="s">
        <v>857</v>
      </c>
    </row>
    <row r="2690" spans="1:3" x14ac:dyDescent="0.25">
      <c r="A2690">
        <v>2689</v>
      </c>
      <c r="B2690" s="9" t="s">
        <v>5282</v>
      </c>
      <c r="C2690" t="s">
        <v>858</v>
      </c>
    </row>
    <row r="2691" spans="1:3" x14ac:dyDescent="0.25">
      <c r="A2691">
        <v>2690</v>
      </c>
      <c r="B2691" s="9" t="s">
        <v>5283</v>
      </c>
      <c r="C2691" t="s">
        <v>859</v>
      </c>
    </row>
    <row r="2692" spans="1:3" x14ac:dyDescent="0.25">
      <c r="A2692">
        <v>2691</v>
      </c>
      <c r="B2692" s="9" t="s">
        <v>5284</v>
      </c>
      <c r="C2692" t="s">
        <v>860</v>
      </c>
    </row>
    <row r="2693" spans="1:3" x14ac:dyDescent="0.25">
      <c r="A2693">
        <v>2692</v>
      </c>
      <c r="B2693" s="9" t="s">
        <v>5285</v>
      </c>
      <c r="C2693" t="s">
        <v>13902</v>
      </c>
    </row>
    <row r="2694" spans="1:3" x14ac:dyDescent="0.25">
      <c r="A2694">
        <v>2693</v>
      </c>
      <c r="B2694" s="9" t="s">
        <v>5286</v>
      </c>
      <c r="C2694" t="s">
        <v>861</v>
      </c>
    </row>
    <row r="2695" spans="1:3" x14ac:dyDescent="0.25">
      <c r="A2695">
        <v>2694</v>
      </c>
      <c r="B2695" s="9" t="s">
        <v>5287</v>
      </c>
      <c r="C2695" t="s">
        <v>862</v>
      </c>
    </row>
    <row r="2696" spans="1:3" x14ac:dyDescent="0.25">
      <c r="A2696">
        <v>2695</v>
      </c>
      <c r="B2696" s="9" t="s">
        <v>5288</v>
      </c>
      <c r="C2696" t="s">
        <v>13903</v>
      </c>
    </row>
    <row r="2697" spans="1:3" x14ac:dyDescent="0.25">
      <c r="A2697">
        <v>2696</v>
      </c>
      <c r="B2697" s="9" t="s">
        <v>5289</v>
      </c>
      <c r="C2697" t="s">
        <v>863</v>
      </c>
    </row>
    <row r="2698" spans="1:3" x14ac:dyDescent="0.25">
      <c r="A2698">
        <v>2697</v>
      </c>
      <c r="B2698" s="9" t="s">
        <v>5290</v>
      </c>
      <c r="C2698" t="s">
        <v>13904</v>
      </c>
    </row>
    <row r="2699" spans="1:3" x14ac:dyDescent="0.25">
      <c r="A2699">
        <v>2698</v>
      </c>
      <c r="B2699" s="9" t="s">
        <v>5291</v>
      </c>
      <c r="C2699" t="s">
        <v>13905</v>
      </c>
    </row>
    <row r="2700" spans="1:3" x14ac:dyDescent="0.25">
      <c r="A2700">
        <v>2699</v>
      </c>
      <c r="B2700" s="9" t="s">
        <v>5292</v>
      </c>
      <c r="C2700" t="s">
        <v>13906</v>
      </c>
    </row>
    <row r="2701" spans="1:3" x14ac:dyDescent="0.25">
      <c r="A2701">
        <v>2700</v>
      </c>
      <c r="B2701" s="9" t="s">
        <v>5293</v>
      </c>
      <c r="C2701" t="s">
        <v>13907</v>
      </c>
    </row>
    <row r="2702" spans="1:3" x14ac:dyDescent="0.25">
      <c r="A2702">
        <v>2701</v>
      </c>
      <c r="B2702" s="9" t="s">
        <v>5294</v>
      </c>
      <c r="C2702" t="s">
        <v>13908</v>
      </c>
    </row>
    <row r="2703" spans="1:3" x14ac:dyDescent="0.25">
      <c r="A2703">
        <v>2702</v>
      </c>
      <c r="B2703" s="9" t="s">
        <v>5295</v>
      </c>
      <c r="C2703" t="s">
        <v>13909</v>
      </c>
    </row>
    <row r="2704" spans="1:3" x14ac:dyDescent="0.25">
      <c r="A2704">
        <v>2703</v>
      </c>
      <c r="B2704" s="9" t="s">
        <v>5296</v>
      </c>
      <c r="C2704" t="s">
        <v>13910</v>
      </c>
    </row>
    <row r="2705" spans="1:3" x14ac:dyDescent="0.25">
      <c r="A2705">
        <v>2704</v>
      </c>
      <c r="B2705" s="9" t="s">
        <v>5297</v>
      </c>
      <c r="C2705" t="s">
        <v>13911</v>
      </c>
    </row>
    <row r="2706" spans="1:3" x14ac:dyDescent="0.25">
      <c r="A2706">
        <v>2705</v>
      </c>
      <c r="B2706" s="9" t="s">
        <v>5298</v>
      </c>
      <c r="C2706" t="s">
        <v>13912</v>
      </c>
    </row>
    <row r="2707" spans="1:3" x14ac:dyDescent="0.25">
      <c r="A2707">
        <v>2706</v>
      </c>
      <c r="B2707" s="9" t="s">
        <v>5299</v>
      </c>
      <c r="C2707" t="s">
        <v>13913</v>
      </c>
    </row>
    <row r="2708" spans="1:3" x14ac:dyDescent="0.25">
      <c r="A2708">
        <v>2707</v>
      </c>
      <c r="B2708" s="9" t="s">
        <v>5300</v>
      </c>
      <c r="C2708" t="s">
        <v>13914</v>
      </c>
    </row>
    <row r="2709" spans="1:3" x14ac:dyDescent="0.25">
      <c r="A2709">
        <v>2708</v>
      </c>
      <c r="B2709" s="9" t="s">
        <v>5301</v>
      </c>
      <c r="C2709" t="s">
        <v>13915</v>
      </c>
    </row>
    <row r="2710" spans="1:3" x14ac:dyDescent="0.25">
      <c r="A2710">
        <v>2709</v>
      </c>
      <c r="B2710" s="9" t="s">
        <v>5302</v>
      </c>
      <c r="C2710" t="s">
        <v>864</v>
      </c>
    </row>
    <row r="2711" spans="1:3" x14ac:dyDescent="0.25">
      <c r="A2711">
        <v>2710</v>
      </c>
      <c r="B2711" s="9" t="s">
        <v>5303</v>
      </c>
      <c r="C2711" t="s">
        <v>865</v>
      </c>
    </row>
    <row r="2712" spans="1:3" x14ac:dyDescent="0.25">
      <c r="A2712">
        <v>2711</v>
      </c>
      <c r="B2712" s="9" t="s">
        <v>5304</v>
      </c>
      <c r="C2712" t="s">
        <v>866</v>
      </c>
    </row>
    <row r="2713" spans="1:3" x14ac:dyDescent="0.25">
      <c r="A2713">
        <v>2712</v>
      </c>
      <c r="B2713" s="9" t="s">
        <v>5305</v>
      </c>
      <c r="C2713" t="s">
        <v>867</v>
      </c>
    </row>
    <row r="2714" spans="1:3" x14ac:dyDescent="0.25">
      <c r="A2714">
        <v>2713</v>
      </c>
      <c r="B2714" s="9" t="s">
        <v>5306</v>
      </c>
      <c r="C2714" t="s">
        <v>13916</v>
      </c>
    </row>
    <row r="2715" spans="1:3" x14ac:dyDescent="0.25">
      <c r="A2715">
        <v>2714</v>
      </c>
      <c r="B2715" s="9" t="s">
        <v>5307</v>
      </c>
      <c r="C2715" t="s">
        <v>13917</v>
      </c>
    </row>
    <row r="2716" spans="1:3" x14ac:dyDescent="0.25">
      <c r="A2716">
        <v>2715</v>
      </c>
      <c r="B2716" s="9" t="s">
        <v>5308</v>
      </c>
      <c r="C2716" t="s">
        <v>13918</v>
      </c>
    </row>
    <row r="2717" spans="1:3" x14ac:dyDescent="0.25">
      <c r="A2717">
        <v>2716</v>
      </c>
      <c r="B2717" s="9" t="s">
        <v>5309</v>
      </c>
      <c r="C2717" t="s">
        <v>13919</v>
      </c>
    </row>
    <row r="2718" spans="1:3" x14ac:dyDescent="0.25">
      <c r="A2718">
        <v>2717</v>
      </c>
      <c r="B2718" s="9" t="s">
        <v>5310</v>
      </c>
      <c r="C2718" t="s">
        <v>13920</v>
      </c>
    </row>
    <row r="2719" spans="1:3" x14ac:dyDescent="0.25">
      <c r="A2719">
        <v>2718</v>
      </c>
      <c r="B2719" s="9" t="s">
        <v>5311</v>
      </c>
      <c r="C2719" t="s">
        <v>868</v>
      </c>
    </row>
    <row r="2720" spans="1:3" x14ac:dyDescent="0.25">
      <c r="A2720">
        <v>2719</v>
      </c>
      <c r="B2720" s="9" t="s">
        <v>5312</v>
      </c>
      <c r="C2720" t="s">
        <v>869</v>
      </c>
    </row>
    <row r="2721" spans="1:3" x14ac:dyDescent="0.25">
      <c r="A2721">
        <v>2720</v>
      </c>
      <c r="B2721" s="9" t="s">
        <v>5313</v>
      </c>
      <c r="C2721" t="s">
        <v>870</v>
      </c>
    </row>
    <row r="2722" spans="1:3" x14ac:dyDescent="0.25">
      <c r="A2722">
        <v>2721</v>
      </c>
      <c r="B2722" s="9" t="s">
        <v>5314</v>
      </c>
      <c r="C2722" t="s">
        <v>871</v>
      </c>
    </row>
    <row r="2723" spans="1:3" x14ac:dyDescent="0.25">
      <c r="A2723">
        <v>2722</v>
      </c>
      <c r="B2723" s="9" t="s">
        <v>5315</v>
      </c>
      <c r="C2723" t="s">
        <v>13921</v>
      </c>
    </row>
    <row r="2724" spans="1:3" x14ac:dyDescent="0.25">
      <c r="A2724">
        <v>2723</v>
      </c>
      <c r="B2724" s="9" t="s">
        <v>5316</v>
      </c>
      <c r="C2724" t="s">
        <v>13922</v>
      </c>
    </row>
    <row r="2725" spans="1:3" x14ac:dyDescent="0.25">
      <c r="A2725">
        <v>2724</v>
      </c>
      <c r="B2725" s="9" t="s">
        <v>5317</v>
      </c>
      <c r="C2725" t="s">
        <v>13923</v>
      </c>
    </row>
    <row r="2726" spans="1:3" x14ac:dyDescent="0.25">
      <c r="A2726">
        <v>2725</v>
      </c>
      <c r="B2726" s="9" t="s">
        <v>5318</v>
      </c>
      <c r="C2726" t="s">
        <v>13924</v>
      </c>
    </row>
    <row r="2727" spans="1:3" x14ac:dyDescent="0.25">
      <c r="A2727">
        <v>2726</v>
      </c>
      <c r="B2727" s="9" t="s">
        <v>5319</v>
      </c>
      <c r="C2727" t="s">
        <v>13925</v>
      </c>
    </row>
    <row r="2728" spans="1:3" x14ac:dyDescent="0.25">
      <c r="A2728">
        <v>2727</v>
      </c>
      <c r="B2728" s="9" t="s">
        <v>5320</v>
      </c>
      <c r="C2728" t="s">
        <v>13926</v>
      </c>
    </row>
    <row r="2729" spans="1:3" x14ac:dyDescent="0.25">
      <c r="A2729">
        <v>2728</v>
      </c>
      <c r="B2729" s="9" t="s">
        <v>5321</v>
      </c>
      <c r="C2729" t="s">
        <v>872</v>
      </c>
    </row>
    <row r="2730" spans="1:3" x14ac:dyDescent="0.25">
      <c r="A2730">
        <v>2729</v>
      </c>
      <c r="B2730" s="9" t="s">
        <v>5322</v>
      </c>
      <c r="C2730" t="s">
        <v>13927</v>
      </c>
    </row>
    <row r="2731" spans="1:3" x14ac:dyDescent="0.25">
      <c r="A2731">
        <v>2730</v>
      </c>
      <c r="B2731" s="9" t="s">
        <v>5323</v>
      </c>
      <c r="C2731" t="s">
        <v>13928</v>
      </c>
    </row>
    <row r="2732" spans="1:3" x14ac:dyDescent="0.25">
      <c r="A2732">
        <v>2731</v>
      </c>
      <c r="B2732" s="9" t="s">
        <v>5324</v>
      </c>
      <c r="C2732" t="s">
        <v>13929</v>
      </c>
    </row>
    <row r="2733" spans="1:3" x14ac:dyDescent="0.25">
      <c r="A2733">
        <v>2732</v>
      </c>
      <c r="B2733" s="9" t="s">
        <v>5325</v>
      </c>
      <c r="C2733" t="s">
        <v>13930</v>
      </c>
    </row>
    <row r="2734" spans="1:3" x14ac:dyDescent="0.25">
      <c r="A2734">
        <v>2733</v>
      </c>
      <c r="B2734" s="9" t="s">
        <v>5326</v>
      </c>
      <c r="C2734" t="s">
        <v>873</v>
      </c>
    </row>
    <row r="2735" spans="1:3" x14ac:dyDescent="0.25">
      <c r="A2735">
        <v>2734</v>
      </c>
      <c r="B2735" s="9" t="s">
        <v>5327</v>
      </c>
      <c r="C2735" t="s">
        <v>13931</v>
      </c>
    </row>
    <row r="2736" spans="1:3" x14ac:dyDescent="0.25">
      <c r="A2736">
        <v>2735</v>
      </c>
      <c r="B2736" s="9" t="s">
        <v>5328</v>
      </c>
      <c r="C2736" t="s">
        <v>13932</v>
      </c>
    </row>
    <row r="2737" spans="1:3" x14ac:dyDescent="0.25">
      <c r="A2737">
        <v>2736</v>
      </c>
      <c r="B2737" s="9" t="s">
        <v>5329</v>
      </c>
      <c r="C2737" t="s">
        <v>13933</v>
      </c>
    </row>
    <row r="2738" spans="1:3" x14ac:dyDescent="0.25">
      <c r="A2738">
        <v>2737</v>
      </c>
      <c r="B2738" s="9" t="s">
        <v>5330</v>
      </c>
      <c r="C2738" t="s">
        <v>13934</v>
      </c>
    </row>
    <row r="2739" spans="1:3" x14ac:dyDescent="0.25">
      <c r="A2739">
        <v>2738</v>
      </c>
      <c r="B2739" s="9" t="s">
        <v>5331</v>
      </c>
      <c r="C2739" t="s">
        <v>13935</v>
      </c>
    </row>
    <row r="2740" spans="1:3" x14ac:dyDescent="0.25">
      <c r="A2740">
        <v>2739</v>
      </c>
      <c r="B2740" s="9" t="s">
        <v>5332</v>
      </c>
      <c r="C2740" t="s">
        <v>13936</v>
      </c>
    </row>
    <row r="2741" spans="1:3" x14ac:dyDescent="0.25">
      <c r="A2741">
        <v>2740</v>
      </c>
      <c r="B2741" s="9" t="s">
        <v>5333</v>
      </c>
      <c r="C2741" t="s">
        <v>874</v>
      </c>
    </row>
    <row r="2742" spans="1:3" x14ac:dyDescent="0.25">
      <c r="A2742">
        <v>2741</v>
      </c>
      <c r="B2742" s="9" t="s">
        <v>5334</v>
      </c>
      <c r="C2742" t="s">
        <v>13937</v>
      </c>
    </row>
    <row r="2743" spans="1:3" x14ac:dyDescent="0.25">
      <c r="A2743">
        <v>2742</v>
      </c>
      <c r="B2743" s="9" t="s">
        <v>5335</v>
      </c>
      <c r="C2743" t="s">
        <v>13938</v>
      </c>
    </row>
    <row r="2744" spans="1:3" x14ac:dyDescent="0.25">
      <c r="A2744">
        <v>2743</v>
      </c>
      <c r="B2744" s="9" t="s">
        <v>5336</v>
      </c>
      <c r="C2744" t="s">
        <v>13939</v>
      </c>
    </row>
    <row r="2745" spans="1:3" x14ac:dyDescent="0.25">
      <c r="A2745">
        <v>2744</v>
      </c>
      <c r="B2745" s="9" t="s">
        <v>5337</v>
      </c>
      <c r="C2745" t="s">
        <v>13940</v>
      </c>
    </row>
    <row r="2746" spans="1:3" x14ac:dyDescent="0.25">
      <c r="A2746">
        <v>2745</v>
      </c>
      <c r="B2746" s="9" t="s">
        <v>5338</v>
      </c>
      <c r="C2746" t="s">
        <v>875</v>
      </c>
    </row>
    <row r="2747" spans="1:3" x14ac:dyDescent="0.25">
      <c r="A2747">
        <v>2746</v>
      </c>
      <c r="B2747" s="9" t="s">
        <v>5339</v>
      </c>
      <c r="C2747" t="s">
        <v>13941</v>
      </c>
    </row>
    <row r="2748" spans="1:3" x14ac:dyDescent="0.25">
      <c r="A2748">
        <v>2747</v>
      </c>
      <c r="B2748" s="9" t="s">
        <v>5340</v>
      </c>
      <c r="C2748" t="s">
        <v>13942</v>
      </c>
    </row>
    <row r="2749" spans="1:3" x14ac:dyDescent="0.25">
      <c r="A2749">
        <v>2748</v>
      </c>
      <c r="B2749" s="9" t="s">
        <v>5341</v>
      </c>
      <c r="C2749" t="s">
        <v>13943</v>
      </c>
    </row>
    <row r="2750" spans="1:3" x14ac:dyDescent="0.25">
      <c r="A2750">
        <v>2749</v>
      </c>
      <c r="B2750" s="9" t="s">
        <v>5342</v>
      </c>
      <c r="C2750" t="s">
        <v>13944</v>
      </c>
    </row>
    <row r="2751" spans="1:3" x14ac:dyDescent="0.25">
      <c r="A2751">
        <v>2750</v>
      </c>
      <c r="B2751" s="9" t="s">
        <v>5343</v>
      </c>
      <c r="C2751" t="s">
        <v>876</v>
      </c>
    </row>
    <row r="2752" spans="1:3" x14ac:dyDescent="0.25">
      <c r="A2752">
        <v>2751</v>
      </c>
      <c r="B2752" s="9" t="s">
        <v>5344</v>
      </c>
      <c r="C2752" t="s">
        <v>877</v>
      </c>
    </row>
    <row r="2753" spans="1:3" x14ac:dyDescent="0.25">
      <c r="A2753">
        <v>2752</v>
      </c>
      <c r="B2753" s="9" t="s">
        <v>5345</v>
      </c>
      <c r="C2753" t="s">
        <v>13945</v>
      </c>
    </row>
    <row r="2754" spans="1:3" x14ac:dyDescent="0.25">
      <c r="A2754">
        <v>2753</v>
      </c>
      <c r="B2754" s="9" t="s">
        <v>5346</v>
      </c>
      <c r="C2754" t="s">
        <v>13946</v>
      </c>
    </row>
    <row r="2755" spans="1:3" x14ac:dyDescent="0.25">
      <c r="A2755">
        <v>2754</v>
      </c>
      <c r="B2755" s="9" t="s">
        <v>5347</v>
      </c>
      <c r="C2755" t="s">
        <v>13947</v>
      </c>
    </row>
    <row r="2756" spans="1:3" x14ac:dyDescent="0.25">
      <c r="A2756">
        <v>2755</v>
      </c>
      <c r="B2756" s="9" t="s">
        <v>5348</v>
      </c>
      <c r="C2756" t="s">
        <v>13948</v>
      </c>
    </row>
    <row r="2757" spans="1:3" x14ac:dyDescent="0.25">
      <c r="A2757">
        <v>2756</v>
      </c>
      <c r="B2757" s="9" t="s">
        <v>5349</v>
      </c>
      <c r="C2757" t="s">
        <v>878</v>
      </c>
    </row>
    <row r="2758" spans="1:3" x14ac:dyDescent="0.25">
      <c r="A2758">
        <v>2757</v>
      </c>
      <c r="B2758" s="9" t="s">
        <v>5350</v>
      </c>
      <c r="C2758" t="s">
        <v>13949</v>
      </c>
    </row>
    <row r="2759" spans="1:3" x14ac:dyDescent="0.25">
      <c r="A2759">
        <v>2758</v>
      </c>
      <c r="B2759" s="9" t="s">
        <v>5351</v>
      </c>
      <c r="C2759" t="s">
        <v>13950</v>
      </c>
    </row>
    <row r="2760" spans="1:3" x14ac:dyDescent="0.25">
      <c r="A2760">
        <v>2759</v>
      </c>
      <c r="B2760" s="9" t="s">
        <v>5352</v>
      </c>
      <c r="C2760" t="s">
        <v>13951</v>
      </c>
    </row>
    <row r="2761" spans="1:3" x14ac:dyDescent="0.25">
      <c r="A2761">
        <v>2760</v>
      </c>
      <c r="B2761" s="9" t="s">
        <v>5353</v>
      </c>
      <c r="C2761" t="s">
        <v>13952</v>
      </c>
    </row>
    <row r="2762" spans="1:3" x14ac:dyDescent="0.25">
      <c r="A2762">
        <v>2761</v>
      </c>
      <c r="B2762" s="9" t="s">
        <v>5354</v>
      </c>
      <c r="C2762" t="s">
        <v>13953</v>
      </c>
    </row>
    <row r="2763" spans="1:3" x14ac:dyDescent="0.25">
      <c r="A2763">
        <v>2762</v>
      </c>
      <c r="B2763" s="9" t="s">
        <v>5355</v>
      </c>
      <c r="C2763" t="s">
        <v>13954</v>
      </c>
    </row>
    <row r="2764" spans="1:3" x14ac:dyDescent="0.25">
      <c r="A2764">
        <v>2763</v>
      </c>
      <c r="B2764" s="9" t="s">
        <v>5356</v>
      </c>
      <c r="C2764" t="s">
        <v>13955</v>
      </c>
    </row>
    <row r="2765" spans="1:3" x14ac:dyDescent="0.25">
      <c r="A2765">
        <v>2764</v>
      </c>
      <c r="B2765" s="9" t="s">
        <v>5357</v>
      </c>
      <c r="C2765" t="s">
        <v>879</v>
      </c>
    </row>
    <row r="2766" spans="1:3" x14ac:dyDescent="0.25">
      <c r="A2766">
        <v>2765</v>
      </c>
      <c r="B2766" s="9" t="s">
        <v>5358</v>
      </c>
      <c r="C2766" t="s">
        <v>13956</v>
      </c>
    </row>
    <row r="2767" spans="1:3" x14ac:dyDescent="0.25">
      <c r="A2767">
        <v>2766</v>
      </c>
      <c r="B2767" s="9" t="s">
        <v>5359</v>
      </c>
      <c r="C2767" t="s">
        <v>880</v>
      </c>
    </row>
    <row r="2768" spans="1:3" x14ac:dyDescent="0.25">
      <c r="A2768">
        <v>2767</v>
      </c>
      <c r="B2768" s="9" t="s">
        <v>5360</v>
      </c>
      <c r="C2768" t="s">
        <v>13957</v>
      </c>
    </row>
    <row r="2769" spans="1:3" x14ac:dyDescent="0.25">
      <c r="A2769">
        <v>2768</v>
      </c>
      <c r="B2769" s="9" t="s">
        <v>5361</v>
      </c>
      <c r="C2769" t="s">
        <v>881</v>
      </c>
    </row>
    <row r="2770" spans="1:3" x14ac:dyDescent="0.25">
      <c r="A2770">
        <v>2769</v>
      </c>
      <c r="B2770" s="9" t="s">
        <v>5362</v>
      </c>
      <c r="C2770" t="s">
        <v>13958</v>
      </c>
    </row>
    <row r="2771" spans="1:3" x14ac:dyDescent="0.25">
      <c r="A2771">
        <v>2770</v>
      </c>
      <c r="B2771" s="9" t="s">
        <v>5363</v>
      </c>
      <c r="C2771" t="s">
        <v>882</v>
      </c>
    </row>
    <row r="2772" spans="1:3" x14ac:dyDescent="0.25">
      <c r="A2772">
        <v>2771</v>
      </c>
      <c r="B2772" s="9" t="s">
        <v>5364</v>
      </c>
      <c r="C2772" t="s">
        <v>883</v>
      </c>
    </row>
    <row r="2773" spans="1:3" x14ac:dyDescent="0.25">
      <c r="A2773">
        <v>2772</v>
      </c>
      <c r="B2773" s="9" t="s">
        <v>5365</v>
      </c>
      <c r="C2773" t="s">
        <v>13959</v>
      </c>
    </row>
    <row r="2774" spans="1:3" x14ac:dyDescent="0.25">
      <c r="A2774">
        <v>2773</v>
      </c>
      <c r="B2774" s="9" t="s">
        <v>5366</v>
      </c>
      <c r="C2774" t="s">
        <v>884</v>
      </c>
    </row>
    <row r="2775" spans="1:3" x14ac:dyDescent="0.25">
      <c r="A2775">
        <v>2774</v>
      </c>
      <c r="B2775" s="9" t="s">
        <v>5367</v>
      </c>
      <c r="C2775" t="s">
        <v>885</v>
      </c>
    </row>
    <row r="2776" spans="1:3" x14ac:dyDescent="0.25">
      <c r="A2776">
        <v>2775</v>
      </c>
      <c r="B2776" s="9" t="s">
        <v>5368</v>
      </c>
      <c r="C2776" t="s">
        <v>13960</v>
      </c>
    </row>
    <row r="2777" spans="1:3" x14ac:dyDescent="0.25">
      <c r="A2777">
        <v>2776</v>
      </c>
      <c r="B2777" s="9" t="s">
        <v>5369</v>
      </c>
      <c r="C2777" t="s">
        <v>13961</v>
      </c>
    </row>
    <row r="2778" spans="1:3" x14ac:dyDescent="0.25">
      <c r="A2778">
        <v>2777</v>
      </c>
      <c r="B2778" s="9" t="s">
        <v>5370</v>
      </c>
      <c r="C2778" t="s">
        <v>13962</v>
      </c>
    </row>
    <row r="2779" spans="1:3" x14ac:dyDescent="0.25">
      <c r="A2779">
        <v>2778</v>
      </c>
      <c r="B2779" s="9" t="s">
        <v>5371</v>
      </c>
      <c r="C2779" t="s">
        <v>13963</v>
      </c>
    </row>
    <row r="2780" spans="1:3" x14ac:dyDescent="0.25">
      <c r="A2780">
        <v>2779</v>
      </c>
      <c r="B2780" s="9" t="s">
        <v>5372</v>
      </c>
      <c r="C2780" t="s">
        <v>886</v>
      </c>
    </row>
    <row r="2781" spans="1:3" x14ac:dyDescent="0.25">
      <c r="A2781">
        <v>2780</v>
      </c>
      <c r="B2781" s="9" t="s">
        <v>5373</v>
      </c>
      <c r="C2781" t="s">
        <v>13964</v>
      </c>
    </row>
    <row r="2782" spans="1:3" x14ac:dyDescent="0.25">
      <c r="A2782">
        <v>2781</v>
      </c>
      <c r="B2782" s="9" t="s">
        <v>5374</v>
      </c>
      <c r="C2782" t="s">
        <v>13965</v>
      </c>
    </row>
    <row r="2783" spans="1:3" x14ac:dyDescent="0.25">
      <c r="A2783">
        <v>2782</v>
      </c>
      <c r="B2783" s="9" t="s">
        <v>5375</v>
      </c>
      <c r="C2783" t="s">
        <v>13966</v>
      </c>
    </row>
    <row r="2784" spans="1:3" x14ac:dyDescent="0.25">
      <c r="A2784">
        <v>2783</v>
      </c>
      <c r="B2784" s="9" t="s">
        <v>5376</v>
      </c>
      <c r="C2784" t="s">
        <v>887</v>
      </c>
    </row>
    <row r="2785" spans="1:3" x14ac:dyDescent="0.25">
      <c r="A2785">
        <v>2784</v>
      </c>
      <c r="B2785" s="9" t="s">
        <v>5377</v>
      </c>
      <c r="C2785" t="s">
        <v>13967</v>
      </c>
    </row>
    <row r="2786" spans="1:3" x14ac:dyDescent="0.25">
      <c r="A2786">
        <v>2785</v>
      </c>
      <c r="B2786" s="9" t="s">
        <v>5378</v>
      </c>
      <c r="C2786" t="s">
        <v>13968</v>
      </c>
    </row>
    <row r="2787" spans="1:3" x14ac:dyDescent="0.25">
      <c r="A2787">
        <v>2786</v>
      </c>
      <c r="B2787" s="9" t="s">
        <v>5379</v>
      </c>
      <c r="C2787" t="s">
        <v>13969</v>
      </c>
    </row>
    <row r="2788" spans="1:3" x14ac:dyDescent="0.25">
      <c r="A2788">
        <v>2787</v>
      </c>
      <c r="B2788" s="9" t="s">
        <v>5380</v>
      </c>
      <c r="C2788" t="s">
        <v>13970</v>
      </c>
    </row>
    <row r="2789" spans="1:3" x14ac:dyDescent="0.25">
      <c r="A2789">
        <v>2788</v>
      </c>
      <c r="B2789" s="9" t="s">
        <v>5381</v>
      </c>
      <c r="C2789" t="s">
        <v>13971</v>
      </c>
    </row>
    <row r="2790" spans="1:3" x14ac:dyDescent="0.25">
      <c r="A2790">
        <v>2789</v>
      </c>
      <c r="B2790" s="9" t="s">
        <v>5382</v>
      </c>
      <c r="C2790" t="s">
        <v>889</v>
      </c>
    </row>
    <row r="2791" spans="1:3" x14ac:dyDescent="0.25">
      <c r="A2791">
        <v>2790</v>
      </c>
      <c r="B2791" s="9" t="s">
        <v>5383</v>
      </c>
      <c r="C2791" t="s">
        <v>890</v>
      </c>
    </row>
    <row r="2792" spans="1:3" x14ac:dyDescent="0.25">
      <c r="A2792">
        <v>2791</v>
      </c>
      <c r="B2792" s="9" t="s">
        <v>5384</v>
      </c>
      <c r="C2792" t="s">
        <v>891</v>
      </c>
    </row>
    <row r="2793" spans="1:3" x14ac:dyDescent="0.25">
      <c r="A2793">
        <v>2792</v>
      </c>
      <c r="B2793" s="9" t="s">
        <v>5385</v>
      </c>
      <c r="C2793" t="s">
        <v>13972</v>
      </c>
    </row>
    <row r="2794" spans="1:3" x14ac:dyDescent="0.25">
      <c r="A2794">
        <v>2793</v>
      </c>
      <c r="B2794" s="9" t="s">
        <v>5386</v>
      </c>
      <c r="C2794" t="s">
        <v>892</v>
      </c>
    </row>
    <row r="2795" spans="1:3" x14ac:dyDescent="0.25">
      <c r="A2795">
        <v>2794</v>
      </c>
      <c r="B2795" s="9" t="s">
        <v>5387</v>
      </c>
      <c r="C2795" t="s">
        <v>13973</v>
      </c>
    </row>
    <row r="2796" spans="1:3" x14ac:dyDescent="0.25">
      <c r="A2796">
        <v>2795</v>
      </c>
      <c r="B2796" s="9" t="s">
        <v>5388</v>
      </c>
      <c r="C2796" t="s">
        <v>893</v>
      </c>
    </row>
    <row r="2797" spans="1:3" x14ac:dyDescent="0.25">
      <c r="A2797">
        <v>2796</v>
      </c>
      <c r="B2797" s="9" t="s">
        <v>5389</v>
      </c>
      <c r="C2797" t="s">
        <v>13974</v>
      </c>
    </row>
    <row r="2798" spans="1:3" x14ac:dyDescent="0.25">
      <c r="A2798">
        <v>2797</v>
      </c>
      <c r="B2798" s="9" t="s">
        <v>5390</v>
      </c>
      <c r="C2798" t="s">
        <v>13975</v>
      </c>
    </row>
    <row r="2799" spans="1:3" x14ac:dyDescent="0.25">
      <c r="A2799">
        <v>2798</v>
      </c>
      <c r="B2799" s="9" t="s">
        <v>5391</v>
      </c>
      <c r="C2799" t="s">
        <v>13976</v>
      </c>
    </row>
    <row r="2800" spans="1:3" x14ac:dyDescent="0.25">
      <c r="A2800">
        <v>2799</v>
      </c>
      <c r="B2800" s="9" t="s">
        <v>5392</v>
      </c>
      <c r="C2800" t="s">
        <v>13977</v>
      </c>
    </row>
    <row r="2801" spans="1:3" x14ac:dyDescent="0.25">
      <c r="A2801">
        <v>2800</v>
      </c>
      <c r="B2801" s="9" t="s">
        <v>5393</v>
      </c>
      <c r="C2801" t="s">
        <v>13978</v>
      </c>
    </row>
    <row r="2802" spans="1:3" x14ac:dyDescent="0.25">
      <c r="A2802">
        <v>2801</v>
      </c>
      <c r="B2802" s="9" t="s">
        <v>5394</v>
      </c>
      <c r="C2802" t="s">
        <v>13979</v>
      </c>
    </row>
    <row r="2803" spans="1:3" x14ac:dyDescent="0.25">
      <c r="A2803">
        <v>2802</v>
      </c>
      <c r="B2803" s="9" t="s">
        <v>5395</v>
      </c>
      <c r="C2803" t="s">
        <v>894</v>
      </c>
    </row>
    <row r="2804" spans="1:3" x14ac:dyDescent="0.25">
      <c r="A2804">
        <v>2803</v>
      </c>
      <c r="B2804" s="9" t="s">
        <v>5396</v>
      </c>
      <c r="C2804" t="s">
        <v>895</v>
      </c>
    </row>
    <row r="2805" spans="1:3" x14ac:dyDescent="0.25">
      <c r="A2805">
        <v>2804</v>
      </c>
      <c r="B2805" s="9" t="s">
        <v>5397</v>
      </c>
      <c r="C2805" t="s">
        <v>13980</v>
      </c>
    </row>
    <row r="2806" spans="1:3" x14ac:dyDescent="0.25">
      <c r="A2806">
        <v>2805</v>
      </c>
      <c r="B2806" s="9" t="s">
        <v>5398</v>
      </c>
      <c r="C2806" t="s">
        <v>896</v>
      </c>
    </row>
    <row r="2807" spans="1:3" x14ac:dyDescent="0.25">
      <c r="A2807">
        <v>2806</v>
      </c>
      <c r="B2807" s="9" t="s">
        <v>5399</v>
      </c>
      <c r="C2807" t="s">
        <v>13981</v>
      </c>
    </row>
    <row r="2808" spans="1:3" x14ac:dyDescent="0.25">
      <c r="A2808">
        <v>2807</v>
      </c>
      <c r="B2808" s="9" t="s">
        <v>5400</v>
      </c>
      <c r="C2808" t="s">
        <v>897</v>
      </c>
    </row>
    <row r="2809" spans="1:3" x14ac:dyDescent="0.25">
      <c r="A2809">
        <v>2808</v>
      </c>
      <c r="B2809" s="9" t="s">
        <v>5401</v>
      </c>
      <c r="C2809" t="s">
        <v>13982</v>
      </c>
    </row>
    <row r="2810" spans="1:3" x14ac:dyDescent="0.25">
      <c r="A2810">
        <v>2809</v>
      </c>
      <c r="B2810" s="9" t="s">
        <v>5402</v>
      </c>
      <c r="C2810" t="s">
        <v>898</v>
      </c>
    </row>
    <row r="2811" spans="1:3" x14ac:dyDescent="0.25">
      <c r="A2811">
        <v>2810</v>
      </c>
      <c r="B2811" s="9" t="s">
        <v>5403</v>
      </c>
      <c r="C2811" t="s">
        <v>13983</v>
      </c>
    </row>
    <row r="2812" spans="1:3" x14ac:dyDescent="0.25">
      <c r="A2812">
        <v>2811</v>
      </c>
      <c r="B2812" s="9" t="s">
        <v>5404</v>
      </c>
      <c r="C2812" t="s">
        <v>13984</v>
      </c>
    </row>
    <row r="2813" spans="1:3" x14ac:dyDescent="0.25">
      <c r="A2813">
        <v>2812</v>
      </c>
      <c r="B2813" s="9" t="s">
        <v>5405</v>
      </c>
      <c r="C2813" t="s">
        <v>899</v>
      </c>
    </row>
    <row r="2814" spans="1:3" x14ac:dyDescent="0.25">
      <c r="A2814">
        <v>2813</v>
      </c>
      <c r="B2814" s="9" t="s">
        <v>5406</v>
      </c>
      <c r="C2814" t="s">
        <v>900</v>
      </c>
    </row>
    <row r="2815" spans="1:3" x14ac:dyDescent="0.25">
      <c r="A2815">
        <v>2814</v>
      </c>
      <c r="B2815" s="9" t="s">
        <v>5407</v>
      </c>
      <c r="C2815" t="s">
        <v>901</v>
      </c>
    </row>
    <row r="2816" spans="1:3" x14ac:dyDescent="0.25">
      <c r="A2816">
        <v>2815</v>
      </c>
      <c r="B2816" s="9" t="s">
        <v>5408</v>
      </c>
      <c r="C2816" t="s">
        <v>902</v>
      </c>
    </row>
    <row r="2817" spans="1:3" x14ac:dyDescent="0.25">
      <c r="A2817">
        <v>2816</v>
      </c>
      <c r="B2817" s="9" t="s">
        <v>5409</v>
      </c>
      <c r="C2817" t="s">
        <v>903</v>
      </c>
    </row>
    <row r="2818" spans="1:3" x14ac:dyDescent="0.25">
      <c r="A2818">
        <v>2817</v>
      </c>
      <c r="B2818" s="9" t="s">
        <v>5410</v>
      </c>
      <c r="C2818" t="s">
        <v>904</v>
      </c>
    </row>
    <row r="2819" spans="1:3" x14ac:dyDescent="0.25">
      <c r="A2819">
        <v>2818</v>
      </c>
      <c r="B2819" s="9" t="s">
        <v>5411</v>
      </c>
      <c r="C2819" t="s">
        <v>905</v>
      </c>
    </row>
    <row r="2820" spans="1:3" x14ac:dyDescent="0.25">
      <c r="A2820">
        <v>2819</v>
      </c>
      <c r="B2820" s="9" t="s">
        <v>5412</v>
      </c>
      <c r="C2820" t="s">
        <v>13985</v>
      </c>
    </row>
    <row r="2821" spans="1:3" x14ac:dyDescent="0.25">
      <c r="A2821">
        <v>2820</v>
      </c>
      <c r="B2821" s="9" t="s">
        <v>5413</v>
      </c>
      <c r="C2821" t="s">
        <v>906</v>
      </c>
    </row>
    <row r="2822" spans="1:3" x14ac:dyDescent="0.25">
      <c r="A2822">
        <v>2821</v>
      </c>
      <c r="B2822" s="9" t="s">
        <v>5414</v>
      </c>
      <c r="C2822" t="s">
        <v>907</v>
      </c>
    </row>
    <row r="2823" spans="1:3" x14ac:dyDescent="0.25">
      <c r="A2823">
        <v>2822</v>
      </c>
      <c r="B2823" s="9" t="s">
        <v>5415</v>
      </c>
      <c r="C2823" t="s">
        <v>13986</v>
      </c>
    </row>
    <row r="2824" spans="1:3" x14ac:dyDescent="0.25">
      <c r="A2824">
        <v>2823</v>
      </c>
      <c r="B2824" s="9" t="s">
        <v>5416</v>
      </c>
      <c r="C2824" t="s">
        <v>13987</v>
      </c>
    </row>
    <row r="2825" spans="1:3" x14ac:dyDescent="0.25">
      <c r="A2825">
        <v>2824</v>
      </c>
      <c r="B2825" s="9" t="s">
        <v>5417</v>
      </c>
      <c r="C2825" t="s">
        <v>13988</v>
      </c>
    </row>
    <row r="2826" spans="1:3" x14ac:dyDescent="0.25">
      <c r="A2826">
        <v>2825</v>
      </c>
      <c r="B2826" s="9" t="s">
        <v>5418</v>
      </c>
      <c r="C2826" t="s">
        <v>13989</v>
      </c>
    </row>
    <row r="2827" spans="1:3" x14ac:dyDescent="0.25">
      <c r="A2827">
        <v>2826</v>
      </c>
      <c r="B2827" s="9" t="s">
        <v>5419</v>
      </c>
      <c r="C2827" t="s">
        <v>908</v>
      </c>
    </row>
    <row r="2828" spans="1:3" x14ac:dyDescent="0.25">
      <c r="A2828">
        <v>2827</v>
      </c>
      <c r="B2828" s="9" t="s">
        <v>5420</v>
      </c>
      <c r="C2828" t="s">
        <v>13990</v>
      </c>
    </row>
    <row r="2829" spans="1:3" x14ac:dyDescent="0.25">
      <c r="A2829">
        <v>2828</v>
      </c>
      <c r="B2829" s="9" t="s">
        <v>5421</v>
      </c>
      <c r="C2829" t="s">
        <v>909</v>
      </c>
    </row>
    <row r="2830" spans="1:3" x14ac:dyDescent="0.25">
      <c r="A2830">
        <v>2829</v>
      </c>
      <c r="B2830" s="9" t="s">
        <v>5422</v>
      </c>
      <c r="C2830" t="s">
        <v>13991</v>
      </c>
    </row>
    <row r="2831" spans="1:3" x14ac:dyDescent="0.25">
      <c r="A2831">
        <v>2830</v>
      </c>
      <c r="B2831" s="9" t="s">
        <v>5423</v>
      </c>
      <c r="C2831" t="s">
        <v>910</v>
      </c>
    </row>
    <row r="2832" spans="1:3" x14ac:dyDescent="0.25">
      <c r="A2832">
        <v>2831</v>
      </c>
      <c r="B2832" s="9" t="s">
        <v>5424</v>
      </c>
      <c r="C2832" t="s">
        <v>911</v>
      </c>
    </row>
    <row r="2833" spans="1:3" x14ac:dyDescent="0.25">
      <c r="A2833">
        <v>2832</v>
      </c>
      <c r="B2833" s="9" t="s">
        <v>5425</v>
      </c>
      <c r="C2833" t="s">
        <v>912</v>
      </c>
    </row>
    <row r="2834" spans="1:3" x14ac:dyDescent="0.25">
      <c r="A2834">
        <v>2833</v>
      </c>
      <c r="B2834" s="9" t="s">
        <v>5426</v>
      </c>
      <c r="C2834" t="s">
        <v>913</v>
      </c>
    </row>
    <row r="2835" spans="1:3" x14ac:dyDescent="0.25">
      <c r="A2835">
        <v>2834</v>
      </c>
      <c r="B2835" s="9" t="s">
        <v>5427</v>
      </c>
      <c r="C2835" t="s">
        <v>914</v>
      </c>
    </row>
    <row r="2836" spans="1:3" x14ac:dyDescent="0.25">
      <c r="A2836">
        <v>2835</v>
      </c>
      <c r="B2836" s="9" t="s">
        <v>5428</v>
      </c>
      <c r="C2836" t="s">
        <v>13992</v>
      </c>
    </row>
    <row r="2837" spans="1:3" x14ac:dyDescent="0.25">
      <c r="A2837">
        <v>2836</v>
      </c>
      <c r="B2837" s="9" t="s">
        <v>5429</v>
      </c>
      <c r="C2837" t="s">
        <v>13993</v>
      </c>
    </row>
    <row r="2838" spans="1:3" x14ac:dyDescent="0.25">
      <c r="A2838">
        <v>2837</v>
      </c>
      <c r="B2838" s="9" t="s">
        <v>5430</v>
      </c>
      <c r="C2838" t="s">
        <v>13994</v>
      </c>
    </row>
    <row r="2839" spans="1:3" x14ac:dyDescent="0.25">
      <c r="A2839">
        <v>2838</v>
      </c>
      <c r="B2839" s="9" t="s">
        <v>5431</v>
      </c>
      <c r="C2839" t="s">
        <v>13995</v>
      </c>
    </row>
    <row r="2840" spans="1:3" x14ac:dyDescent="0.25">
      <c r="A2840">
        <v>2839</v>
      </c>
      <c r="B2840" s="9" t="s">
        <v>5432</v>
      </c>
      <c r="C2840" t="s">
        <v>13996</v>
      </c>
    </row>
    <row r="2841" spans="1:3" x14ac:dyDescent="0.25">
      <c r="A2841">
        <v>2840</v>
      </c>
      <c r="B2841" s="9" t="s">
        <v>5433</v>
      </c>
      <c r="C2841" t="s">
        <v>915</v>
      </c>
    </row>
    <row r="2842" spans="1:3" x14ac:dyDescent="0.25">
      <c r="A2842">
        <v>2841</v>
      </c>
      <c r="B2842" s="9" t="s">
        <v>5434</v>
      </c>
      <c r="C2842" t="s">
        <v>13997</v>
      </c>
    </row>
    <row r="2843" spans="1:3" x14ac:dyDescent="0.25">
      <c r="A2843">
        <v>2842</v>
      </c>
      <c r="B2843" s="9" t="s">
        <v>5435</v>
      </c>
      <c r="C2843" t="s">
        <v>13998</v>
      </c>
    </row>
    <row r="2844" spans="1:3" x14ac:dyDescent="0.25">
      <c r="A2844">
        <v>2843</v>
      </c>
      <c r="B2844" s="9" t="s">
        <v>5436</v>
      </c>
      <c r="C2844" t="s">
        <v>13999</v>
      </c>
    </row>
    <row r="2845" spans="1:3" x14ac:dyDescent="0.25">
      <c r="A2845">
        <v>2844</v>
      </c>
      <c r="B2845" s="9" t="s">
        <v>5437</v>
      </c>
      <c r="C2845" t="s">
        <v>14000</v>
      </c>
    </row>
    <row r="2846" spans="1:3" x14ac:dyDescent="0.25">
      <c r="A2846">
        <v>2845</v>
      </c>
      <c r="B2846" s="9" t="s">
        <v>5438</v>
      </c>
      <c r="C2846" t="s">
        <v>14001</v>
      </c>
    </row>
    <row r="2847" spans="1:3" x14ac:dyDescent="0.25">
      <c r="A2847">
        <v>2846</v>
      </c>
      <c r="B2847" s="9" t="s">
        <v>5439</v>
      </c>
      <c r="C2847" t="s">
        <v>14002</v>
      </c>
    </row>
    <row r="2848" spans="1:3" x14ac:dyDescent="0.25">
      <c r="A2848">
        <v>2847</v>
      </c>
      <c r="B2848" s="9" t="s">
        <v>5440</v>
      </c>
      <c r="C2848" t="s">
        <v>14003</v>
      </c>
    </row>
    <row r="2849" spans="1:3" x14ac:dyDescent="0.25">
      <c r="A2849">
        <v>2848</v>
      </c>
      <c r="B2849" s="9" t="s">
        <v>5441</v>
      </c>
      <c r="C2849" t="s">
        <v>14004</v>
      </c>
    </row>
    <row r="2850" spans="1:3" x14ac:dyDescent="0.25">
      <c r="A2850">
        <v>2849</v>
      </c>
      <c r="B2850" s="9" t="s">
        <v>5442</v>
      </c>
      <c r="C2850" t="s">
        <v>916</v>
      </c>
    </row>
    <row r="2851" spans="1:3" x14ac:dyDescent="0.25">
      <c r="A2851">
        <v>2850</v>
      </c>
      <c r="B2851" s="9" t="s">
        <v>5443</v>
      </c>
      <c r="C2851" t="s">
        <v>917</v>
      </c>
    </row>
    <row r="2852" spans="1:3" x14ac:dyDescent="0.25">
      <c r="A2852">
        <v>2851</v>
      </c>
      <c r="B2852" s="9" t="s">
        <v>5444</v>
      </c>
      <c r="C2852" t="s">
        <v>14005</v>
      </c>
    </row>
    <row r="2853" spans="1:3" x14ac:dyDescent="0.25">
      <c r="A2853">
        <v>2852</v>
      </c>
      <c r="B2853" s="9" t="s">
        <v>5445</v>
      </c>
      <c r="C2853" t="s">
        <v>918</v>
      </c>
    </row>
    <row r="2854" spans="1:3" x14ac:dyDescent="0.25">
      <c r="A2854">
        <v>2853</v>
      </c>
      <c r="B2854" s="9" t="s">
        <v>5446</v>
      </c>
      <c r="C2854" t="s">
        <v>919</v>
      </c>
    </row>
    <row r="2855" spans="1:3" x14ac:dyDescent="0.25">
      <c r="A2855">
        <v>2854</v>
      </c>
      <c r="B2855" s="9" t="s">
        <v>5447</v>
      </c>
      <c r="C2855" t="s">
        <v>14006</v>
      </c>
    </row>
    <row r="2856" spans="1:3" x14ac:dyDescent="0.25">
      <c r="A2856">
        <v>2855</v>
      </c>
      <c r="B2856" s="9" t="s">
        <v>5448</v>
      </c>
      <c r="C2856" t="s">
        <v>920</v>
      </c>
    </row>
    <row r="2857" spans="1:3" x14ac:dyDescent="0.25">
      <c r="A2857">
        <v>2856</v>
      </c>
      <c r="B2857" s="9" t="s">
        <v>5449</v>
      </c>
      <c r="C2857" t="s">
        <v>14007</v>
      </c>
    </row>
    <row r="2858" spans="1:3" x14ac:dyDescent="0.25">
      <c r="A2858">
        <v>2857</v>
      </c>
      <c r="B2858" s="9" t="s">
        <v>5450</v>
      </c>
      <c r="C2858" t="s">
        <v>14008</v>
      </c>
    </row>
    <row r="2859" spans="1:3" x14ac:dyDescent="0.25">
      <c r="A2859">
        <v>2858</v>
      </c>
      <c r="B2859" s="9" t="s">
        <v>5451</v>
      </c>
      <c r="C2859" t="s">
        <v>14009</v>
      </c>
    </row>
    <row r="2860" spans="1:3" x14ac:dyDescent="0.25">
      <c r="A2860">
        <v>2859</v>
      </c>
      <c r="B2860" s="9" t="s">
        <v>5452</v>
      </c>
      <c r="C2860" t="s">
        <v>14010</v>
      </c>
    </row>
    <row r="2861" spans="1:3" x14ac:dyDescent="0.25">
      <c r="A2861">
        <v>2860</v>
      </c>
      <c r="B2861" s="9" t="s">
        <v>5453</v>
      </c>
      <c r="C2861" t="s">
        <v>14011</v>
      </c>
    </row>
    <row r="2862" spans="1:3" x14ac:dyDescent="0.25">
      <c r="A2862">
        <v>2861</v>
      </c>
      <c r="B2862" s="9" t="s">
        <v>5454</v>
      </c>
      <c r="C2862" t="s">
        <v>921</v>
      </c>
    </row>
    <row r="2863" spans="1:3" x14ac:dyDescent="0.25">
      <c r="A2863">
        <v>2862</v>
      </c>
      <c r="B2863" s="9" t="s">
        <v>5455</v>
      </c>
      <c r="C2863" t="s">
        <v>14012</v>
      </c>
    </row>
    <row r="2864" spans="1:3" x14ac:dyDescent="0.25">
      <c r="A2864">
        <v>2863</v>
      </c>
      <c r="B2864" s="9" t="s">
        <v>5456</v>
      </c>
      <c r="C2864" t="s">
        <v>922</v>
      </c>
    </row>
    <row r="2865" spans="1:3" x14ac:dyDescent="0.25">
      <c r="A2865">
        <v>2864</v>
      </c>
      <c r="B2865" s="9" t="s">
        <v>5457</v>
      </c>
      <c r="C2865" t="s">
        <v>14013</v>
      </c>
    </row>
    <row r="2866" spans="1:3" x14ac:dyDescent="0.25">
      <c r="A2866">
        <v>2865</v>
      </c>
      <c r="B2866" s="9" t="s">
        <v>5458</v>
      </c>
      <c r="C2866" t="s">
        <v>14014</v>
      </c>
    </row>
    <row r="2867" spans="1:3" x14ac:dyDescent="0.25">
      <c r="A2867">
        <v>2866</v>
      </c>
      <c r="B2867" s="9" t="s">
        <v>5459</v>
      </c>
      <c r="C2867" t="s">
        <v>923</v>
      </c>
    </row>
    <row r="2868" spans="1:3" x14ac:dyDescent="0.25">
      <c r="A2868">
        <v>2867</v>
      </c>
      <c r="B2868" s="9" t="s">
        <v>5460</v>
      </c>
      <c r="C2868" t="s">
        <v>924</v>
      </c>
    </row>
    <row r="2869" spans="1:3" x14ac:dyDescent="0.25">
      <c r="A2869">
        <v>2868</v>
      </c>
      <c r="B2869" s="9" t="s">
        <v>5461</v>
      </c>
      <c r="C2869" t="s">
        <v>925</v>
      </c>
    </row>
    <row r="2870" spans="1:3" x14ac:dyDescent="0.25">
      <c r="A2870">
        <v>2869</v>
      </c>
      <c r="B2870" s="9" t="s">
        <v>5462</v>
      </c>
      <c r="C2870" t="s">
        <v>14015</v>
      </c>
    </row>
    <row r="2871" spans="1:3" x14ac:dyDescent="0.25">
      <c r="A2871">
        <v>2870</v>
      </c>
      <c r="B2871" s="9" t="s">
        <v>5463</v>
      </c>
      <c r="C2871" t="s">
        <v>14016</v>
      </c>
    </row>
    <row r="2872" spans="1:3" x14ac:dyDescent="0.25">
      <c r="A2872">
        <v>2871</v>
      </c>
      <c r="B2872" s="9" t="s">
        <v>5464</v>
      </c>
      <c r="C2872" t="s">
        <v>926</v>
      </c>
    </row>
    <row r="2873" spans="1:3" x14ac:dyDescent="0.25">
      <c r="A2873">
        <v>2872</v>
      </c>
      <c r="B2873" s="9" t="s">
        <v>5465</v>
      </c>
      <c r="C2873" t="s">
        <v>14017</v>
      </c>
    </row>
    <row r="2874" spans="1:3" x14ac:dyDescent="0.25">
      <c r="A2874">
        <v>2873</v>
      </c>
      <c r="B2874" s="9" t="s">
        <v>5466</v>
      </c>
      <c r="C2874" t="s">
        <v>14018</v>
      </c>
    </row>
    <row r="2875" spans="1:3" x14ac:dyDescent="0.25">
      <c r="A2875">
        <v>2874</v>
      </c>
      <c r="B2875" s="9" t="s">
        <v>5467</v>
      </c>
      <c r="C2875" t="s">
        <v>927</v>
      </c>
    </row>
    <row r="2876" spans="1:3" x14ac:dyDescent="0.25">
      <c r="A2876">
        <v>2875</v>
      </c>
      <c r="B2876" s="9" t="s">
        <v>5468</v>
      </c>
      <c r="C2876" t="s">
        <v>928</v>
      </c>
    </row>
    <row r="2877" spans="1:3" x14ac:dyDescent="0.25">
      <c r="A2877">
        <v>2876</v>
      </c>
      <c r="B2877" s="9" t="s">
        <v>5469</v>
      </c>
      <c r="C2877" t="s">
        <v>929</v>
      </c>
    </row>
    <row r="2878" spans="1:3" x14ac:dyDescent="0.25">
      <c r="A2878">
        <v>2877</v>
      </c>
      <c r="B2878" s="9" t="s">
        <v>5470</v>
      </c>
      <c r="C2878" t="s">
        <v>930</v>
      </c>
    </row>
    <row r="2879" spans="1:3" x14ac:dyDescent="0.25">
      <c r="A2879">
        <v>2878</v>
      </c>
      <c r="B2879" s="9" t="s">
        <v>5471</v>
      </c>
      <c r="C2879" t="s">
        <v>931</v>
      </c>
    </row>
    <row r="2880" spans="1:3" x14ac:dyDescent="0.25">
      <c r="A2880">
        <v>2879</v>
      </c>
      <c r="B2880" s="9" t="s">
        <v>5472</v>
      </c>
      <c r="C2880" t="s">
        <v>14019</v>
      </c>
    </row>
    <row r="2881" spans="1:3" x14ac:dyDescent="0.25">
      <c r="A2881">
        <v>2880</v>
      </c>
      <c r="B2881" s="9" t="s">
        <v>5473</v>
      </c>
      <c r="C2881" t="s">
        <v>14020</v>
      </c>
    </row>
    <row r="2882" spans="1:3" x14ac:dyDescent="0.25">
      <c r="A2882">
        <v>2881</v>
      </c>
      <c r="B2882" s="9" t="s">
        <v>5474</v>
      </c>
      <c r="C2882" t="s">
        <v>14021</v>
      </c>
    </row>
    <row r="2883" spans="1:3" x14ac:dyDescent="0.25">
      <c r="A2883">
        <v>2882</v>
      </c>
      <c r="B2883" s="9" t="s">
        <v>5475</v>
      </c>
      <c r="C2883" t="s">
        <v>14022</v>
      </c>
    </row>
    <row r="2884" spans="1:3" x14ac:dyDescent="0.25">
      <c r="A2884">
        <v>2883</v>
      </c>
      <c r="B2884" s="9" t="s">
        <v>5476</v>
      </c>
      <c r="C2884" t="s">
        <v>14023</v>
      </c>
    </row>
    <row r="2885" spans="1:3" x14ac:dyDescent="0.25">
      <c r="A2885">
        <v>2884</v>
      </c>
      <c r="B2885" s="9" t="s">
        <v>5477</v>
      </c>
      <c r="C2885" t="s">
        <v>14024</v>
      </c>
    </row>
    <row r="2886" spans="1:3" x14ac:dyDescent="0.25">
      <c r="A2886">
        <v>2885</v>
      </c>
      <c r="B2886" s="9" t="s">
        <v>5478</v>
      </c>
      <c r="C2886" t="s">
        <v>932</v>
      </c>
    </row>
    <row r="2887" spans="1:3" x14ac:dyDescent="0.25">
      <c r="A2887">
        <v>2886</v>
      </c>
      <c r="B2887" s="9" t="s">
        <v>5479</v>
      </c>
      <c r="C2887" t="s">
        <v>14025</v>
      </c>
    </row>
    <row r="2888" spans="1:3" x14ac:dyDescent="0.25">
      <c r="A2888">
        <v>2887</v>
      </c>
      <c r="B2888" s="9" t="s">
        <v>5480</v>
      </c>
      <c r="C2888" t="s">
        <v>14026</v>
      </c>
    </row>
    <row r="2889" spans="1:3" x14ac:dyDescent="0.25">
      <c r="A2889">
        <v>2888</v>
      </c>
      <c r="B2889" s="9" t="s">
        <v>5481</v>
      </c>
      <c r="C2889" t="s">
        <v>14027</v>
      </c>
    </row>
    <row r="2890" spans="1:3" x14ac:dyDescent="0.25">
      <c r="A2890">
        <v>2889</v>
      </c>
      <c r="B2890" s="9" t="s">
        <v>5482</v>
      </c>
      <c r="C2890" t="s">
        <v>14028</v>
      </c>
    </row>
    <row r="2891" spans="1:3" x14ac:dyDescent="0.25">
      <c r="A2891">
        <v>2890</v>
      </c>
      <c r="B2891" s="9" t="s">
        <v>5483</v>
      </c>
      <c r="C2891" t="s">
        <v>933</v>
      </c>
    </row>
    <row r="2892" spans="1:3" x14ac:dyDescent="0.25">
      <c r="A2892">
        <v>2891</v>
      </c>
      <c r="B2892" s="9" t="s">
        <v>5484</v>
      </c>
      <c r="C2892" t="s">
        <v>934</v>
      </c>
    </row>
    <row r="2893" spans="1:3" x14ac:dyDescent="0.25">
      <c r="A2893">
        <v>2892</v>
      </c>
      <c r="B2893" s="9" t="s">
        <v>5485</v>
      </c>
      <c r="C2893" t="s">
        <v>14029</v>
      </c>
    </row>
    <row r="2894" spans="1:3" x14ac:dyDescent="0.25">
      <c r="A2894">
        <v>2893</v>
      </c>
      <c r="B2894" s="9" t="s">
        <v>5486</v>
      </c>
      <c r="C2894" t="s">
        <v>14030</v>
      </c>
    </row>
    <row r="2895" spans="1:3" x14ac:dyDescent="0.25">
      <c r="A2895">
        <v>2894</v>
      </c>
      <c r="B2895" s="9" t="s">
        <v>5487</v>
      </c>
      <c r="C2895" t="s">
        <v>935</v>
      </c>
    </row>
    <row r="2896" spans="1:3" x14ac:dyDescent="0.25">
      <c r="A2896">
        <v>2895</v>
      </c>
      <c r="B2896" s="9" t="s">
        <v>5488</v>
      </c>
      <c r="C2896" t="s">
        <v>14031</v>
      </c>
    </row>
    <row r="2897" spans="1:3" x14ac:dyDescent="0.25">
      <c r="A2897">
        <v>2896</v>
      </c>
      <c r="B2897" s="9" t="s">
        <v>5489</v>
      </c>
      <c r="C2897" t="s">
        <v>14032</v>
      </c>
    </row>
    <row r="2898" spans="1:3" 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
        <v>2898</v>
      </c>
      <c r="B2899" s="9" t="s">
        <v>5491</v>
      </c>
      <c r="C2899" t="s">
        <v>14034</v>
      </c>
    </row>
    <row r="2900" spans="1:3" x14ac:dyDescent="0.25">
      <c r="A2900">
        <v>2899</v>
      </c>
      <c r="B2900" s="9" t="s">
        <v>5492</v>
      </c>
      <c r="C2900" t="s">
        <v>14035</v>
      </c>
    </row>
    <row r="2901" spans="1:3" x14ac:dyDescent="0.25">
      <c r="A2901">
        <v>2900</v>
      </c>
      <c r="B2901" s="9" t="s">
        <v>5493</v>
      </c>
      <c r="C2901" t="s">
        <v>14036</v>
      </c>
    </row>
    <row r="2902" spans="1:3" x14ac:dyDescent="0.25">
      <c r="A2902">
        <v>2901</v>
      </c>
      <c r="B2902" s="9" t="s">
        <v>5494</v>
      </c>
      <c r="C2902" t="s">
        <v>14037</v>
      </c>
    </row>
    <row r="2903" spans="1:3" x14ac:dyDescent="0.25">
      <c r="A2903">
        <v>2902</v>
      </c>
      <c r="B2903" s="9" t="s">
        <v>5495</v>
      </c>
      <c r="C2903" t="s">
        <v>14038</v>
      </c>
    </row>
    <row r="2904" spans="1:3" x14ac:dyDescent="0.25">
      <c r="A2904">
        <v>2903</v>
      </c>
      <c r="B2904" s="9" t="s">
        <v>5496</v>
      </c>
      <c r="C2904" t="s">
        <v>14039</v>
      </c>
    </row>
    <row r="2905" spans="1:3" x14ac:dyDescent="0.25">
      <c r="A2905">
        <v>2904</v>
      </c>
      <c r="B2905" s="9" t="s">
        <v>5497</v>
      </c>
      <c r="C2905" t="s">
        <v>936</v>
      </c>
    </row>
    <row r="2906" spans="1:3" x14ac:dyDescent="0.25">
      <c r="A2906">
        <v>2905</v>
      </c>
      <c r="B2906" s="9" t="s">
        <v>5498</v>
      </c>
      <c r="C2906" t="s">
        <v>14040</v>
      </c>
    </row>
    <row r="2907" spans="1:3" x14ac:dyDescent="0.25">
      <c r="A2907">
        <v>2906</v>
      </c>
      <c r="B2907" s="9" t="s">
        <v>5499</v>
      </c>
      <c r="C2907" t="s">
        <v>14041</v>
      </c>
    </row>
    <row r="2908" spans="1:3" x14ac:dyDescent="0.25">
      <c r="A2908">
        <v>2907</v>
      </c>
      <c r="B2908" s="9" t="s">
        <v>5500</v>
      </c>
      <c r="C2908" t="s">
        <v>14042</v>
      </c>
    </row>
    <row r="2909" spans="1:3" x14ac:dyDescent="0.25">
      <c r="A2909">
        <v>2908</v>
      </c>
      <c r="B2909" s="9" t="s">
        <v>5501</v>
      </c>
      <c r="C2909" t="s">
        <v>14043</v>
      </c>
    </row>
    <row r="2910" spans="1:3" x14ac:dyDescent="0.25">
      <c r="A2910">
        <v>2909</v>
      </c>
      <c r="B2910" s="9" t="s">
        <v>5502</v>
      </c>
      <c r="C2910" t="s">
        <v>937</v>
      </c>
    </row>
    <row r="2911" spans="1:3" x14ac:dyDescent="0.25">
      <c r="A2911">
        <v>2910</v>
      </c>
      <c r="B2911" s="9" t="s">
        <v>5503</v>
      </c>
      <c r="C2911" t="s">
        <v>14044</v>
      </c>
    </row>
    <row r="2912" spans="1:3" x14ac:dyDescent="0.25">
      <c r="A2912">
        <v>2911</v>
      </c>
      <c r="B2912" s="9" t="s">
        <v>5504</v>
      </c>
      <c r="C2912" t="s">
        <v>14045</v>
      </c>
    </row>
    <row r="2913" spans="1:3" x14ac:dyDescent="0.25">
      <c r="A2913">
        <v>2912</v>
      </c>
      <c r="B2913" s="9" t="s">
        <v>5505</v>
      </c>
      <c r="C2913" t="s">
        <v>14046</v>
      </c>
    </row>
    <row r="2914" spans="1:3" x14ac:dyDescent="0.25">
      <c r="A2914">
        <v>2913</v>
      </c>
      <c r="B2914" s="9" t="s">
        <v>5506</v>
      </c>
      <c r="C2914" t="s">
        <v>14047</v>
      </c>
    </row>
    <row r="2915" spans="1:3" x14ac:dyDescent="0.25">
      <c r="A2915">
        <v>2914</v>
      </c>
      <c r="B2915" s="9" t="s">
        <v>5507</v>
      </c>
      <c r="C2915" t="s">
        <v>14048</v>
      </c>
    </row>
    <row r="2916" spans="1:3" x14ac:dyDescent="0.25">
      <c r="A2916">
        <v>2915</v>
      </c>
      <c r="B2916" s="9" t="s">
        <v>5508</v>
      </c>
      <c r="C2916" t="s">
        <v>14049</v>
      </c>
    </row>
    <row r="2917" spans="1:3" x14ac:dyDescent="0.25">
      <c r="A2917">
        <v>2916</v>
      </c>
      <c r="B2917" s="9" t="s">
        <v>5509</v>
      </c>
      <c r="C2917" t="s">
        <v>938</v>
      </c>
    </row>
    <row r="2918" spans="1:3" x14ac:dyDescent="0.25">
      <c r="A2918">
        <v>2917</v>
      </c>
      <c r="B2918" s="9" t="s">
        <v>5510</v>
      </c>
      <c r="C2918" t="s">
        <v>939</v>
      </c>
    </row>
    <row r="2919" spans="1:3" x14ac:dyDescent="0.25">
      <c r="A2919">
        <v>2918</v>
      </c>
      <c r="B2919" s="9" t="s">
        <v>5511</v>
      </c>
      <c r="C2919" t="s">
        <v>940</v>
      </c>
    </row>
    <row r="2920" spans="1:3" x14ac:dyDescent="0.25">
      <c r="A2920">
        <v>2919</v>
      </c>
      <c r="B2920" s="9" t="s">
        <v>5512</v>
      </c>
      <c r="C2920" t="s">
        <v>941</v>
      </c>
    </row>
    <row r="2921" spans="1:3" x14ac:dyDescent="0.25">
      <c r="A2921">
        <v>2920</v>
      </c>
      <c r="B2921" s="9" t="s">
        <v>5513</v>
      </c>
      <c r="C2921" t="s">
        <v>942</v>
      </c>
    </row>
    <row r="2922" spans="1:3" x14ac:dyDescent="0.25">
      <c r="A2922">
        <v>2921</v>
      </c>
      <c r="B2922" s="9" t="s">
        <v>5514</v>
      </c>
      <c r="C2922" t="s">
        <v>943</v>
      </c>
    </row>
    <row r="2923" spans="1:3" x14ac:dyDescent="0.25">
      <c r="A2923">
        <v>2922</v>
      </c>
      <c r="B2923" s="9" t="s">
        <v>5515</v>
      </c>
      <c r="C2923" t="s">
        <v>14050</v>
      </c>
    </row>
    <row r="2924" spans="1:3" x14ac:dyDescent="0.25">
      <c r="A2924">
        <v>2923</v>
      </c>
      <c r="B2924" s="9" t="s">
        <v>5516</v>
      </c>
      <c r="C2924" t="s">
        <v>14051</v>
      </c>
    </row>
    <row r="2925" spans="1:3" x14ac:dyDescent="0.25">
      <c r="A2925">
        <v>2924</v>
      </c>
      <c r="B2925" s="9" t="s">
        <v>5517</v>
      </c>
      <c r="C2925" t="s">
        <v>14052</v>
      </c>
    </row>
    <row r="2926" spans="1:3" x14ac:dyDescent="0.25">
      <c r="A2926">
        <v>2925</v>
      </c>
      <c r="B2926" s="9" t="s">
        <v>5518</v>
      </c>
      <c r="C2926" t="s">
        <v>14053</v>
      </c>
    </row>
    <row r="2927" spans="1:3" x14ac:dyDescent="0.25">
      <c r="A2927">
        <v>2926</v>
      </c>
      <c r="B2927" s="9" t="s">
        <v>5519</v>
      </c>
      <c r="C2927" t="s">
        <v>14054</v>
      </c>
    </row>
    <row r="2928" spans="1:3" x14ac:dyDescent="0.25">
      <c r="A2928">
        <v>2927</v>
      </c>
      <c r="B2928" s="9" t="s">
        <v>5520</v>
      </c>
      <c r="C2928" t="s">
        <v>14055</v>
      </c>
    </row>
    <row r="2929" spans="1:3" x14ac:dyDescent="0.25">
      <c r="A2929">
        <v>2928</v>
      </c>
      <c r="B2929" s="9" t="s">
        <v>5521</v>
      </c>
      <c r="C2929" t="s">
        <v>14056</v>
      </c>
    </row>
    <row r="2930" spans="1:3" x14ac:dyDescent="0.25">
      <c r="A2930">
        <v>2929</v>
      </c>
      <c r="B2930" s="9" t="s">
        <v>5522</v>
      </c>
      <c r="C2930" t="s">
        <v>14057</v>
      </c>
    </row>
    <row r="2931" spans="1:3" x14ac:dyDescent="0.25">
      <c r="A2931">
        <v>2930</v>
      </c>
      <c r="B2931" s="9" t="s">
        <v>5523</v>
      </c>
      <c r="C2931" t="s">
        <v>944</v>
      </c>
    </row>
    <row r="2932" spans="1:3" x14ac:dyDescent="0.25">
      <c r="A2932">
        <v>2931</v>
      </c>
      <c r="B2932" s="9" t="s">
        <v>5524</v>
      </c>
      <c r="C2932" t="s">
        <v>14058</v>
      </c>
    </row>
    <row r="2933" spans="1:3" x14ac:dyDescent="0.25">
      <c r="A2933">
        <v>2932</v>
      </c>
      <c r="B2933" s="9" t="s">
        <v>5525</v>
      </c>
      <c r="C2933" t="s">
        <v>14059</v>
      </c>
    </row>
    <row r="2934" spans="1:3" x14ac:dyDescent="0.25">
      <c r="A2934">
        <v>2933</v>
      </c>
      <c r="B2934" s="9" t="s">
        <v>5526</v>
      </c>
      <c r="C2934" t="s">
        <v>14060</v>
      </c>
    </row>
    <row r="2935" spans="1:3" x14ac:dyDescent="0.25">
      <c r="A2935">
        <v>2934</v>
      </c>
      <c r="B2935" s="9" t="s">
        <v>5527</v>
      </c>
      <c r="C2935" t="s">
        <v>945</v>
      </c>
    </row>
    <row r="2936" spans="1:3" x14ac:dyDescent="0.25">
      <c r="A2936">
        <v>2935</v>
      </c>
      <c r="B2936" s="9" t="s">
        <v>5528</v>
      </c>
      <c r="C2936" t="s">
        <v>14061</v>
      </c>
    </row>
    <row r="2937" spans="1:3" x14ac:dyDescent="0.25">
      <c r="A2937">
        <v>2936</v>
      </c>
      <c r="B2937" s="9" t="s">
        <v>5529</v>
      </c>
      <c r="C2937" t="s">
        <v>946</v>
      </c>
    </row>
    <row r="2938" spans="1:3" x14ac:dyDescent="0.25">
      <c r="A2938">
        <v>2937</v>
      </c>
      <c r="B2938" s="9" t="s">
        <v>5530</v>
      </c>
      <c r="C2938" t="s">
        <v>14062</v>
      </c>
    </row>
    <row r="2939" spans="1:3" x14ac:dyDescent="0.25">
      <c r="A2939">
        <v>2938</v>
      </c>
      <c r="B2939" s="9" t="s">
        <v>5531</v>
      </c>
      <c r="C2939" t="s">
        <v>14063</v>
      </c>
    </row>
    <row r="2940" spans="1:3" x14ac:dyDescent="0.25">
      <c r="A2940">
        <v>2939</v>
      </c>
      <c r="B2940" s="9" t="s">
        <v>5532</v>
      </c>
      <c r="C2940" t="s">
        <v>14064</v>
      </c>
    </row>
    <row r="2941" spans="1:3" x14ac:dyDescent="0.25">
      <c r="A2941">
        <v>2940</v>
      </c>
      <c r="B2941" s="9" t="s">
        <v>5533</v>
      </c>
      <c r="C2941" t="s">
        <v>14065</v>
      </c>
    </row>
    <row r="2942" spans="1:3" x14ac:dyDescent="0.25">
      <c r="A2942">
        <v>2941</v>
      </c>
      <c r="B2942" s="9" t="s">
        <v>5534</v>
      </c>
      <c r="C2942" t="s">
        <v>14066</v>
      </c>
    </row>
    <row r="2943" spans="1:3" x14ac:dyDescent="0.25">
      <c r="A2943">
        <v>2942</v>
      </c>
      <c r="B2943" s="9" t="s">
        <v>5535</v>
      </c>
      <c r="C2943" t="s">
        <v>14067</v>
      </c>
    </row>
    <row r="2944" spans="1:3" x14ac:dyDescent="0.25">
      <c r="A2944">
        <v>2943</v>
      </c>
      <c r="B2944" s="9" t="s">
        <v>5536</v>
      </c>
      <c r="C2944" t="s">
        <v>14068</v>
      </c>
    </row>
    <row r="2945" spans="1:3" x14ac:dyDescent="0.25">
      <c r="A2945">
        <v>2944</v>
      </c>
      <c r="B2945" s="9" t="s">
        <v>5537</v>
      </c>
      <c r="C2945" t="s">
        <v>14069</v>
      </c>
    </row>
    <row r="2946" spans="1:3" x14ac:dyDescent="0.25">
      <c r="A2946">
        <v>2945</v>
      </c>
      <c r="B2946" s="9" t="s">
        <v>5538</v>
      </c>
      <c r="C2946" t="s">
        <v>947</v>
      </c>
    </row>
    <row r="2947" spans="1:3" x14ac:dyDescent="0.25">
      <c r="A2947">
        <v>2946</v>
      </c>
      <c r="B2947" s="9" t="s">
        <v>5539</v>
      </c>
      <c r="C2947" t="s">
        <v>14070</v>
      </c>
    </row>
    <row r="2948" spans="1:3" x14ac:dyDescent="0.25">
      <c r="A2948">
        <v>2947</v>
      </c>
      <c r="B2948" s="9" t="s">
        <v>5540</v>
      </c>
      <c r="C2948" t="s">
        <v>948</v>
      </c>
    </row>
    <row r="2949" spans="1:3" x14ac:dyDescent="0.25">
      <c r="A2949">
        <v>2948</v>
      </c>
      <c r="B2949" s="9" t="s">
        <v>5541</v>
      </c>
      <c r="C2949" t="s">
        <v>14071</v>
      </c>
    </row>
    <row r="2950" spans="1:3" x14ac:dyDescent="0.25">
      <c r="A2950">
        <v>2949</v>
      </c>
      <c r="B2950" s="9" t="s">
        <v>5542</v>
      </c>
      <c r="C2950" t="s">
        <v>14072</v>
      </c>
    </row>
    <row r="2951" spans="1:3" x14ac:dyDescent="0.25">
      <c r="A2951">
        <v>2950</v>
      </c>
      <c r="B2951" s="9" t="s">
        <v>5543</v>
      </c>
      <c r="C2951" t="s">
        <v>14073</v>
      </c>
    </row>
    <row r="2952" spans="1:3" x14ac:dyDescent="0.25">
      <c r="A2952">
        <v>2951</v>
      </c>
      <c r="B2952" s="9" t="s">
        <v>5544</v>
      </c>
      <c r="C2952" t="s">
        <v>949</v>
      </c>
    </row>
    <row r="2953" spans="1:3" x14ac:dyDescent="0.25">
      <c r="A2953">
        <v>2952</v>
      </c>
      <c r="B2953" s="9" t="s">
        <v>5545</v>
      </c>
      <c r="C2953" t="s">
        <v>14074</v>
      </c>
    </row>
    <row r="2954" spans="1:3" x14ac:dyDescent="0.25">
      <c r="A2954">
        <v>2953</v>
      </c>
      <c r="B2954" s="9" t="s">
        <v>5546</v>
      </c>
      <c r="C2954" t="s">
        <v>950</v>
      </c>
    </row>
    <row r="2955" spans="1:3" x14ac:dyDescent="0.25">
      <c r="A2955">
        <v>2954</v>
      </c>
      <c r="B2955" s="9" t="s">
        <v>5547</v>
      </c>
      <c r="C2955" t="s">
        <v>14075</v>
      </c>
    </row>
    <row r="2956" spans="1:3" x14ac:dyDescent="0.25">
      <c r="A2956">
        <v>2955</v>
      </c>
      <c r="B2956" s="9" t="s">
        <v>5548</v>
      </c>
      <c r="C2956" t="s">
        <v>14076</v>
      </c>
    </row>
    <row r="2957" spans="1:3" x14ac:dyDescent="0.25">
      <c r="A2957">
        <v>2956</v>
      </c>
      <c r="B2957" s="9" t="s">
        <v>5549</v>
      </c>
      <c r="C2957" t="s">
        <v>951</v>
      </c>
    </row>
    <row r="2958" spans="1:3" x14ac:dyDescent="0.25">
      <c r="A2958">
        <v>2957</v>
      </c>
      <c r="B2958" s="9" t="s">
        <v>5550</v>
      </c>
      <c r="C2958" t="s">
        <v>14077</v>
      </c>
    </row>
    <row r="2959" spans="1:3" x14ac:dyDescent="0.25">
      <c r="A2959">
        <v>2958</v>
      </c>
      <c r="B2959" s="9" t="s">
        <v>5551</v>
      </c>
      <c r="C2959" t="s">
        <v>14078</v>
      </c>
    </row>
    <row r="2960" spans="1:3" x14ac:dyDescent="0.25">
      <c r="A2960">
        <v>2959</v>
      </c>
      <c r="B2960" s="9" t="s">
        <v>5552</v>
      </c>
      <c r="C2960" t="s">
        <v>14079</v>
      </c>
    </row>
    <row r="2961" spans="1:3" x14ac:dyDescent="0.25">
      <c r="A2961">
        <v>2960</v>
      </c>
      <c r="B2961" s="9" t="s">
        <v>5553</v>
      </c>
      <c r="C2961" t="s">
        <v>14080</v>
      </c>
    </row>
    <row r="2962" spans="1:3" x14ac:dyDescent="0.25">
      <c r="A2962">
        <v>2961</v>
      </c>
      <c r="B2962" s="9" t="s">
        <v>5554</v>
      </c>
      <c r="C2962" t="s">
        <v>952</v>
      </c>
    </row>
    <row r="2963" spans="1:3" x14ac:dyDescent="0.25">
      <c r="A2963">
        <v>2962</v>
      </c>
      <c r="B2963" s="9" t="s">
        <v>5555</v>
      </c>
      <c r="C2963" t="s">
        <v>14081</v>
      </c>
    </row>
    <row r="2964" spans="1:3" x14ac:dyDescent="0.25">
      <c r="A2964">
        <v>2963</v>
      </c>
      <c r="B2964" s="9" t="s">
        <v>5556</v>
      </c>
      <c r="C2964" t="s">
        <v>14082</v>
      </c>
    </row>
    <row r="2965" spans="1:3" x14ac:dyDescent="0.25">
      <c r="A2965">
        <v>2964</v>
      </c>
      <c r="B2965" s="9" t="s">
        <v>5557</v>
      </c>
      <c r="C2965" t="s">
        <v>14083</v>
      </c>
    </row>
    <row r="2966" spans="1:3" x14ac:dyDescent="0.25">
      <c r="A2966">
        <v>2965</v>
      </c>
      <c r="B2966" s="9" t="s">
        <v>5558</v>
      </c>
      <c r="C2966" t="s">
        <v>14084</v>
      </c>
    </row>
    <row r="2967" spans="1:3" x14ac:dyDescent="0.25">
      <c r="A2967">
        <v>2966</v>
      </c>
      <c r="B2967" s="9" t="s">
        <v>5559</v>
      </c>
      <c r="C2967" t="s">
        <v>14085</v>
      </c>
    </row>
    <row r="2968" spans="1:3" x14ac:dyDescent="0.25">
      <c r="A2968">
        <v>2967</v>
      </c>
      <c r="B2968" s="9" t="s">
        <v>5560</v>
      </c>
      <c r="C2968" t="s">
        <v>14086</v>
      </c>
    </row>
    <row r="2969" spans="1:3" x14ac:dyDescent="0.25">
      <c r="A2969">
        <v>2968</v>
      </c>
      <c r="B2969" s="9" t="s">
        <v>5561</v>
      </c>
      <c r="C2969" t="s">
        <v>953</v>
      </c>
    </row>
    <row r="2970" spans="1:3" x14ac:dyDescent="0.25">
      <c r="A2970">
        <v>2969</v>
      </c>
      <c r="B2970" s="9" t="s">
        <v>5562</v>
      </c>
      <c r="C2970" t="s">
        <v>14087</v>
      </c>
    </row>
    <row r="2971" spans="1:3" x14ac:dyDescent="0.25">
      <c r="A2971">
        <v>2970</v>
      </c>
      <c r="B2971" s="9" t="s">
        <v>5563</v>
      </c>
      <c r="C2971" t="s">
        <v>14088</v>
      </c>
    </row>
    <row r="2972" spans="1:3" x14ac:dyDescent="0.25">
      <c r="A2972">
        <v>2971</v>
      </c>
      <c r="B2972" s="9" t="s">
        <v>5564</v>
      </c>
      <c r="C2972" t="s">
        <v>14089</v>
      </c>
    </row>
    <row r="2973" spans="1:3" x14ac:dyDescent="0.25">
      <c r="A2973">
        <v>2972</v>
      </c>
      <c r="B2973" s="9" t="s">
        <v>5565</v>
      </c>
      <c r="C2973" t="s">
        <v>954</v>
      </c>
    </row>
    <row r="2974" spans="1:3" x14ac:dyDescent="0.25">
      <c r="A2974">
        <v>2973</v>
      </c>
      <c r="B2974" s="9" t="s">
        <v>5566</v>
      </c>
      <c r="C2974" t="s">
        <v>955</v>
      </c>
    </row>
    <row r="2975" spans="1:3" x14ac:dyDescent="0.25">
      <c r="A2975">
        <v>2974</v>
      </c>
      <c r="B2975" s="9" t="s">
        <v>5567</v>
      </c>
      <c r="C2975" t="s">
        <v>14090</v>
      </c>
    </row>
    <row r="2976" spans="1:3" x14ac:dyDescent="0.25">
      <c r="A2976">
        <v>2975</v>
      </c>
      <c r="B2976" s="9" t="s">
        <v>5568</v>
      </c>
      <c r="C2976" t="s">
        <v>14091</v>
      </c>
    </row>
    <row r="2977" spans="1:3" x14ac:dyDescent="0.25">
      <c r="A2977">
        <v>2976</v>
      </c>
      <c r="B2977" s="9" t="s">
        <v>5569</v>
      </c>
      <c r="C2977" t="s">
        <v>956</v>
      </c>
    </row>
    <row r="2978" spans="1:3" x14ac:dyDescent="0.25">
      <c r="A2978">
        <v>2977</v>
      </c>
      <c r="B2978" s="9" t="s">
        <v>5570</v>
      </c>
      <c r="C2978" t="s">
        <v>957</v>
      </c>
    </row>
    <row r="2979" spans="1:3" x14ac:dyDescent="0.25">
      <c r="A2979">
        <v>2978</v>
      </c>
      <c r="B2979" s="9" t="s">
        <v>5571</v>
      </c>
      <c r="C2979" t="s">
        <v>958</v>
      </c>
    </row>
    <row r="2980" spans="1:3" x14ac:dyDescent="0.25">
      <c r="A2980">
        <v>2979</v>
      </c>
      <c r="B2980" s="9" t="s">
        <v>5572</v>
      </c>
      <c r="C2980" t="s">
        <v>959</v>
      </c>
    </row>
    <row r="2981" spans="1:3" x14ac:dyDescent="0.25">
      <c r="A2981">
        <v>2980</v>
      </c>
      <c r="B2981" s="9" t="s">
        <v>5573</v>
      </c>
      <c r="C2981" t="s">
        <v>14092</v>
      </c>
    </row>
    <row r="2982" spans="1:3" x14ac:dyDescent="0.25">
      <c r="A2982">
        <v>2981</v>
      </c>
      <c r="B2982" s="9" t="s">
        <v>5574</v>
      </c>
      <c r="C2982" t="s">
        <v>14093</v>
      </c>
    </row>
    <row r="2983" spans="1:3" x14ac:dyDescent="0.25">
      <c r="A2983">
        <v>2982</v>
      </c>
      <c r="B2983" s="9" t="s">
        <v>5575</v>
      </c>
      <c r="C2983" t="s">
        <v>14094</v>
      </c>
    </row>
    <row r="2984" spans="1:3" x14ac:dyDescent="0.25">
      <c r="A2984">
        <v>2983</v>
      </c>
      <c r="B2984" s="9" t="s">
        <v>5576</v>
      </c>
      <c r="C2984" t="s">
        <v>14095</v>
      </c>
    </row>
    <row r="2985" spans="1:3" x14ac:dyDescent="0.25">
      <c r="A2985">
        <v>2984</v>
      </c>
      <c r="B2985" s="9" t="s">
        <v>5577</v>
      </c>
      <c r="C2985" t="s">
        <v>14096</v>
      </c>
    </row>
    <row r="2986" spans="1:3" x14ac:dyDescent="0.25">
      <c r="A2986">
        <v>2985</v>
      </c>
      <c r="B2986" s="9" t="s">
        <v>5578</v>
      </c>
      <c r="C2986" t="s">
        <v>14097</v>
      </c>
    </row>
    <row r="2987" spans="1:3" x14ac:dyDescent="0.25">
      <c r="A2987">
        <v>2986</v>
      </c>
      <c r="B2987" s="9" t="s">
        <v>5579</v>
      </c>
      <c r="C2987" t="s">
        <v>14098</v>
      </c>
    </row>
    <row r="2988" spans="1:3" x14ac:dyDescent="0.25">
      <c r="A2988">
        <v>2987</v>
      </c>
      <c r="B2988" s="9" t="s">
        <v>5580</v>
      </c>
      <c r="C2988" t="s">
        <v>960</v>
      </c>
    </row>
    <row r="2989" spans="1:3" x14ac:dyDescent="0.25">
      <c r="A2989">
        <v>2988</v>
      </c>
      <c r="B2989" s="9" t="s">
        <v>5581</v>
      </c>
      <c r="C2989" t="s">
        <v>14099</v>
      </c>
    </row>
    <row r="2990" spans="1:3" x14ac:dyDescent="0.25">
      <c r="A2990">
        <v>2989</v>
      </c>
      <c r="B2990" s="9" t="s">
        <v>5582</v>
      </c>
      <c r="C2990" t="s">
        <v>961</v>
      </c>
    </row>
    <row r="2991" spans="1:3" x14ac:dyDescent="0.25">
      <c r="A2991">
        <v>2990</v>
      </c>
      <c r="B2991" s="9" t="s">
        <v>5583</v>
      </c>
      <c r="C2991" t="s">
        <v>14100</v>
      </c>
    </row>
    <row r="2992" spans="1:3" x14ac:dyDescent="0.25">
      <c r="A2992">
        <v>2991</v>
      </c>
      <c r="B2992" s="9" t="s">
        <v>5584</v>
      </c>
      <c r="C2992" t="s">
        <v>14101</v>
      </c>
    </row>
    <row r="2993" spans="1:3" x14ac:dyDescent="0.25">
      <c r="A2993">
        <v>2992</v>
      </c>
      <c r="B2993" s="9" t="s">
        <v>5585</v>
      </c>
      <c r="C2993" t="s">
        <v>14102</v>
      </c>
    </row>
    <row r="2994" spans="1:3" x14ac:dyDescent="0.25">
      <c r="A2994">
        <v>2993</v>
      </c>
      <c r="B2994" s="9" t="s">
        <v>5586</v>
      </c>
      <c r="C2994" t="s">
        <v>14103</v>
      </c>
    </row>
    <row r="2995" spans="1:3" x14ac:dyDescent="0.25">
      <c r="A2995">
        <v>2994</v>
      </c>
      <c r="B2995" s="9" t="s">
        <v>5587</v>
      </c>
      <c r="C2995" t="s">
        <v>14104</v>
      </c>
    </row>
    <row r="2996" spans="1:3" x14ac:dyDescent="0.25">
      <c r="A2996">
        <v>2995</v>
      </c>
      <c r="B2996" s="9" t="s">
        <v>5588</v>
      </c>
      <c r="C2996" t="s">
        <v>14105</v>
      </c>
    </row>
    <row r="2997" spans="1:3" x14ac:dyDescent="0.25">
      <c r="A2997">
        <v>2996</v>
      </c>
      <c r="B2997" s="9" t="s">
        <v>5589</v>
      </c>
      <c r="C2997" t="s">
        <v>14106</v>
      </c>
    </row>
    <row r="2998" spans="1:3" x14ac:dyDescent="0.25">
      <c r="A2998">
        <v>2997</v>
      </c>
      <c r="B2998" s="9" t="s">
        <v>5590</v>
      </c>
      <c r="C2998" t="s">
        <v>14107</v>
      </c>
    </row>
    <row r="2999" spans="1:3" x14ac:dyDescent="0.25">
      <c r="A2999">
        <v>2998</v>
      </c>
      <c r="B2999" s="9" t="s">
        <v>5591</v>
      </c>
      <c r="C2999" t="s">
        <v>14108</v>
      </c>
    </row>
    <row r="3000" spans="1:3" x14ac:dyDescent="0.25">
      <c r="A3000">
        <v>2999</v>
      </c>
      <c r="B3000" s="9" t="s">
        <v>5592</v>
      </c>
      <c r="C3000" t="s">
        <v>14109</v>
      </c>
    </row>
    <row r="3001" spans="1:3" x14ac:dyDescent="0.25">
      <c r="A3001">
        <v>3000</v>
      </c>
      <c r="B3001" s="9" t="s">
        <v>5593</v>
      </c>
      <c r="C3001" t="s">
        <v>14110</v>
      </c>
    </row>
    <row r="3002" spans="1:3" x14ac:dyDescent="0.25">
      <c r="A3002">
        <v>3001</v>
      </c>
      <c r="B3002" s="9" t="s">
        <v>5594</v>
      </c>
      <c r="C3002" t="s">
        <v>14111</v>
      </c>
    </row>
    <row r="3003" spans="1:3" x14ac:dyDescent="0.25">
      <c r="A3003">
        <v>3002</v>
      </c>
      <c r="B3003" s="9" t="s">
        <v>5595</v>
      </c>
      <c r="C3003" t="s">
        <v>14112</v>
      </c>
    </row>
    <row r="3004" spans="1:3" x14ac:dyDescent="0.25">
      <c r="A3004">
        <v>3003</v>
      </c>
      <c r="B3004" s="9" t="s">
        <v>5596</v>
      </c>
      <c r="C3004" t="s">
        <v>14113</v>
      </c>
    </row>
    <row r="3005" spans="1:3" x14ac:dyDescent="0.25">
      <c r="A3005">
        <v>3004</v>
      </c>
      <c r="B3005" s="9" t="s">
        <v>5597</v>
      </c>
      <c r="C3005" t="s">
        <v>14114</v>
      </c>
    </row>
    <row r="3006" spans="1:3" x14ac:dyDescent="0.25">
      <c r="A3006">
        <v>3005</v>
      </c>
      <c r="B3006" s="9" t="s">
        <v>5598</v>
      </c>
      <c r="C3006" t="s">
        <v>14115</v>
      </c>
    </row>
    <row r="3007" spans="1:3" x14ac:dyDescent="0.25">
      <c r="A3007">
        <v>3006</v>
      </c>
      <c r="B3007" s="9" t="s">
        <v>5599</v>
      </c>
      <c r="C3007" t="s">
        <v>14116</v>
      </c>
    </row>
    <row r="3008" spans="1:3" x14ac:dyDescent="0.25">
      <c r="A3008">
        <v>3007</v>
      </c>
      <c r="B3008" s="9" t="s">
        <v>5600</v>
      </c>
      <c r="C3008" t="s">
        <v>14117</v>
      </c>
    </row>
    <row r="3009" spans="1:3" x14ac:dyDescent="0.25">
      <c r="A3009">
        <v>3008</v>
      </c>
      <c r="B3009" s="9" t="s">
        <v>5601</v>
      </c>
      <c r="C3009" t="s">
        <v>14118</v>
      </c>
    </row>
    <row r="3010" spans="1:3" x14ac:dyDescent="0.25">
      <c r="A3010">
        <v>3009</v>
      </c>
      <c r="B3010" s="9" t="s">
        <v>5602</v>
      </c>
      <c r="C3010" t="s">
        <v>14119</v>
      </c>
    </row>
    <row r="3011" spans="1:3" x14ac:dyDescent="0.25">
      <c r="A3011">
        <v>3010</v>
      </c>
      <c r="B3011" s="9" t="s">
        <v>5603</v>
      </c>
      <c r="C3011" t="s">
        <v>14120</v>
      </c>
    </row>
    <row r="3012" spans="1:3" x14ac:dyDescent="0.25">
      <c r="A3012">
        <v>3011</v>
      </c>
      <c r="B3012" s="9" t="s">
        <v>5604</v>
      </c>
      <c r="C3012" t="s">
        <v>14121</v>
      </c>
    </row>
    <row r="3013" spans="1:3" x14ac:dyDescent="0.25">
      <c r="A3013">
        <v>3012</v>
      </c>
      <c r="B3013" s="9" t="s">
        <v>5605</v>
      </c>
      <c r="C3013" t="s">
        <v>14122</v>
      </c>
    </row>
    <row r="3014" spans="1:3" x14ac:dyDescent="0.25">
      <c r="A3014">
        <v>3013</v>
      </c>
      <c r="B3014" s="9" t="s">
        <v>5606</v>
      </c>
      <c r="C3014" t="s">
        <v>14123</v>
      </c>
    </row>
    <row r="3015" spans="1:3" x14ac:dyDescent="0.25">
      <c r="A3015">
        <v>3014</v>
      </c>
      <c r="B3015" s="9" t="s">
        <v>5607</v>
      </c>
      <c r="C3015" t="s">
        <v>14124</v>
      </c>
    </row>
    <row r="3016" spans="1:3" x14ac:dyDescent="0.25">
      <c r="A3016">
        <v>3015</v>
      </c>
      <c r="B3016" s="9" t="s">
        <v>5608</v>
      </c>
      <c r="C3016" t="s">
        <v>14125</v>
      </c>
    </row>
    <row r="3017" spans="1:3" x14ac:dyDescent="0.25">
      <c r="A3017">
        <v>3016</v>
      </c>
      <c r="B3017" s="9" t="s">
        <v>5609</v>
      </c>
      <c r="C3017" t="s">
        <v>962</v>
      </c>
    </row>
    <row r="3018" spans="1:3" x14ac:dyDescent="0.25">
      <c r="A3018">
        <v>3017</v>
      </c>
      <c r="B3018" s="9" t="s">
        <v>5610</v>
      </c>
      <c r="C3018" t="s">
        <v>14126</v>
      </c>
    </row>
    <row r="3019" spans="1:3" x14ac:dyDescent="0.25">
      <c r="A3019">
        <v>3018</v>
      </c>
      <c r="B3019" s="9" t="s">
        <v>5611</v>
      </c>
      <c r="C3019" t="s">
        <v>14127</v>
      </c>
    </row>
    <row r="3020" spans="1:3" x14ac:dyDescent="0.25">
      <c r="A3020">
        <v>3019</v>
      </c>
      <c r="B3020" s="9" t="s">
        <v>5612</v>
      </c>
      <c r="C3020" t="s">
        <v>963</v>
      </c>
    </row>
    <row r="3021" spans="1:3" x14ac:dyDescent="0.25">
      <c r="A3021">
        <v>3020</v>
      </c>
      <c r="B3021" s="9" t="s">
        <v>5613</v>
      </c>
      <c r="C3021" t="s">
        <v>14128</v>
      </c>
    </row>
    <row r="3022" spans="1:3" x14ac:dyDescent="0.25">
      <c r="A3022">
        <v>3021</v>
      </c>
      <c r="B3022" s="9" t="s">
        <v>5614</v>
      </c>
      <c r="C3022" t="s">
        <v>14129</v>
      </c>
    </row>
    <row r="3023" spans="1:3" x14ac:dyDescent="0.25">
      <c r="A3023">
        <v>3022</v>
      </c>
      <c r="B3023" s="9" t="s">
        <v>5615</v>
      </c>
      <c r="C3023" t="s">
        <v>14130</v>
      </c>
    </row>
    <row r="3024" spans="1:3" x14ac:dyDescent="0.25">
      <c r="A3024">
        <v>3023</v>
      </c>
      <c r="B3024" s="9" t="s">
        <v>5616</v>
      </c>
      <c r="C3024" t="s">
        <v>14131</v>
      </c>
    </row>
    <row r="3025" spans="1:3" x14ac:dyDescent="0.25">
      <c r="A3025">
        <v>3024</v>
      </c>
      <c r="B3025" s="9" t="s">
        <v>5617</v>
      </c>
      <c r="C3025" t="s">
        <v>14132</v>
      </c>
    </row>
    <row r="3026" spans="1:3" x14ac:dyDescent="0.25">
      <c r="A3026">
        <v>3025</v>
      </c>
      <c r="B3026" s="9" t="s">
        <v>5618</v>
      </c>
      <c r="C3026" t="s">
        <v>14133</v>
      </c>
    </row>
    <row r="3027" spans="1:3" x14ac:dyDescent="0.25">
      <c r="A3027">
        <v>3026</v>
      </c>
      <c r="B3027" s="9" t="s">
        <v>5619</v>
      </c>
      <c r="C3027" t="s">
        <v>14134</v>
      </c>
    </row>
    <row r="3028" spans="1:3" x14ac:dyDescent="0.25">
      <c r="A3028">
        <v>3027</v>
      </c>
      <c r="B3028" s="9" t="s">
        <v>5620</v>
      </c>
      <c r="C3028" t="s">
        <v>964</v>
      </c>
    </row>
    <row r="3029" spans="1:3" x14ac:dyDescent="0.25">
      <c r="A3029">
        <v>3028</v>
      </c>
      <c r="B3029" s="9" t="s">
        <v>5621</v>
      </c>
      <c r="C3029" t="s">
        <v>14135</v>
      </c>
    </row>
    <row r="3030" spans="1:3" x14ac:dyDescent="0.25">
      <c r="A3030">
        <v>3029</v>
      </c>
      <c r="B3030" s="9" t="s">
        <v>5622</v>
      </c>
      <c r="C3030" t="s">
        <v>14136</v>
      </c>
    </row>
    <row r="3031" spans="1:3" x14ac:dyDescent="0.25">
      <c r="A3031">
        <v>3030</v>
      </c>
      <c r="B3031" s="9" t="s">
        <v>5623</v>
      </c>
      <c r="C3031" t="s">
        <v>14137</v>
      </c>
    </row>
    <row r="3032" spans="1:3" x14ac:dyDescent="0.25">
      <c r="A3032">
        <v>3031</v>
      </c>
      <c r="B3032" s="9" t="s">
        <v>5624</v>
      </c>
      <c r="C3032" t="s">
        <v>965</v>
      </c>
    </row>
    <row r="3033" spans="1:3" x14ac:dyDescent="0.25">
      <c r="A3033">
        <v>3032</v>
      </c>
      <c r="B3033" s="9" t="s">
        <v>5625</v>
      </c>
      <c r="C3033" t="s">
        <v>14138</v>
      </c>
    </row>
    <row r="3034" spans="1:3" x14ac:dyDescent="0.25">
      <c r="A3034">
        <v>3033</v>
      </c>
      <c r="B3034" s="9" t="s">
        <v>5626</v>
      </c>
      <c r="C3034" t="s">
        <v>14139</v>
      </c>
    </row>
    <row r="3035" spans="1:3" x14ac:dyDescent="0.25">
      <c r="A3035">
        <v>3034</v>
      </c>
      <c r="B3035" s="9" t="s">
        <v>5627</v>
      </c>
      <c r="C3035" t="s">
        <v>14140</v>
      </c>
    </row>
    <row r="3036" spans="1:3" x14ac:dyDescent="0.25">
      <c r="A3036">
        <v>3035</v>
      </c>
      <c r="B3036" s="9" t="s">
        <v>5628</v>
      </c>
      <c r="C3036" t="s">
        <v>966</v>
      </c>
    </row>
    <row r="3037" spans="1:3" x14ac:dyDescent="0.25">
      <c r="A3037">
        <v>3036</v>
      </c>
      <c r="B3037" s="9" t="s">
        <v>5629</v>
      </c>
      <c r="C3037" t="s">
        <v>967</v>
      </c>
    </row>
    <row r="3038" spans="1:3" x14ac:dyDescent="0.25">
      <c r="A3038">
        <v>3037</v>
      </c>
      <c r="B3038" s="9" t="s">
        <v>5630</v>
      </c>
      <c r="C3038" t="s">
        <v>968</v>
      </c>
    </row>
    <row r="3039" spans="1:3" x14ac:dyDescent="0.25">
      <c r="A3039">
        <v>3038</v>
      </c>
      <c r="B3039" s="9" t="s">
        <v>5631</v>
      </c>
      <c r="C3039" t="s">
        <v>14141</v>
      </c>
    </row>
    <row r="3040" spans="1:3" x14ac:dyDescent="0.25">
      <c r="A3040">
        <v>3039</v>
      </c>
      <c r="B3040" s="9" t="s">
        <v>5632</v>
      </c>
      <c r="C3040" t="s">
        <v>14142</v>
      </c>
    </row>
    <row r="3041" spans="1:3" x14ac:dyDescent="0.25">
      <c r="A3041">
        <v>3040</v>
      </c>
      <c r="B3041" s="9" t="s">
        <v>5633</v>
      </c>
      <c r="C3041" t="s">
        <v>969</v>
      </c>
    </row>
    <row r="3042" spans="1:3" x14ac:dyDescent="0.25">
      <c r="A3042">
        <v>3041</v>
      </c>
      <c r="B3042" s="9" t="s">
        <v>5634</v>
      </c>
      <c r="C3042" t="s">
        <v>970</v>
      </c>
    </row>
    <row r="3043" spans="1:3" x14ac:dyDescent="0.25">
      <c r="A3043">
        <v>3042</v>
      </c>
      <c r="B3043" s="9" t="s">
        <v>5635</v>
      </c>
      <c r="C3043" t="s">
        <v>14143</v>
      </c>
    </row>
    <row r="3044" spans="1:3" x14ac:dyDescent="0.25">
      <c r="A3044">
        <v>3043</v>
      </c>
      <c r="B3044" s="9" t="s">
        <v>5636</v>
      </c>
      <c r="C3044" t="s">
        <v>14144</v>
      </c>
    </row>
    <row r="3045" spans="1:3" x14ac:dyDescent="0.25">
      <c r="A3045">
        <v>3044</v>
      </c>
      <c r="B3045" s="9" t="s">
        <v>5637</v>
      </c>
      <c r="C3045" t="s">
        <v>14145</v>
      </c>
    </row>
    <row r="3046" spans="1:3" x14ac:dyDescent="0.25">
      <c r="A3046">
        <v>3045</v>
      </c>
      <c r="B3046" s="9" t="s">
        <v>5638</v>
      </c>
      <c r="C3046" t="s">
        <v>14146</v>
      </c>
    </row>
    <row r="3047" spans="1:3" x14ac:dyDescent="0.25">
      <c r="A3047">
        <v>3046</v>
      </c>
      <c r="B3047" s="9" t="s">
        <v>5639</v>
      </c>
      <c r="C3047" t="s">
        <v>14147</v>
      </c>
    </row>
    <row r="3048" spans="1:3" x14ac:dyDescent="0.25">
      <c r="A3048">
        <v>3047</v>
      </c>
      <c r="B3048" s="9" t="s">
        <v>5640</v>
      </c>
      <c r="C3048" t="s">
        <v>971</v>
      </c>
    </row>
    <row r="3049" spans="1:3" x14ac:dyDescent="0.25">
      <c r="A3049">
        <v>3048</v>
      </c>
      <c r="B3049" s="9" t="s">
        <v>5641</v>
      </c>
      <c r="C3049" t="s">
        <v>14148</v>
      </c>
    </row>
    <row r="3050" spans="1:3" x14ac:dyDescent="0.25">
      <c r="A3050">
        <v>3049</v>
      </c>
      <c r="B3050" s="9" t="s">
        <v>5642</v>
      </c>
      <c r="C3050" t="s">
        <v>14149</v>
      </c>
    </row>
    <row r="3051" spans="1:3" x14ac:dyDescent="0.25">
      <c r="A3051">
        <v>3050</v>
      </c>
      <c r="B3051" s="9" t="s">
        <v>5643</v>
      </c>
      <c r="C3051" t="s">
        <v>14150</v>
      </c>
    </row>
    <row r="3052" spans="1:3" x14ac:dyDescent="0.25">
      <c r="A3052">
        <v>3051</v>
      </c>
      <c r="B3052" s="9" t="s">
        <v>5644</v>
      </c>
      <c r="C3052" t="s">
        <v>14151</v>
      </c>
    </row>
    <row r="3053" spans="1:3" x14ac:dyDescent="0.25">
      <c r="A3053">
        <v>3052</v>
      </c>
      <c r="B3053" s="9" t="s">
        <v>5645</v>
      </c>
      <c r="C3053" t="s">
        <v>14152</v>
      </c>
    </row>
    <row r="3054" spans="1:3" x14ac:dyDescent="0.25">
      <c r="A3054">
        <v>3053</v>
      </c>
      <c r="B3054" s="9" t="s">
        <v>5646</v>
      </c>
      <c r="C3054" t="s">
        <v>14153</v>
      </c>
    </row>
    <row r="3055" spans="1:3" x14ac:dyDescent="0.25">
      <c r="A3055">
        <v>3054</v>
      </c>
      <c r="B3055" s="9" t="s">
        <v>5647</v>
      </c>
      <c r="C3055" t="s">
        <v>14154</v>
      </c>
    </row>
    <row r="3056" spans="1:3" x14ac:dyDescent="0.25">
      <c r="A3056">
        <v>3055</v>
      </c>
      <c r="B3056" s="9" t="s">
        <v>5648</v>
      </c>
      <c r="C3056" t="s">
        <v>14155</v>
      </c>
    </row>
    <row r="3057" spans="1:3" x14ac:dyDescent="0.25">
      <c r="A3057">
        <v>3056</v>
      </c>
      <c r="B3057" s="9" t="s">
        <v>5649</v>
      </c>
      <c r="C3057" t="s">
        <v>972</v>
      </c>
    </row>
    <row r="3058" spans="1:3" x14ac:dyDescent="0.25">
      <c r="A3058">
        <v>3057</v>
      </c>
      <c r="B3058" s="9" t="s">
        <v>5650</v>
      </c>
      <c r="C3058" t="s">
        <v>14156</v>
      </c>
    </row>
    <row r="3059" spans="1:3" x14ac:dyDescent="0.25">
      <c r="A3059">
        <v>3058</v>
      </c>
      <c r="B3059" s="9" t="s">
        <v>5651</v>
      </c>
      <c r="C3059" t="s">
        <v>14157</v>
      </c>
    </row>
    <row r="3060" spans="1:3" x14ac:dyDescent="0.25">
      <c r="A3060">
        <v>3059</v>
      </c>
      <c r="B3060" s="9" t="s">
        <v>5652</v>
      </c>
      <c r="C3060" t="s">
        <v>14158</v>
      </c>
    </row>
    <row r="3061" spans="1:3" x14ac:dyDescent="0.25">
      <c r="A3061">
        <v>3060</v>
      </c>
      <c r="B3061" s="9" t="s">
        <v>5653</v>
      </c>
      <c r="C3061" t="s">
        <v>14159</v>
      </c>
    </row>
    <row r="3062" spans="1:3" x14ac:dyDescent="0.25">
      <c r="A3062">
        <v>3061</v>
      </c>
      <c r="B3062" s="9" t="s">
        <v>5654</v>
      </c>
      <c r="C3062" t="s">
        <v>14160</v>
      </c>
    </row>
    <row r="3063" spans="1:3" x14ac:dyDescent="0.25">
      <c r="A3063">
        <v>3062</v>
      </c>
      <c r="B3063" s="9" t="s">
        <v>5655</v>
      </c>
      <c r="C3063" t="s">
        <v>14161</v>
      </c>
    </row>
    <row r="3064" spans="1:3" x14ac:dyDescent="0.25">
      <c r="A3064">
        <v>3063</v>
      </c>
      <c r="B3064" s="9" t="s">
        <v>5656</v>
      </c>
      <c r="C3064" t="s">
        <v>14162</v>
      </c>
    </row>
    <row r="3065" spans="1:3" x14ac:dyDescent="0.25">
      <c r="A3065">
        <v>3064</v>
      </c>
      <c r="B3065" s="9" t="s">
        <v>5657</v>
      </c>
      <c r="C3065" t="s">
        <v>14163</v>
      </c>
    </row>
    <row r="3066" spans="1:3" x14ac:dyDescent="0.25">
      <c r="A3066">
        <v>3065</v>
      </c>
      <c r="B3066" s="9" t="s">
        <v>5658</v>
      </c>
      <c r="C3066" t="s">
        <v>14164</v>
      </c>
    </row>
    <row r="3067" spans="1:3" x14ac:dyDescent="0.25">
      <c r="A3067">
        <v>3066</v>
      </c>
      <c r="B3067" s="9" t="s">
        <v>5659</v>
      </c>
      <c r="C3067" t="s">
        <v>14165</v>
      </c>
    </row>
    <row r="3068" spans="1:3" x14ac:dyDescent="0.25">
      <c r="A3068">
        <v>3067</v>
      </c>
      <c r="B3068" s="9" t="s">
        <v>5660</v>
      </c>
      <c r="C3068" t="s">
        <v>14166</v>
      </c>
    </row>
    <row r="3069" spans="1:3" x14ac:dyDescent="0.25">
      <c r="A3069">
        <v>3068</v>
      </c>
      <c r="B3069" s="9" t="s">
        <v>5661</v>
      </c>
      <c r="C3069" t="s">
        <v>14167</v>
      </c>
    </row>
    <row r="3070" spans="1:3" x14ac:dyDescent="0.25">
      <c r="A3070">
        <v>3069</v>
      </c>
      <c r="B3070" s="9" t="s">
        <v>5662</v>
      </c>
      <c r="C3070" t="s">
        <v>14168</v>
      </c>
    </row>
    <row r="3071" spans="1:3" x14ac:dyDescent="0.25">
      <c r="A3071">
        <v>3070</v>
      </c>
      <c r="B3071" s="9" t="s">
        <v>5663</v>
      </c>
      <c r="C3071" t="s">
        <v>14169</v>
      </c>
    </row>
    <row r="3072" spans="1:3" x14ac:dyDescent="0.25">
      <c r="A3072">
        <v>3071</v>
      </c>
      <c r="B3072" s="9" t="s">
        <v>5664</v>
      </c>
      <c r="C3072" t="s">
        <v>14170</v>
      </c>
    </row>
    <row r="3073" spans="1:3" x14ac:dyDescent="0.25">
      <c r="A3073">
        <v>3072</v>
      </c>
      <c r="B3073" s="9" t="s">
        <v>5665</v>
      </c>
      <c r="C3073" t="s">
        <v>14171</v>
      </c>
    </row>
    <row r="3074" spans="1:3" x14ac:dyDescent="0.25">
      <c r="A3074">
        <v>3073</v>
      </c>
      <c r="B3074" s="9" t="s">
        <v>5666</v>
      </c>
      <c r="C3074" t="s">
        <v>14172</v>
      </c>
    </row>
    <row r="3075" spans="1:3" x14ac:dyDescent="0.25">
      <c r="A3075">
        <v>3074</v>
      </c>
      <c r="B3075" s="9" t="s">
        <v>5667</v>
      </c>
      <c r="C3075" t="s">
        <v>14173</v>
      </c>
    </row>
    <row r="3076" spans="1:3" x14ac:dyDescent="0.25">
      <c r="A3076">
        <v>3075</v>
      </c>
      <c r="B3076" s="9" t="s">
        <v>5668</v>
      </c>
      <c r="C3076" t="s">
        <v>14174</v>
      </c>
    </row>
    <row r="3077" spans="1:3" x14ac:dyDescent="0.25">
      <c r="A3077">
        <v>3076</v>
      </c>
      <c r="B3077" s="9" t="s">
        <v>5669</v>
      </c>
      <c r="C3077" t="s">
        <v>973</v>
      </c>
    </row>
    <row r="3078" spans="1:3" x14ac:dyDescent="0.25">
      <c r="A3078">
        <v>3077</v>
      </c>
      <c r="B3078" s="9" t="s">
        <v>5670</v>
      </c>
      <c r="C3078" t="s">
        <v>14175</v>
      </c>
    </row>
    <row r="3079" spans="1:3" x14ac:dyDescent="0.25">
      <c r="A3079">
        <v>3078</v>
      </c>
      <c r="B3079" s="9" t="s">
        <v>5671</v>
      </c>
      <c r="C3079" t="s">
        <v>14176</v>
      </c>
    </row>
    <row r="3080" spans="1:3" x14ac:dyDescent="0.25">
      <c r="A3080">
        <v>3079</v>
      </c>
      <c r="B3080" s="9" t="s">
        <v>5672</v>
      </c>
      <c r="C3080" t="s">
        <v>14177</v>
      </c>
    </row>
    <row r="3081" spans="1:3" x14ac:dyDescent="0.25">
      <c r="A3081">
        <v>3080</v>
      </c>
      <c r="B3081" s="9" t="s">
        <v>5673</v>
      </c>
      <c r="C3081" t="s">
        <v>14178</v>
      </c>
    </row>
    <row r="3082" spans="1:3" x14ac:dyDescent="0.25">
      <c r="A3082">
        <v>3081</v>
      </c>
      <c r="B3082" s="9" t="s">
        <v>5674</v>
      </c>
      <c r="C3082" t="s">
        <v>14179</v>
      </c>
    </row>
    <row r="3083" spans="1:3" x14ac:dyDescent="0.25">
      <c r="A3083">
        <v>3082</v>
      </c>
      <c r="B3083" s="9" t="s">
        <v>5675</v>
      </c>
      <c r="C3083" t="s">
        <v>14180</v>
      </c>
    </row>
    <row r="3084" spans="1:3" x14ac:dyDescent="0.25">
      <c r="A3084">
        <v>3083</v>
      </c>
      <c r="B3084" s="9" t="s">
        <v>5676</v>
      </c>
      <c r="C3084" t="s">
        <v>974</v>
      </c>
    </row>
    <row r="3085" spans="1:3" x14ac:dyDescent="0.25">
      <c r="A3085">
        <v>3084</v>
      </c>
      <c r="B3085" s="9" t="s">
        <v>5677</v>
      </c>
      <c r="C3085" t="s">
        <v>14181</v>
      </c>
    </row>
    <row r="3086" spans="1:3" x14ac:dyDescent="0.25">
      <c r="A3086">
        <v>3085</v>
      </c>
      <c r="B3086" s="9" t="s">
        <v>5678</v>
      </c>
      <c r="C3086" t="s">
        <v>14182</v>
      </c>
    </row>
    <row r="3087" spans="1:3" x14ac:dyDescent="0.25">
      <c r="A3087">
        <v>3086</v>
      </c>
      <c r="B3087" s="9" t="s">
        <v>5679</v>
      </c>
      <c r="C3087" t="s">
        <v>975</v>
      </c>
    </row>
    <row r="3088" spans="1:3" x14ac:dyDescent="0.25">
      <c r="A3088">
        <v>3087</v>
      </c>
      <c r="B3088" s="9" t="s">
        <v>5680</v>
      </c>
      <c r="C3088" t="s">
        <v>14183</v>
      </c>
    </row>
    <row r="3089" spans="1:3" x14ac:dyDescent="0.25">
      <c r="A3089">
        <v>3088</v>
      </c>
      <c r="B3089" s="9" t="s">
        <v>5681</v>
      </c>
      <c r="C3089" t="s">
        <v>14184</v>
      </c>
    </row>
    <row r="3090" spans="1:3" x14ac:dyDescent="0.25">
      <c r="A3090">
        <v>3089</v>
      </c>
      <c r="B3090" s="9" t="s">
        <v>5682</v>
      </c>
      <c r="C3090" t="s">
        <v>14185</v>
      </c>
    </row>
    <row r="3091" spans="1:3" x14ac:dyDescent="0.25">
      <c r="A3091">
        <v>3090</v>
      </c>
      <c r="B3091" s="9" t="s">
        <v>5683</v>
      </c>
      <c r="C3091" t="s">
        <v>14186</v>
      </c>
    </row>
    <row r="3092" spans="1:3" x14ac:dyDescent="0.25">
      <c r="A3092">
        <v>3091</v>
      </c>
      <c r="B3092" s="9" t="s">
        <v>5684</v>
      </c>
      <c r="C3092" t="s">
        <v>14187</v>
      </c>
    </row>
    <row r="3093" spans="1:3" x14ac:dyDescent="0.25">
      <c r="A3093">
        <v>3092</v>
      </c>
      <c r="B3093" s="9" t="s">
        <v>5685</v>
      </c>
      <c r="C3093" t="s">
        <v>14188</v>
      </c>
    </row>
    <row r="3094" spans="1:3" x14ac:dyDescent="0.25">
      <c r="A3094">
        <v>3093</v>
      </c>
      <c r="B3094" s="9" t="s">
        <v>5686</v>
      </c>
      <c r="C3094" t="s">
        <v>14189</v>
      </c>
    </row>
    <row r="3095" spans="1:3" x14ac:dyDescent="0.25">
      <c r="A3095">
        <v>3094</v>
      </c>
      <c r="B3095" s="9" t="s">
        <v>5687</v>
      </c>
      <c r="C3095" t="s">
        <v>14190</v>
      </c>
    </row>
    <row r="3096" spans="1:3" x14ac:dyDescent="0.25">
      <c r="A3096">
        <v>3095</v>
      </c>
      <c r="B3096" s="9" t="s">
        <v>5688</v>
      </c>
      <c r="C3096" t="s">
        <v>14191</v>
      </c>
    </row>
    <row r="3097" spans="1:3" x14ac:dyDescent="0.25">
      <c r="A3097">
        <v>3096</v>
      </c>
      <c r="B3097" s="9" t="s">
        <v>5689</v>
      </c>
      <c r="C3097" t="s">
        <v>14192</v>
      </c>
    </row>
    <row r="3098" spans="1:3" x14ac:dyDescent="0.25">
      <c r="A3098">
        <v>3097</v>
      </c>
      <c r="B3098" s="9" t="s">
        <v>5690</v>
      </c>
      <c r="C3098" t="s">
        <v>14193</v>
      </c>
    </row>
    <row r="3099" spans="1:3" x14ac:dyDescent="0.25">
      <c r="A3099">
        <v>3098</v>
      </c>
      <c r="B3099" s="9" t="s">
        <v>5691</v>
      </c>
      <c r="C3099" t="s">
        <v>14194</v>
      </c>
    </row>
    <row r="3100" spans="1:3" x14ac:dyDescent="0.25">
      <c r="A3100">
        <v>3099</v>
      </c>
      <c r="B3100" s="9" t="s">
        <v>5692</v>
      </c>
      <c r="C3100" t="s">
        <v>14195</v>
      </c>
    </row>
    <row r="3101" spans="1:3" x14ac:dyDescent="0.25">
      <c r="A3101">
        <v>3100</v>
      </c>
      <c r="B3101" s="9" t="s">
        <v>5693</v>
      </c>
      <c r="C3101" t="s">
        <v>14196</v>
      </c>
    </row>
    <row r="3102" spans="1:3" x14ac:dyDescent="0.25">
      <c r="A3102">
        <v>3101</v>
      </c>
      <c r="B3102" s="9" t="s">
        <v>5694</v>
      </c>
      <c r="C3102" t="s">
        <v>14197</v>
      </c>
    </row>
    <row r="3103" spans="1:3" x14ac:dyDescent="0.25">
      <c r="A3103">
        <v>3102</v>
      </c>
      <c r="B3103" s="9" t="s">
        <v>5695</v>
      </c>
      <c r="C3103" t="s">
        <v>14198</v>
      </c>
    </row>
    <row r="3104" spans="1:3" x14ac:dyDescent="0.25">
      <c r="A3104">
        <v>3103</v>
      </c>
      <c r="B3104" s="9" t="s">
        <v>5696</v>
      </c>
      <c r="C3104" t="s">
        <v>14199</v>
      </c>
    </row>
    <row r="3105" spans="1:3" x14ac:dyDescent="0.25">
      <c r="A3105">
        <v>3104</v>
      </c>
      <c r="B3105" s="9" t="s">
        <v>5697</v>
      </c>
      <c r="C3105" t="s">
        <v>976</v>
      </c>
    </row>
    <row r="3106" spans="1:3" x14ac:dyDescent="0.25">
      <c r="A3106">
        <v>3105</v>
      </c>
      <c r="B3106" s="9" t="s">
        <v>5698</v>
      </c>
      <c r="C3106" t="s">
        <v>977</v>
      </c>
    </row>
    <row r="3107" spans="1:3" x14ac:dyDescent="0.25">
      <c r="A3107">
        <v>3106</v>
      </c>
      <c r="B3107" s="9" t="s">
        <v>5699</v>
      </c>
      <c r="C3107" t="s">
        <v>978</v>
      </c>
    </row>
    <row r="3108" spans="1:3" x14ac:dyDescent="0.25">
      <c r="A3108">
        <v>3107</v>
      </c>
      <c r="B3108" s="9" t="s">
        <v>5700</v>
      </c>
      <c r="C3108" t="s">
        <v>14200</v>
      </c>
    </row>
    <row r="3109" spans="1:3" x14ac:dyDescent="0.25">
      <c r="A3109">
        <v>3108</v>
      </c>
      <c r="B3109" s="9" t="s">
        <v>5701</v>
      </c>
      <c r="C3109" t="s">
        <v>979</v>
      </c>
    </row>
    <row r="3110" spans="1:3" x14ac:dyDescent="0.25">
      <c r="A3110">
        <v>3109</v>
      </c>
      <c r="B3110" s="9" t="s">
        <v>5702</v>
      </c>
      <c r="C3110" t="s">
        <v>980</v>
      </c>
    </row>
    <row r="3111" spans="1:3" x14ac:dyDescent="0.25">
      <c r="A3111">
        <v>3110</v>
      </c>
      <c r="B3111" s="9" t="s">
        <v>5703</v>
      </c>
      <c r="C3111" t="s">
        <v>14201</v>
      </c>
    </row>
    <row r="3112" spans="1:3" x14ac:dyDescent="0.25">
      <c r="A3112">
        <v>3111</v>
      </c>
      <c r="B3112" s="9" t="s">
        <v>5704</v>
      </c>
      <c r="C3112" t="s">
        <v>14202</v>
      </c>
    </row>
    <row r="3113" spans="1:3" x14ac:dyDescent="0.25">
      <c r="A3113">
        <v>3112</v>
      </c>
      <c r="B3113" s="9" t="s">
        <v>5705</v>
      </c>
      <c r="C3113" t="s">
        <v>14203</v>
      </c>
    </row>
    <row r="3114" spans="1:3" x14ac:dyDescent="0.25">
      <c r="A3114">
        <v>3113</v>
      </c>
      <c r="B3114" s="9" t="s">
        <v>5706</v>
      </c>
      <c r="C3114" t="s">
        <v>14204</v>
      </c>
    </row>
    <row r="3115" spans="1:3" x14ac:dyDescent="0.25">
      <c r="A3115">
        <v>3114</v>
      </c>
      <c r="B3115" s="9" t="s">
        <v>5707</v>
      </c>
      <c r="C3115" t="s">
        <v>14205</v>
      </c>
    </row>
    <row r="3116" spans="1:3" x14ac:dyDescent="0.25">
      <c r="A3116">
        <v>3115</v>
      </c>
      <c r="B3116" s="9" t="s">
        <v>5708</v>
      </c>
      <c r="C3116" t="s">
        <v>981</v>
      </c>
    </row>
    <row r="3117" spans="1:3" x14ac:dyDescent="0.25">
      <c r="A3117">
        <v>3116</v>
      </c>
      <c r="B3117" s="9" t="s">
        <v>5709</v>
      </c>
      <c r="C3117" t="s">
        <v>14206</v>
      </c>
    </row>
    <row r="3118" spans="1:3" x14ac:dyDescent="0.25">
      <c r="A3118">
        <v>3117</v>
      </c>
      <c r="B3118" s="9" t="s">
        <v>5710</v>
      </c>
      <c r="C3118" t="s">
        <v>964</v>
      </c>
    </row>
    <row r="3119" spans="1:3" x14ac:dyDescent="0.25">
      <c r="A3119">
        <v>3118</v>
      </c>
      <c r="B3119" s="9" t="s">
        <v>5711</v>
      </c>
      <c r="C3119" t="s">
        <v>14207</v>
      </c>
    </row>
    <row r="3120" spans="1:3" x14ac:dyDescent="0.25">
      <c r="A3120">
        <v>3119</v>
      </c>
      <c r="B3120" s="9" t="s">
        <v>5712</v>
      </c>
      <c r="C3120" t="s">
        <v>982</v>
      </c>
    </row>
    <row r="3121" spans="1:3" x14ac:dyDescent="0.25">
      <c r="A3121">
        <v>3120</v>
      </c>
      <c r="B3121" s="9" t="s">
        <v>5713</v>
      </c>
      <c r="C3121" t="s">
        <v>14208</v>
      </c>
    </row>
    <row r="3122" spans="1:3" x14ac:dyDescent="0.25">
      <c r="A3122">
        <v>3121</v>
      </c>
      <c r="B3122" s="9" t="s">
        <v>5714</v>
      </c>
      <c r="C3122" t="s">
        <v>14209</v>
      </c>
    </row>
    <row r="3123" spans="1:3" x14ac:dyDescent="0.25">
      <c r="A3123">
        <v>3122</v>
      </c>
      <c r="B3123" s="9" t="s">
        <v>5715</v>
      </c>
      <c r="C3123" t="s">
        <v>14210</v>
      </c>
    </row>
    <row r="3124" spans="1:3" x14ac:dyDescent="0.25">
      <c r="A3124">
        <v>3123</v>
      </c>
      <c r="B3124" s="9" t="s">
        <v>5716</v>
      </c>
      <c r="C3124" t="s">
        <v>983</v>
      </c>
    </row>
    <row r="3125" spans="1:3" x14ac:dyDescent="0.25">
      <c r="A3125">
        <v>3124</v>
      </c>
      <c r="B3125" s="9" t="s">
        <v>5717</v>
      </c>
      <c r="C3125" t="s">
        <v>984</v>
      </c>
    </row>
    <row r="3126" spans="1:3" x14ac:dyDescent="0.25">
      <c r="A3126">
        <v>3125</v>
      </c>
      <c r="B3126" s="9" t="s">
        <v>5718</v>
      </c>
      <c r="C3126" t="s">
        <v>14211</v>
      </c>
    </row>
    <row r="3127" spans="1:3" x14ac:dyDescent="0.25">
      <c r="A3127">
        <v>3126</v>
      </c>
      <c r="B3127" s="9" t="s">
        <v>5719</v>
      </c>
      <c r="C3127" t="s">
        <v>14212</v>
      </c>
    </row>
    <row r="3128" spans="1:3" x14ac:dyDescent="0.25">
      <c r="A3128">
        <v>3127</v>
      </c>
      <c r="B3128" s="9" t="s">
        <v>5720</v>
      </c>
      <c r="C3128" t="s">
        <v>14213</v>
      </c>
    </row>
    <row r="3129" spans="1:3" x14ac:dyDescent="0.25">
      <c r="A3129">
        <v>3128</v>
      </c>
      <c r="B3129" s="9" t="s">
        <v>5721</v>
      </c>
      <c r="C3129" t="s">
        <v>14214</v>
      </c>
    </row>
    <row r="3130" spans="1:3" x14ac:dyDescent="0.25">
      <c r="A3130">
        <v>3129</v>
      </c>
      <c r="B3130" s="9" t="s">
        <v>5722</v>
      </c>
      <c r="C3130" t="s">
        <v>14215</v>
      </c>
    </row>
    <row r="3131" spans="1:3" x14ac:dyDescent="0.25">
      <c r="A3131">
        <v>3130</v>
      </c>
      <c r="B3131" s="9" t="s">
        <v>5723</v>
      </c>
      <c r="C3131" t="s">
        <v>985</v>
      </c>
    </row>
    <row r="3132" spans="1:3" x14ac:dyDescent="0.25">
      <c r="A3132">
        <v>3131</v>
      </c>
      <c r="B3132" s="9" t="s">
        <v>5724</v>
      </c>
      <c r="C3132" t="s">
        <v>14216</v>
      </c>
    </row>
    <row r="3133" spans="1:3" x14ac:dyDescent="0.25">
      <c r="A3133">
        <v>3132</v>
      </c>
      <c r="B3133" s="9" t="s">
        <v>5725</v>
      </c>
      <c r="C3133" t="s">
        <v>14217</v>
      </c>
    </row>
    <row r="3134" spans="1:3" x14ac:dyDescent="0.25">
      <c r="A3134">
        <v>3133</v>
      </c>
      <c r="B3134" s="9" t="s">
        <v>5726</v>
      </c>
      <c r="C3134" t="s">
        <v>14218</v>
      </c>
    </row>
    <row r="3135" spans="1:3" x14ac:dyDescent="0.25">
      <c r="A3135">
        <v>3134</v>
      </c>
      <c r="B3135" s="9" t="s">
        <v>5727</v>
      </c>
      <c r="C3135" t="s">
        <v>14219</v>
      </c>
    </row>
    <row r="3136" spans="1:3" x14ac:dyDescent="0.25">
      <c r="A3136">
        <v>3135</v>
      </c>
      <c r="B3136" s="9" t="s">
        <v>5728</v>
      </c>
      <c r="C3136" t="s">
        <v>14220</v>
      </c>
    </row>
    <row r="3137" spans="1:3" x14ac:dyDescent="0.25">
      <c r="A3137">
        <v>3136</v>
      </c>
      <c r="B3137" s="9" t="s">
        <v>5729</v>
      </c>
      <c r="C3137" t="s">
        <v>14221</v>
      </c>
    </row>
    <row r="3138" spans="1:3" x14ac:dyDescent="0.25">
      <c r="A3138">
        <v>3137</v>
      </c>
      <c r="B3138" s="9" t="s">
        <v>5730</v>
      </c>
      <c r="C3138" t="s">
        <v>14222</v>
      </c>
    </row>
    <row r="3139" spans="1:3" x14ac:dyDescent="0.25">
      <c r="A3139">
        <v>3138</v>
      </c>
      <c r="B3139" s="9" t="s">
        <v>5731</v>
      </c>
      <c r="C3139" t="s">
        <v>986</v>
      </c>
    </row>
    <row r="3140" spans="1:3" x14ac:dyDescent="0.25">
      <c r="A3140">
        <v>3139</v>
      </c>
      <c r="B3140" s="9" t="s">
        <v>5732</v>
      </c>
      <c r="C3140" t="s">
        <v>14223</v>
      </c>
    </row>
    <row r="3141" spans="1:3" x14ac:dyDescent="0.25">
      <c r="A3141">
        <v>3140</v>
      </c>
      <c r="B3141" s="9" t="s">
        <v>5733</v>
      </c>
      <c r="C3141" t="s">
        <v>14224</v>
      </c>
    </row>
    <row r="3142" spans="1:3" x14ac:dyDescent="0.25">
      <c r="A3142">
        <v>3141</v>
      </c>
      <c r="B3142" s="9" t="s">
        <v>5734</v>
      </c>
      <c r="C3142" t="s">
        <v>14225</v>
      </c>
    </row>
    <row r="3143" spans="1:3" x14ac:dyDescent="0.25">
      <c r="A3143">
        <v>3142</v>
      </c>
      <c r="B3143" s="9" t="s">
        <v>5735</v>
      </c>
      <c r="C3143" t="s">
        <v>14226</v>
      </c>
    </row>
    <row r="3144" spans="1:3" x14ac:dyDescent="0.25">
      <c r="A3144">
        <v>3143</v>
      </c>
      <c r="B3144" s="9" t="s">
        <v>5736</v>
      </c>
      <c r="C3144" t="s">
        <v>14227</v>
      </c>
    </row>
    <row r="3145" spans="1:3" x14ac:dyDescent="0.25">
      <c r="A3145">
        <v>3144</v>
      </c>
      <c r="B3145" s="9" t="s">
        <v>5737</v>
      </c>
      <c r="C3145" t="s">
        <v>14228</v>
      </c>
    </row>
    <row r="3146" spans="1:3" x14ac:dyDescent="0.25">
      <c r="A3146">
        <v>3145</v>
      </c>
      <c r="B3146" s="9" t="s">
        <v>5738</v>
      </c>
      <c r="C3146" t="s">
        <v>14229</v>
      </c>
    </row>
    <row r="3147" spans="1:3" x14ac:dyDescent="0.25">
      <c r="A3147">
        <v>3146</v>
      </c>
      <c r="B3147" s="9" t="s">
        <v>5739</v>
      </c>
      <c r="C3147" t="s">
        <v>14230</v>
      </c>
    </row>
    <row r="3148" spans="1:3" x14ac:dyDescent="0.25">
      <c r="A3148">
        <v>3147</v>
      </c>
      <c r="B3148" s="9" t="s">
        <v>5740</v>
      </c>
      <c r="C3148" t="s">
        <v>14231</v>
      </c>
    </row>
    <row r="3149" spans="1:3" x14ac:dyDescent="0.25">
      <c r="A3149">
        <v>3148</v>
      </c>
      <c r="B3149" s="9" t="s">
        <v>5741</v>
      </c>
      <c r="C3149" t="s">
        <v>987</v>
      </c>
    </row>
    <row r="3150" spans="1:3" x14ac:dyDescent="0.25">
      <c r="A3150">
        <v>3149</v>
      </c>
      <c r="B3150" s="9" t="s">
        <v>5742</v>
      </c>
      <c r="C3150" t="s">
        <v>988</v>
      </c>
    </row>
    <row r="3151" spans="1:3" x14ac:dyDescent="0.25">
      <c r="A3151">
        <v>3150</v>
      </c>
      <c r="B3151" s="9" t="s">
        <v>5743</v>
      </c>
      <c r="C3151" t="s">
        <v>989</v>
      </c>
    </row>
    <row r="3152" spans="1:3" x14ac:dyDescent="0.25">
      <c r="A3152">
        <v>3151</v>
      </c>
      <c r="B3152" s="9" t="s">
        <v>5744</v>
      </c>
      <c r="C3152" t="s">
        <v>14232</v>
      </c>
    </row>
    <row r="3153" spans="1:3" x14ac:dyDescent="0.25">
      <c r="A3153">
        <v>3152</v>
      </c>
      <c r="B3153" s="9" t="s">
        <v>5745</v>
      </c>
      <c r="C3153" t="s">
        <v>14233</v>
      </c>
    </row>
    <row r="3154" spans="1:3" x14ac:dyDescent="0.25">
      <c r="A3154">
        <v>3153</v>
      </c>
      <c r="B3154" s="9" t="s">
        <v>5746</v>
      </c>
      <c r="C3154" t="s">
        <v>14234</v>
      </c>
    </row>
    <row r="3155" spans="1:3" x14ac:dyDescent="0.25">
      <c r="A3155">
        <v>3154</v>
      </c>
      <c r="B3155" s="9" t="s">
        <v>5747</v>
      </c>
      <c r="C3155" t="s">
        <v>14235</v>
      </c>
    </row>
    <row r="3156" spans="1:3" x14ac:dyDescent="0.25">
      <c r="A3156">
        <v>3155</v>
      </c>
      <c r="B3156" s="9" t="s">
        <v>5748</v>
      </c>
      <c r="C3156" t="s">
        <v>990</v>
      </c>
    </row>
    <row r="3157" spans="1:3" x14ac:dyDescent="0.25">
      <c r="A3157">
        <v>3156</v>
      </c>
      <c r="B3157" s="9" t="s">
        <v>5749</v>
      </c>
      <c r="C3157" t="s">
        <v>991</v>
      </c>
    </row>
    <row r="3158" spans="1:3" x14ac:dyDescent="0.25">
      <c r="A3158">
        <v>3157</v>
      </c>
      <c r="B3158" s="9" t="s">
        <v>5750</v>
      </c>
      <c r="C3158" t="s">
        <v>14236</v>
      </c>
    </row>
    <row r="3159" spans="1:3" x14ac:dyDescent="0.25">
      <c r="A3159">
        <v>3158</v>
      </c>
      <c r="B3159" s="9" t="s">
        <v>5751</v>
      </c>
      <c r="C3159" t="s">
        <v>14237</v>
      </c>
    </row>
    <row r="3160" spans="1:3" x14ac:dyDescent="0.25">
      <c r="A3160">
        <v>3159</v>
      </c>
      <c r="B3160" s="9" t="s">
        <v>5752</v>
      </c>
      <c r="C3160" t="s">
        <v>14238</v>
      </c>
    </row>
    <row r="3161" spans="1:3" x14ac:dyDescent="0.25">
      <c r="A3161">
        <v>3160</v>
      </c>
      <c r="B3161" s="9" t="s">
        <v>5753</v>
      </c>
      <c r="C3161" t="s">
        <v>992</v>
      </c>
    </row>
    <row r="3162" spans="1:3" x14ac:dyDescent="0.25">
      <c r="A3162">
        <v>3161</v>
      </c>
      <c r="B3162" s="9" t="s">
        <v>5754</v>
      </c>
      <c r="C3162" t="s">
        <v>993</v>
      </c>
    </row>
    <row r="3163" spans="1:3" x14ac:dyDescent="0.25">
      <c r="A3163">
        <v>3162</v>
      </c>
      <c r="B3163" s="9" t="s">
        <v>5755</v>
      </c>
      <c r="C3163" t="s">
        <v>994</v>
      </c>
    </row>
    <row r="3164" spans="1:3" x14ac:dyDescent="0.25">
      <c r="A3164">
        <v>3163</v>
      </c>
      <c r="B3164" s="9" t="s">
        <v>5756</v>
      </c>
      <c r="C3164" t="s">
        <v>14239</v>
      </c>
    </row>
    <row r="3165" spans="1:3" x14ac:dyDescent="0.25">
      <c r="A3165">
        <v>3164</v>
      </c>
      <c r="B3165" s="9" t="s">
        <v>5757</v>
      </c>
      <c r="C3165" t="s">
        <v>14240</v>
      </c>
    </row>
    <row r="3166" spans="1:3" x14ac:dyDescent="0.25">
      <c r="A3166">
        <v>3165</v>
      </c>
      <c r="B3166" s="9" t="s">
        <v>5758</v>
      </c>
      <c r="C3166" t="s">
        <v>995</v>
      </c>
    </row>
    <row r="3167" spans="1:3" x14ac:dyDescent="0.25">
      <c r="A3167">
        <v>3166</v>
      </c>
      <c r="B3167" s="9" t="s">
        <v>5759</v>
      </c>
      <c r="C3167" t="s">
        <v>996</v>
      </c>
    </row>
    <row r="3168" spans="1:3" x14ac:dyDescent="0.25">
      <c r="A3168">
        <v>3167</v>
      </c>
      <c r="B3168" s="9" t="s">
        <v>5760</v>
      </c>
      <c r="C3168" t="s">
        <v>14241</v>
      </c>
    </row>
    <row r="3169" spans="1:3" x14ac:dyDescent="0.25">
      <c r="A3169">
        <v>3168</v>
      </c>
      <c r="B3169" s="9" t="s">
        <v>5761</v>
      </c>
      <c r="C3169" t="s">
        <v>997</v>
      </c>
    </row>
    <row r="3170" spans="1:3" x14ac:dyDescent="0.25">
      <c r="A3170">
        <v>3169</v>
      </c>
      <c r="B3170" s="9" t="s">
        <v>5762</v>
      </c>
      <c r="C3170" t="s">
        <v>14242</v>
      </c>
    </row>
    <row r="3171" spans="1:3" x14ac:dyDescent="0.25">
      <c r="A3171">
        <v>3170</v>
      </c>
      <c r="B3171" s="9" t="s">
        <v>5763</v>
      </c>
      <c r="C3171" t="s">
        <v>14243</v>
      </c>
    </row>
    <row r="3172" spans="1:3" x14ac:dyDescent="0.25">
      <c r="A3172">
        <v>3171</v>
      </c>
      <c r="B3172" s="9" t="s">
        <v>5764</v>
      </c>
      <c r="C3172" t="s">
        <v>14244</v>
      </c>
    </row>
    <row r="3173" spans="1:3" x14ac:dyDescent="0.25">
      <c r="A3173">
        <v>3172</v>
      </c>
      <c r="B3173" s="9" t="s">
        <v>5765</v>
      </c>
      <c r="C3173" t="s">
        <v>998</v>
      </c>
    </row>
    <row r="3174" spans="1:3" x14ac:dyDescent="0.25">
      <c r="A3174">
        <v>3173</v>
      </c>
      <c r="B3174" s="9" t="s">
        <v>5766</v>
      </c>
      <c r="C3174" t="s">
        <v>14245</v>
      </c>
    </row>
    <row r="3175" spans="1:3" x14ac:dyDescent="0.25">
      <c r="A3175">
        <v>3174</v>
      </c>
      <c r="B3175" s="9" t="s">
        <v>5767</v>
      </c>
      <c r="C3175" t="s">
        <v>14246</v>
      </c>
    </row>
    <row r="3176" spans="1:3" x14ac:dyDescent="0.25">
      <c r="A3176">
        <v>3175</v>
      </c>
      <c r="B3176" s="9" t="s">
        <v>5768</v>
      </c>
      <c r="C3176" t="s">
        <v>999</v>
      </c>
    </row>
    <row r="3177" spans="1:3" x14ac:dyDescent="0.25">
      <c r="A3177">
        <v>3176</v>
      </c>
      <c r="B3177" s="9" t="s">
        <v>5769</v>
      </c>
      <c r="C3177" t="s">
        <v>14247</v>
      </c>
    </row>
    <row r="3178" spans="1:3" x14ac:dyDescent="0.25">
      <c r="A3178">
        <v>3177</v>
      </c>
      <c r="B3178" s="9" t="s">
        <v>5770</v>
      </c>
      <c r="C3178" t="s">
        <v>1000</v>
      </c>
    </row>
    <row r="3179" spans="1:3" x14ac:dyDescent="0.25">
      <c r="A3179">
        <v>3178</v>
      </c>
      <c r="B3179" s="9" t="s">
        <v>5771</v>
      </c>
      <c r="C3179" t="s">
        <v>1001</v>
      </c>
    </row>
    <row r="3180" spans="1:3" x14ac:dyDescent="0.25">
      <c r="A3180">
        <v>3179</v>
      </c>
      <c r="B3180" s="9" t="s">
        <v>5772</v>
      </c>
      <c r="C3180" t="s">
        <v>1002</v>
      </c>
    </row>
    <row r="3181" spans="1:3" x14ac:dyDescent="0.25">
      <c r="A3181">
        <v>3180</v>
      </c>
      <c r="B3181" s="9" t="s">
        <v>5773</v>
      </c>
      <c r="C3181" t="s">
        <v>1003</v>
      </c>
    </row>
    <row r="3182" spans="1:3" x14ac:dyDescent="0.25">
      <c r="A3182">
        <v>3181</v>
      </c>
      <c r="B3182" s="9" t="s">
        <v>5774</v>
      </c>
      <c r="C3182" t="s">
        <v>1004</v>
      </c>
    </row>
    <row r="3183" spans="1:3" x14ac:dyDescent="0.25">
      <c r="A3183">
        <v>3182</v>
      </c>
      <c r="B3183" s="9" t="s">
        <v>5775</v>
      </c>
      <c r="C3183" t="s">
        <v>1005</v>
      </c>
    </row>
    <row r="3184" spans="1:3" x14ac:dyDescent="0.25">
      <c r="A3184">
        <v>3183</v>
      </c>
      <c r="B3184" s="9" t="s">
        <v>5776</v>
      </c>
      <c r="C3184" t="s">
        <v>1006</v>
      </c>
    </row>
    <row r="3185" spans="1:3" x14ac:dyDescent="0.25">
      <c r="A3185">
        <v>3184</v>
      </c>
      <c r="B3185" s="9" t="s">
        <v>5777</v>
      </c>
      <c r="C3185" t="s">
        <v>1007</v>
      </c>
    </row>
    <row r="3186" spans="1:3" x14ac:dyDescent="0.25">
      <c r="A3186">
        <v>3185</v>
      </c>
      <c r="B3186" s="9" t="s">
        <v>5778</v>
      </c>
      <c r="C3186" t="s">
        <v>14248</v>
      </c>
    </row>
    <row r="3187" spans="1:3" x14ac:dyDescent="0.25">
      <c r="A3187">
        <v>3186</v>
      </c>
      <c r="B3187" s="9" t="s">
        <v>5779</v>
      </c>
      <c r="C3187" t="s">
        <v>1008</v>
      </c>
    </row>
    <row r="3188" spans="1:3" x14ac:dyDescent="0.25">
      <c r="A3188">
        <v>3187</v>
      </c>
      <c r="B3188" s="9" t="s">
        <v>5780</v>
      </c>
      <c r="C3188" t="s">
        <v>14249</v>
      </c>
    </row>
    <row r="3189" spans="1:3" x14ac:dyDescent="0.25">
      <c r="A3189">
        <v>3188</v>
      </c>
      <c r="B3189" s="9" t="s">
        <v>5781</v>
      </c>
      <c r="C3189" t="s">
        <v>14250</v>
      </c>
    </row>
    <row r="3190" spans="1:3" x14ac:dyDescent="0.25">
      <c r="A3190">
        <v>3189</v>
      </c>
      <c r="B3190" s="9" t="s">
        <v>5782</v>
      </c>
      <c r="C3190" t="s">
        <v>1009</v>
      </c>
    </row>
    <row r="3191" spans="1:3" x14ac:dyDescent="0.25">
      <c r="A3191">
        <v>3190</v>
      </c>
      <c r="B3191" s="9" t="s">
        <v>5783</v>
      </c>
      <c r="C3191" t="s">
        <v>14251</v>
      </c>
    </row>
    <row r="3192" spans="1:3" x14ac:dyDescent="0.25">
      <c r="A3192">
        <v>3191</v>
      </c>
      <c r="B3192" s="9" t="s">
        <v>5784</v>
      </c>
      <c r="C3192" t="s">
        <v>14252</v>
      </c>
    </row>
    <row r="3193" spans="1:3" x14ac:dyDescent="0.25">
      <c r="A3193">
        <v>3192</v>
      </c>
      <c r="B3193" s="9" t="s">
        <v>5785</v>
      </c>
      <c r="C3193" t="s">
        <v>1010</v>
      </c>
    </row>
    <row r="3194" spans="1:3" x14ac:dyDescent="0.25">
      <c r="A3194">
        <v>3193</v>
      </c>
      <c r="B3194" s="9" t="s">
        <v>5786</v>
      </c>
      <c r="C3194" t="s">
        <v>14253</v>
      </c>
    </row>
    <row r="3195" spans="1:3" x14ac:dyDescent="0.25">
      <c r="A3195">
        <v>3194</v>
      </c>
      <c r="B3195" s="9" t="s">
        <v>5787</v>
      </c>
      <c r="C3195" t="s">
        <v>14254</v>
      </c>
    </row>
    <row r="3196" spans="1:3" x14ac:dyDescent="0.25">
      <c r="A3196">
        <v>3195</v>
      </c>
      <c r="B3196" s="9" t="s">
        <v>5788</v>
      </c>
      <c r="C3196" t="s">
        <v>14255</v>
      </c>
    </row>
    <row r="3197" spans="1:3" x14ac:dyDescent="0.25">
      <c r="A3197">
        <v>3196</v>
      </c>
      <c r="B3197" s="9" t="s">
        <v>5789</v>
      </c>
      <c r="C3197" t="s">
        <v>1011</v>
      </c>
    </row>
    <row r="3198" spans="1:3" x14ac:dyDescent="0.25">
      <c r="A3198">
        <v>3197</v>
      </c>
      <c r="B3198" s="9" t="s">
        <v>5790</v>
      </c>
      <c r="C3198" t="s">
        <v>1012</v>
      </c>
    </row>
    <row r="3199" spans="1:3" x14ac:dyDescent="0.25">
      <c r="A3199">
        <v>3198</v>
      </c>
      <c r="B3199" s="9" t="s">
        <v>5791</v>
      </c>
      <c r="C3199" t="s">
        <v>14256</v>
      </c>
    </row>
    <row r="3200" spans="1:3" x14ac:dyDescent="0.25">
      <c r="A3200">
        <v>3199</v>
      </c>
      <c r="B3200" s="9" t="s">
        <v>5792</v>
      </c>
      <c r="C3200" t="s">
        <v>1013</v>
      </c>
    </row>
    <row r="3201" spans="1:3" x14ac:dyDescent="0.25">
      <c r="A3201">
        <v>3200</v>
      </c>
      <c r="B3201" s="9" t="s">
        <v>5793</v>
      </c>
      <c r="C3201" t="s">
        <v>14257</v>
      </c>
    </row>
    <row r="3202" spans="1:3" x14ac:dyDescent="0.25">
      <c r="A3202">
        <v>3201</v>
      </c>
      <c r="B3202" s="9" t="s">
        <v>5794</v>
      </c>
      <c r="C3202" t="s">
        <v>14258</v>
      </c>
    </row>
    <row r="3203" spans="1:3" x14ac:dyDescent="0.25">
      <c r="A3203">
        <v>3202</v>
      </c>
      <c r="B3203" s="9" t="s">
        <v>5795</v>
      </c>
      <c r="C3203" t="s">
        <v>14259</v>
      </c>
    </row>
    <row r="3204" spans="1:3" x14ac:dyDescent="0.25">
      <c r="A3204">
        <v>3203</v>
      </c>
      <c r="B3204" s="9" t="s">
        <v>5796</v>
      </c>
      <c r="C3204" t="s">
        <v>14260</v>
      </c>
    </row>
    <row r="3205" spans="1:3" x14ac:dyDescent="0.25">
      <c r="A3205">
        <v>3204</v>
      </c>
      <c r="B3205" s="9" t="s">
        <v>5797</v>
      </c>
      <c r="C3205" t="s">
        <v>1014</v>
      </c>
    </row>
    <row r="3206" spans="1:3" x14ac:dyDescent="0.25">
      <c r="A3206">
        <v>3205</v>
      </c>
      <c r="B3206" s="9" t="s">
        <v>5798</v>
      </c>
      <c r="C3206" t="s">
        <v>14261</v>
      </c>
    </row>
    <row r="3207" spans="1:3" x14ac:dyDescent="0.25">
      <c r="A3207">
        <v>3206</v>
      </c>
      <c r="B3207" s="9" t="s">
        <v>5799</v>
      </c>
      <c r="C3207" t="s">
        <v>14262</v>
      </c>
    </row>
    <row r="3208" spans="1:3" x14ac:dyDescent="0.25">
      <c r="A3208">
        <v>3207</v>
      </c>
      <c r="B3208" s="9" t="s">
        <v>5800</v>
      </c>
      <c r="C3208" t="s">
        <v>14263</v>
      </c>
    </row>
    <row r="3209" spans="1:3" x14ac:dyDescent="0.25">
      <c r="A3209">
        <v>3208</v>
      </c>
      <c r="B3209" s="9" t="s">
        <v>5801</v>
      </c>
      <c r="C3209" t="s">
        <v>14264</v>
      </c>
    </row>
    <row r="3210" spans="1:3" x14ac:dyDescent="0.25">
      <c r="A3210">
        <v>3209</v>
      </c>
      <c r="B3210" s="9" t="s">
        <v>5802</v>
      </c>
      <c r="C3210" t="s">
        <v>14265</v>
      </c>
    </row>
    <row r="3211" spans="1:3" x14ac:dyDescent="0.25">
      <c r="A3211">
        <v>3210</v>
      </c>
      <c r="B3211" s="9" t="s">
        <v>5803</v>
      </c>
      <c r="C3211" t="s">
        <v>14266</v>
      </c>
    </row>
    <row r="3212" spans="1:3" x14ac:dyDescent="0.25">
      <c r="A3212">
        <v>3211</v>
      </c>
      <c r="B3212" s="9" t="s">
        <v>5804</v>
      </c>
      <c r="C3212" t="s">
        <v>14267</v>
      </c>
    </row>
    <row r="3213" spans="1:3" x14ac:dyDescent="0.25">
      <c r="A3213">
        <v>3212</v>
      </c>
      <c r="B3213" s="9" t="s">
        <v>5805</v>
      </c>
      <c r="C3213" t="s">
        <v>14268</v>
      </c>
    </row>
    <row r="3214" spans="1:3" x14ac:dyDescent="0.25">
      <c r="A3214">
        <v>3213</v>
      </c>
      <c r="B3214" s="9" t="s">
        <v>5806</v>
      </c>
      <c r="C3214" t="s">
        <v>14269</v>
      </c>
    </row>
    <row r="3215" spans="1:3" x14ac:dyDescent="0.25">
      <c r="A3215">
        <v>3214</v>
      </c>
      <c r="B3215" s="9" t="s">
        <v>5807</v>
      </c>
      <c r="C3215" t="s">
        <v>14270</v>
      </c>
    </row>
    <row r="3216" spans="1:3" x14ac:dyDescent="0.25">
      <c r="A3216">
        <v>3215</v>
      </c>
      <c r="B3216" s="9" t="s">
        <v>5808</v>
      </c>
      <c r="C3216" t="s">
        <v>14271</v>
      </c>
    </row>
    <row r="3217" spans="1:3" x14ac:dyDescent="0.25">
      <c r="A3217">
        <v>3216</v>
      </c>
      <c r="B3217" s="9" t="s">
        <v>5809</v>
      </c>
      <c r="C3217" t="s">
        <v>14272</v>
      </c>
    </row>
    <row r="3218" spans="1:3" x14ac:dyDescent="0.25">
      <c r="A3218">
        <v>3217</v>
      </c>
      <c r="B3218" s="9" t="s">
        <v>5810</v>
      </c>
      <c r="C3218" t="s">
        <v>14273</v>
      </c>
    </row>
    <row r="3219" spans="1:3" x14ac:dyDescent="0.25">
      <c r="A3219">
        <v>3218</v>
      </c>
      <c r="B3219" s="9" t="s">
        <v>5811</v>
      </c>
      <c r="C3219" t="s">
        <v>14274</v>
      </c>
    </row>
    <row r="3220" spans="1:3" x14ac:dyDescent="0.25">
      <c r="A3220">
        <v>3219</v>
      </c>
      <c r="B3220" s="9" t="s">
        <v>5812</v>
      </c>
      <c r="C3220" t="s">
        <v>14275</v>
      </c>
    </row>
    <row r="3221" spans="1:3" x14ac:dyDescent="0.25">
      <c r="A3221">
        <v>3220</v>
      </c>
      <c r="B3221" s="9" t="s">
        <v>5813</v>
      </c>
      <c r="C3221" t="s">
        <v>14276</v>
      </c>
    </row>
    <row r="3222" spans="1:3" x14ac:dyDescent="0.25">
      <c r="A3222">
        <v>3221</v>
      </c>
      <c r="B3222" s="9" t="s">
        <v>5814</v>
      </c>
      <c r="C3222" t="s">
        <v>14277</v>
      </c>
    </row>
    <row r="3223" spans="1:3" x14ac:dyDescent="0.25">
      <c r="A3223">
        <v>3222</v>
      </c>
      <c r="B3223" s="9" t="s">
        <v>5815</v>
      </c>
      <c r="C3223" t="s">
        <v>14278</v>
      </c>
    </row>
    <row r="3224" spans="1:3" x14ac:dyDescent="0.25">
      <c r="A3224">
        <v>3223</v>
      </c>
      <c r="B3224" s="9" t="s">
        <v>5816</v>
      </c>
      <c r="C3224" t="s">
        <v>14279</v>
      </c>
    </row>
    <row r="3225" spans="1:3" x14ac:dyDescent="0.25">
      <c r="A3225">
        <v>3224</v>
      </c>
      <c r="B3225" s="9" t="s">
        <v>5817</v>
      </c>
      <c r="C3225" t="s">
        <v>14280</v>
      </c>
    </row>
    <row r="3226" spans="1:3" x14ac:dyDescent="0.25">
      <c r="A3226">
        <v>3225</v>
      </c>
      <c r="B3226" s="9" t="s">
        <v>5818</v>
      </c>
      <c r="C3226" t="s">
        <v>14281</v>
      </c>
    </row>
    <row r="3227" spans="1:3" x14ac:dyDescent="0.25">
      <c r="A3227">
        <v>3226</v>
      </c>
      <c r="B3227" s="9" t="s">
        <v>5819</v>
      </c>
      <c r="C3227" t="s">
        <v>1015</v>
      </c>
    </row>
    <row r="3228" spans="1:3" x14ac:dyDescent="0.25">
      <c r="A3228">
        <v>3227</v>
      </c>
      <c r="B3228" s="9" t="s">
        <v>5820</v>
      </c>
      <c r="C3228" t="s">
        <v>14282</v>
      </c>
    </row>
    <row r="3229" spans="1:3" x14ac:dyDescent="0.25">
      <c r="A3229">
        <v>3228</v>
      </c>
      <c r="B3229" s="9" t="s">
        <v>5821</v>
      </c>
      <c r="C3229" t="s">
        <v>14283</v>
      </c>
    </row>
    <row r="3230" spans="1:3" x14ac:dyDescent="0.25">
      <c r="A3230">
        <v>3229</v>
      </c>
      <c r="B3230" s="9" t="s">
        <v>5822</v>
      </c>
      <c r="C3230" t="s">
        <v>14284</v>
      </c>
    </row>
    <row r="3231" spans="1:3" x14ac:dyDescent="0.25">
      <c r="A3231">
        <v>3230</v>
      </c>
      <c r="B3231" s="9" t="s">
        <v>5823</v>
      </c>
      <c r="C3231" t="s">
        <v>1016</v>
      </c>
    </row>
    <row r="3232" spans="1:3" x14ac:dyDescent="0.25">
      <c r="A3232">
        <v>3231</v>
      </c>
      <c r="B3232" s="9" t="s">
        <v>5824</v>
      </c>
      <c r="C3232" t="s">
        <v>1017</v>
      </c>
    </row>
    <row r="3233" spans="1:3" x14ac:dyDescent="0.25">
      <c r="A3233">
        <v>3232</v>
      </c>
      <c r="B3233" s="9" t="s">
        <v>5825</v>
      </c>
      <c r="C3233" t="s">
        <v>14285</v>
      </c>
    </row>
    <row r="3234" spans="1:3" x14ac:dyDescent="0.25">
      <c r="A3234">
        <v>3233</v>
      </c>
      <c r="B3234" s="9" t="s">
        <v>5826</v>
      </c>
      <c r="C3234" t="s">
        <v>14286</v>
      </c>
    </row>
    <row r="3235" spans="1:3" x14ac:dyDescent="0.25">
      <c r="A3235">
        <v>3234</v>
      </c>
      <c r="B3235" s="9" t="s">
        <v>5827</v>
      </c>
      <c r="C3235" t="s">
        <v>14287</v>
      </c>
    </row>
    <row r="3236" spans="1:3" x14ac:dyDescent="0.25">
      <c r="A3236">
        <v>3235</v>
      </c>
      <c r="B3236" s="9" t="s">
        <v>5828</v>
      </c>
      <c r="C3236" t="s">
        <v>14288</v>
      </c>
    </row>
    <row r="3237" spans="1:3" x14ac:dyDescent="0.25">
      <c r="A3237">
        <v>3236</v>
      </c>
      <c r="B3237" s="9" t="s">
        <v>5829</v>
      </c>
      <c r="C3237" t="s">
        <v>14289</v>
      </c>
    </row>
    <row r="3238" spans="1:3" x14ac:dyDescent="0.25">
      <c r="A3238">
        <v>3237</v>
      </c>
      <c r="B3238" s="9" t="s">
        <v>5830</v>
      </c>
      <c r="C3238" t="s">
        <v>14290</v>
      </c>
    </row>
    <row r="3239" spans="1:3" x14ac:dyDescent="0.25">
      <c r="A3239">
        <v>3238</v>
      </c>
      <c r="B3239" s="9" t="s">
        <v>5831</v>
      </c>
      <c r="C3239" t="s">
        <v>14291</v>
      </c>
    </row>
    <row r="3240" spans="1:3" x14ac:dyDescent="0.25">
      <c r="A3240">
        <v>3239</v>
      </c>
      <c r="B3240" s="9" t="s">
        <v>5832</v>
      </c>
      <c r="C3240" t="s">
        <v>14292</v>
      </c>
    </row>
    <row r="3241" spans="1:3" x14ac:dyDescent="0.25">
      <c r="A3241">
        <v>3240</v>
      </c>
      <c r="B3241" s="9" t="s">
        <v>5833</v>
      </c>
      <c r="C3241" t="s">
        <v>14293</v>
      </c>
    </row>
    <row r="3242" spans="1:3" x14ac:dyDescent="0.25">
      <c r="A3242">
        <v>3241</v>
      </c>
      <c r="B3242" s="9" t="s">
        <v>5834</v>
      </c>
      <c r="C3242" t="s">
        <v>14294</v>
      </c>
    </row>
    <row r="3243" spans="1:3" x14ac:dyDescent="0.25">
      <c r="A3243">
        <v>3242</v>
      </c>
      <c r="B3243" s="9" t="s">
        <v>5835</v>
      </c>
      <c r="C3243" t="s">
        <v>14295</v>
      </c>
    </row>
    <row r="3244" spans="1:3" x14ac:dyDescent="0.25">
      <c r="A3244">
        <v>3243</v>
      </c>
      <c r="B3244" s="9" t="s">
        <v>5836</v>
      </c>
      <c r="C3244" t="s">
        <v>14296</v>
      </c>
    </row>
    <row r="3245" spans="1:3" x14ac:dyDescent="0.25">
      <c r="A3245">
        <v>3244</v>
      </c>
      <c r="B3245" s="9" t="s">
        <v>5837</v>
      </c>
      <c r="C3245" t="s">
        <v>14297</v>
      </c>
    </row>
    <row r="3246" spans="1:3" x14ac:dyDescent="0.25">
      <c r="A3246">
        <v>3245</v>
      </c>
      <c r="B3246" s="9" t="s">
        <v>5838</v>
      </c>
      <c r="C3246" t="s">
        <v>14298</v>
      </c>
    </row>
    <row r="3247" spans="1:3" x14ac:dyDescent="0.25">
      <c r="A3247">
        <v>3246</v>
      </c>
      <c r="B3247" s="9" t="s">
        <v>5839</v>
      </c>
      <c r="C3247" t="s">
        <v>14299</v>
      </c>
    </row>
    <row r="3248" spans="1:3" x14ac:dyDescent="0.25">
      <c r="A3248">
        <v>3247</v>
      </c>
      <c r="B3248" s="9" t="s">
        <v>5840</v>
      </c>
      <c r="C3248" t="s">
        <v>14300</v>
      </c>
    </row>
    <row r="3249" spans="1:3" x14ac:dyDescent="0.25">
      <c r="A3249">
        <v>3248</v>
      </c>
      <c r="B3249" s="9" t="s">
        <v>5841</v>
      </c>
      <c r="C3249" t="s">
        <v>14301</v>
      </c>
    </row>
    <row r="3250" spans="1:3" x14ac:dyDescent="0.25">
      <c r="A3250">
        <v>3249</v>
      </c>
      <c r="B3250" s="9" t="s">
        <v>5842</v>
      </c>
      <c r="C3250" t="s">
        <v>14302</v>
      </c>
    </row>
    <row r="3251" spans="1:3" x14ac:dyDescent="0.25">
      <c r="A3251">
        <v>3250</v>
      </c>
      <c r="B3251" s="9" t="s">
        <v>5843</v>
      </c>
      <c r="C3251" t="s">
        <v>14303</v>
      </c>
    </row>
    <row r="3252" spans="1:3" x14ac:dyDescent="0.25">
      <c r="A3252">
        <v>3251</v>
      </c>
      <c r="B3252" s="9" t="s">
        <v>5844</v>
      </c>
      <c r="C3252" t="s">
        <v>14304</v>
      </c>
    </row>
    <row r="3253" spans="1:3" x14ac:dyDescent="0.25">
      <c r="A3253">
        <v>3252</v>
      </c>
      <c r="B3253" s="9" t="s">
        <v>5845</v>
      </c>
      <c r="C3253" t="s">
        <v>14305</v>
      </c>
    </row>
    <row r="3254" spans="1:3" x14ac:dyDescent="0.25">
      <c r="A3254">
        <v>3253</v>
      </c>
      <c r="B3254" s="9" t="s">
        <v>5846</v>
      </c>
      <c r="C3254" t="s">
        <v>14306</v>
      </c>
    </row>
    <row r="3255" spans="1:3" x14ac:dyDescent="0.25">
      <c r="A3255">
        <v>3254</v>
      </c>
      <c r="B3255" s="9" t="s">
        <v>5847</v>
      </c>
      <c r="C3255" t="s">
        <v>14307</v>
      </c>
    </row>
    <row r="3256" spans="1:3" x14ac:dyDescent="0.25">
      <c r="A3256">
        <v>3255</v>
      </c>
      <c r="B3256" s="9" t="s">
        <v>5848</v>
      </c>
      <c r="C3256" t="s">
        <v>14308</v>
      </c>
    </row>
    <row r="3257" spans="1:3" x14ac:dyDescent="0.25">
      <c r="A3257">
        <v>3256</v>
      </c>
      <c r="B3257" s="9" t="s">
        <v>5849</v>
      </c>
      <c r="C3257" t="s">
        <v>14309</v>
      </c>
    </row>
    <row r="3258" spans="1:3" x14ac:dyDescent="0.25">
      <c r="A3258">
        <v>3257</v>
      </c>
      <c r="B3258" s="9" t="s">
        <v>5850</v>
      </c>
      <c r="C3258" t="s">
        <v>14310</v>
      </c>
    </row>
    <row r="3259" spans="1:3" x14ac:dyDescent="0.25">
      <c r="A3259">
        <v>3258</v>
      </c>
      <c r="B3259" s="9" t="s">
        <v>5851</v>
      </c>
      <c r="C3259" t="s">
        <v>14311</v>
      </c>
    </row>
    <row r="3260" spans="1:3" x14ac:dyDescent="0.25">
      <c r="A3260">
        <v>3259</v>
      </c>
      <c r="B3260" s="9" t="s">
        <v>5852</v>
      </c>
      <c r="C3260" t="s">
        <v>14312</v>
      </c>
    </row>
    <row r="3261" spans="1:3" x14ac:dyDescent="0.25">
      <c r="A3261">
        <v>3260</v>
      </c>
      <c r="B3261" s="9" t="s">
        <v>5853</v>
      </c>
      <c r="C3261" t="s">
        <v>14313</v>
      </c>
    </row>
    <row r="3262" spans="1:3" x14ac:dyDescent="0.25">
      <c r="A3262">
        <v>3261</v>
      </c>
      <c r="B3262" s="9" t="s">
        <v>5854</v>
      </c>
      <c r="C3262" t="s">
        <v>14314</v>
      </c>
    </row>
    <row r="3263" spans="1:3" x14ac:dyDescent="0.25">
      <c r="A3263">
        <v>3262</v>
      </c>
      <c r="B3263" s="9" t="s">
        <v>5855</v>
      </c>
      <c r="C3263" t="s">
        <v>14315</v>
      </c>
    </row>
    <row r="3264" spans="1:3" x14ac:dyDescent="0.25">
      <c r="A3264">
        <v>3263</v>
      </c>
      <c r="B3264" s="9" t="s">
        <v>5856</v>
      </c>
      <c r="C3264" t="s">
        <v>14316</v>
      </c>
    </row>
    <row r="3265" spans="1:3" x14ac:dyDescent="0.25">
      <c r="A3265">
        <v>3264</v>
      </c>
      <c r="B3265" s="9" t="s">
        <v>5857</v>
      </c>
      <c r="C3265" t="s">
        <v>14317</v>
      </c>
    </row>
    <row r="3266" spans="1:3" x14ac:dyDescent="0.25">
      <c r="A3266">
        <v>3265</v>
      </c>
      <c r="B3266" s="9" t="s">
        <v>5858</v>
      </c>
      <c r="C3266" t="s">
        <v>14318</v>
      </c>
    </row>
    <row r="3267" spans="1:3" x14ac:dyDescent="0.25">
      <c r="A3267">
        <v>3266</v>
      </c>
      <c r="B3267" s="9" t="s">
        <v>5859</v>
      </c>
      <c r="C3267" t="s">
        <v>14319</v>
      </c>
    </row>
    <row r="3268" spans="1:3" x14ac:dyDescent="0.25">
      <c r="A3268">
        <v>3267</v>
      </c>
      <c r="B3268" s="9" t="s">
        <v>5860</v>
      </c>
      <c r="C3268" t="s">
        <v>14320</v>
      </c>
    </row>
    <row r="3269" spans="1:3" x14ac:dyDescent="0.25">
      <c r="A3269">
        <v>3268</v>
      </c>
      <c r="B3269" s="9" t="s">
        <v>5861</v>
      </c>
      <c r="C3269" t="s">
        <v>14321</v>
      </c>
    </row>
    <row r="3270" spans="1:3" x14ac:dyDescent="0.25">
      <c r="A3270">
        <v>3269</v>
      </c>
      <c r="B3270" s="9" t="s">
        <v>5862</v>
      </c>
      <c r="C3270" t="s">
        <v>14322</v>
      </c>
    </row>
    <row r="3271" spans="1:3" x14ac:dyDescent="0.25">
      <c r="A3271">
        <v>3270</v>
      </c>
      <c r="B3271" s="9" t="s">
        <v>5863</v>
      </c>
      <c r="C3271" t="s">
        <v>14323</v>
      </c>
    </row>
    <row r="3272" spans="1:3" x14ac:dyDescent="0.25">
      <c r="A3272">
        <v>3271</v>
      </c>
      <c r="B3272" s="9" t="s">
        <v>5864</v>
      </c>
      <c r="C3272" t="s">
        <v>14324</v>
      </c>
    </row>
    <row r="3273" spans="1:3" x14ac:dyDescent="0.25">
      <c r="A3273">
        <v>3272</v>
      </c>
      <c r="B3273" s="9" t="s">
        <v>5865</v>
      </c>
      <c r="C3273" t="s">
        <v>14325</v>
      </c>
    </row>
    <row r="3274" spans="1:3" x14ac:dyDescent="0.25">
      <c r="A3274">
        <v>3273</v>
      </c>
      <c r="B3274" s="9" t="s">
        <v>5866</v>
      </c>
      <c r="C3274" t="s">
        <v>14326</v>
      </c>
    </row>
    <row r="3275" spans="1:3" x14ac:dyDescent="0.25">
      <c r="A3275">
        <v>3274</v>
      </c>
      <c r="B3275" s="9" t="s">
        <v>5867</v>
      </c>
      <c r="C3275" t="s">
        <v>14327</v>
      </c>
    </row>
    <row r="3276" spans="1:3" x14ac:dyDescent="0.25">
      <c r="A3276">
        <v>3275</v>
      </c>
      <c r="B3276" s="9" t="s">
        <v>5868</v>
      </c>
      <c r="C3276" t="s">
        <v>14328</v>
      </c>
    </row>
    <row r="3277" spans="1:3" x14ac:dyDescent="0.25">
      <c r="A3277">
        <v>3276</v>
      </c>
      <c r="B3277" s="9" t="s">
        <v>5869</v>
      </c>
      <c r="C3277" t="s">
        <v>14329</v>
      </c>
    </row>
    <row r="3278" spans="1:3" x14ac:dyDescent="0.25">
      <c r="A3278">
        <v>3277</v>
      </c>
      <c r="B3278" s="9" t="s">
        <v>5870</v>
      </c>
      <c r="C3278" t="s">
        <v>14330</v>
      </c>
    </row>
    <row r="3279" spans="1:3" x14ac:dyDescent="0.25">
      <c r="A3279">
        <v>3278</v>
      </c>
      <c r="B3279" s="9" t="s">
        <v>5871</v>
      </c>
      <c r="C3279" t="s">
        <v>14331</v>
      </c>
    </row>
    <row r="3280" spans="1:3" x14ac:dyDescent="0.25">
      <c r="A3280">
        <v>3279</v>
      </c>
      <c r="B3280" s="9" t="s">
        <v>5872</v>
      </c>
      <c r="C3280" t="s">
        <v>1018</v>
      </c>
    </row>
    <row r="3281" spans="1:3" x14ac:dyDescent="0.25">
      <c r="A3281">
        <v>3280</v>
      </c>
      <c r="B3281" s="9" t="s">
        <v>5873</v>
      </c>
      <c r="C3281" t="s">
        <v>1019</v>
      </c>
    </row>
    <row r="3282" spans="1:3" x14ac:dyDescent="0.25">
      <c r="A3282">
        <v>3281</v>
      </c>
      <c r="B3282" s="9" t="s">
        <v>5874</v>
      </c>
      <c r="C3282" t="s">
        <v>1020</v>
      </c>
    </row>
    <row r="3283" spans="1:3" x14ac:dyDescent="0.25">
      <c r="A3283">
        <v>3282</v>
      </c>
      <c r="B3283" s="9" t="s">
        <v>5875</v>
      </c>
      <c r="C3283" t="s">
        <v>1021</v>
      </c>
    </row>
    <row r="3284" spans="1:3" x14ac:dyDescent="0.25">
      <c r="A3284">
        <v>3283</v>
      </c>
      <c r="B3284" s="9" t="s">
        <v>5876</v>
      </c>
      <c r="C3284" t="s">
        <v>1022</v>
      </c>
    </row>
    <row r="3285" spans="1:3" x14ac:dyDescent="0.25">
      <c r="A3285">
        <v>3284</v>
      </c>
      <c r="B3285" s="9" t="s">
        <v>5877</v>
      </c>
      <c r="C3285" t="s">
        <v>14332</v>
      </c>
    </row>
    <row r="3286" spans="1:3" x14ac:dyDescent="0.25">
      <c r="A3286">
        <v>3285</v>
      </c>
      <c r="B3286" s="9" t="s">
        <v>5878</v>
      </c>
      <c r="C3286" t="s">
        <v>14333</v>
      </c>
    </row>
    <row r="3287" spans="1:3" x14ac:dyDescent="0.25">
      <c r="A3287">
        <v>3286</v>
      </c>
      <c r="B3287" s="9" t="s">
        <v>5879</v>
      </c>
      <c r="C3287" t="s">
        <v>14334</v>
      </c>
    </row>
    <row r="3288" spans="1:3" x14ac:dyDescent="0.25">
      <c r="A3288">
        <v>3287</v>
      </c>
      <c r="B3288" s="9" t="s">
        <v>5880</v>
      </c>
      <c r="C3288" t="s">
        <v>14335</v>
      </c>
    </row>
    <row r="3289" spans="1:3" x14ac:dyDescent="0.25">
      <c r="A3289">
        <v>3288</v>
      </c>
      <c r="B3289" s="9" t="s">
        <v>5881</v>
      </c>
      <c r="C3289" t="s">
        <v>14336</v>
      </c>
    </row>
    <row r="3290" spans="1:3" x14ac:dyDescent="0.25">
      <c r="A3290">
        <v>3289</v>
      </c>
      <c r="B3290" s="9" t="s">
        <v>5882</v>
      </c>
      <c r="C3290" t="s">
        <v>14337</v>
      </c>
    </row>
    <row r="3291" spans="1:3" x14ac:dyDescent="0.25">
      <c r="A3291">
        <v>3290</v>
      </c>
      <c r="B3291" s="9" t="s">
        <v>5883</v>
      </c>
      <c r="C3291" t="s">
        <v>14338</v>
      </c>
    </row>
    <row r="3292" spans="1:3" x14ac:dyDescent="0.25">
      <c r="A3292">
        <v>3291</v>
      </c>
      <c r="B3292" s="9" t="s">
        <v>5884</v>
      </c>
      <c r="C3292" t="s">
        <v>14339</v>
      </c>
    </row>
    <row r="3293" spans="1:3" x14ac:dyDescent="0.25">
      <c r="A3293">
        <v>3292</v>
      </c>
      <c r="B3293" s="9" t="s">
        <v>5885</v>
      </c>
      <c r="C3293" t="s">
        <v>14340</v>
      </c>
    </row>
    <row r="3294" spans="1:3" x14ac:dyDescent="0.25">
      <c r="A3294">
        <v>3293</v>
      </c>
      <c r="B3294" s="9" t="s">
        <v>5886</v>
      </c>
      <c r="C3294" t="s">
        <v>1023</v>
      </c>
    </row>
    <row r="3295" spans="1:3" x14ac:dyDescent="0.25">
      <c r="A3295">
        <v>3294</v>
      </c>
      <c r="B3295" s="9" t="s">
        <v>5887</v>
      </c>
      <c r="C3295" t="s">
        <v>14341</v>
      </c>
    </row>
    <row r="3296" spans="1:3" x14ac:dyDescent="0.25">
      <c r="A3296">
        <v>3295</v>
      </c>
      <c r="B3296" s="9" t="s">
        <v>5888</v>
      </c>
      <c r="C3296" t="s">
        <v>14342</v>
      </c>
    </row>
    <row r="3297" spans="1:3" x14ac:dyDescent="0.25">
      <c r="A3297">
        <v>3296</v>
      </c>
      <c r="B3297" s="9" t="s">
        <v>5889</v>
      </c>
      <c r="C3297" t="s">
        <v>14343</v>
      </c>
    </row>
    <row r="3298" spans="1:3" x14ac:dyDescent="0.25">
      <c r="A3298">
        <v>3297</v>
      </c>
      <c r="B3298" s="9" t="s">
        <v>5890</v>
      </c>
      <c r="C3298" t="s">
        <v>14344</v>
      </c>
    </row>
    <row r="3299" spans="1:3" x14ac:dyDescent="0.25">
      <c r="A3299">
        <v>3298</v>
      </c>
      <c r="B3299" s="9" t="s">
        <v>5891</v>
      </c>
      <c r="C3299" t="s">
        <v>14345</v>
      </c>
    </row>
    <row r="3300" spans="1:3" x14ac:dyDescent="0.25">
      <c r="A3300">
        <v>3299</v>
      </c>
      <c r="B3300" s="9" t="s">
        <v>5892</v>
      </c>
      <c r="C3300" t="s">
        <v>14346</v>
      </c>
    </row>
    <row r="3301" spans="1:3" x14ac:dyDescent="0.25">
      <c r="A3301">
        <v>3300</v>
      </c>
      <c r="B3301" s="9" t="s">
        <v>5893</v>
      </c>
      <c r="C3301" t="s">
        <v>14347</v>
      </c>
    </row>
    <row r="3302" spans="1:3" x14ac:dyDescent="0.25">
      <c r="A3302">
        <v>3301</v>
      </c>
      <c r="B3302" s="9" t="s">
        <v>5894</v>
      </c>
      <c r="C3302" t="s">
        <v>1024</v>
      </c>
    </row>
    <row r="3303" spans="1:3" x14ac:dyDescent="0.25">
      <c r="A3303">
        <v>3302</v>
      </c>
      <c r="B3303" s="9" t="s">
        <v>5895</v>
      </c>
      <c r="C3303" t="s">
        <v>14348</v>
      </c>
    </row>
    <row r="3304" spans="1:3" x14ac:dyDescent="0.25">
      <c r="A3304">
        <v>3303</v>
      </c>
      <c r="B3304" s="9" t="s">
        <v>5896</v>
      </c>
      <c r="C3304" t="s">
        <v>14349</v>
      </c>
    </row>
    <row r="3305" spans="1:3" x14ac:dyDescent="0.25">
      <c r="A3305">
        <v>3304</v>
      </c>
      <c r="B3305" s="9" t="s">
        <v>5897</v>
      </c>
      <c r="C3305" t="s">
        <v>14350</v>
      </c>
    </row>
    <row r="3306" spans="1:3" x14ac:dyDescent="0.25">
      <c r="A3306">
        <v>3305</v>
      </c>
      <c r="B3306" s="9" t="s">
        <v>5898</v>
      </c>
      <c r="C3306" t="s">
        <v>14351</v>
      </c>
    </row>
    <row r="3307" spans="1:3" x14ac:dyDescent="0.25">
      <c r="A3307">
        <v>3306</v>
      </c>
      <c r="B3307" s="9" t="s">
        <v>5899</v>
      </c>
      <c r="C3307" t="s">
        <v>14352</v>
      </c>
    </row>
    <row r="3308" spans="1:3" x14ac:dyDescent="0.25">
      <c r="A3308">
        <v>3307</v>
      </c>
      <c r="B3308" s="9" t="s">
        <v>5900</v>
      </c>
      <c r="C3308" t="s">
        <v>14353</v>
      </c>
    </row>
    <row r="3309" spans="1:3" x14ac:dyDescent="0.25">
      <c r="A3309">
        <v>3308</v>
      </c>
      <c r="B3309" s="9" t="s">
        <v>5901</v>
      </c>
      <c r="C3309" t="s">
        <v>14354</v>
      </c>
    </row>
    <row r="3310" spans="1:3" x14ac:dyDescent="0.25">
      <c r="A3310">
        <v>3309</v>
      </c>
      <c r="B3310" s="9" t="s">
        <v>5902</v>
      </c>
      <c r="C3310" t="s">
        <v>14355</v>
      </c>
    </row>
    <row r="3311" spans="1:3" x14ac:dyDescent="0.25">
      <c r="A3311">
        <v>3310</v>
      </c>
      <c r="B3311" s="9" t="s">
        <v>5903</v>
      </c>
      <c r="C3311" t="s">
        <v>14356</v>
      </c>
    </row>
    <row r="3312" spans="1:3" x14ac:dyDescent="0.25">
      <c r="A3312">
        <v>3311</v>
      </c>
      <c r="B3312" s="9" t="s">
        <v>5904</v>
      </c>
      <c r="C3312" t="s">
        <v>14357</v>
      </c>
    </row>
    <row r="3313" spans="1:3" x14ac:dyDescent="0.25">
      <c r="A3313">
        <v>3312</v>
      </c>
      <c r="B3313" s="9" t="s">
        <v>5905</v>
      </c>
      <c r="C3313" t="s">
        <v>14358</v>
      </c>
    </row>
    <row r="3314" spans="1:3" x14ac:dyDescent="0.25">
      <c r="A3314">
        <v>3313</v>
      </c>
      <c r="B3314" s="9" t="s">
        <v>5906</v>
      </c>
      <c r="C3314" t="s">
        <v>14359</v>
      </c>
    </row>
    <row r="3315" spans="1:3" x14ac:dyDescent="0.25">
      <c r="A3315">
        <v>3314</v>
      </c>
      <c r="B3315" s="9" t="s">
        <v>5907</v>
      </c>
      <c r="C3315" t="s">
        <v>14360</v>
      </c>
    </row>
    <row r="3316" spans="1:3" x14ac:dyDescent="0.25">
      <c r="A3316">
        <v>3315</v>
      </c>
      <c r="B3316" s="9" t="s">
        <v>5908</v>
      </c>
      <c r="C3316" t="s">
        <v>14361</v>
      </c>
    </row>
    <row r="3317" spans="1:3" x14ac:dyDescent="0.25">
      <c r="A3317">
        <v>3316</v>
      </c>
      <c r="B3317" s="9" t="s">
        <v>5909</v>
      </c>
      <c r="C3317" t="s">
        <v>14362</v>
      </c>
    </row>
    <row r="3318" spans="1:3" x14ac:dyDescent="0.25">
      <c r="A3318">
        <v>3317</v>
      </c>
      <c r="B3318" s="9" t="s">
        <v>5910</v>
      </c>
      <c r="C3318" t="s">
        <v>14346</v>
      </c>
    </row>
    <row r="3319" spans="1:3" x14ac:dyDescent="0.25">
      <c r="A3319">
        <v>3318</v>
      </c>
      <c r="B3319" s="9" t="s">
        <v>5911</v>
      </c>
      <c r="C3319" t="s">
        <v>1025</v>
      </c>
    </row>
    <row r="3320" spans="1:3" x14ac:dyDescent="0.25">
      <c r="A3320">
        <v>3319</v>
      </c>
      <c r="B3320" s="9" t="s">
        <v>5912</v>
      </c>
      <c r="C3320" t="s">
        <v>14363</v>
      </c>
    </row>
    <row r="3321" spans="1:3" x14ac:dyDescent="0.25">
      <c r="A3321">
        <v>3320</v>
      </c>
      <c r="B3321" s="9" t="s">
        <v>5913</v>
      </c>
      <c r="C3321" t="s">
        <v>14364</v>
      </c>
    </row>
    <row r="3322" spans="1:3" x14ac:dyDescent="0.25">
      <c r="A3322">
        <v>3321</v>
      </c>
      <c r="B3322" s="9" t="s">
        <v>5914</v>
      </c>
      <c r="C3322" t="s">
        <v>14365</v>
      </c>
    </row>
    <row r="3323" spans="1:3" x14ac:dyDescent="0.25">
      <c r="A3323">
        <v>3322</v>
      </c>
      <c r="B3323" s="9" t="s">
        <v>5915</v>
      </c>
      <c r="C3323" t="s">
        <v>1026</v>
      </c>
    </row>
    <row r="3324" spans="1:3" x14ac:dyDescent="0.25">
      <c r="A3324">
        <v>3323</v>
      </c>
      <c r="B3324" s="9" t="s">
        <v>5916</v>
      </c>
      <c r="C3324" t="s">
        <v>14366</v>
      </c>
    </row>
    <row r="3325" spans="1:3" x14ac:dyDescent="0.25">
      <c r="A3325">
        <v>3324</v>
      </c>
      <c r="B3325" s="9" t="s">
        <v>5917</v>
      </c>
      <c r="C3325" t="s">
        <v>1027</v>
      </c>
    </row>
    <row r="3326" spans="1:3" x14ac:dyDescent="0.25">
      <c r="A3326">
        <v>3325</v>
      </c>
      <c r="B3326" s="9" t="s">
        <v>5918</v>
      </c>
      <c r="C3326" t="s">
        <v>1028</v>
      </c>
    </row>
    <row r="3327" spans="1:3" x14ac:dyDescent="0.25">
      <c r="A3327">
        <v>3326</v>
      </c>
      <c r="B3327" s="9" t="s">
        <v>5919</v>
      </c>
      <c r="C3327" t="s">
        <v>14367</v>
      </c>
    </row>
    <row r="3328" spans="1:3" x14ac:dyDescent="0.25">
      <c r="A3328">
        <v>3327</v>
      </c>
      <c r="B3328" s="9" t="s">
        <v>5920</v>
      </c>
      <c r="C3328" t="s">
        <v>14368</v>
      </c>
    </row>
    <row r="3329" spans="1:3" x14ac:dyDescent="0.25">
      <c r="A3329">
        <v>3328</v>
      </c>
      <c r="B3329" s="9" t="s">
        <v>5921</v>
      </c>
      <c r="C3329" t="s">
        <v>14369</v>
      </c>
    </row>
    <row r="3330" spans="1:3" x14ac:dyDescent="0.25">
      <c r="A3330">
        <v>3329</v>
      </c>
      <c r="B3330" s="9" t="s">
        <v>5922</v>
      </c>
      <c r="C3330" t="s">
        <v>14370</v>
      </c>
    </row>
    <row r="3331" spans="1:3" x14ac:dyDescent="0.25">
      <c r="A3331">
        <v>3330</v>
      </c>
      <c r="B3331" s="9" t="s">
        <v>5923</v>
      </c>
      <c r="C3331" t="s">
        <v>1029</v>
      </c>
    </row>
    <row r="3332" spans="1:3" x14ac:dyDescent="0.25">
      <c r="A3332">
        <v>3331</v>
      </c>
      <c r="B3332" s="9" t="s">
        <v>5924</v>
      </c>
      <c r="C3332" t="s">
        <v>1030</v>
      </c>
    </row>
    <row r="3333" spans="1:3" x14ac:dyDescent="0.25">
      <c r="A3333">
        <v>3332</v>
      </c>
      <c r="B3333" s="9" t="s">
        <v>5925</v>
      </c>
      <c r="C3333" t="s">
        <v>14371</v>
      </c>
    </row>
    <row r="3334" spans="1:3" x14ac:dyDescent="0.25">
      <c r="A3334">
        <v>3333</v>
      </c>
      <c r="B3334" s="9" t="s">
        <v>5926</v>
      </c>
      <c r="C3334" t="s">
        <v>1031</v>
      </c>
    </row>
    <row r="3335" spans="1:3" x14ac:dyDescent="0.25">
      <c r="A3335">
        <v>3334</v>
      </c>
      <c r="B3335" s="9" t="s">
        <v>5927</v>
      </c>
      <c r="C3335" t="s">
        <v>14372</v>
      </c>
    </row>
    <row r="3336" spans="1:3" x14ac:dyDescent="0.25">
      <c r="A3336">
        <v>3335</v>
      </c>
      <c r="B3336" s="9" t="s">
        <v>5928</v>
      </c>
      <c r="C3336" t="s">
        <v>14373</v>
      </c>
    </row>
    <row r="3337" spans="1:3" x14ac:dyDescent="0.25">
      <c r="A3337">
        <v>3336</v>
      </c>
      <c r="B3337" s="9" t="s">
        <v>5929</v>
      </c>
      <c r="C3337" t="s">
        <v>1032</v>
      </c>
    </row>
    <row r="3338" spans="1:3" x14ac:dyDescent="0.25">
      <c r="A3338">
        <v>3337</v>
      </c>
      <c r="B3338" s="9" t="s">
        <v>5930</v>
      </c>
      <c r="C3338" t="s">
        <v>14374</v>
      </c>
    </row>
    <row r="3339" spans="1:3" x14ac:dyDescent="0.25">
      <c r="A3339">
        <v>3338</v>
      </c>
      <c r="B3339" s="9" t="s">
        <v>5931</v>
      </c>
      <c r="C3339" t="s">
        <v>14375</v>
      </c>
    </row>
    <row r="3340" spans="1:3" x14ac:dyDescent="0.25">
      <c r="A3340">
        <v>3339</v>
      </c>
      <c r="B3340" s="9" t="s">
        <v>5932</v>
      </c>
      <c r="C3340" t="s">
        <v>14376</v>
      </c>
    </row>
    <row r="3341" spans="1:3" x14ac:dyDescent="0.25">
      <c r="A3341">
        <v>3340</v>
      </c>
      <c r="B3341" s="9" t="s">
        <v>5933</v>
      </c>
      <c r="C3341" t="s">
        <v>14377</v>
      </c>
    </row>
    <row r="3342" spans="1:3" x14ac:dyDescent="0.25">
      <c r="A3342">
        <v>3341</v>
      </c>
      <c r="B3342" s="9" t="s">
        <v>5934</v>
      </c>
      <c r="C3342" t="s">
        <v>1033</v>
      </c>
    </row>
    <row r="3343" spans="1:3" x14ac:dyDescent="0.25">
      <c r="A3343">
        <v>3342</v>
      </c>
      <c r="B3343" s="9" t="s">
        <v>5935</v>
      </c>
      <c r="C3343" t="s">
        <v>14378</v>
      </c>
    </row>
    <row r="3344" spans="1:3" x14ac:dyDescent="0.25">
      <c r="A3344">
        <v>3343</v>
      </c>
      <c r="B3344" s="9" t="s">
        <v>5936</v>
      </c>
      <c r="C3344" t="s">
        <v>1034</v>
      </c>
    </row>
    <row r="3345" spans="1:3" x14ac:dyDescent="0.25">
      <c r="A3345">
        <v>3344</v>
      </c>
      <c r="B3345" s="9" t="s">
        <v>5937</v>
      </c>
      <c r="C3345" t="s">
        <v>14379</v>
      </c>
    </row>
    <row r="3346" spans="1:3" x14ac:dyDescent="0.25">
      <c r="A3346">
        <v>3345</v>
      </c>
      <c r="B3346" s="9" t="s">
        <v>5938</v>
      </c>
      <c r="C3346" t="s">
        <v>1035</v>
      </c>
    </row>
    <row r="3347" spans="1:3" x14ac:dyDescent="0.25">
      <c r="A3347">
        <v>3346</v>
      </c>
      <c r="B3347" s="9" t="s">
        <v>5939</v>
      </c>
      <c r="C3347" t="s">
        <v>1036</v>
      </c>
    </row>
    <row r="3348" spans="1:3" x14ac:dyDescent="0.25">
      <c r="A3348">
        <v>3347</v>
      </c>
      <c r="B3348" s="9" t="s">
        <v>5940</v>
      </c>
      <c r="C3348" t="s">
        <v>14380</v>
      </c>
    </row>
    <row r="3349" spans="1:3" x14ac:dyDescent="0.25">
      <c r="A3349">
        <v>3348</v>
      </c>
      <c r="B3349" s="9" t="s">
        <v>5941</v>
      </c>
      <c r="C3349" t="s">
        <v>14381</v>
      </c>
    </row>
    <row r="3350" spans="1:3" x14ac:dyDescent="0.25">
      <c r="A3350">
        <v>3349</v>
      </c>
      <c r="B3350" s="9" t="s">
        <v>5942</v>
      </c>
      <c r="C3350" t="s">
        <v>14382</v>
      </c>
    </row>
    <row r="3351" spans="1:3" x14ac:dyDescent="0.25">
      <c r="A3351">
        <v>3350</v>
      </c>
      <c r="B3351" s="9" t="s">
        <v>5943</v>
      </c>
      <c r="C3351" t="s">
        <v>14383</v>
      </c>
    </row>
    <row r="3352" spans="1:3" x14ac:dyDescent="0.25">
      <c r="A3352">
        <v>3351</v>
      </c>
      <c r="B3352" s="9" t="s">
        <v>5944</v>
      </c>
      <c r="C3352" t="s">
        <v>1037</v>
      </c>
    </row>
    <row r="3353" spans="1:3" x14ac:dyDescent="0.25">
      <c r="A3353">
        <v>3352</v>
      </c>
      <c r="B3353" s="9" t="s">
        <v>5945</v>
      </c>
      <c r="C3353" t="s">
        <v>14384</v>
      </c>
    </row>
    <row r="3354" spans="1:3" x14ac:dyDescent="0.25">
      <c r="A3354">
        <v>3353</v>
      </c>
      <c r="B3354" s="9" t="s">
        <v>5946</v>
      </c>
      <c r="C3354" t="s">
        <v>14385</v>
      </c>
    </row>
    <row r="3355" spans="1:3" x14ac:dyDescent="0.25">
      <c r="A3355">
        <v>3354</v>
      </c>
      <c r="B3355" s="9" t="s">
        <v>5947</v>
      </c>
      <c r="C3355" t="s">
        <v>14386</v>
      </c>
    </row>
    <row r="3356" spans="1:3" x14ac:dyDescent="0.25">
      <c r="A3356">
        <v>3355</v>
      </c>
      <c r="B3356" s="9" t="s">
        <v>5948</v>
      </c>
      <c r="C3356" t="s">
        <v>14387</v>
      </c>
    </row>
    <row r="3357" spans="1:3" x14ac:dyDescent="0.25">
      <c r="A3357">
        <v>3356</v>
      </c>
      <c r="B3357" s="9" t="s">
        <v>5949</v>
      </c>
      <c r="C3357" t="s">
        <v>14388</v>
      </c>
    </row>
    <row r="3358" spans="1:3" x14ac:dyDescent="0.25">
      <c r="A3358">
        <v>3357</v>
      </c>
      <c r="B3358" s="9" t="s">
        <v>5950</v>
      </c>
      <c r="C3358" t="s">
        <v>14389</v>
      </c>
    </row>
    <row r="3359" spans="1:3" x14ac:dyDescent="0.25">
      <c r="A3359">
        <v>3358</v>
      </c>
      <c r="B3359" s="9" t="s">
        <v>5951</v>
      </c>
      <c r="C3359" t="s">
        <v>14390</v>
      </c>
    </row>
    <row r="3360" spans="1:3" x14ac:dyDescent="0.25">
      <c r="A3360">
        <v>3359</v>
      </c>
      <c r="B3360" s="9" t="s">
        <v>5952</v>
      </c>
      <c r="C3360" t="s">
        <v>14391</v>
      </c>
    </row>
    <row r="3361" spans="1:3" x14ac:dyDescent="0.25">
      <c r="A3361">
        <v>3360</v>
      </c>
      <c r="B3361" s="9" t="s">
        <v>5953</v>
      </c>
      <c r="C3361" t="s">
        <v>14392</v>
      </c>
    </row>
    <row r="3362" spans="1:3" x14ac:dyDescent="0.25">
      <c r="A3362">
        <v>3361</v>
      </c>
      <c r="B3362" s="9" t="s">
        <v>5954</v>
      </c>
      <c r="C3362" t="s">
        <v>14393</v>
      </c>
    </row>
    <row r="3363" spans="1:3" x14ac:dyDescent="0.25">
      <c r="A3363">
        <v>3362</v>
      </c>
      <c r="B3363" s="9" t="s">
        <v>5955</v>
      </c>
      <c r="C3363" t="s">
        <v>14394</v>
      </c>
    </row>
    <row r="3364" spans="1:3" x14ac:dyDescent="0.25">
      <c r="A3364">
        <v>3363</v>
      </c>
      <c r="B3364" s="9" t="s">
        <v>5956</v>
      </c>
      <c r="C3364" t="s">
        <v>14395</v>
      </c>
    </row>
    <row r="3365" spans="1:3" x14ac:dyDescent="0.25">
      <c r="A3365">
        <v>3364</v>
      </c>
      <c r="B3365" s="9" t="s">
        <v>5957</v>
      </c>
      <c r="C3365" t="s">
        <v>14396</v>
      </c>
    </row>
    <row r="3366" spans="1:3" x14ac:dyDescent="0.25">
      <c r="A3366">
        <v>3365</v>
      </c>
      <c r="B3366" s="9" t="s">
        <v>5958</v>
      </c>
      <c r="C3366" t="s">
        <v>1038</v>
      </c>
    </row>
    <row r="3367" spans="1:3" x14ac:dyDescent="0.25">
      <c r="A3367">
        <v>3366</v>
      </c>
      <c r="B3367" s="9" t="s">
        <v>5959</v>
      </c>
      <c r="C3367" t="s">
        <v>14397</v>
      </c>
    </row>
    <row r="3368" spans="1:3" x14ac:dyDescent="0.25">
      <c r="A3368">
        <v>3367</v>
      </c>
      <c r="B3368" s="9" t="s">
        <v>5960</v>
      </c>
      <c r="C3368" t="s">
        <v>14398</v>
      </c>
    </row>
    <row r="3369" spans="1:3" x14ac:dyDescent="0.25">
      <c r="A3369">
        <v>3368</v>
      </c>
      <c r="B3369" s="9" t="s">
        <v>5961</v>
      </c>
      <c r="C3369" t="s">
        <v>14399</v>
      </c>
    </row>
    <row r="3370" spans="1:3" x14ac:dyDescent="0.25">
      <c r="A3370">
        <v>3369</v>
      </c>
      <c r="B3370" s="9" t="s">
        <v>5962</v>
      </c>
      <c r="C3370" t="s">
        <v>14400</v>
      </c>
    </row>
    <row r="3371" spans="1:3" x14ac:dyDescent="0.25">
      <c r="A3371">
        <v>3370</v>
      </c>
      <c r="B3371" s="9" t="s">
        <v>5963</v>
      </c>
      <c r="C3371" t="s">
        <v>1039</v>
      </c>
    </row>
    <row r="3372" spans="1:3" x14ac:dyDescent="0.25">
      <c r="A3372">
        <v>3371</v>
      </c>
      <c r="B3372" s="9" t="s">
        <v>5964</v>
      </c>
      <c r="C3372" t="s">
        <v>14401</v>
      </c>
    </row>
    <row r="3373" spans="1:3" x14ac:dyDescent="0.25">
      <c r="A3373">
        <v>3372</v>
      </c>
      <c r="B3373" s="9" t="s">
        <v>5965</v>
      </c>
      <c r="C3373" t="s">
        <v>14402</v>
      </c>
    </row>
    <row r="3374" spans="1:3" x14ac:dyDescent="0.25">
      <c r="A3374">
        <v>3373</v>
      </c>
      <c r="B3374" s="9" t="s">
        <v>5966</v>
      </c>
      <c r="C3374" t="s">
        <v>14403</v>
      </c>
    </row>
    <row r="3375" spans="1:3" x14ac:dyDescent="0.25">
      <c r="A3375">
        <v>3374</v>
      </c>
      <c r="B3375" s="9" t="s">
        <v>5967</v>
      </c>
      <c r="C3375" t="s">
        <v>1040</v>
      </c>
    </row>
    <row r="3376" spans="1:3" x14ac:dyDescent="0.25">
      <c r="A3376">
        <v>3375</v>
      </c>
      <c r="B3376" s="9" t="s">
        <v>5968</v>
      </c>
      <c r="C3376" t="s">
        <v>14404</v>
      </c>
    </row>
    <row r="3377" spans="1:3" x14ac:dyDescent="0.25">
      <c r="A3377">
        <v>3376</v>
      </c>
      <c r="B3377" s="9" t="s">
        <v>5969</v>
      </c>
      <c r="C3377" t="s">
        <v>14405</v>
      </c>
    </row>
    <row r="3378" spans="1:3" x14ac:dyDescent="0.25">
      <c r="A3378">
        <v>3377</v>
      </c>
      <c r="B3378" s="9" t="s">
        <v>5970</v>
      </c>
      <c r="C3378" t="s">
        <v>1041</v>
      </c>
    </row>
    <row r="3379" spans="1:3" x14ac:dyDescent="0.25">
      <c r="A3379">
        <v>3378</v>
      </c>
      <c r="B3379" s="9" t="s">
        <v>5971</v>
      </c>
      <c r="C3379" t="s">
        <v>14406</v>
      </c>
    </row>
    <row r="3380" spans="1:3" x14ac:dyDescent="0.25">
      <c r="A3380">
        <v>3379</v>
      </c>
      <c r="B3380" s="9" t="s">
        <v>5972</v>
      </c>
      <c r="C3380" t="s">
        <v>1042</v>
      </c>
    </row>
    <row r="3381" spans="1:3" x14ac:dyDescent="0.25">
      <c r="A3381">
        <v>3380</v>
      </c>
      <c r="B3381" s="9" t="s">
        <v>5973</v>
      </c>
      <c r="C3381" t="s">
        <v>14407</v>
      </c>
    </row>
    <row r="3382" spans="1:3" x14ac:dyDescent="0.25">
      <c r="A3382">
        <v>3381</v>
      </c>
      <c r="B3382" s="9" t="s">
        <v>5974</v>
      </c>
      <c r="C3382" t="s">
        <v>14408</v>
      </c>
    </row>
    <row r="3383" spans="1:3" x14ac:dyDescent="0.25">
      <c r="A3383">
        <v>3382</v>
      </c>
      <c r="B3383" s="9" t="s">
        <v>5975</v>
      </c>
      <c r="C3383" t="s">
        <v>1043</v>
      </c>
    </row>
    <row r="3384" spans="1:3" x14ac:dyDescent="0.25">
      <c r="A3384">
        <v>3383</v>
      </c>
      <c r="B3384" s="9" t="s">
        <v>5976</v>
      </c>
      <c r="C3384" t="s">
        <v>14409</v>
      </c>
    </row>
    <row r="3385" spans="1:3" x14ac:dyDescent="0.25">
      <c r="A3385">
        <v>3384</v>
      </c>
      <c r="B3385" s="9" t="s">
        <v>5977</v>
      </c>
      <c r="C3385" t="s">
        <v>14410</v>
      </c>
    </row>
    <row r="3386" spans="1:3" x14ac:dyDescent="0.25">
      <c r="A3386">
        <v>3385</v>
      </c>
      <c r="B3386" s="9" t="s">
        <v>5978</v>
      </c>
      <c r="C3386" t="s">
        <v>14411</v>
      </c>
    </row>
    <row r="3387" spans="1:3" x14ac:dyDescent="0.25">
      <c r="A3387">
        <v>3386</v>
      </c>
      <c r="B3387" s="9" t="s">
        <v>5979</v>
      </c>
      <c r="C3387" t="s">
        <v>14412</v>
      </c>
    </row>
    <row r="3388" spans="1:3" x14ac:dyDescent="0.25">
      <c r="A3388">
        <v>3387</v>
      </c>
      <c r="B3388" s="9" t="s">
        <v>5980</v>
      </c>
      <c r="C3388" t="s">
        <v>14413</v>
      </c>
    </row>
    <row r="3389" spans="1:3" x14ac:dyDescent="0.25">
      <c r="A3389">
        <v>3388</v>
      </c>
      <c r="B3389" s="9" t="s">
        <v>5981</v>
      </c>
      <c r="C3389" t="s">
        <v>14414</v>
      </c>
    </row>
    <row r="3390" spans="1:3" x14ac:dyDescent="0.25">
      <c r="A3390">
        <v>3389</v>
      </c>
      <c r="B3390" s="9" t="s">
        <v>5982</v>
      </c>
      <c r="C3390" t="s">
        <v>1044</v>
      </c>
    </row>
    <row r="3391" spans="1:3" x14ac:dyDescent="0.25">
      <c r="A3391">
        <v>3390</v>
      </c>
      <c r="B3391" s="9" t="s">
        <v>5983</v>
      </c>
      <c r="C3391" t="s">
        <v>1045</v>
      </c>
    </row>
    <row r="3392" spans="1:3" x14ac:dyDescent="0.25">
      <c r="A3392">
        <v>3391</v>
      </c>
      <c r="B3392" s="9" t="s">
        <v>5984</v>
      </c>
      <c r="C3392" t="s">
        <v>14415</v>
      </c>
    </row>
    <row r="3393" spans="1:3" x14ac:dyDescent="0.25">
      <c r="A3393">
        <v>3392</v>
      </c>
      <c r="B3393" s="9" t="s">
        <v>5985</v>
      </c>
      <c r="C3393" t="s">
        <v>1046</v>
      </c>
    </row>
    <row r="3394" spans="1:3" x14ac:dyDescent="0.25">
      <c r="A3394">
        <v>3393</v>
      </c>
      <c r="B3394" s="9" t="s">
        <v>5986</v>
      </c>
      <c r="C3394" t="s">
        <v>14416</v>
      </c>
    </row>
    <row r="3395" spans="1:3" x14ac:dyDescent="0.25">
      <c r="A3395">
        <v>3394</v>
      </c>
      <c r="B3395" s="9" t="s">
        <v>5987</v>
      </c>
      <c r="C3395" t="s">
        <v>14417</v>
      </c>
    </row>
    <row r="3396" spans="1:3" x14ac:dyDescent="0.25">
      <c r="A3396">
        <v>3395</v>
      </c>
      <c r="B3396" s="9" t="s">
        <v>5988</v>
      </c>
      <c r="C3396" t="s">
        <v>14418</v>
      </c>
    </row>
    <row r="3397" spans="1:3" x14ac:dyDescent="0.25">
      <c r="A3397">
        <v>3396</v>
      </c>
      <c r="B3397" s="9" t="s">
        <v>5989</v>
      </c>
      <c r="C3397" t="s">
        <v>14419</v>
      </c>
    </row>
    <row r="3398" spans="1:3" x14ac:dyDescent="0.25">
      <c r="A3398">
        <v>3397</v>
      </c>
      <c r="B3398" s="9" t="s">
        <v>5990</v>
      </c>
      <c r="C3398" t="s">
        <v>14420</v>
      </c>
    </row>
    <row r="3399" spans="1:3" x14ac:dyDescent="0.25">
      <c r="A3399">
        <v>3398</v>
      </c>
      <c r="B3399" s="9" t="s">
        <v>5991</v>
      </c>
      <c r="C3399" t="s">
        <v>14421</v>
      </c>
    </row>
    <row r="3400" spans="1:3" x14ac:dyDescent="0.25">
      <c r="A3400">
        <v>3399</v>
      </c>
      <c r="B3400" s="9" t="s">
        <v>5992</v>
      </c>
      <c r="C3400" t="s">
        <v>1047</v>
      </c>
    </row>
    <row r="3401" spans="1:3" x14ac:dyDescent="0.25">
      <c r="A3401">
        <v>3400</v>
      </c>
      <c r="B3401" s="9" t="s">
        <v>5993</v>
      </c>
      <c r="C3401" t="s">
        <v>1048</v>
      </c>
    </row>
    <row r="3402" spans="1:3" x14ac:dyDescent="0.25">
      <c r="A3402">
        <v>3401</v>
      </c>
      <c r="B3402" s="9" t="s">
        <v>5994</v>
      </c>
      <c r="C3402" t="s">
        <v>1049</v>
      </c>
    </row>
    <row r="3403" spans="1:3" x14ac:dyDescent="0.25">
      <c r="A3403">
        <v>3402</v>
      </c>
      <c r="B3403" s="9" t="s">
        <v>5995</v>
      </c>
      <c r="C3403" t="s">
        <v>1050</v>
      </c>
    </row>
    <row r="3404" spans="1:3" x14ac:dyDescent="0.25">
      <c r="A3404">
        <v>3403</v>
      </c>
      <c r="B3404" s="9" t="s">
        <v>5996</v>
      </c>
      <c r="C3404" t="s">
        <v>1051</v>
      </c>
    </row>
    <row r="3405" spans="1:3" x14ac:dyDescent="0.25">
      <c r="A3405">
        <v>3404</v>
      </c>
      <c r="B3405" s="9" t="s">
        <v>5997</v>
      </c>
      <c r="C3405" t="s">
        <v>1052</v>
      </c>
    </row>
    <row r="3406" spans="1:3" x14ac:dyDescent="0.25">
      <c r="A3406">
        <v>3405</v>
      </c>
      <c r="B3406" s="9" t="s">
        <v>5998</v>
      </c>
      <c r="C3406" t="s">
        <v>1053</v>
      </c>
    </row>
    <row r="3407" spans="1:3" x14ac:dyDescent="0.25">
      <c r="A3407">
        <v>3406</v>
      </c>
      <c r="B3407" s="9" t="s">
        <v>5999</v>
      </c>
      <c r="C3407" t="s">
        <v>1054</v>
      </c>
    </row>
    <row r="3408" spans="1:3" x14ac:dyDescent="0.25">
      <c r="A3408">
        <v>3407</v>
      </c>
      <c r="B3408" s="9" t="s">
        <v>6000</v>
      </c>
      <c r="C3408" t="s">
        <v>14422</v>
      </c>
    </row>
    <row r="3409" spans="1:3" x14ac:dyDescent="0.25">
      <c r="A3409">
        <v>3408</v>
      </c>
      <c r="B3409" s="9" t="s">
        <v>6001</v>
      </c>
      <c r="C3409" t="s">
        <v>1055</v>
      </c>
    </row>
    <row r="3410" spans="1:3" x14ac:dyDescent="0.25">
      <c r="A3410">
        <v>3409</v>
      </c>
      <c r="B3410" s="9" t="s">
        <v>6002</v>
      </c>
      <c r="C3410" t="s">
        <v>1056</v>
      </c>
    </row>
    <row r="3411" spans="1:3" x14ac:dyDescent="0.25">
      <c r="A3411">
        <v>3410</v>
      </c>
      <c r="B3411" s="9" t="s">
        <v>6003</v>
      </c>
      <c r="C3411" t="s">
        <v>1057</v>
      </c>
    </row>
    <row r="3412" spans="1:3" x14ac:dyDescent="0.25">
      <c r="A3412">
        <v>3411</v>
      </c>
      <c r="B3412" s="9" t="s">
        <v>6004</v>
      </c>
      <c r="C3412" t="s">
        <v>1058</v>
      </c>
    </row>
    <row r="3413" spans="1:3" x14ac:dyDescent="0.25">
      <c r="A3413">
        <v>3412</v>
      </c>
      <c r="B3413" s="9" t="s">
        <v>6005</v>
      </c>
      <c r="C3413" t="s">
        <v>14423</v>
      </c>
    </row>
    <row r="3414" spans="1:3" x14ac:dyDescent="0.25">
      <c r="A3414">
        <v>3413</v>
      </c>
      <c r="B3414" s="9" t="s">
        <v>6006</v>
      </c>
      <c r="C3414" t="s">
        <v>14424</v>
      </c>
    </row>
    <row r="3415" spans="1:3" x14ac:dyDescent="0.25">
      <c r="A3415">
        <v>3414</v>
      </c>
      <c r="B3415" s="9" t="s">
        <v>6007</v>
      </c>
      <c r="C3415" t="s">
        <v>14425</v>
      </c>
    </row>
    <row r="3416" spans="1:3" x14ac:dyDescent="0.25">
      <c r="A3416">
        <v>3415</v>
      </c>
      <c r="B3416" s="9" t="s">
        <v>6008</v>
      </c>
      <c r="C3416" t="s">
        <v>14426</v>
      </c>
    </row>
    <row r="3417" spans="1:3" x14ac:dyDescent="0.25">
      <c r="A3417">
        <v>3416</v>
      </c>
      <c r="B3417" s="9" t="s">
        <v>6009</v>
      </c>
      <c r="C3417" t="s">
        <v>1059</v>
      </c>
    </row>
    <row r="3418" spans="1:3" x14ac:dyDescent="0.25">
      <c r="A3418">
        <v>3417</v>
      </c>
      <c r="B3418" s="9" t="s">
        <v>6010</v>
      </c>
      <c r="C3418" t="s">
        <v>1060</v>
      </c>
    </row>
    <row r="3419" spans="1:3" x14ac:dyDescent="0.25">
      <c r="A3419">
        <v>3418</v>
      </c>
      <c r="B3419" s="9" t="s">
        <v>6011</v>
      </c>
      <c r="C3419" t="s">
        <v>14427</v>
      </c>
    </row>
    <row r="3420" spans="1:3" x14ac:dyDescent="0.25">
      <c r="A3420">
        <v>3419</v>
      </c>
      <c r="B3420" s="9" t="s">
        <v>6012</v>
      </c>
      <c r="C3420" t="s">
        <v>1061</v>
      </c>
    </row>
    <row r="3421" spans="1:3" x14ac:dyDescent="0.25">
      <c r="A3421">
        <v>3420</v>
      </c>
      <c r="B3421" s="9" t="s">
        <v>6013</v>
      </c>
      <c r="C3421" t="s">
        <v>14428</v>
      </c>
    </row>
    <row r="3422" spans="1:3" x14ac:dyDescent="0.25">
      <c r="A3422">
        <v>3421</v>
      </c>
      <c r="B3422" s="9" t="s">
        <v>6014</v>
      </c>
      <c r="C3422" t="s">
        <v>14429</v>
      </c>
    </row>
    <row r="3423" spans="1:3" x14ac:dyDescent="0.25">
      <c r="A3423">
        <v>3422</v>
      </c>
      <c r="B3423" s="9" t="s">
        <v>6015</v>
      </c>
      <c r="C3423" t="s">
        <v>1062</v>
      </c>
    </row>
    <row r="3424" spans="1:3" x14ac:dyDescent="0.25">
      <c r="A3424">
        <v>3423</v>
      </c>
      <c r="B3424" s="9" t="s">
        <v>6016</v>
      </c>
      <c r="C3424" t="s">
        <v>1063</v>
      </c>
    </row>
    <row r="3425" spans="1:3" x14ac:dyDescent="0.25">
      <c r="A3425">
        <v>3424</v>
      </c>
      <c r="B3425" s="9" t="s">
        <v>6017</v>
      </c>
      <c r="C3425" t="s">
        <v>14430</v>
      </c>
    </row>
    <row r="3426" spans="1:3" x14ac:dyDescent="0.25">
      <c r="A3426">
        <v>3425</v>
      </c>
      <c r="B3426" s="9" t="s">
        <v>6018</v>
      </c>
      <c r="C3426" t="s">
        <v>14431</v>
      </c>
    </row>
    <row r="3427" spans="1:3" x14ac:dyDescent="0.25">
      <c r="A3427">
        <v>3426</v>
      </c>
      <c r="B3427" s="9" t="s">
        <v>6019</v>
      </c>
      <c r="C3427" t="s">
        <v>1064</v>
      </c>
    </row>
    <row r="3428" spans="1:3" x14ac:dyDescent="0.25">
      <c r="A3428">
        <v>3427</v>
      </c>
      <c r="B3428" s="9" t="s">
        <v>6020</v>
      </c>
      <c r="C3428" t="s">
        <v>14432</v>
      </c>
    </row>
    <row r="3429" spans="1:3" x14ac:dyDescent="0.25">
      <c r="A3429">
        <v>3428</v>
      </c>
      <c r="B3429" s="9" t="s">
        <v>6021</v>
      </c>
      <c r="C3429" t="s">
        <v>14433</v>
      </c>
    </row>
    <row r="3430" spans="1:3" x14ac:dyDescent="0.25">
      <c r="A3430">
        <v>3429</v>
      </c>
      <c r="B3430" s="9" t="s">
        <v>6022</v>
      </c>
      <c r="C3430" t="s">
        <v>14434</v>
      </c>
    </row>
    <row r="3431" spans="1:3" x14ac:dyDescent="0.25">
      <c r="A3431">
        <v>3430</v>
      </c>
      <c r="B3431" s="9" t="s">
        <v>6023</v>
      </c>
      <c r="C3431" t="s">
        <v>14435</v>
      </c>
    </row>
    <row r="3432" spans="1:3" x14ac:dyDescent="0.25">
      <c r="A3432">
        <v>3431</v>
      </c>
      <c r="B3432" s="9" t="s">
        <v>6024</v>
      </c>
      <c r="C3432" t="s">
        <v>14436</v>
      </c>
    </row>
    <row r="3433" spans="1:3" x14ac:dyDescent="0.25">
      <c r="A3433">
        <v>3432</v>
      </c>
      <c r="B3433" s="9" t="s">
        <v>6025</v>
      </c>
      <c r="C3433" t="s">
        <v>14437</v>
      </c>
    </row>
    <row r="3434" spans="1:3" x14ac:dyDescent="0.25">
      <c r="A3434">
        <v>3433</v>
      </c>
      <c r="B3434" s="9" t="s">
        <v>6026</v>
      </c>
      <c r="C3434" t="s">
        <v>1065</v>
      </c>
    </row>
    <row r="3435" spans="1:3" x14ac:dyDescent="0.25">
      <c r="A3435">
        <v>3434</v>
      </c>
      <c r="B3435" s="9" t="s">
        <v>6027</v>
      </c>
      <c r="C3435" t="s">
        <v>14438</v>
      </c>
    </row>
    <row r="3436" spans="1:3" x14ac:dyDescent="0.25">
      <c r="A3436">
        <v>3435</v>
      </c>
      <c r="B3436" s="9" t="s">
        <v>6028</v>
      </c>
      <c r="C3436" t="s">
        <v>14439</v>
      </c>
    </row>
    <row r="3437" spans="1:3" x14ac:dyDescent="0.25">
      <c r="A3437">
        <v>3436</v>
      </c>
      <c r="B3437" s="9" t="s">
        <v>6029</v>
      </c>
      <c r="C3437" t="s">
        <v>14440</v>
      </c>
    </row>
    <row r="3438" spans="1:3" x14ac:dyDescent="0.25">
      <c r="A3438">
        <v>3437</v>
      </c>
      <c r="B3438" s="9" t="s">
        <v>6030</v>
      </c>
      <c r="C3438" t="s">
        <v>14441</v>
      </c>
    </row>
    <row r="3439" spans="1:3" x14ac:dyDescent="0.25">
      <c r="A3439">
        <v>3438</v>
      </c>
      <c r="B3439" s="9" t="s">
        <v>6031</v>
      </c>
      <c r="C3439" t="s">
        <v>1066</v>
      </c>
    </row>
    <row r="3440" spans="1:3" x14ac:dyDescent="0.25">
      <c r="A3440">
        <v>3439</v>
      </c>
      <c r="B3440" s="9" t="s">
        <v>6032</v>
      </c>
      <c r="C3440" t="s">
        <v>14442</v>
      </c>
    </row>
    <row r="3441" spans="1:3" x14ac:dyDescent="0.25">
      <c r="A3441">
        <v>3440</v>
      </c>
      <c r="B3441" s="9" t="s">
        <v>6033</v>
      </c>
      <c r="C3441" t="s">
        <v>1067</v>
      </c>
    </row>
    <row r="3442" spans="1:3" x14ac:dyDescent="0.25">
      <c r="A3442">
        <v>3441</v>
      </c>
      <c r="B3442" s="9" t="s">
        <v>6034</v>
      </c>
      <c r="C3442" t="s">
        <v>1068</v>
      </c>
    </row>
    <row r="3443" spans="1:3" x14ac:dyDescent="0.25">
      <c r="A3443">
        <v>3442</v>
      </c>
      <c r="B3443" s="9" t="s">
        <v>6035</v>
      </c>
      <c r="C3443" t="s">
        <v>14443</v>
      </c>
    </row>
    <row r="3444" spans="1:3" x14ac:dyDescent="0.25">
      <c r="A3444">
        <v>3443</v>
      </c>
      <c r="B3444" s="9" t="s">
        <v>6036</v>
      </c>
      <c r="C3444" t="s">
        <v>14444</v>
      </c>
    </row>
    <row r="3445" spans="1:3" x14ac:dyDescent="0.25">
      <c r="A3445">
        <v>3444</v>
      </c>
      <c r="B3445" s="9" t="s">
        <v>6037</v>
      </c>
      <c r="C3445" t="s">
        <v>14445</v>
      </c>
    </row>
    <row r="3446" spans="1:3" x14ac:dyDescent="0.25">
      <c r="A3446">
        <v>3445</v>
      </c>
      <c r="B3446" s="9" t="s">
        <v>6038</v>
      </c>
      <c r="C3446" t="s">
        <v>14446</v>
      </c>
    </row>
    <row r="3447" spans="1:3" x14ac:dyDescent="0.25">
      <c r="A3447">
        <v>3446</v>
      </c>
      <c r="B3447" s="9" t="s">
        <v>6039</v>
      </c>
      <c r="C3447" t="s">
        <v>14447</v>
      </c>
    </row>
    <row r="3448" spans="1:3" x14ac:dyDescent="0.25">
      <c r="A3448">
        <v>3447</v>
      </c>
      <c r="B3448" s="9" t="s">
        <v>6040</v>
      </c>
      <c r="C3448" t="s">
        <v>1069</v>
      </c>
    </row>
    <row r="3449" spans="1:3" x14ac:dyDescent="0.25">
      <c r="A3449">
        <v>3448</v>
      </c>
      <c r="B3449" s="9" t="s">
        <v>6041</v>
      </c>
      <c r="C3449" t="s">
        <v>14448</v>
      </c>
    </row>
    <row r="3450" spans="1:3" x14ac:dyDescent="0.25">
      <c r="A3450">
        <v>3449</v>
      </c>
      <c r="B3450" s="9" t="s">
        <v>6042</v>
      </c>
      <c r="C3450" t="s">
        <v>14449</v>
      </c>
    </row>
    <row r="3451" spans="1:3" x14ac:dyDescent="0.25">
      <c r="A3451">
        <v>3450</v>
      </c>
      <c r="B3451" s="9" t="s">
        <v>6043</v>
      </c>
      <c r="C3451" t="s">
        <v>1070</v>
      </c>
    </row>
    <row r="3452" spans="1:3" x14ac:dyDescent="0.25">
      <c r="A3452">
        <v>3451</v>
      </c>
      <c r="B3452" s="9" t="s">
        <v>6044</v>
      </c>
      <c r="C3452" t="s">
        <v>14450</v>
      </c>
    </row>
    <row r="3453" spans="1:3" x14ac:dyDescent="0.25">
      <c r="A3453">
        <v>3452</v>
      </c>
      <c r="B3453" s="9" t="s">
        <v>6045</v>
      </c>
      <c r="C3453" t="s">
        <v>14451</v>
      </c>
    </row>
    <row r="3454" spans="1:3" x14ac:dyDescent="0.25">
      <c r="A3454">
        <v>3453</v>
      </c>
      <c r="B3454" s="9" t="s">
        <v>6046</v>
      </c>
      <c r="C3454" t="s">
        <v>14452</v>
      </c>
    </row>
    <row r="3455" spans="1:3" x14ac:dyDescent="0.25">
      <c r="A3455">
        <v>3454</v>
      </c>
      <c r="B3455" s="9" t="s">
        <v>6047</v>
      </c>
      <c r="C3455" t="s">
        <v>14453</v>
      </c>
    </row>
    <row r="3456" spans="1:3" x14ac:dyDescent="0.25">
      <c r="A3456">
        <v>3455</v>
      </c>
      <c r="B3456" s="9" t="s">
        <v>6048</v>
      </c>
      <c r="C3456" t="s">
        <v>14454</v>
      </c>
    </row>
    <row r="3457" spans="1:3" x14ac:dyDescent="0.25">
      <c r="A3457">
        <v>3456</v>
      </c>
      <c r="B3457" s="9" t="s">
        <v>6049</v>
      </c>
      <c r="C3457" t="s">
        <v>14455</v>
      </c>
    </row>
    <row r="3458" spans="1:3" x14ac:dyDescent="0.25">
      <c r="A3458">
        <v>3457</v>
      </c>
      <c r="B3458" s="9" t="s">
        <v>6050</v>
      </c>
      <c r="C3458" t="s">
        <v>14456</v>
      </c>
    </row>
    <row r="3459" spans="1:3" x14ac:dyDescent="0.25">
      <c r="A3459">
        <v>3458</v>
      </c>
      <c r="B3459" s="9" t="s">
        <v>6051</v>
      </c>
      <c r="C3459" t="s">
        <v>14457</v>
      </c>
    </row>
    <row r="3460" spans="1:3" x14ac:dyDescent="0.25">
      <c r="A3460">
        <v>3459</v>
      </c>
      <c r="B3460" s="9" t="s">
        <v>6052</v>
      </c>
      <c r="C3460" t="s">
        <v>14458</v>
      </c>
    </row>
    <row r="3461" spans="1:3" x14ac:dyDescent="0.25">
      <c r="A3461">
        <v>3460</v>
      </c>
      <c r="B3461" s="9" t="s">
        <v>6053</v>
      </c>
      <c r="C3461" t="s">
        <v>14459</v>
      </c>
    </row>
    <row r="3462" spans="1:3" x14ac:dyDescent="0.25">
      <c r="A3462">
        <v>3461</v>
      </c>
      <c r="B3462" s="9" t="s">
        <v>6054</v>
      </c>
      <c r="C3462" t="s">
        <v>14460</v>
      </c>
    </row>
    <row r="3463" spans="1:3" x14ac:dyDescent="0.25">
      <c r="A3463">
        <v>3462</v>
      </c>
      <c r="B3463" s="9" t="s">
        <v>6055</v>
      </c>
      <c r="C3463" t="s">
        <v>1071</v>
      </c>
    </row>
    <row r="3464" spans="1:3" x14ac:dyDescent="0.25">
      <c r="A3464">
        <v>3463</v>
      </c>
      <c r="B3464" s="9" t="s">
        <v>6056</v>
      </c>
      <c r="C3464" t="s">
        <v>14461</v>
      </c>
    </row>
    <row r="3465" spans="1:3" x14ac:dyDescent="0.25">
      <c r="A3465">
        <v>3464</v>
      </c>
      <c r="B3465" s="9" t="s">
        <v>6057</v>
      </c>
      <c r="C3465" t="s">
        <v>14462</v>
      </c>
    </row>
    <row r="3466" spans="1:3" x14ac:dyDescent="0.25">
      <c r="A3466">
        <v>3465</v>
      </c>
      <c r="B3466" s="9" t="s">
        <v>6058</v>
      </c>
      <c r="C3466" t="s">
        <v>14463</v>
      </c>
    </row>
    <row r="3467" spans="1:3" x14ac:dyDescent="0.25">
      <c r="A3467">
        <v>3466</v>
      </c>
      <c r="B3467" s="9" t="s">
        <v>6059</v>
      </c>
      <c r="C3467" t="s">
        <v>14464</v>
      </c>
    </row>
    <row r="3468" spans="1:3" x14ac:dyDescent="0.25">
      <c r="A3468">
        <v>3467</v>
      </c>
      <c r="B3468" s="9" t="s">
        <v>6060</v>
      </c>
      <c r="C3468" t="s">
        <v>1072</v>
      </c>
    </row>
    <row r="3469" spans="1:3" x14ac:dyDescent="0.25">
      <c r="A3469">
        <v>3468</v>
      </c>
      <c r="B3469" s="9" t="s">
        <v>6061</v>
      </c>
      <c r="C3469" t="s">
        <v>14465</v>
      </c>
    </row>
    <row r="3470" spans="1:3" x14ac:dyDescent="0.25">
      <c r="A3470">
        <v>3469</v>
      </c>
      <c r="B3470" s="9" t="s">
        <v>6062</v>
      </c>
      <c r="C3470" t="s">
        <v>1073</v>
      </c>
    </row>
    <row r="3471" spans="1:3" x14ac:dyDescent="0.25">
      <c r="A3471">
        <v>3470</v>
      </c>
      <c r="B3471" s="9" t="s">
        <v>6063</v>
      </c>
      <c r="C3471" t="s">
        <v>14466</v>
      </c>
    </row>
    <row r="3472" spans="1:3" x14ac:dyDescent="0.25">
      <c r="A3472">
        <v>3471</v>
      </c>
      <c r="B3472" s="9" t="s">
        <v>6064</v>
      </c>
      <c r="C3472" t="s">
        <v>1074</v>
      </c>
    </row>
    <row r="3473" spans="1:3" x14ac:dyDescent="0.25">
      <c r="A3473">
        <v>3472</v>
      </c>
      <c r="B3473" s="9" t="s">
        <v>6065</v>
      </c>
      <c r="C3473" t="s">
        <v>1075</v>
      </c>
    </row>
    <row r="3474" spans="1:3" x14ac:dyDescent="0.25">
      <c r="A3474">
        <v>3473</v>
      </c>
      <c r="B3474" s="9" t="s">
        <v>6066</v>
      </c>
      <c r="C3474" t="s">
        <v>1076</v>
      </c>
    </row>
    <row r="3475" spans="1:3" x14ac:dyDescent="0.25">
      <c r="A3475">
        <v>3474</v>
      </c>
      <c r="B3475" s="9" t="s">
        <v>6067</v>
      </c>
      <c r="C3475" t="s">
        <v>14467</v>
      </c>
    </row>
    <row r="3476" spans="1:3" x14ac:dyDescent="0.25">
      <c r="A3476">
        <v>3475</v>
      </c>
      <c r="B3476" s="9" t="s">
        <v>6068</v>
      </c>
      <c r="C3476" t="s">
        <v>1077</v>
      </c>
    </row>
    <row r="3477" spans="1:3" x14ac:dyDescent="0.25">
      <c r="A3477">
        <v>3476</v>
      </c>
      <c r="B3477" s="9" t="s">
        <v>6069</v>
      </c>
      <c r="C3477" t="s">
        <v>1078</v>
      </c>
    </row>
    <row r="3478" spans="1:3" x14ac:dyDescent="0.25">
      <c r="A3478">
        <v>3477</v>
      </c>
      <c r="B3478" s="9" t="s">
        <v>6070</v>
      </c>
      <c r="C3478" t="s">
        <v>1079</v>
      </c>
    </row>
    <row r="3479" spans="1:3" x14ac:dyDescent="0.25">
      <c r="A3479">
        <v>3478</v>
      </c>
      <c r="B3479" s="9" t="s">
        <v>6071</v>
      </c>
      <c r="C3479" t="s">
        <v>14468</v>
      </c>
    </row>
    <row r="3480" spans="1:3" x14ac:dyDescent="0.25">
      <c r="A3480">
        <v>3479</v>
      </c>
      <c r="B3480" s="9" t="s">
        <v>6072</v>
      </c>
      <c r="C3480" t="s">
        <v>14469</v>
      </c>
    </row>
    <row r="3481" spans="1:3" x14ac:dyDescent="0.25">
      <c r="A3481">
        <v>3480</v>
      </c>
      <c r="B3481" s="9" t="s">
        <v>6073</v>
      </c>
      <c r="C3481" t="s">
        <v>1080</v>
      </c>
    </row>
    <row r="3482" spans="1:3" x14ac:dyDescent="0.25">
      <c r="A3482">
        <v>3481</v>
      </c>
      <c r="B3482" s="9" t="s">
        <v>6074</v>
      </c>
      <c r="C3482" t="s">
        <v>1081</v>
      </c>
    </row>
    <row r="3483" spans="1:3" x14ac:dyDescent="0.25">
      <c r="A3483">
        <v>3482</v>
      </c>
      <c r="B3483" s="9" t="s">
        <v>6075</v>
      </c>
      <c r="C3483" t="s">
        <v>1082</v>
      </c>
    </row>
    <row r="3484" spans="1:3" x14ac:dyDescent="0.25">
      <c r="A3484">
        <v>3483</v>
      </c>
      <c r="B3484" s="9" t="s">
        <v>6076</v>
      </c>
      <c r="C3484" t="s">
        <v>14470</v>
      </c>
    </row>
    <row r="3485" spans="1:3" x14ac:dyDescent="0.25">
      <c r="A3485">
        <v>3484</v>
      </c>
      <c r="B3485" s="9" t="s">
        <v>6077</v>
      </c>
      <c r="C3485" t="s">
        <v>1083</v>
      </c>
    </row>
    <row r="3486" spans="1:3" x14ac:dyDescent="0.25">
      <c r="A3486">
        <v>3485</v>
      </c>
      <c r="B3486" s="9" t="s">
        <v>6078</v>
      </c>
      <c r="C3486" t="s">
        <v>14471</v>
      </c>
    </row>
    <row r="3487" spans="1:3" x14ac:dyDescent="0.25">
      <c r="A3487">
        <v>3486</v>
      </c>
      <c r="B3487" s="9" t="s">
        <v>6079</v>
      </c>
      <c r="C3487" t="s">
        <v>1084</v>
      </c>
    </row>
    <row r="3488" spans="1:3" x14ac:dyDescent="0.25">
      <c r="A3488">
        <v>3487</v>
      </c>
      <c r="B3488" s="9" t="s">
        <v>6080</v>
      </c>
      <c r="C3488" t="s">
        <v>14472</v>
      </c>
    </row>
    <row r="3489" spans="1:3" x14ac:dyDescent="0.25">
      <c r="A3489">
        <v>3488</v>
      </c>
      <c r="B3489" s="9" t="s">
        <v>6081</v>
      </c>
      <c r="C3489" t="s">
        <v>1085</v>
      </c>
    </row>
    <row r="3490" spans="1:3" x14ac:dyDescent="0.25">
      <c r="A3490">
        <v>3489</v>
      </c>
      <c r="B3490" s="9" t="s">
        <v>6082</v>
      </c>
      <c r="C3490" t="s">
        <v>14473</v>
      </c>
    </row>
    <row r="3491" spans="1:3" x14ac:dyDescent="0.25">
      <c r="A3491">
        <v>3490</v>
      </c>
      <c r="B3491" s="9" t="s">
        <v>6083</v>
      </c>
      <c r="C3491" t="s">
        <v>1086</v>
      </c>
    </row>
    <row r="3492" spans="1:3" x14ac:dyDescent="0.25">
      <c r="A3492">
        <v>3491</v>
      </c>
      <c r="B3492" s="9" t="s">
        <v>6084</v>
      </c>
      <c r="C3492" t="s">
        <v>1087</v>
      </c>
    </row>
    <row r="3493" spans="1:3" x14ac:dyDescent="0.25">
      <c r="A3493">
        <v>3492</v>
      </c>
      <c r="B3493" s="9" t="s">
        <v>6085</v>
      </c>
      <c r="C3493" t="s">
        <v>14474</v>
      </c>
    </row>
    <row r="3494" spans="1:3" x14ac:dyDescent="0.25">
      <c r="A3494">
        <v>3493</v>
      </c>
      <c r="B3494" s="9" t="s">
        <v>6086</v>
      </c>
      <c r="C3494" t="s">
        <v>1088</v>
      </c>
    </row>
    <row r="3495" spans="1:3" x14ac:dyDescent="0.25">
      <c r="A3495">
        <v>3494</v>
      </c>
      <c r="B3495" s="9" t="s">
        <v>6087</v>
      </c>
      <c r="C3495" t="s">
        <v>14475</v>
      </c>
    </row>
    <row r="3496" spans="1:3" x14ac:dyDescent="0.25">
      <c r="A3496">
        <v>3495</v>
      </c>
      <c r="B3496" s="9" t="s">
        <v>6088</v>
      </c>
      <c r="C3496" t="s">
        <v>1089</v>
      </c>
    </row>
    <row r="3497" spans="1:3" x14ac:dyDescent="0.25">
      <c r="A3497">
        <v>3496</v>
      </c>
      <c r="B3497" s="9" t="s">
        <v>6089</v>
      </c>
      <c r="C3497" t="s">
        <v>1090</v>
      </c>
    </row>
    <row r="3498" spans="1:3" x14ac:dyDescent="0.25">
      <c r="A3498">
        <v>3497</v>
      </c>
      <c r="B3498" s="9" t="s">
        <v>6090</v>
      </c>
      <c r="C3498" t="s">
        <v>14476</v>
      </c>
    </row>
    <row r="3499" spans="1:3" x14ac:dyDescent="0.25">
      <c r="A3499">
        <v>3498</v>
      </c>
      <c r="B3499" s="9" t="s">
        <v>6091</v>
      </c>
      <c r="C3499" t="s">
        <v>1091</v>
      </c>
    </row>
    <row r="3500" spans="1:3" x14ac:dyDescent="0.25">
      <c r="A3500">
        <v>3499</v>
      </c>
      <c r="B3500" s="9" t="s">
        <v>6092</v>
      </c>
      <c r="C3500" t="s">
        <v>14477</v>
      </c>
    </row>
    <row r="3501" spans="1:3" x14ac:dyDescent="0.25">
      <c r="A3501">
        <v>3500</v>
      </c>
      <c r="B3501" s="9" t="s">
        <v>6093</v>
      </c>
      <c r="C3501" t="s">
        <v>14478</v>
      </c>
    </row>
    <row r="3502" spans="1:3" x14ac:dyDescent="0.25">
      <c r="A3502">
        <v>3501</v>
      </c>
      <c r="B3502" s="9" t="s">
        <v>6094</v>
      </c>
      <c r="C3502" t="s">
        <v>1092</v>
      </c>
    </row>
    <row r="3503" spans="1:3" x14ac:dyDescent="0.25">
      <c r="A3503">
        <v>3502</v>
      </c>
      <c r="B3503" s="9" t="s">
        <v>6095</v>
      </c>
      <c r="C3503" t="s">
        <v>14479</v>
      </c>
    </row>
    <row r="3504" spans="1:3" x14ac:dyDescent="0.25">
      <c r="A3504">
        <v>3503</v>
      </c>
      <c r="B3504" s="9" t="s">
        <v>6096</v>
      </c>
      <c r="C3504" t="s">
        <v>14480</v>
      </c>
    </row>
    <row r="3505" spans="1:3" x14ac:dyDescent="0.25">
      <c r="A3505">
        <v>3504</v>
      </c>
      <c r="B3505" s="9" t="s">
        <v>6097</v>
      </c>
      <c r="C3505" t="s">
        <v>14481</v>
      </c>
    </row>
    <row r="3506" spans="1:3" x14ac:dyDescent="0.25">
      <c r="A3506">
        <v>3505</v>
      </c>
      <c r="B3506" s="9" t="s">
        <v>6098</v>
      </c>
      <c r="C3506" t="s">
        <v>1093</v>
      </c>
    </row>
    <row r="3507" spans="1:3" x14ac:dyDescent="0.25">
      <c r="A3507">
        <v>3506</v>
      </c>
      <c r="B3507" s="9" t="s">
        <v>6099</v>
      </c>
      <c r="C3507" t="s">
        <v>14482</v>
      </c>
    </row>
    <row r="3508" spans="1:3" x14ac:dyDescent="0.25">
      <c r="A3508">
        <v>3507</v>
      </c>
      <c r="B3508" s="9" t="s">
        <v>6100</v>
      </c>
      <c r="C3508" t="s">
        <v>1094</v>
      </c>
    </row>
    <row r="3509" spans="1:3" x14ac:dyDescent="0.25">
      <c r="A3509">
        <v>3508</v>
      </c>
      <c r="B3509" s="9" t="s">
        <v>6101</v>
      </c>
      <c r="C3509" t="s">
        <v>14483</v>
      </c>
    </row>
    <row r="3510" spans="1:3" x14ac:dyDescent="0.25">
      <c r="A3510">
        <v>3509</v>
      </c>
      <c r="B3510" s="9" t="s">
        <v>6102</v>
      </c>
      <c r="C3510" t="s">
        <v>14484</v>
      </c>
    </row>
    <row r="3511" spans="1:3" x14ac:dyDescent="0.25">
      <c r="A3511">
        <v>3510</v>
      </c>
      <c r="B3511" s="9" t="s">
        <v>6103</v>
      </c>
      <c r="C3511" t="s">
        <v>14485</v>
      </c>
    </row>
    <row r="3512" spans="1:3" x14ac:dyDescent="0.25">
      <c r="A3512">
        <v>3511</v>
      </c>
      <c r="B3512" s="9" t="s">
        <v>6104</v>
      </c>
      <c r="C3512" t="s">
        <v>14486</v>
      </c>
    </row>
    <row r="3513" spans="1:3" x14ac:dyDescent="0.25">
      <c r="A3513">
        <v>3512</v>
      </c>
      <c r="B3513" s="9" t="s">
        <v>6105</v>
      </c>
      <c r="C3513" t="s">
        <v>14487</v>
      </c>
    </row>
    <row r="3514" spans="1:3" x14ac:dyDescent="0.25">
      <c r="A3514">
        <v>3513</v>
      </c>
      <c r="B3514" s="9" t="s">
        <v>6106</v>
      </c>
      <c r="C3514" t="s">
        <v>14488</v>
      </c>
    </row>
    <row r="3515" spans="1:3" x14ac:dyDescent="0.25">
      <c r="A3515">
        <v>3514</v>
      </c>
      <c r="B3515" s="9" t="s">
        <v>6107</v>
      </c>
      <c r="C3515" t="s">
        <v>14489</v>
      </c>
    </row>
    <row r="3516" spans="1:3" x14ac:dyDescent="0.25">
      <c r="A3516">
        <v>3515</v>
      </c>
      <c r="B3516" s="9" t="s">
        <v>6108</v>
      </c>
      <c r="C3516" t="s">
        <v>14490</v>
      </c>
    </row>
    <row r="3517" spans="1:3" x14ac:dyDescent="0.25">
      <c r="A3517">
        <v>3516</v>
      </c>
      <c r="B3517" s="9" t="s">
        <v>6109</v>
      </c>
      <c r="C3517" t="s">
        <v>14491</v>
      </c>
    </row>
    <row r="3518" spans="1:3" x14ac:dyDescent="0.25">
      <c r="A3518">
        <v>3517</v>
      </c>
      <c r="B3518" s="9" t="s">
        <v>6110</v>
      </c>
      <c r="C3518" t="s">
        <v>1095</v>
      </c>
    </row>
    <row r="3519" spans="1:3" x14ac:dyDescent="0.25">
      <c r="A3519">
        <v>3518</v>
      </c>
      <c r="B3519" s="9" t="s">
        <v>6111</v>
      </c>
      <c r="C3519" t="s">
        <v>14492</v>
      </c>
    </row>
    <row r="3520" spans="1:3" x14ac:dyDescent="0.25">
      <c r="A3520">
        <v>3519</v>
      </c>
      <c r="B3520" s="9" t="s">
        <v>6112</v>
      </c>
      <c r="C3520" t="s">
        <v>14493</v>
      </c>
    </row>
    <row r="3521" spans="1:3" x14ac:dyDescent="0.25">
      <c r="A3521">
        <v>3520</v>
      </c>
      <c r="B3521" s="9" t="s">
        <v>6113</v>
      </c>
      <c r="C3521" t="s">
        <v>1096</v>
      </c>
    </row>
    <row r="3522" spans="1:3" x14ac:dyDescent="0.25">
      <c r="A3522">
        <v>3521</v>
      </c>
      <c r="B3522" s="9" t="s">
        <v>6114</v>
      </c>
      <c r="C3522" t="s">
        <v>14494</v>
      </c>
    </row>
    <row r="3523" spans="1:3" x14ac:dyDescent="0.25">
      <c r="A3523">
        <v>3522</v>
      </c>
      <c r="B3523" s="9" t="s">
        <v>6115</v>
      </c>
      <c r="C3523" t="s">
        <v>1097</v>
      </c>
    </row>
    <row r="3524" spans="1:3" x14ac:dyDescent="0.25">
      <c r="A3524">
        <v>3523</v>
      </c>
      <c r="B3524" s="9" t="s">
        <v>6116</v>
      </c>
      <c r="C3524" t="s">
        <v>14495</v>
      </c>
    </row>
    <row r="3525" spans="1:3" x14ac:dyDescent="0.25">
      <c r="A3525">
        <v>3524</v>
      </c>
      <c r="B3525" s="9" t="s">
        <v>6117</v>
      </c>
      <c r="C3525" t="s">
        <v>1098</v>
      </c>
    </row>
    <row r="3526" spans="1:3" x14ac:dyDescent="0.25">
      <c r="A3526">
        <v>3525</v>
      </c>
      <c r="B3526" s="9" t="s">
        <v>6118</v>
      </c>
      <c r="C3526" t="s">
        <v>14496</v>
      </c>
    </row>
    <row r="3527" spans="1:3" x14ac:dyDescent="0.25">
      <c r="A3527">
        <v>3526</v>
      </c>
      <c r="B3527" s="9" t="s">
        <v>6119</v>
      </c>
      <c r="C3527" t="s">
        <v>14497</v>
      </c>
    </row>
    <row r="3528" spans="1:3" x14ac:dyDescent="0.25">
      <c r="A3528">
        <v>3527</v>
      </c>
      <c r="B3528" s="9" t="s">
        <v>6120</v>
      </c>
      <c r="C3528" t="s">
        <v>14498</v>
      </c>
    </row>
    <row r="3529" spans="1:3" x14ac:dyDescent="0.25">
      <c r="A3529">
        <v>3528</v>
      </c>
      <c r="B3529" s="9" t="s">
        <v>6121</v>
      </c>
      <c r="C3529" t="s">
        <v>14499</v>
      </c>
    </row>
    <row r="3530" spans="1:3" x14ac:dyDescent="0.25">
      <c r="A3530">
        <v>3529</v>
      </c>
      <c r="B3530" s="9" t="s">
        <v>6122</v>
      </c>
      <c r="C3530" t="s">
        <v>14500</v>
      </c>
    </row>
    <row r="3531" spans="1:3" x14ac:dyDescent="0.25">
      <c r="A3531">
        <v>3530</v>
      </c>
      <c r="B3531" s="9" t="s">
        <v>6123</v>
      </c>
      <c r="C3531" t="s">
        <v>1099</v>
      </c>
    </row>
    <row r="3532" spans="1:3" x14ac:dyDescent="0.25">
      <c r="A3532">
        <v>3531</v>
      </c>
      <c r="B3532" s="9" t="s">
        <v>6124</v>
      </c>
      <c r="C3532" t="s">
        <v>14501</v>
      </c>
    </row>
    <row r="3533" spans="1:3" x14ac:dyDescent="0.25">
      <c r="A3533">
        <v>3532</v>
      </c>
      <c r="B3533" s="9" t="s">
        <v>6125</v>
      </c>
      <c r="C3533" t="s">
        <v>1100</v>
      </c>
    </row>
    <row r="3534" spans="1:3" x14ac:dyDescent="0.25">
      <c r="A3534">
        <v>3533</v>
      </c>
      <c r="B3534" s="9" t="s">
        <v>6126</v>
      </c>
      <c r="C3534" t="s">
        <v>14502</v>
      </c>
    </row>
    <row r="3535" spans="1:3" x14ac:dyDescent="0.25">
      <c r="A3535">
        <v>3534</v>
      </c>
      <c r="B3535" s="9" t="s">
        <v>6127</v>
      </c>
      <c r="C3535" t="s">
        <v>14503</v>
      </c>
    </row>
    <row r="3536" spans="1:3" x14ac:dyDescent="0.25">
      <c r="A3536">
        <v>3535</v>
      </c>
      <c r="B3536" s="9" t="s">
        <v>6128</v>
      </c>
      <c r="C3536" t="s">
        <v>14504</v>
      </c>
    </row>
    <row r="3537" spans="1:3" x14ac:dyDescent="0.25">
      <c r="A3537">
        <v>3536</v>
      </c>
      <c r="B3537" s="9" t="s">
        <v>6129</v>
      </c>
      <c r="C3537" t="s">
        <v>14505</v>
      </c>
    </row>
    <row r="3538" spans="1:3" x14ac:dyDescent="0.25">
      <c r="A3538">
        <v>3537</v>
      </c>
      <c r="B3538" s="9" t="s">
        <v>6130</v>
      </c>
      <c r="C3538" t="s">
        <v>14506</v>
      </c>
    </row>
    <row r="3539" spans="1:3" x14ac:dyDescent="0.25">
      <c r="A3539">
        <v>3538</v>
      </c>
      <c r="B3539" s="9" t="s">
        <v>6131</v>
      </c>
      <c r="C3539" t="s">
        <v>14507</v>
      </c>
    </row>
    <row r="3540" spans="1:3" x14ac:dyDescent="0.25">
      <c r="A3540">
        <v>3539</v>
      </c>
      <c r="B3540" s="9" t="s">
        <v>6132</v>
      </c>
      <c r="C3540" t="s">
        <v>14508</v>
      </c>
    </row>
    <row r="3541" spans="1:3" x14ac:dyDescent="0.25">
      <c r="A3541">
        <v>3540</v>
      </c>
      <c r="B3541" s="9" t="s">
        <v>6133</v>
      </c>
      <c r="C3541" t="s">
        <v>1101</v>
      </c>
    </row>
    <row r="3542" spans="1:3" x14ac:dyDescent="0.25">
      <c r="A3542">
        <v>3541</v>
      </c>
      <c r="B3542" s="9" t="s">
        <v>6134</v>
      </c>
      <c r="C3542" t="s">
        <v>1102</v>
      </c>
    </row>
    <row r="3543" spans="1:3" x14ac:dyDescent="0.25">
      <c r="A3543">
        <v>3542</v>
      </c>
      <c r="B3543" s="9" t="s">
        <v>6135</v>
      </c>
      <c r="C3543" t="s">
        <v>14509</v>
      </c>
    </row>
    <row r="3544" spans="1:3" x14ac:dyDescent="0.25">
      <c r="A3544">
        <v>3543</v>
      </c>
      <c r="B3544" s="9" t="s">
        <v>6136</v>
      </c>
      <c r="C3544" t="s">
        <v>14510</v>
      </c>
    </row>
    <row r="3545" spans="1:3" x14ac:dyDescent="0.25">
      <c r="A3545">
        <v>3544</v>
      </c>
      <c r="B3545" s="9" t="s">
        <v>6137</v>
      </c>
      <c r="C3545" t="s">
        <v>1103</v>
      </c>
    </row>
    <row r="3546" spans="1:3" x14ac:dyDescent="0.25">
      <c r="A3546">
        <v>3545</v>
      </c>
      <c r="B3546" s="9" t="s">
        <v>6138</v>
      </c>
      <c r="C3546" t="s">
        <v>14511</v>
      </c>
    </row>
    <row r="3547" spans="1:3" x14ac:dyDescent="0.25">
      <c r="A3547">
        <v>3546</v>
      </c>
      <c r="B3547" s="9" t="s">
        <v>6139</v>
      </c>
      <c r="C3547" t="s">
        <v>14512</v>
      </c>
    </row>
    <row r="3548" spans="1:3" x14ac:dyDescent="0.25">
      <c r="A3548">
        <v>3547</v>
      </c>
      <c r="B3548" s="9" t="s">
        <v>6140</v>
      </c>
      <c r="C3548" t="s">
        <v>1104</v>
      </c>
    </row>
    <row r="3549" spans="1:3" x14ac:dyDescent="0.25">
      <c r="A3549">
        <v>3548</v>
      </c>
      <c r="B3549" s="9" t="s">
        <v>6141</v>
      </c>
      <c r="C3549" t="s">
        <v>14513</v>
      </c>
    </row>
    <row r="3550" spans="1:3" x14ac:dyDescent="0.25">
      <c r="A3550">
        <v>3549</v>
      </c>
      <c r="B3550" s="9" t="s">
        <v>6142</v>
      </c>
      <c r="C3550" t="s">
        <v>14514</v>
      </c>
    </row>
    <row r="3551" spans="1:3" x14ac:dyDescent="0.25">
      <c r="A3551">
        <v>3550</v>
      </c>
      <c r="B3551" s="9" t="s">
        <v>6143</v>
      </c>
      <c r="C3551" t="s">
        <v>14515</v>
      </c>
    </row>
    <row r="3552" spans="1:3" x14ac:dyDescent="0.25">
      <c r="A3552">
        <v>3551</v>
      </c>
      <c r="B3552" s="9" t="s">
        <v>6144</v>
      </c>
      <c r="C3552" t="s">
        <v>14516</v>
      </c>
    </row>
    <row r="3553" spans="1:3" x14ac:dyDescent="0.25">
      <c r="A3553">
        <v>3552</v>
      </c>
      <c r="B3553" s="9" t="s">
        <v>6145</v>
      </c>
      <c r="C3553" t="s">
        <v>14517</v>
      </c>
    </row>
    <row r="3554" spans="1:3" x14ac:dyDescent="0.25">
      <c r="A3554">
        <v>3553</v>
      </c>
      <c r="B3554" s="9" t="s">
        <v>6146</v>
      </c>
      <c r="C3554" t="s">
        <v>1105</v>
      </c>
    </row>
    <row r="3555" spans="1:3" x14ac:dyDescent="0.25">
      <c r="A3555">
        <v>3554</v>
      </c>
      <c r="B3555" s="9" t="s">
        <v>6147</v>
      </c>
      <c r="C3555" t="s">
        <v>1106</v>
      </c>
    </row>
    <row r="3556" spans="1:3" x14ac:dyDescent="0.25">
      <c r="A3556">
        <v>3555</v>
      </c>
      <c r="B3556" s="9" t="s">
        <v>6148</v>
      </c>
      <c r="C3556" t="s">
        <v>14518</v>
      </c>
    </row>
    <row r="3557" spans="1:3" x14ac:dyDescent="0.25">
      <c r="A3557">
        <v>3556</v>
      </c>
      <c r="B3557" s="9" t="s">
        <v>6149</v>
      </c>
      <c r="C3557" t="s">
        <v>14519</v>
      </c>
    </row>
    <row r="3558" spans="1:3" x14ac:dyDescent="0.25">
      <c r="A3558">
        <v>3557</v>
      </c>
      <c r="B3558" s="9" t="s">
        <v>6150</v>
      </c>
      <c r="C3558" t="s">
        <v>14520</v>
      </c>
    </row>
    <row r="3559" spans="1:3" x14ac:dyDescent="0.25">
      <c r="A3559">
        <v>3558</v>
      </c>
      <c r="B3559" s="9" t="s">
        <v>6151</v>
      </c>
      <c r="C3559" t="s">
        <v>1107</v>
      </c>
    </row>
    <row r="3560" spans="1:3" x14ac:dyDescent="0.25">
      <c r="A3560">
        <v>3559</v>
      </c>
      <c r="B3560" s="9" t="s">
        <v>6152</v>
      </c>
      <c r="C3560" t="s">
        <v>14521</v>
      </c>
    </row>
    <row r="3561" spans="1:3" x14ac:dyDescent="0.25">
      <c r="A3561">
        <v>3560</v>
      </c>
      <c r="B3561" s="9" t="s">
        <v>6153</v>
      </c>
      <c r="C3561" t="s">
        <v>1108</v>
      </c>
    </row>
    <row r="3562" spans="1:3" x14ac:dyDescent="0.25">
      <c r="A3562">
        <v>3561</v>
      </c>
      <c r="B3562" s="9" t="s">
        <v>6154</v>
      </c>
      <c r="C3562" t="s">
        <v>14522</v>
      </c>
    </row>
    <row r="3563" spans="1:3" x14ac:dyDescent="0.25">
      <c r="A3563">
        <v>3562</v>
      </c>
      <c r="B3563" s="9" t="s">
        <v>6155</v>
      </c>
      <c r="C3563" t="s">
        <v>14523</v>
      </c>
    </row>
    <row r="3564" spans="1:3" x14ac:dyDescent="0.25">
      <c r="A3564">
        <v>3563</v>
      </c>
      <c r="B3564" s="9" t="s">
        <v>6156</v>
      </c>
      <c r="C3564" t="s">
        <v>14524</v>
      </c>
    </row>
    <row r="3565" spans="1:3" x14ac:dyDescent="0.25">
      <c r="A3565">
        <v>3564</v>
      </c>
      <c r="B3565" s="9" t="s">
        <v>6157</v>
      </c>
      <c r="C3565" t="s">
        <v>14525</v>
      </c>
    </row>
    <row r="3566" spans="1:3" x14ac:dyDescent="0.25">
      <c r="A3566">
        <v>3565</v>
      </c>
      <c r="B3566" s="9" t="s">
        <v>6158</v>
      </c>
      <c r="C3566" t="s">
        <v>14526</v>
      </c>
    </row>
    <row r="3567" spans="1:3" x14ac:dyDescent="0.25">
      <c r="A3567">
        <v>3566</v>
      </c>
      <c r="B3567" s="9" t="s">
        <v>6159</v>
      </c>
      <c r="C3567" t="s">
        <v>14527</v>
      </c>
    </row>
    <row r="3568" spans="1:3" x14ac:dyDescent="0.25">
      <c r="A3568">
        <v>3567</v>
      </c>
      <c r="B3568" s="9" t="s">
        <v>6160</v>
      </c>
      <c r="C3568" t="s">
        <v>1109</v>
      </c>
    </row>
    <row r="3569" spans="1:3" x14ac:dyDescent="0.25">
      <c r="A3569">
        <v>3568</v>
      </c>
      <c r="B3569" s="9" t="s">
        <v>6161</v>
      </c>
      <c r="C3569" t="s">
        <v>14528</v>
      </c>
    </row>
    <row r="3570" spans="1:3" x14ac:dyDescent="0.25">
      <c r="A3570">
        <v>3569</v>
      </c>
      <c r="B3570" s="9" t="s">
        <v>6162</v>
      </c>
      <c r="C3570" t="s">
        <v>1110</v>
      </c>
    </row>
    <row r="3571" spans="1:3" x14ac:dyDescent="0.25">
      <c r="A3571">
        <v>3570</v>
      </c>
      <c r="B3571" s="9" t="s">
        <v>6163</v>
      </c>
      <c r="C3571" t="s">
        <v>14529</v>
      </c>
    </row>
    <row r="3572" spans="1:3" x14ac:dyDescent="0.25">
      <c r="A3572">
        <v>3571</v>
      </c>
      <c r="B3572" s="9" t="s">
        <v>6164</v>
      </c>
      <c r="C3572" t="s">
        <v>14530</v>
      </c>
    </row>
    <row r="3573" spans="1:3" x14ac:dyDescent="0.25">
      <c r="A3573">
        <v>3572</v>
      </c>
      <c r="B3573" s="9" t="s">
        <v>6165</v>
      </c>
      <c r="C3573" t="s">
        <v>14531</v>
      </c>
    </row>
    <row r="3574" spans="1:3" x14ac:dyDescent="0.25">
      <c r="A3574">
        <v>3573</v>
      </c>
      <c r="B3574" s="9" t="s">
        <v>6166</v>
      </c>
      <c r="C3574" t="s">
        <v>14532</v>
      </c>
    </row>
    <row r="3575" spans="1:3" x14ac:dyDescent="0.25">
      <c r="A3575">
        <v>3574</v>
      </c>
      <c r="B3575" s="9" t="s">
        <v>6167</v>
      </c>
      <c r="C3575" t="s">
        <v>14533</v>
      </c>
    </row>
    <row r="3576" spans="1:3" x14ac:dyDescent="0.25">
      <c r="A3576">
        <v>3575</v>
      </c>
      <c r="B3576" s="9" t="s">
        <v>6168</v>
      </c>
      <c r="C3576" t="s">
        <v>14534</v>
      </c>
    </row>
    <row r="3577" spans="1:3" x14ac:dyDescent="0.25">
      <c r="A3577">
        <v>3576</v>
      </c>
      <c r="B3577" s="9" t="s">
        <v>6169</v>
      </c>
      <c r="C3577" t="s">
        <v>14535</v>
      </c>
    </row>
    <row r="3578" spans="1:3" x14ac:dyDescent="0.25">
      <c r="A3578">
        <v>3577</v>
      </c>
      <c r="B3578" s="9" t="s">
        <v>6170</v>
      </c>
      <c r="C3578" t="s">
        <v>14536</v>
      </c>
    </row>
    <row r="3579" spans="1:3" x14ac:dyDescent="0.25">
      <c r="A3579">
        <v>3578</v>
      </c>
      <c r="B3579" s="9" t="s">
        <v>6171</v>
      </c>
      <c r="C3579" t="s">
        <v>14537</v>
      </c>
    </row>
    <row r="3580" spans="1:3" x14ac:dyDescent="0.25">
      <c r="A3580">
        <v>3579</v>
      </c>
      <c r="B3580" s="9" t="s">
        <v>6172</v>
      </c>
      <c r="C3580" t="s">
        <v>14538</v>
      </c>
    </row>
    <row r="3581" spans="1:3" x14ac:dyDescent="0.25">
      <c r="A3581">
        <v>3580</v>
      </c>
      <c r="B3581" s="9" t="s">
        <v>6173</v>
      </c>
      <c r="C3581" t="s">
        <v>14539</v>
      </c>
    </row>
    <row r="3582" spans="1:3" x14ac:dyDescent="0.25">
      <c r="A3582">
        <v>3581</v>
      </c>
      <c r="B3582" s="9" t="s">
        <v>6174</v>
      </c>
      <c r="C3582" t="s">
        <v>14540</v>
      </c>
    </row>
    <row r="3583" spans="1:3" x14ac:dyDescent="0.25">
      <c r="A3583">
        <v>3582</v>
      </c>
      <c r="B3583" s="9" t="s">
        <v>6175</v>
      </c>
      <c r="C3583" t="s">
        <v>1111</v>
      </c>
    </row>
    <row r="3584" spans="1:3" x14ac:dyDescent="0.25">
      <c r="A3584">
        <v>3583</v>
      </c>
      <c r="B3584" s="9" t="s">
        <v>6176</v>
      </c>
      <c r="C3584" t="s">
        <v>14541</v>
      </c>
    </row>
    <row r="3585" spans="1:3" x14ac:dyDescent="0.25">
      <c r="A3585">
        <v>3584</v>
      </c>
      <c r="B3585" s="9" t="s">
        <v>6177</v>
      </c>
      <c r="C3585" t="s">
        <v>14542</v>
      </c>
    </row>
    <row r="3586" spans="1:3" x14ac:dyDescent="0.25">
      <c r="A3586">
        <v>3585</v>
      </c>
      <c r="B3586" s="9" t="s">
        <v>6178</v>
      </c>
      <c r="C3586" t="s">
        <v>14543</v>
      </c>
    </row>
    <row r="3587" spans="1:3" x14ac:dyDescent="0.25">
      <c r="A3587">
        <v>3586</v>
      </c>
      <c r="B3587" s="9" t="s">
        <v>6179</v>
      </c>
      <c r="C3587" t="s">
        <v>14544</v>
      </c>
    </row>
    <row r="3588" spans="1:3" x14ac:dyDescent="0.25">
      <c r="A3588">
        <v>3587</v>
      </c>
      <c r="B3588" s="9" t="s">
        <v>6180</v>
      </c>
      <c r="C3588" t="s">
        <v>14545</v>
      </c>
    </row>
    <row r="3589" spans="1:3" x14ac:dyDescent="0.25">
      <c r="A3589">
        <v>3588</v>
      </c>
      <c r="B3589" s="9" t="s">
        <v>6181</v>
      </c>
      <c r="C3589" t="s">
        <v>14546</v>
      </c>
    </row>
    <row r="3590" spans="1:3" x14ac:dyDescent="0.25">
      <c r="A3590">
        <v>3589</v>
      </c>
      <c r="B3590" s="9" t="s">
        <v>6182</v>
      </c>
      <c r="C3590" t="s">
        <v>14547</v>
      </c>
    </row>
    <row r="3591" spans="1:3" x14ac:dyDescent="0.25">
      <c r="A3591">
        <v>3590</v>
      </c>
      <c r="B3591" s="9" t="s">
        <v>6183</v>
      </c>
      <c r="C3591" t="s">
        <v>14548</v>
      </c>
    </row>
    <row r="3592" spans="1:3" x14ac:dyDescent="0.25">
      <c r="A3592">
        <v>3591</v>
      </c>
      <c r="B3592" s="9" t="s">
        <v>6184</v>
      </c>
      <c r="C3592" t="s">
        <v>1112</v>
      </c>
    </row>
    <row r="3593" spans="1:3" x14ac:dyDescent="0.25">
      <c r="A3593">
        <v>3592</v>
      </c>
      <c r="B3593" s="9" t="s">
        <v>6185</v>
      </c>
      <c r="C3593" t="s">
        <v>14549</v>
      </c>
    </row>
    <row r="3594" spans="1:3" x14ac:dyDescent="0.25">
      <c r="A3594">
        <v>3593</v>
      </c>
      <c r="B3594" s="9" t="s">
        <v>6186</v>
      </c>
      <c r="C3594" t="s">
        <v>14550</v>
      </c>
    </row>
    <row r="3595" spans="1:3" x14ac:dyDescent="0.25">
      <c r="A3595">
        <v>3594</v>
      </c>
      <c r="B3595" s="9" t="s">
        <v>6187</v>
      </c>
      <c r="C3595" t="s">
        <v>1113</v>
      </c>
    </row>
    <row r="3596" spans="1:3" x14ac:dyDescent="0.25">
      <c r="A3596">
        <v>3595</v>
      </c>
      <c r="B3596" s="9" t="s">
        <v>6188</v>
      </c>
      <c r="C3596" t="s">
        <v>14551</v>
      </c>
    </row>
    <row r="3597" spans="1:3" x14ac:dyDescent="0.25">
      <c r="A3597">
        <v>3596</v>
      </c>
      <c r="B3597" s="9" t="s">
        <v>6189</v>
      </c>
      <c r="C3597" t="s">
        <v>14552</v>
      </c>
    </row>
    <row r="3598" spans="1:3" x14ac:dyDescent="0.25">
      <c r="A3598">
        <v>3597</v>
      </c>
      <c r="B3598" s="9" t="s">
        <v>6190</v>
      </c>
      <c r="C3598" t="s">
        <v>1103</v>
      </c>
    </row>
    <row r="3599" spans="1:3" x14ac:dyDescent="0.25">
      <c r="A3599">
        <v>3598</v>
      </c>
      <c r="B3599" s="9" t="s">
        <v>6191</v>
      </c>
      <c r="C3599" t="s">
        <v>1114</v>
      </c>
    </row>
    <row r="3600" spans="1:3" x14ac:dyDescent="0.25">
      <c r="A3600">
        <v>3599</v>
      </c>
      <c r="B3600" s="9" t="s">
        <v>6192</v>
      </c>
      <c r="C3600" t="s">
        <v>14553</v>
      </c>
    </row>
    <row r="3601" spans="1:3" x14ac:dyDescent="0.25">
      <c r="A3601">
        <v>3600</v>
      </c>
      <c r="B3601" s="9" t="s">
        <v>6193</v>
      </c>
      <c r="C3601" t="s">
        <v>1115</v>
      </c>
    </row>
    <row r="3602" spans="1:3" x14ac:dyDescent="0.25">
      <c r="A3602">
        <v>3601</v>
      </c>
      <c r="B3602" s="9" t="s">
        <v>6194</v>
      </c>
      <c r="C3602" t="s">
        <v>14554</v>
      </c>
    </row>
    <row r="3603" spans="1:3" x14ac:dyDescent="0.25">
      <c r="A3603">
        <v>3602</v>
      </c>
      <c r="B3603" s="9" t="s">
        <v>6195</v>
      </c>
      <c r="C3603" t="s">
        <v>14555</v>
      </c>
    </row>
    <row r="3604" spans="1:3" x14ac:dyDescent="0.25">
      <c r="A3604">
        <v>3603</v>
      </c>
      <c r="B3604" s="9" t="s">
        <v>6196</v>
      </c>
      <c r="C3604" t="s">
        <v>14556</v>
      </c>
    </row>
    <row r="3605" spans="1:3" x14ac:dyDescent="0.25">
      <c r="A3605">
        <v>3604</v>
      </c>
      <c r="B3605" s="9" t="s">
        <v>6197</v>
      </c>
      <c r="C3605" t="s">
        <v>14557</v>
      </c>
    </row>
    <row r="3606" spans="1:3" x14ac:dyDescent="0.25">
      <c r="A3606">
        <v>3605</v>
      </c>
      <c r="B3606" s="9" t="s">
        <v>6198</v>
      </c>
      <c r="C3606" t="s">
        <v>1116</v>
      </c>
    </row>
    <row r="3607" spans="1:3" x14ac:dyDescent="0.25">
      <c r="A3607">
        <v>3606</v>
      </c>
      <c r="B3607" s="9" t="s">
        <v>6199</v>
      </c>
      <c r="C3607" t="s">
        <v>1117</v>
      </c>
    </row>
    <row r="3608" spans="1:3" x14ac:dyDescent="0.25">
      <c r="A3608">
        <v>3607</v>
      </c>
      <c r="B3608" s="9" t="s">
        <v>6200</v>
      </c>
      <c r="C3608" t="s">
        <v>1118</v>
      </c>
    </row>
    <row r="3609" spans="1:3" x14ac:dyDescent="0.25">
      <c r="A3609">
        <v>3608</v>
      </c>
      <c r="B3609" s="9" t="s">
        <v>6201</v>
      </c>
      <c r="C3609" t="s">
        <v>14558</v>
      </c>
    </row>
    <row r="3610" spans="1:3" x14ac:dyDescent="0.25">
      <c r="A3610">
        <v>3609</v>
      </c>
      <c r="B3610" s="9" t="s">
        <v>6202</v>
      </c>
      <c r="C3610" t="s">
        <v>14559</v>
      </c>
    </row>
    <row r="3611" spans="1:3" x14ac:dyDescent="0.25">
      <c r="A3611">
        <v>3610</v>
      </c>
      <c r="B3611" s="9" t="s">
        <v>6203</v>
      </c>
      <c r="C3611" t="s">
        <v>14560</v>
      </c>
    </row>
    <row r="3612" spans="1:3" x14ac:dyDescent="0.25">
      <c r="A3612">
        <v>3611</v>
      </c>
      <c r="B3612" s="9" t="s">
        <v>6204</v>
      </c>
      <c r="C3612" t="s">
        <v>14561</v>
      </c>
    </row>
    <row r="3613" spans="1:3" x14ac:dyDescent="0.25">
      <c r="A3613">
        <v>3612</v>
      </c>
      <c r="B3613" s="9" t="s">
        <v>6205</v>
      </c>
      <c r="C3613" t="s">
        <v>14562</v>
      </c>
    </row>
    <row r="3614" spans="1:3" x14ac:dyDescent="0.25">
      <c r="A3614">
        <v>3613</v>
      </c>
      <c r="B3614" s="9" t="s">
        <v>6206</v>
      </c>
      <c r="C3614" t="s">
        <v>14563</v>
      </c>
    </row>
    <row r="3615" spans="1:3" x14ac:dyDescent="0.25">
      <c r="A3615">
        <v>3614</v>
      </c>
      <c r="B3615" s="9" t="s">
        <v>6207</v>
      </c>
      <c r="C3615" t="s">
        <v>14564</v>
      </c>
    </row>
    <row r="3616" spans="1:3" x14ac:dyDescent="0.25">
      <c r="A3616">
        <v>3615</v>
      </c>
      <c r="B3616" s="9" t="s">
        <v>6208</v>
      </c>
      <c r="C3616" t="s">
        <v>14565</v>
      </c>
    </row>
    <row r="3617" spans="1:3" x14ac:dyDescent="0.25">
      <c r="A3617">
        <v>3616</v>
      </c>
      <c r="B3617" s="9" t="s">
        <v>6209</v>
      </c>
      <c r="C3617" t="s">
        <v>14566</v>
      </c>
    </row>
    <row r="3618" spans="1:3" x14ac:dyDescent="0.25">
      <c r="A3618">
        <v>3617</v>
      </c>
      <c r="B3618" s="9" t="s">
        <v>6210</v>
      </c>
      <c r="C3618" t="s">
        <v>14567</v>
      </c>
    </row>
    <row r="3619" spans="1:3" x14ac:dyDescent="0.25">
      <c r="A3619">
        <v>3618</v>
      </c>
      <c r="B3619" s="9" t="s">
        <v>6211</v>
      </c>
      <c r="C3619" t="s">
        <v>14568</v>
      </c>
    </row>
    <row r="3620" spans="1:3" x14ac:dyDescent="0.25">
      <c r="A3620">
        <v>3619</v>
      </c>
      <c r="B3620" s="9" t="s">
        <v>6212</v>
      </c>
      <c r="C3620" t="s">
        <v>14569</v>
      </c>
    </row>
    <row r="3621" spans="1:3" x14ac:dyDescent="0.25">
      <c r="A3621">
        <v>3620</v>
      </c>
      <c r="B3621" s="9" t="s">
        <v>6213</v>
      </c>
      <c r="C3621" t="s">
        <v>14570</v>
      </c>
    </row>
    <row r="3622" spans="1:3" x14ac:dyDescent="0.25">
      <c r="A3622">
        <v>3621</v>
      </c>
      <c r="B3622" s="9" t="s">
        <v>6214</v>
      </c>
      <c r="C3622" t="s">
        <v>14571</v>
      </c>
    </row>
    <row r="3623" spans="1:3" x14ac:dyDescent="0.25">
      <c r="A3623">
        <v>3622</v>
      </c>
      <c r="B3623" s="9" t="s">
        <v>6215</v>
      </c>
      <c r="C3623" t="s">
        <v>14572</v>
      </c>
    </row>
    <row r="3624" spans="1:3" x14ac:dyDescent="0.25">
      <c r="A3624">
        <v>3623</v>
      </c>
      <c r="B3624" s="9" t="s">
        <v>6216</v>
      </c>
      <c r="C3624" t="s">
        <v>1119</v>
      </c>
    </row>
    <row r="3625" spans="1:3" x14ac:dyDescent="0.25">
      <c r="A3625">
        <v>3624</v>
      </c>
      <c r="B3625" s="9" t="s">
        <v>6217</v>
      </c>
      <c r="C3625" t="s">
        <v>14573</v>
      </c>
    </row>
    <row r="3626" spans="1:3" x14ac:dyDescent="0.25">
      <c r="A3626">
        <v>3625</v>
      </c>
      <c r="B3626" s="9" t="s">
        <v>6218</v>
      </c>
      <c r="C3626" t="s">
        <v>14574</v>
      </c>
    </row>
    <row r="3627" spans="1:3" x14ac:dyDescent="0.25">
      <c r="A3627">
        <v>3626</v>
      </c>
      <c r="B3627" s="9" t="s">
        <v>6219</v>
      </c>
      <c r="C3627" t="s">
        <v>14575</v>
      </c>
    </row>
    <row r="3628" spans="1:3" x14ac:dyDescent="0.25">
      <c r="A3628">
        <v>3627</v>
      </c>
      <c r="B3628" s="9" t="s">
        <v>6220</v>
      </c>
      <c r="C3628" t="s">
        <v>14576</v>
      </c>
    </row>
    <row r="3629" spans="1:3" x14ac:dyDescent="0.25">
      <c r="A3629">
        <v>3628</v>
      </c>
      <c r="B3629" s="9" t="s">
        <v>6221</v>
      </c>
      <c r="C3629" t="s">
        <v>1120</v>
      </c>
    </row>
    <row r="3630" spans="1:3" x14ac:dyDescent="0.25">
      <c r="A3630">
        <v>3629</v>
      </c>
      <c r="B3630" s="9" t="s">
        <v>6222</v>
      </c>
      <c r="C3630" t="s">
        <v>1121</v>
      </c>
    </row>
    <row r="3631" spans="1:3" x14ac:dyDescent="0.25">
      <c r="A3631">
        <v>3630</v>
      </c>
      <c r="B3631" s="9" t="s">
        <v>6223</v>
      </c>
      <c r="C3631" t="s">
        <v>1122</v>
      </c>
    </row>
    <row r="3632" spans="1:3" x14ac:dyDescent="0.25">
      <c r="A3632">
        <v>3631</v>
      </c>
      <c r="B3632" s="9" t="s">
        <v>6224</v>
      </c>
      <c r="C3632" t="s">
        <v>1123</v>
      </c>
    </row>
    <row r="3633" spans="1:3" x14ac:dyDescent="0.25">
      <c r="A3633">
        <v>3632</v>
      </c>
      <c r="B3633" s="9" t="s">
        <v>6225</v>
      </c>
      <c r="C3633" t="s">
        <v>1124</v>
      </c>
    </row>
    <row r="3634" spans="1:3" x14ac:dyDescent="0.25">
      <c r="A3634">
        <v>3633</v>
      </c>
      <c r="B3634" s="9" t="s">
        <v>6226</v>
      </c>
      <c r="C3634" t="s">
        <v>14577</v>
      </c>
    </row>
    <row r="3635" spans="1:3" x14ac:dyDescent="0.25">
      <c r="A3635">
        <v>3634</v>
      </c>
      <c r="B3635" s="9" t="s">
        <v>6227</v>
      </c>
      <c r="C3635" t="s">
        <v>14578</v>
      </c>
    </row>
    <row r="3636" spans="1:3" x14ac:dyDescent="0.25">
      <c r="A3636">
        <v>3635</v>
      </c>
      <c r="B3636" s="9" t="s">
        <v>6228</v>
      </c>
      <c r="C3636" t="s">
        <v>1125</v>
      </c>
    </row>
    <row r="3637" spans="1:3" x14ac:dyDescent="0.25">
      <c r="A3637">
        <v>3636</v>
      </c>
      <c r="B3637" s="9" t="s">
        <v>6229</v>
      </c>
      <c r="C3637" t="s">
        <v>14579</v>
      </c>
    </row>
    <row r="3638" spans="1:3" x14ac:dyDescent="0.25">
      <c r="A3638">
        <v>3637</v>
      </c>
      <c r="B3638" s="9" t="s">
        <v>6230</v>
      </c>
      <c r="C3638" t="s">
        <v>14580</v>
      </c>
    </row>
    <row r="3639" spans="1:3" x14ac:dyDescent="0.25">
      <c r="A3639">
        <v>3638</v>
      </c>
      <c r="B3639" s="9" t="s">
        <v>6231</v>
      </c>
      <c r="C3639" t="s">
        <v>14581</v>
      </c>
    </row>
    <row r="3640" spans="1:3" x14ac:dyDescent="0.25">
      <c r="A3640">
        <v>3639</v>
      </c>
      <c r="B3640" s="9" t="s">
        <v>6232</v>
      </c>
      <c r="C3640" t="s">
        <v>14582</v>
      </c>
    </row>
    <row r="3641" spans="1:3" x14ac:dyDescent="0.25">
      <c r="A3641">
        <v>3640</v>
      </c>
      <c r="B3641" s="9" t="s">
        <v>6233</v>
      </c>
      <c r="C3641" t="s">
        <v>14583</v>
      </c>
    </row>
    <row r="3642" spans="1:3" x14ac:dyDescent="0.25">
      <c r="A3642">
        <v>3641</v>
      </c>
      <c r="B3642" s="9" t="s">
        <v>6234</v>
      </c>
      <c r="C3642" t="s">
        <v>14584</v>
      </c>
    </row>
    <row r="3643" spans="1:3" x14ac:dyDescent="0.25">
      <c r="A3643">
        <v>3642</v>
      </c>
      <c r="B3643" s="9" t="s">
        <v>6235</v>
      </c>
      <c r="C3643" t="s">
        <v>14585</v>
      </c>
    </row>
    <row r="3644" spans="1:3" x14ac:dyDescent="0.25">
      <c r="A3644">
        <v>3643</v>
      </c>
      <c r="B3644" s="9" t="s">
        <v>6236</v>
      </c>
      <c r="C3644" t="s">
        <v>14586</v>
      </c>
    </row>
    <row r="3645" spans="1:3" x14ac:dyDescent="0.25">
      <c r="A3645">
        <v>3644</v>
      </c>
      <c r="B3645" s="9" t="s">
        <v>6237</v>
      </c>
      <c r="C3645" t="s">
        <v>14587</v>
      </c>
    </row>
    <row r="3646" spans="1:3" x14ac:dyDescent="0.25">
      <c r="A3646">
        <v>3645</v>
      </c>
      <c r="B3646" s="9" t="s">
        <v>6238</v>
      </c>
      <c r="C3646" t="s">
        <v>14588</v>
      </c>
    </row>
    <row r="3647" spans="1:3" x14ac:dyDescent="0.25">
      <c r="A3647">
        <v>3646</v>
      </c>
      <c r="B3647" s="9" t="s">
        <v>6239</v>
      </c>
      <c r="C3647" t="s">
        <v>14589</v>
      </c>
    </row>
    <row r="3648" spans="1:3" x14ac:dyDescent="0.25">
      <c r="A3648">
        <v>3647</v>
      </c>
      <c r="B3648" s="9" t="s">
        <v>6240</v>
      </c>
      <c r="C3648" t="s">
        <v>14590</v>
      </c>
    </row>
    <row r="3649" spans="1:3" x14ac:dyDescent="0.25">
      <c r="A3649">
        <v>3648</v>
      </c>
      <c r="B3649" s="9" t="s">
        <v>6241</v>
      </c>
      <c r="C3649" t="s">
        <v>14591</v>
      </c>
    </row>
    <row r="3650" spans="1:3" x14ac:dyDescent="0.25">
      <c r="A3650">
        <v>3649</v>
      </c>
      <c r="B3650" s="9" t="s">
        <v>6242</v>
      </c>
      <c r="C3650" t="s">
        <v>14592</v>
      </c>
    </row>
    <row r="3651" spans="1:3" x14ac:dyDescent="0.25">
      <c r="A3651">
        <v>3650</v>
      </c>
      <c r="B3651" s="9" t="s">
        <v>6243</v>
      </c>
      <c r="C3651" t="s">
        <v>14593</v>
      </c>
    </row>
    <row r="3652" spans="1:3" x14ac:dyDescent="0.25">
      <c r="A3652">
        <v>3651</v>
      </c>
      <c r="B3652" s="9" t="s">
        <v>6244</v>
      </c>
      <c r="C3652" t="s">
        <v>14594</v>
      </c>
    </row>
    <row r="3653" spans="1:3" x14ac:dyDescent="0.25">
      <c r="A3653">
        <v>3652</v>
      </c>
      <c r="B3653" s="9" t="s">
        <v>6245</v>
      </c>
      <c r="C3653" t="s">
        <v>1126</v>
      </c>
    </row>
    <row r="3654" spans="1:3" x14ac:dyDescent="0.25">
      <c r="A3654">
        <v>3653</v>
      </c>
      <c r="B3654" s="9" t="s">
        <v>6246</v>
      </c>
      <c r="C3654" t="s">
        <v>14595</v>
      </c>
    </row>
    <row r="3655" spans="1:3" x14ac:dyDescent="0.25">
      <c r="A3655">
        <v>3654</v>
      </c>
      <c r="B3655" s="9" t="s">
        <v>6247</v>
      </c>
      <c r="C3655" t="s">
        <v>14596</v>
      </c>
    </row>
    <row r="3656" spans="1:3" x14ac:dyDescent="0.25">
      <c r="A3656">
        <v>3655</v>
      </c>
      <c r="B3656" s="9" t="s">
        <v>6248</v>
      </c>
      <c r="C3656" t="s">
        <v>14597</v>
      </c>
    </row>
    <row r="3657" spans="1:3" x14ac:dyDescent="0.25">
      <c r="A3657">
        <v>3656</v>
      </c>
      <c r="B3657" s="9" t="s">
        <v>6249</v>
      </c>
      <c r="C3657" t="s">
        <v>1127</v>
      </c>
    </row>
    <row r="3658" spans="1:3" x14ac:dyDescent="0.25">
      <c r="A3658">
        <v>3657</v>
      </c>
      <c r="B3658" s="9" t="s">
        <v>6250</v>
      </c>
      <c r="C3658" t="s">
        <v>1128</v>
      </c>
    </row>
    <row r="3659" spans="1:3" x14ac:dyDescent="0.25">
      <c r="A3659">
        <v>3658</v>
      </c>
      <c r="B3659" s="9" t="s">
        <v>6251</v>
      </c>
      <c r="C3659" t="s">
        <v>1129</v>
      </c>
    </row>
    <row r="3660" spans="1:3" x14ac:dyDescent="0.25">
      <c r="A3660">
        <v>3659</v>
      </c>
      <c r="B3660" s="9" t="s">
        <v>6252</v>
      </c>
      <c r="C3660" t="s">
        <v>1130</v>
      </c>
    </row>
    <row r="3661" spans="1:3" x14ac:dyDescent="0.25">
      <c r="A3661">
        <v>3660</v>
      </c>
      <c r="B3661" s="9" t="s">
        <v>6253</v>
      </c>
      <c r="C3661" t="s">
        <v>14598</v>
      </c>
    </row>
    <row r="3662" spans="1:3" x14ac:dyDescent="0.25">
      <c r="A3662">
        <v>3661</v>
      </c>
      <c r="B3662" s="9" t="s">
        <v>6254</v>
      </c>
      <c r="C3662" t="s">
        <v>1131</v>
      </c>
    </row>
    <row r="3663" spans="1:3" x14ac:dyDescent="0.25">
      <c r="A3663">
        <v>3662</v>
      </c>
      <c r="B3663" s="9" t="s">
        <v>6255</v>
      </c>
      <c r="C3663" t="s">
        <v>14599</v>
      </c>
    </row>
    <row r="3664" spans="1:3" x14ac:dyDescent="0.25">
      <c r="A3664">
        <v>3663</v>
      </c>
      <c r="B3664" s="9" t="s">
        <v>6256</v>
      </c>
      <c r="C3664" t="s">
        <v>14600</v>
      </c>
    </row>
    <row r="3665" spans="1:3" x14ac:dyDescent="0.25">
      <c r="A3665">
        <v>3664</v>
      </c>
      <c r="B3665" s="9" t="s">
        <v>6257</v>
      </c>
      <c r="C3665" t="s">
        <v>1132</v>
      </c>
    </row>
    <row r="3666" spans="1:3" x14ac:dyDescent="0.25">
      <c r="A3666">
        <v>3665</v>
      </c>
      <c r="B3666" s="9" t="s">
        <v>6258</v>
      </c>
      <c r="C3666" t="s">
        <v>14601</v>
      </c>
    </row>
    <row r="3667" spans="1:3" x14ac:dyDescent="0.25">
      <c r="A3667">
        <v>3666</v>
      </c>
      <c r="B3667" s="9" t="s">
        <v>6259</v>
      </c>
      <c r="C3667" t="s">
        <v>14602</v>
      </c>
    </row>
    <row r="3668" spans="1:3" x14ac:dyDescent="0.25">
      <c r="A3668">
        <v>3667</v>
      </c>
      <c r="B3668" s="9" t="s">
        <v>6260</v>
      </c>
      <c r="C3668" t="s">
        <v>14603</v>
      </c>
    </row>
    <row r="3669" spans="1:3" x14ac:dyDescent="0.25">
      <c r="A3669">
        <v>3668</v>
      </c>
      <c r="B3669" s="9" t="s">
        <v>6261</v>
      </c>
      <c r="C3669" t="s">
        <v>1160</v>
      </c>
    </row>
    <row r="3670" spans="1:3" x14ac:dyDescent="0.25">
      <c r="A3670">
        <v>3669</v>
      </c>
      <c r="B3670" s="9" t="s">
        <v>6262</v>
      </c>
      <c r="C3670" t="s">
        <v>14604</v>
      </c>
    </row>
    <row r="3671" spans="1:3" x14ac:dyDescent="0.25">
      <c r="A3671">
        <v>3670</v>
      </c>
      <c r="B3671" s="9" t="s">
        <v>6263</v>
      </c>
      <c r="C3671" t="s">
        <v>14605</v>
      </c>
    </row>
    <row r="3672" spans="1:3" x14ac:dyDescent="0.25">
      <c r="A3672">
        <v>3671</v>
      </c>
      <c r="B3672" s="9" t="s">
        <v>6264</v>
      </c>
      <c r="C3672" t="s">
        <v>14606</v>
      </c>
    </row>
    <row r="3673" spans="1:3" x14ac:dyDescent="0.25">
      <c r="A3673">
        <v>3672</v>
      </c>
      <c r="B3673" s="9" t="s">
        <v>6265</v>
      </c>
      <c r="C3673" t="s">
        <v>14607</v>
      </c>
    </row>
    <row r="3674" spans="1:3" x14ac:dyDescent="0.25">
      <c r="A3674">
        <v>3673</v>
      </c>
      <c r="B3674" s="9" t="s">
        <v>6266</v>
      </c>
      <c r="C3674" t="s">
        <v>14608</v>
      </c>
    </row>
    <row r="3675" spans="1:3" x14ac:dyDescent="0.25">
      <c r="A3675">
        <v>3674</v>
      </c>
      <c r="B3675" s="9" t="s">
        <v>6267</v>
      </c>
      <c r="C3675" t="s">
        <v>14609</v>
      </c>
    </row>
    <row r="3676" spans="1:3" x14ac:dyDescent="0.25">
      <c r="A3676">
        <v>3675</v>
      </c>
      <c r="B3676" s="9" t="s">
        <v>6268</v>
      </c>
      <c r="C3676" t="s">
        <v>14610</v>
      </c>
    </row>
    <row r="3677" spans="1:3" x14ac:dyDescent="0.25">
      <c r="A3677">
        <v>3676</v>
      </c>
      <c r="B3677" s="9" t="s">
        <v>6269</v>
      </c>
      <c r="C3677" t="s">
        <v>14611</v>
      </c>
    </row>
    <row r="3678" spans="1:3" x14ac:dyDescent="0.25">
      <c r="A3678">
        <v>3677</v>
      </c>
      <c r="B3678" s="9" t="s">
        <v>6270</v>
      </c>
      <c r="C3678" t="s">
        <v>1133</v>
      </c>
    </row>
    <row r="3679" spans="1:3" x14ac:dyDescent="0.25">
      <c r="A3679">
        <v>3678</v>
      </c>
      <c r="B3679" s="9" t="s">
        <v>6271</v>
      </c>
      <c r="C3679" t="s">
        <v>1134</v>
      </c>
    </row>
    <row r="3680" spans="1:3" x14ac:dyDescent="0.25">
      <c r="A3680">
        <v>3679</v>
      </c>
      <c r="B3680" s="9" t="s">
        <v>6272</v>
      </c>
      <c r="C3680" t="s">
        <v>14612</v>
      </c>
    </row>
    <row r="3681" spans="1:3" x14ac:dyDescent="0.25">
      <c r="A3681">
        <v>3680</v>
      </c>
      <c r="B3681" s="9" t="s">
        <v>6273</v>
      </c>
      <c r="C3681" t="s">
        <v>14613</v>
      </c>
    </row>
    <row r="3682" spans="1:3" x14ac:dyDescent="0.25">
      <c r="A3682">
        <v>3681</v>
      </c>
      <c r="B3682" s="9" t="s">
        <v>6274</v>
      </c>
      <c r="C3682" t="s">
        <v>14614</v>
      </c>
    </row>
    <row r="3683" spans="1:3" x14ac:dyDescent="0.25">
      <c r="A3683">
        <v>3682</v>
      </c>
      <c r="B3683" s="9" t="s">
        <v>6275</v>
      </c>
      <c r="C3683" t="s">
        <v>1135</v>
      </c>
    </row>
    <row r="3684" spans="1:3" x14ac:dyDescent="0.25">
      <c r="A3684">
        <v>3683</v>
      </c>
      <c r="B3684" s="9" t="s">
        <v>6276</v>
      </c>
      <c r="C3684" t="s">
        <v>14615</v>
      </c>
    </row>
    <row r="3685" spans="1:3" x14ac:dyDescent="0.25">
      <c r="A3685">
        <v>3684</v>
      </c>
      <c r="B3685" s="9" t="s">
        <v>6277</v>
      </c>
      <c r="C3685" t="s">
        <v>1136</v>
      </c>
    </row>
    <row r="3686" spans="1:3" x14ac:dyDescent="0.25">
      <c r="A3686">
        <v>3685</v>
      </c>
      <c r="B3686" s="9" t="s">
        <v>6278</v>
      </c>
      <c r="C3686" t="s">
        <v>14616</v>
      </c>
    </row>
    <row r="3687" spans="1:3" x14ac:dyDescent="0.25">
      <c r="A3687">
        <v>3686</v>
      </c>
      <c r="B3687" s="9" t="s">
        <v>6279</v>
      </c>
      <c r="C3687" t="s">
        <v>1137</v>
      </c>
    </row>
    <row r="3688" spans="1:3" x14ac:dyDescent="0.25">
      <c r="A3688">
        <v>3687</v>
      </c>
      <c r="B3688" s="9" t="s">
        <v>6280</v>
      </c>
      <c r="C3688" t="s">
        <v>14617</v>
      </c>
    </row>
    <row r="3689" spans="1:3" x14ac:dyDescent="0.25">
      <c r="A3689">
        <v>3688</v>
      </c>
      <c r="B3689" s="9" t="s">
        <v>6281</v>
      </c>
      <c r="C3689" t="s">
        <v>14618</v>
      </c>
    </row>
    <row r="3690" spans="1:3" x14ac:dyDescent="0.25">
      <c r="A3690">
        <v>3689</v>
      </c>
      <c r="B3690" s="9" t="s">
        <v>6282</v>
      </c>
      <c r="C3690" t="s">
        <v>1138</v>
      </c>
    </row>
    <row r="3691" spans="1:3" x14ac:dyDescent="0.25">
      <c r="A3691">
        <v>3690</v>
      </c>
      <c r="B3691" s="9" t="s">
        <v>6283</v>
      </c>
      <c r="C3691" t="s">
        <v>14619</v>
      </c>
    </row>
    <row r="3692" spans="1:3" x14ac:dyDescent="0.25">
      <c r="A3692">
        <v>3691</v>
      </c>
      <c r="B3692" s="9" t="s">
        <v>6284</v>
      </c>
      <c r="C3692" t="s">
        <v>14620</v>
      </c>
    </row>
    <row r="3693" spans="1:3" x14ac:dyDescent="0.25">
      <c r="A3693">
        <v>3692</v>
      </c>
      <c r="B3693" s="9" t="s">
        <v>6285</v>
      </c>
      <c r="C3693" t="s">
        <v>14621</v>
      </c>
    </row>
    <row r="3694" spans="1:3" x14ac:dyDescent="0.25">
      <c r="A3694">
        <v>3693</v>
      </c>
      <c r="B3694" s="9" t="s">
        <v>6286</v>
      </c>
      <c r="C3694" t="s">
        <v>14622</v>
      </c>
    </row>
    <row r="3695" spans="1:3" x14ac:dyDescent="0.25">
      <c r="A3695">
        <v>3694</v>
      </c>
      <c r="B3695" s="9" t="s">
        <v>6287</v>
      </c>
      <c r="C3695" t="s">
        <v>1139</v>
      </c>
    </row>
    <row r="3696" spans="1:3" x14ac:dyDescent="0.25">
      <c r="A3696">
        <v>3695</v>
      </c>
      <c r="B3696" s="9" t="s">
        <v>6288</v>
      </c>
      <c r="C3696" t="s">
        <v>1140</v>
      </c>
    </row>
    <row r="3697" spans="1:3" x14ac:dyDescent="0.25">
      <c r="A3697">
        <v>3696</v>
      </c>
      <c r="B3697" s="9" t="s">
        <v>6289</v>
      </c>
      <c r="C3697" t="s">
        <v>14623</v>
      </c>
    </row>
    <row r="3698" spans="1:3" x14ac:dyDescent="0.25">
      <c r="A3698">
        <v>3697</v>
      </c>
      <c r="B3698" s="9" t="s">
        <v>6290</v>
      </c>
      <c r="C3698" t="s">
        <v>1141</v>
      </c>
    </row>
    <row r="3699" spans="1:3" x14ac:dyDescent="0.25">
      <c r="A3699">
        <v>3698</v>
      </c>
      <c r="B3699" s="9" t="s">
        <v>6291</v>
      </c>
      <c r="C3699" t="s">
        <v>14624</v>
      </c>
    </row>
    <row r="3700" spans="1:3" x14ac:dyDescent="0.25">
      <c r="A3700">
        <v>3699</v>
      </c>
      <c r="B3700" s="9" t="s">
        <v>6292</v>
      </c>
      <c r="C3700" t="s">
        <v>14625</v>
      </c>
    </row>
    <row r="3701" spans="1:3" x14ac:dyDescent="0.25">
      <c r="A3701">
        <v>3700</v>
      </c>
      <c r="B3701" s="9" t="s">
        <v>6293</v>
      </c>
      <c r="C3701" t="s">
        <v>14626</v>
      </c>
    </row>
    <row r="3702" spans="1:3" x14ac:dyDescent="0.25">
      <c r="A3702">
        <v>3701</v>
      </c>
      <c r="B3702" s="9" t="s">
        <v>6294</v>
      </c>
      <c r="C3702" t="s">
        <v>14627</v>
      </c>
    </row>
    <row r="3703" spans="1:3" x14ac:dyDescent="0.25">
      <c r="A3703">
        <v>3702</v>
      </c>
      <c r="B3703" s="9" t="s">
        <v>6295</v>
      </c>
      <c r="C3703" t="s">
        <v>14628</v>
      </c>
    </row>
    <row r="3704" spans="1:3" x14ac:dyDescent="0.25">
      <c r="A3704">
        <v>3703</v>
      </c>
      <c r="B3704" s="9" t="s">
        <v>6296</v>
      </c>
      <c r="C3704" t="s">
        <v>14629</v>
      </c>
    </row>
    <row r="3705" spans="1:3" x14ac:dyDescent="0.25">
      <c r="A3705">
        <v>3704</v>
      </c>
      <c r="B3705" s="9" t="s">
        <v>6297</v>
      </c>
      <c r="C3705" t="s">
        <v>14630</v>
      </c>
    </row>
    <row r="3706" spans="1:3" x14ac:dyDescent="0.25">
      <c r="A3706">
        <v>3705</v>
      </c>
      <c r="B3706" s="9" t="s">
        <v>6298</v>
      </c>
      <c r="C3706" t="s">
        <v>14631</v>
      </c>
    </row>
    <row r="3707" spans="1:3" x14ac:dyDescent="0.25">
      <c r="A3707">
        <v>3706</v>
      </c>
      <c r="B3707" s="9" t="s">
        <v>6299</v>
      </c>
      <c r="C3707" t="s">
        <v>14632</v>
      </c>
    </row>
    <row r="3708" spans="1:3" x14ac:dyDescent="0.25">
      <c r="A3708">
        <v>3707</v>
      </c>
      <c r="B3708" s="9" t="s">
        <v>6300</v>
      </c>
      <c r="C3708" t="s">
        <v>14633</v>
      </c>
    </row>
    <row r="3709" spans="1:3" x14ac:dyDescent="0.25">
      <c r="A3709">
        <v>3708</v>
      </c>
      <c r="B3709" s="9" t="s">
        <v>6301</v>
      </c>
      <c r="C3709" t="s">
        <v>14634</v>
      </c>
    </row>
    <row r="3710" spans="1:3" x14ac:dyDescent="0.25">
      <c r="A3710">
        <v>3709</v>
      </c>
      <c r="B3710" s="9" t="s">
        <v>6302</v>
      </c>
      <c r="C3710" t="s">
        <v>14635</v>
      </c>
    </row>
    <row r="3711" spans="1:3" x14ac:dyDescent="0.25">
      <c r="A3711">
        <v>3710</v>
      </c>
      <c r="B3711" s="9" t="s">
        <v>6303</v>
      </c>
      <c r="C3711" t="s">
        <v>1142</v>
      </c>
    </row>
    <row r="3712" spans="1:3" x14ac:dyDescent="0.25">
      <c r="A3712">
        <v>3711</v>
      </c>
      <c r="B3712" s="9" t="s">
        <v>6304</v>
      </c>
      <c r="C3712" t="s">
        <v>14636</v>
      </c>
    </row>
    <row r="3713" spans="1:3" x14ac:dyDescent="0.25">
      <c r="A3713">
        <v>3712</v>
      </c>
      <c r="B3713" s="9" t="s">
        <v>6305</v>
      </c>
      <c r="C3713" t="s">
        <v>14637</v>
      </c>
    </row>
    <row r="3714" spans="1:3" x14ac:dyDescent="0.25">
      <c r="A3714">
        <v>3713</v>
      </c>
      <c r="B3714" s="9" t="s">
        <v>6306</v>
      </c>
      <c r="C3714" t="s">
        <v>14638</v>
      </c>
    </row>
    <row r="3715" spans="1:3" x14ac:dyDescent="0.25">
      <c r="A3715">
        <v>3714</v>
      </c>
      <c r="B3715" s="9" t="s">
        <v>6307</v>
      </c>
      <c r="C3715" t="s">
        <v>14639</v>
      </c>
    </row>
    <row r="3716" spans="1:3" x14ac:dyDescent="0.25">
      <c r="A3716">
        <v>3715</v>
      </c>
      <c r="B3716" s="9" t="s">
        <v>6308</v>
      </c>
      <c r="C3716" t="s">
        <v>14640</v>
      </c>
    </row>
    <row r="3717" spans="1:3" x14ac:dyDescent="0.25">
      <c r="A3717">
        <v>3716</v>
      </c>
      <c r="B3717" s="9" t="s">
        <v>6309</v>
      </c>
      <c r="C3717" t="s">
        <v>14641</v>
      </c>
    </row>
    <row r="3718" spans="1:3" x14ac:dyDescent="0.25">
      <c r="A3718">
        <v>3717</v>
      </c>
      <c r="B3718" s="9" t="s">
        <v>6310</v>
      </c>
      <c r="C3718" t="s">
        <v>14642</v>
      </c>
    </row>
    <row r="3719" spans="1:3" x14ac:dyDescent="0.25">
      <c r="A3719">
        <v>3718</v>
      </c>
      <c r="B3719" s="9" t="s">
        <v>6311</v>
      </c>
      <c r="C3719" t="s">
        <v>14643</v>
      </c>
    </row>
    <row r="3720" spans="1:3" x14ac:dyDescent="0.25">
      <c r="A3720">
        <v>3719</v>
      </c>
      <c r="B3720" s="9" t="s">
        <v>6312</v>
      </c>
      <c r="C3720" t="s">
        <v>1143</v>
      </c>
    </row>
    <row r="3721" spans="1:3" x14ac:dyDescent="0.25">
      <c r="A3721">
        <v>3720</v>
      </c>
      <c r="B3721" s="9" t="s">
        <v>6313</v>
      </c>
      <c r="C3721" t="s">
        <v>14644</v>
      </c>
    </row>
    <row r="3722" spans="1:3" x14ac:dyDescent="0.25">
      <c r="A3722">
        <v>3721</v>
      </c>
      <c r="B3722" s="9" t="s">
        <v>6314</v>
      </c>
      <c r="C3722" t="s">
        <v>14645</v>
      </c>
    </row>
    <row r="3723" spans="1:3" x14ac:dyDescent="0.25">
      <c r="A3723">
        <v>3722</v>
      </c>
      <c r="B3723" s="9" t="s">
        <v>6315</v>
      </c>
      <c r="C3723" t="s">
        <v>14646</v>
      </c>
    </row>
    <row r="3724" spans="1:3" x14ac:dyDescent="0.25">
      <c r="A3724">
        <v>3723</v>
      </c>
      <c r="B3724" s="9" t="s">
        <v>6316</v>
      </c>
      <c r="C3724" t="s">
        <v>14647</v>
      </c>
    </row>
    <row r="3725" spans="1:3" x14ac:dyDescent="0.25">
      <c r="A3725">
        <v>3724</v>
      </c>
      <c r="B3725" s="9" t="s">
        <v>6317</v>
      </c>
      <c r="C3725" t="s">
        <v>1144</v>
      </c>
    </row>
    <row r="3726" spans="1:3" x14ac:dyDescent="0.25">
      <c r="A3726">
        <v>3725</v>
      </c>
      <c r="B3726" s="9" t="s">
        <v>6318</v>
      </c>
      <c r="C3726" t="s">
        <v>14648</v>
      </c>
    </row>
    <row r="3727" spans="1:3" x14ac:dyDescent="0.25">
      <c r="A3727">
        <v>3726</v>
      </c>
      <c r="B3727" s="9" t="s">
        <v>6319</v>
      </c>
      <c r="C3727" t="s">
        <v>14649</v>
      </c>
    </row>
    <row r="3728" spans="1:3" x14ac:dyDescent="0.25">
      <c r="A3728">
        <v>3727</v>
      </c>
      <c r="B3728" s="9" t="s">
        <v>6320</v>
      </c>
      <c r="C3728" t="s">
        <v>1145</v>
      </c>
    </row>
    <row r="3729" spans="1:3" x14ac:dyDescent="0.25">
      <c r="A3729">
        <v>3728</v>
      </c>
      <c r="B3729" s="9" t="s">
        <v>6321</v>
      </c>
      <c r="C3729" t="s">
        <v>14650</v>
      </c>
    </row>
    <row r="3730" spans="1:3" x14ac:dyDescent="0.25">
      <c r="A3730">
        <v>3729</v>
      </c>
      <c r="B3730" s="9" t="s">
        <v>6322</v>
      </c>
      <c r="C3730" t="s">
        <v>14420</v>
      </c>
    </row>
    <row r="3731" spans="1:3" x14ac:dyDescent="0.25">
      <c r="A3731">
        <v>3730</v>
      </c>
      <c r="B3731" s="9" t="s">
        <v>6323</v>
      </c>
      <c r="C3731" t="s">
        <v>1146</v>
      </c>
    </row>
    <row r="3732" spans="1:3" x14ac:dyDescent="0.25">
      <c r="A3732">
        <v>3731</v>
      </c>
      <c r="B3732" s="9" t="s">
        <v>6324</v>
      </c>
      <c r="C3732" t="s">
        <v>1147</v>
      </c>
    </row>
    <row r="3733" spans="1:3" x14ac:dyDescent="0.25">
      <c r="A3733">
        <v>3732</v>
      </c>
      <c r="B3733" s="9" t="s">
        <v>6325</v>
      </c>
      <c r="C3733" t="s">
        <v>14651</v>
      </c>
    </row>
    <row r="3734" spans="1:3" x14ac:dyDescent="0.25">
      <c r="A3734">
        <v>3733</v>
      </c>
      <c r="B3734" s="9" t="s">
        <v>6326</v>
      </c>
      <c r="C3734" t="s">
        <v>14652</v>
      </c>
    </row>
    <row r="3735" spans="1:3" x14ac:dyDescent="0.25">
      <c r="A3735">
        <v>3734</v>
      </c>
      <c r="B3735" s="9" t="s">
        <v>6327</v>
      </c>
      <c r="C3735" t="s">
        <v>14653</v>
      </c>
    </row>
    <row r="3736" spans="1:3" x14ac:dyDescent="0.25">
      <c r="A3736">
        <v>3735</v>
      </c>
      <c r="B3736" s="9" t="s">
        <v>6328</v>
      </c>
      <c r="C3736" t="s">
        <v>14654</v>
      </c>
    </row>
    <row r="3737" spans="1:3" x14ac:dyDescent="0.25">
      <c r="A3737">
        <v>3736</v>
      </c>
      <c r="B3737" s="9" t="s">
        <v>6329</v>
      </c>
      <c r="C3737" t="s">
        <v>14655</v>
      </c>
    </row>
    <row r="3738" spans="1:3" x14ac:dyDescent="0.25">
      <c r="A3738">
        <v>3737</v>
      </c>
      <c r="B3738" s="9" t="s">
        <v>6330</v>
      </c>
      <c r="C3738" t="s">
        <v>14656</v>
      </c>
    </row>
    <row r="3739" spans="1:3" x14ac:dyDescent="0.25">
      <c r="A3739">
        <v>3738</v>
      </c>
      <c r="B3739" s="9" t="s">
        <v>6331</v>
      </c>
      <c r="C3739" t="s">
        <v>14657</v>
      </c>
    </row>
    <row r="3740" spans="1:3" x14ac:dyDescent="0.25">
      <c r="A3740">
        <v>3739</v>
      </c>
      <c r="B3740" s="9" t="s">
        <v>6332</v>
      </c>
      <c r="C3740" t="s">
        <v>14658</v>
      </c>
    </row>
    <row r="3741" spans="1:3" x14ac:dyDescent="0.25">
      <c r="A3741">
        <v>3740</v>
      </c>
      <c r="B3741" s="9" t="s">
        <v>6333</v>
      </c>
      <c r="C3741" t="s">
        <v>14659</v>
      </c>
    </row>
    <row r="3742" spans="1:3" x14ac:dyDescent="0.25">
      <c r="A3742">
        <v>3741</v>
      </c>
      <c r="B3742" s="9" t="s">
        <v>6334</v>
      </c>
      <c r="C3742" t="s">
        <v>14660</v>
      </c>
    </row>
    <row r="3743" spans="1:3" x14ac:dyDescent="0.25">
      <c r="A3743">
        <v>3742</v>
      </c>
      <c r="B3743" s="9" t="s">
        <v>6335</v>
      </c>
      <c r="C3743" t="s">
        <v>14661</v>
      </c>
    </row>
    <row r="3744" spans="1:3" x14ac:dyDescent="0.25">
      <c r="A3744">
        <v>3743</v>
      </c>
      <c r="B3744" s="9" t="s">
        <v>6336</v>
      </c>
      <c r="C3744" t="s">
        <v>14662</v>
      </c>
    </row>
    <row r="3745" spans="1:3" x14ac:dyDescent="0.25">
      <c r="A3745">
        <v>3744</v>
      </c>
      <c r="B3745" s="9" t="s">
        <v>6337</v>
      </c>
      <c r="C3745" t="s">
        <v>14663</v>
      </c>
    </row>
    <row r="3746" spans="1:3" x14ac:dyDescent="0.25">
      <c r="A3746">
        <v>3745</v>
      </c>
      <c r="B3746" s="9" t="s">
        <v>6338</v>
      </c>
      <c r="C3746" t="s">
        <v>14664</v>
      </c>
    </row>
    <row r="3747" spans="1:3" x14ac:dyDescent="0.25">
      <c r="A3747">
        <v>3746</v>
      </c>
      <c r="B3747" s="9" t="s">
        <v>6339</v>
      </c>
      <c r="C3747" t="s">
        <v>14665</v>
      </c>
    </row>
    <row r="3748" spans="1:3" x14ac:dyDescent="0.25">
      <c r="A3748">
        <v>3747</v>
      </c>
      <c r="B3748" s="9" t="s">
        <v>6340</v>
      </c>
      <c r="C3748" t="s">
        <v>14666</v>
      </c>
    </row>
    <row r="3749" spans="1:3" x14ac:dyDescent="0.25">
      <c r="A3749">
        <v>3748</v>
      </c>
      <c r="B3749" s="9" t="s">
        <v>6341</v>
      </c>
      <c r="C3749" t="s">
        <v>14667</v>
      </c>
    </row>
    <row r="3750" spans="1:3" x14ac:dyDescent="0.25">
      <c r="A3750">
        <v>3749</v>
      </c>
      <c r="B3750" s="9" t="s">
        <v>6342</v>
      </c>
      <c r="C3750" t="s">
        <v>14668</v>
      </c>
    </row>
    <row r="3751" spans="1:3" x14ac:dyDescent="0.25">
      <c r="A3751">
        <v>3750</v>
      </c>
      <c r="B3751" s="9" t="s">
        <v>6343</v>
      </c>
      <c r="C3751" t="s">
        <v>14669</v>
      </c>
    </row>
    <row r="3752" spans="1:3" x14ac:dyDescent="0.25">
      <c r="A3752">
        <v>3751</v>
      </c>
      <c r="B3752" s="9" t="s">
        <v>6344</v>
      </c>
      <c r="C3752" t="s">
        <v>14670</v>
      </c>
    </row>
    <row r="3753" spans="1:3" x14ac:dyDescent="0.25">
      <c r="A3753">
        <v>3752</v>
      </c>
      <c r="B3753" s="9" t="s">
        <v>6345</v>
      </c>
      <c r="C3753" t="s">
        <v>14671</v>
      </c>
    </row>
    <row r="3754" spans="1:3" x14ac:dyDescent="0.25">
      <c r="A3754">
        <v>3753</v>
      </c>
      <c r="B3754" s="9" t="s">
        <v>6346</v>
      </c>
      <c r="C3754" t="s">
        <v>14672</v>
      </c>
    </row>
    <row r="3755" spans="1:3" x14ac:dyDescent="0.25">
      <c r="A3755">
        <v>3754</v>
      </c>
      <c r="B3755" s="9" t="s">
        <v>6347</v>
      </c>
      <c r="C3755" t="s">
        <v>14673</v>
      </c>
    </row>
    <row r="3756" spans="1:3" x14ac:dyDescent="0.25">
      <c r="A3756">
        <v>3755</v>
      </c>
      <c r="B3756" s="9" t="s">
        <v>6348</v>
      </c>
      <c r="C3756" t="s">
        <v>1148</v>
      </c>
    </row>
    <row r="3757" spans="1:3" x14ac:dyDescent="0.25">
      <c r="A3757">
        <v>3756</v>
      </c>
      <c r="B3757" s="9" t="s">
        <v>6349</v>
      </c>
      <c r="C3757" t="s">
        <v>14674</v>
      </c>
    </row>
    <row r="3758" spans="1:3" x14ac:dyDescent="0.25">
      <c r="A3758">
        <v>3757</v>
      </c>
      <c r="B3758" s="9" t="s">
        <v>6350</v>
      </c>
      <c r="C3758" t="s">
        <v>14675</v>
      </c>
    </row>
    <row r="3759" spans="1:3" x14ac:dyDescent="0.25">
      <c r="A3759">
        <v>3758</v>
      </c>
      <c r="B3759" s="9" t="s">
        <v>6351</v>
      </c>
      <c r="C3759" t="s">
        <v>14676</v>
      </c>
    </row>
    <row r="3760" spans="1:3" x14ac:dyDescent="0.25">
      <c r="A3760">
        <v>3759</v>
      </c>
      <c r="B3760" s="9" t="s">
        <v>6352</v>
      </c>
      <c r="C3760" t="s">
        <v>14677</v>
      </c>
    </row>
    <row r="3761" spans="1:3" x14ac:dyDescent="0.25">
      <c r="A3761">
        <v>3760</v>
      </c>
      <c r="B3761" s="9" t="s">
        <v>6353</v>
      </c>
      <c r="C3761" t="s">
        <v>14678</v>
      </c>
    </row>
    <row r="3762" spans="1:3" x14ac:dyDescent="0.25">
      <c r="A3762">
        <v>3761</v>
      </c>
      <c r="B3762" s="9" t="s">
        <v>6354</v>
      </c>
      <c r="C3762" t="s">
        <v>14679</v>
      </c>
    </row>
    <row r="3763" spans="1:3" x14ac:dyDescent="0.25">
      <c r="A3763">
        <v>3762</v>
      </c>
      <c r="B3763" s="9" t="s">
        <v>6355</v>
      </c>
      <c r="C3763" t="s">
        <v>14680</v>
      </c>
    </row>
    <row r="3764" spans="1:3" x14ac:dyDescent="0.25">
      <c r="A3764">
        <v>3763</v>
      </c>
      <c r="B3764" s="9" t="s">
        <v>6356</v>
      </c>
      <c r="C3764" t="s">
        <v>14681</v>
      </c>
    </row>
    <row r="3765" spans="1:3" x14ac:dyDescent="0.25">
      <c r="A3765">
        <v>3764</v>
      </c>
      <c r="B3765" s="9" t="s">
        <v>6357</v>
      </c>
      <c r="C3765" t="s">
        <v>14682</v>
      </c>
    </row>
    <row r="3766" spans="1:3" x14ac:dyDescent="0.25">
      <c r="A3766">
        <v>3765</v>
      </c>
      <c r="B3766" s="9" t="s">
        <v>6358</v>
      </c>
      <c r="C3766" t="s">
        <v>14683</v>
      </c>
    </row>
    <row r="3767" spans="1:3" x14ac:dyDescent="0.25">
      <c r="A3767">
        <v>3766</v>
      </c>
      <c r="B3767" s="9" t="s">
        <v>6359</v>
      </c>
      <c r="C3767" t="s">
        <v>14684</v>
      </c>
    </row>
    <row r="3768" spans="1:3" x14ac:dyDescent="0.25">
      <c r="A3768">
        <v>3767</v>
      </c>
      <c r="B3768" s="9" t="s">
        <v>6360</v>
      </c>
      <c r="C3768" t="s">
        <v>14685</v>
      </c>
    </row>
    <row r="3769" spans="1:3" x14ac:dyDescent="0.25">
      <c r="A3769">
        <v>3768</v>
      </c>
      <c r="B3769" s="9" t="s">
        <v>6361</v>
      </c>
      <c r="C3769" t="s">
        <v>14686</v>
      </c>
    </row>
    <row r="3770" spans="1:3" x14ac:dyDescent="0.25">
      <c r="A3770">
        <v>3769</v>
      </c>
      <c r="B3770" s="9" t="s">
        <v>6362</v>
      </c>
      <c r="C3770" t="s">
        <v>14687</v>
      </c>
    </row>
    <row r="3771" spans="1:3" x14ac:dyDescent="0.25">
      <c r="A3771">
        <v>3770</v>
      </c>
      <c r="B3771" s="9" t="s">
        <v>6363</v>
      </c>
      <c r="C3771" t="s">
        <v>1149</v>
      </c>
    </row>
    <row r="3772" spans="1:3" x14ac:dyDescent="0.25">
      <c r="A3772">
        <v>3771</v>
      </c>
      <c r="B3772" s="9" t="s">
        <v>6364</v>
      </c>
      <c r="C3772" t="s">
        <v>14688</v>
      </c>
    </row>
    <row r="3773" spans="1:3" x14ac:dyDescent="0.25">
      <c r="A3773">
        <v>3772</v>
      </c>
      <c r="B3773" s="9" t="s">
        <v>6365</v>
      </c>
      <c r="C3773" t="s">
        <v>14689</v>
      </c>
    </row>
    <row r="3774" spans="1:3" x14ac:dyDescent="0.25">
      <c r="A3774">
        <v>3773</v>
      </c>
      <c r="B3774" s="9" t="s">
        <v>6366</v>
      </c>
      <c r="C3774" t="s">
        <v>14690</v>
      </c>
    </row>
    <row r="3775" spans="1:3" x14ac:dyDescent="0.25">
      <c r="A3775">
        <v>3774</v>
      </c>
      <c r="B3775" s="9" t="s">
        <v>6367</v>
      </c>
      <c r="C3775" t="s">
        <v>14691</v>
      </c>
    </row>
    <row r="3776" spans="1:3" x14ac:dyDescent="0.25">
      <c r="A3776">
        <v>3775</v>
      </c>
      <c r="B3776" s="9" t="s">
        <v>6368</v>
      </c>
      <c r="C3776" t="s">
        <v>14692</v>
      </c>
    </row>
    <row r="3777" spans="1:3" x14ac:dyDescent="0.25">
      <c r="A3777">
        <v>3776</v>
      </c>
      <c r="B3777" s="9" t="s">
        <v>6369</v>
      </c>
      <c r="C3777" t="s">
        <v>14693</v>
      </c>
    </row>
    <row r="3778" spans="1:3" x14ac:dyDescent="0.25">
      <c r="A3778">
        <v>3777</v>
      </c>
      <c r="B3778" s="9" t="s">
        <v>6370</v>
      </c>
      <c r="C3778" t="s">
        <v>14694</v>
      </c>
    </row>
    <row r="3779" spans="1:3" x14ac:dyDescent="0.25">
      <c r="A3779">
        <v>3778</v>
      </c>
      <c r="B3779" s="9" t="s">
        <v>6371</v>
      </c>
      <c r="C3779" t="s">
        <v>14695</v>
      </c>
    </row>
    <row r="3780" spans="1:3" x14ac:dyDescent="0.25">
      <c r="A3780">
        <v>3779</v>
      </c>
      <c r="B3780" s="9" t="s">
        <v>6372</v>
      </c>
      <c r="C3780" t="s">
        <v>1150</v>
      </c>
    </row>
    <row r="3781" spans="1:3" x14ac:dyDescent="0.25">
      <c r="A3781">
        <v>3780</v>
      </c>
      <c r="B3781" s="9" t="s">
        <v>6373</v>
      </c>
      <c r="C3781" t="s">
        <v>14696</v>
      </c>
    </row>
    <row r="3782" spans="1:3" x14ac:dyDescent="0.25">
      <c r="A3782">
        <v>3781</v>
      </c>
      <c r="B3782" s="9" t="s">
        <v>6374</v>
      </c>
      <c r="C3782" t="s">
        <v>14697</v>
      </c>
    </row>
    <row r="3783" spans="1:3" x14ac:dyDescent="0.25">
      <c r="A3783">
        <v>3782</v>
      </c>
      <c r="B3783" s="9" t="s">
        <v>6375</v>
      </c>
      <c r="C3783" t="s">
        <v>14698</v>
      </c>
    </row>
    <row r="3784" spans="1:3" x14ac:dyDescent="0.25">
      <c r="A3784">
        <v>3783</v>
      </c>
      <c r="B3784" s="9" t="s">
        <v>6376</v>
      </c>
      <c r="C3784" t="s">
        <v>14699</v>
      </c>
    </row>
    <row r="3785" spans="1:3" x14ac:dyDescent="0.25">
      <c r="A3785">
        <v>3784</v>
      </c>
      <c r="B3785" s="9" t="s">
        <v>6377</v>
      </c>
      <c r="C3785" t="s">
        <v>14700</v>
      </c>
    </row>
    <row r="3786" spans="1:3" x14ac:dyDescent="0.25">
      <c r="A3786">
        <v>3785</v>
      </c>
      <c r="B3786" s="9" t="s">
        <v>6378</v>
      </c>
      <c r="C3786" t="s">
        <v>14701</v>
      </c>
    </row>
    <row r="3787" spans="1:3" x14ac:dyDescent="0.25">
      <c r="A3787">
        <v>3786</v>
      </c>
      <c r="B3787" s="9" t="s">
        <v>6379</v>
      </c>
      <c r="C3787" t="s">
        <v>14702</v>
      </c>
    </row>
    <row r="3788" spans="1:3" x14ac:dyDescent="0.25">
      <c r="A3788">
        <v>3787</v>
      </c>
      <c r="B3788" s="9" t="s">
        <v>6380</v>
      </c>
      <c r="C3788" t="s">
        <v>1151</v>
      </c>
    </row>
    <row r="3789" spans="1:3" x14ac:dyDescent="0.25">
      <c r="A3789">
        <v>3788</v>
      </c>
      <c r="B3789" s="9" t="s">
        <v>6381</v>
      </c>
      <c r="C3789" t="s">
        <v>1152</v>
      </c>
    </row>
    <row r="3790" spans="1:3" x14ac:dyDescent="0.25">
      <c r="A3790">
        <v>3789</v>
      </c>
      <c r="B3790" s="9" t="s">
        <v>6382</v>
      </c>
      <c r="C3790" t="s">
        <v>14703</v>
      </c>
    </row>
    <row r="3791" spans="1:3" x14ac:dyDescent="0.25">
      <c r="A3791">
        <v>3790</v>
      </c>
      <c r="B3791" s="9" t="s">
        <v>6383</v>
      </c>
      <c r="C3791" t="s">
        <v>14704</v>
      </c>
    </row>
    <row r="3792" spans="1:3" x14ac:dyDescent="0.25">
      <c r="A3792">
        <v>3791</v>
      </c>
      <c r="B3792" s="9" t="s">
        <v>6384</v>
      </c>
      <c r="C3792" t="s">
        <v>14705</v>
      </c>
    </row>
    <row r="3793" spans="1:3" x14ac:dyDescent="0.25">
      <c r="A3793">
        <v>3792</v>
      </c>
      <c r="B3793" s="9" t="s">
        <v>6385</v>
      </c>
      <c r="C3793" t="s">
        <v>14706</v>
      </c>
    </row>
    <row r="3794" spans="1:3" x14ac:dyDescent="0.25">
      <c r="A3794">
        <v>3793</v>
      </c>
      <c r="B3794" s="9" t="s">
        <v>6386</v>
      </c>
      <c r="C3794" t="s">
        <v>14707</v>
      </c>
    </row>
    <row r="3795" spans="1:3" x14ac:dyDescent="0.25">
      <c r="A3795">
        <v>3794</v>
      </c>
      <c r="B3795" s="9" t="s">
        <v>6387</v>
      </c>
      <c r="C3795" t="s">
        <v>14708</v>
      </c>
    </row>
    <row r="3796" spans="1:3" x14ac:dyDescent="0.25">
      <c r="A3796">
        <v>3795</v>
      </c>
      <c r="B3796" s="9" t="s">
        <v>6388</v>
      </c>
      <c r="C3796" t="s">
        <v>14709</v>
      </c>
    </row>
    <row r="3797" spans="1:3" x14ac:dyDescent="0.25">
      <c r="A3797">
        <v>3796</v>
      </c>
      <c r="B3797" s="9" t="s">
        <v>6389</v>
      </c>
      <c r="C3797" t="s">
        <v>14710</v>
      </c>
    </row>
    <row r="3798" spans="1:3" x14ac:dyDescent="0.25">
      <c r="A3798">
        <v>3797</v>
      </c>
      <c r="B3798" s="9" t="s">
        <v>6390</v>
      </c>
      <c r="C3798" t="s">
        <v>14711</v>
      </c>
    </row>
    <row r="3799" spans="1:3" x14ac:dyDescent="0.25">
      <c r="A3799">
        <v>3798</v>
      </c>
      <c r="B3799" s="9" t="s">
        <v>6391</v>
      </c>
      <c r="C3799" t="s">
        <v>14712</v>
      </c>
    </row>
    <row r="3800" spans="1:3" x14ac:dyDescent="0.25">
      <c r="A3800">
        <v>3799</v>
      </c>
      <c r="B3800" s="9" t="s">
        <v>6392</v>
      </c>
      <c r="C3800" t="s">
        <v>14713</v>
      </c>
    </row>
    <row r="3801" spans="1:3" x14ac:dyDescent="0.25">
      <c r="A3801">
        <v>3800</v>
      </c>
      <c r="B3801" s="9" t="s">
        <v>6393</v>
      </c>
      <c r="C3801" t="s">
        <v>14714</v>
      </c>
    </row>
    <row r="3802" spans="1:3" x14ac:dyDescent="0.25">
      <c r="A3802">
        <v>3801</v>
      </c>
      <c r="B3802" s="9" t="s">
        <v>6394</v>
      </c>
      <c r="C3802" t="s">
        <v>1153</v>
      </c>
    </row>
    <row r="3803" spans="1:3" x14ac:dyDescent="0.25">
      <c r="A3803">
        <v>3802</v>
      </c>
      <c r="B3803" s="9" t="s">
        <v>6395</v>
      </c>
      <c r="C3803" t="s">
        <v>1154</v>
      </c>
    </row>
    <row r="3804" spans="1:3" x14ac:dyDescent="0.25">
      <c r="A3804">
        <v>3803</v>
      </c>
      <c r="B3804" s="9" t="s">
        <v>6396</v>
      </c>
      <c r="C3804" t="s">
        <v>14715</v>
      </c>
    </row>
    <row r="3805" spans="1:3" x14ac:dyDescent="0.25">
      <c r="A3805">
        <v>3804</v>
      </c>
      <c r="B3805" s="9" t="s">
        <v>6397</v>
      </c>
      <c r="C3805" t="s">
        <v>14716</v>
      </c>
    </row>
    <row r="3806" spans="1:3" x14ac:dyDescent="0.25">
      <c r="A3806">
        <v>3805</v>
      </c>
      <c r="B3806" s="9" t="s">
        <v>6398</v>
      </c>
      <c r="C3806" t="s">
        <v>14717</v>
      </c>
    </row>
    <row r="3807" spans="1:3" x14ac:dyDescent="0.25">
      <c r="A3807">
        <v>3806</v>
      </c>
      <c r="B3807" s="9" t="s">
        <v>6399</v>
      </c>
      <c r="C3807" t="s">
        <v>1155</v>
      </c>
    </row>
    <row r="3808" spans="1:3" x14ac:dyDescent="0.25">
      <c r="A3808">
        <v>3807</v>
      </c>
      <c r="B3808" s="9" t="s">
        <v>6400</v>
      </c>
      <c r="C3808" t="s">
        <v>14718</v>
      </c>
    </row>
    <row r="3809" spans="1:3" x14ac:dyDescent="0.25">
      <c r="A3809">
        <v>3808</v>
      </c>
      <c r="B3809" s="9" t="s">
        <v>6401</v>
      </c>
      <c r="C3809" t="s">
        <v>14719</v>
      </c>
    </row>
    <row r="3810" spans="1:3" x14ac:dyDescent="0.25">
      <c r="A3810">
        <v>3809</v>
      </c>
      <c r="B3810" s="9" t="s">
        <v>6402</v>
      </c>
      <c r="C3810" t="s">
        <v>14720</v>
      </c>
    </row>
    <row r="3811" spans="1:3" x14ac:dyDescent="0.25">
      <c r="A3811">
        <v>3810</v>
      </c>
      <c r="B3811" s="9" t="s">
        <v>6403</v>
      </c>
      <c r="C3811" t="s">
        <v>14721</v>
      </c>
    </row>
    <row r="3812" spans="1:3" x14ac:dyDescent="0.25">
      <c r="A3812">
        <v>3811</v>
      </c>
      <c r="B3812" s="9" t="s">
        <v>6404</v>
      </c>
      <c r="C3812" t="s">
        <v>14722</v>
      </c>
    </row>
    <row r="3813" spans="1:3" x14ac:dyDescent="0.25">
      <c r="A3813">
        <v>3812</v>
      </c>
      <c r="B3813" s="9" t="s">
        <v>6405</v>
      </c>
      <c r="C3813" t="s">
        <v>14723</v>
      </c>
    </row>
    <row r="3814" spans="1:3" x14ac:dyDescent="0.25">
      <c r="A3814">
        <v>3813</v>
      </c>
      <c r="B3814" s="9" t="s">
        <v>6406</v>
      </c>
      <c r="C3814" t="s">
        <v>14724</v>
      </c>
    </row>
    <row r="3815" spans="1:3" x14ac:dyDescent="0.25">
      <c r="A3815">
        <v>3814</v>
      </c>
      <c r="B3815" s="9" t="s">
        <v>6407</v>
      </c>
      <c r="C3815" t="s">
        <v>1156</v>
      </c>
    </row>
    <row r="3816" spans="1:3" x14ac:dyDescent="0.25">
      <c r="A3816">
        <v>3815</v>
      </c>
      <c r="B3816" s="9" t="s">
        <v>6408</v>
      </c>
      <c r="C3816" t="s">
        <v>14725</v>
      </c>
    </row>
    <row r="3817" spans="1:3" x14ac:dyDescent="0.25">
      <c r="A3817">
        <v>3816</v>
      </c>
      <c r="B3817" s="9" t="s">
        <v>6409</v>
      </c>
      <c r="C3817" t="s">
        <v>1157</v>
      </c>
    </row>
    <row r="3818" spans="1:3" x14ac:dyDescent="0.25">
      <c r="A3818">
        <v>3817</v>
      </c>
      <c r="B3818" s="9" t="s">
        <v>6410</v>
      </c>
      <c r="C3818" t="s">
        <v>14726</v>
      </c>
    </row>
    <row r="3819" spans="1:3" x14ac:dyDescent="0.25">
      <c r="A3819">
        <v>3818</v>
      </c>
      <c r="B3819" s="9" t="s">
        <v>6411</v>
      </c>
      <c r="C3819" t="s">
        <v>14727</v>
      </c>
    </row>
    <row r="3820" spans="1:3" x14ac:dyDescent="0.25">
      <c r="A3820">
        <v>3819</v>
      </c>
      <c r="B3820" s="9" t="s">
        <v>6412</v>
      </c>
      <c r="C3820" t="s">
        <v>1154</v>
      </c>
    </row>
    <row r="3821" spans="1:3" x14ac:dyDescent="0.25">
      <c r="A3821">
        <v>3820</v>
      </c>
      <c r="B3821" s="9" t="s">
        <v>6413</v>
      </c>
      <c r="C3821" t="s">
        <v>14728</v>
      </c>
    </row>
    <row r="3822" spans="1:3" x14ac:dyDescent="0.25">
      <c r="A3822">
        <v>3821</v>
      </c>
      <c r="B3822" s="9" t="s">
        <v>6414</v>
      </c>
      <c r="C3822" t="s">
        <v>14729</v>
      </c>
    </row>
    <row r="3823" spans="1:3" x14ac:dyDescent="0.25">
      <c r="A3823">
        <v>3822</v>
      </c>
      <c r="B3823" s="9" t="s">
        <v>6415</v>
      </c>
      <c r="C3823" t="s">
        <v>14730</v>
      </c>
    </row>
    <row r="3824" spans="1:3" x14ac:dyDescent="0.25">
      <c r="A3824">
        <v>3823</v>
      </c>
      <c r="B3824" s="9" t="s">
        <v>6416</v>
      </c>
      <c r="C3824" t="s">
        <v>1158</v>
      </c>
    </row>
    <row r="3825" spans="1:3" x14ac:dyDescent="0.25">
      <c r="A3825">
        <v>3824</v>
      </c>
      <c r="B3825" s="9" t="s">
        <v>6417</v>
      </c>
      <c r="C3825" t="s">
        <v>1159</v>
      </c>
    </row>
    <row r="3826" spans="1:3" x14ac:dyDescent="0.25">
      <c r="A3826">
        <v>3825</v>
      </c>
      <c r="B3826" s="9" t="s">
        <v>6418</v>
      </c>
      <c r="C3826" t="s">
        <v>1160</v>
      </c>
    </row>
    <row r="3827" spans="1:3" x14ac:dyDescent="0.25">
      <c r="A3827">
        <v>3826</v>
      </c>
      <c r="B3827" s="9" t="s">
        <v>6419</v>
      </c>
      <c r="C3827" t="s">
        <v>14731</v>
      </c>
    </row>
    <row r="3828" spans="1:3" x14ac:dyDescent="0.25">
      <c r="A3828">
        <v>3827</v>
      </c>
      <c r="B3828" s="9" t="s">
        <v>6420</v>
      </c>
      <c r="C3828" t="s">
        <v>1161</v>
      </c>
    </row>
    <row r="3829" spans="1:3" x14ac:dyDescent="0.25">
      <c r="A3829">
        <v>3828</v>
      </c>
      <c r="B3829" s="9" t="s">
        <v>6421</v>
      </c>
      <c r="C3829" t="s">
        <v>1162</v>
      </c>
    </row>
    <row r="3830" spans="1:3" x14ac:dyDescent="0.25">
      <c r="A3830">
        <v>3829</v>
      </c>
      <c r="B3830" s="9" t="s">
        <v>6422</v>
      </c>
      <c r="C3830" t="s">
        <v>1163</v>
      </c>
    </row>
    <row r="3831" spans="1:3" x14ac:dyDescent="0.25">
      <c r="A3831">
        <v>3830</v>
      </c>
      <c r="B3831" s="9" t="s">
        <v>6423</v>
      </c>
      <c r="C3831" t="s">
        <v>14732</v>
      </c>
    </row>
    <row r="3832" spans="1:3" x14ac:dyDescent="0.25">
      <c r="A3832">
        <v>3831</v>
      </c>
      <c r="B3832" s="9" t="s">
        <v>6424</v>
      </c>
      <c r="C3832" t="s">
        <v>14733</v>
      </c>
    </row>
    <row r="3833" spans="1:3" x14ac:dyDescent="0.25">
      <c r="A3833">
        <v>3832</v>
      </c>
      <c r="B3833" s="9" t="s">
        <v>6425</v>
      </c>
      <c r="C3833" t="s">
        <v>14734</v>
      </c>
    </row>
    <row r="3834" spans="1:3" x14ac:dyDescent="0.25">
      <c r="A3834">
        <v>3833</v>
      </c>
      <c r="B3834" s="9" t="s">
        <v>6426</v>
      </c>
      <c r="C3834" t="s">
        <v>14735</v>
      </c>
    </row>
    <row r="3835" spans="1:3" x14ac:dyDescent="0.25">
      <c r="A3835">
        <v>3834</v>
      </c>
      <c r="B3835" s="9" t="s">
        <v>6427</v>
      </c>
      <c r="C3835" t="s">
        <v>14736</v>
      </c>
    </row>
    <row r="3836" spans="1:3" x14ac:dyDescent="0.25">
      <c r="A3836">
        <v>3835</v>
      </c>
      <c r="B3836" s="9" t="s">
        <v>6428</v>
      </c>
      <c r="C3836" t="s">
        <v>1164</v>
      </c>
    </row>
    <row r="3837" spans="1:3" x14ac:dyDescent="0.25">
      <c r="A3837">
        <v>3836</v>
      </c>
      <c r="B3837" s="9" t="s">
        <v>6429</v>
      </c>
      <c r="C3837" t="s">
        <v>14737</v>
      </c>
    </row>
    <row r="3838" spans="1:3" x14ac:dyDescent="0.25">
      <c r="A3838">
        <v>3837</v>
      </c>
      <c r="B3838" s="9" t="s">
        <v>6430</v>
      </c>
      <c r="C3838" t="s">
        <v>1165</v>
      </c>
    </row>
    <row r="3839" spans="1:3" x14ac:dyDescent="0.25">
      <c r="A3839">
        <v>3838</v>
      </c>
      <c r="B3839" s="9" t="s">
        <v>6431</v>
      </c>
      <c r="C3839" t="s">
        <v>14738</v>
      </c>
    </row>
    <row r="3840" spans="1:3" x14ac:dyDescent="0.25">
      <c r="A3840">
        <v>3839</v>
      </c>
      <c r="B3840" s="9" t="s">
        <v>6432</v>
      </c>
      <c r="C3840" t="s">
        <v>14739</v>
      </c>
    </row>
    <row r="3841" spans="1:3" x14ac:dyDescent="0.25">
      <c r="A3841">
        <v>3840</v>
      </c>
      <c r="B3841" s="9" t="s">
        <v>6433</v>
      </c>
      <c r="C3841" t="s">
        <v>1166</v>
      </c>
    </row>
    <row r="3842" spans="1:3" x14ac:dyDescent="0.25">
      <c r="A3842">
        <v>3841</v>
      </c>
      <c r="B3842" s="9" t="s">
        <v>6434</v>
      </c>
      <c r="C3842" t="s">
        <v>14740</v>
      </c>
    </row>
    <row r="3843" spans="1:3" x14ac:dyDescent="0.25">
      <c r="A3843">
        <v>3842</v>
      </c>
      <c r="B3843" s="9" t="s">
        <v>6435</v>
      </c>
      <c r="C3843" t="s">
        <v>1167</v>
      </c>
    </row>
    <row r="3844" spans="1:3" x14ac:dyDescent="0.25">
      <c r="A3844">
        <v>3843</v>
      </c>
      <c r="B3844" s="9" t="s">
        <v>6436</v>
      </c>
      <c r="C3844" t="s">
        <v>1168</v>
      </c>
    </row>
    <row r="3845" spans="1:3" x14ac:dyDescent="0.25">
      <c r="A3845">
        <v>3844</v>
      </c>
      <c r="B3845" s="9" t="s">
        <v>6437</v>
      </c>
      <c r="C3845" t="s">
        <v>14741</v>
      </c>
    </row>
    <row r="3846" spans="1:3" x14ac:dyDescent="0.25">
      <c r="A3846">
        <v>3845</v>
      </c>
      <c r="B3846" s="9" t="s">
        <v>6438</v>
      </c>
      <c r="C3846" t="s">
        <v>1169</v>
      </c>
    </row>
    <row r="3847" spans="1:3" x14ac:dyDescent="0.25">
      <c r="A3847">
        <v>3846</v>
      </c>
      <c r="B3847" s="9" t="s">
        <v>6439</v>
      </c>
      <c r="C3847" t="s">
        <v>14742</v>
      </c>
    </row>
    <row r="3848" spans="1:3" x14ac:dyDescent="0.25">
      <c r="A3848">
        <v>3847</v>
      </c>
      <c r="B3848" s="9" t="s">
        <v>6440</v>
      </c>
      <c r="C3848" t="s">
        <v>1170</v>
      </c>
    </row>
    <row r="3849" spans="1:3" x14ac:dyDescent="0.25">
      <c r="A3849">
        <v>3848</v>
      </c>
      <c r="B3849" s="9" t="s">
        <v>6441</v>
      </c>
      <c r="C3849" t="s">
        <v>14743</v>
      </c>
    </row>
    <row r="3850" spans="1:3" x14ac:dyDescent="0.25">
      <c r="A3850">
        <v>3849</v>
      </c>
      <c r="B3850" s="9" t="s">
        <v>6442</v>
      </c>
      <c r="C3850" t="s">
        <v>14744</v>
      </c>
    </row>
    <row r="3851" spans="1:3" x14ac:dyDescent="0.25">
      <c r="A3851">
        <v>3850</v>
      </c>
      <c r="B3851" s="9" t="s">
        <v>6443</v>
      </c>
      <c r="C3851" t="s">
        <v>14745</v>
      </c>
    </row>
    <row r="3852" spans="1:3" x14ac:dyDescent="0.25">
      <c r="A3852">
        <v>3851</v>
      </c>
      <c r="B3852" s="9" t="s">
        <v>6444</v>
      </c>
      <c r="C3852" t="s">
        <v>14746</v>
      </c>
    </row>
    <row r="3853" spans="1:3" x14ac:dyDescent="0.25">
      <c r="A3853">
        <v>3852</v>
      </c>
      <c r="B3853" s="9" t="s">
        <v>6445</v>
      </c>
      <c r="C3853" t="s">
        <v>14747</v>
      </c>
    </row>
    <row r="3854" spans="1:3" x14ac:dyDescent="0.25">
      <c r="A3854">
        <v>3853</v>
      </c>
      <c r="B3854" s="9" t="s">
        <v>6446</v>
      </c>
      <c r="C3854" t="s">
        <v>14748</v>
      </c>
    </row>
    <row r="3855" spans="1:3" x14ac:dyDescent="0.25">
      <c r="A3855">
        <v>3854</v>
      </c>
      <c r="B3855" s="9" t="s">
        <v>6447</v>
      </c>
      <c r="C3855" t="s">
        <v>1171</v>
      </c>
    </row>
    <row r="3856" spans="1:3" x14ac:dyDescent="0.25">
      <c r="A3856">
        <v>3855</v>
      </c>
      <c r="B3856" s="9" t="s">
        <v>6448</v>
      </c>
      <c r="C3856" t="s">
        <v>14749</v>
      </c>
    </row>
    <row r="3857" spans="1:3" x14ac:dyDescent="0.25">
      <c r="A3857">
        <v>3856</v>
      </c>
      <c r="B3857" s="9" t="s">
        <v>6449</v>
      </c>
      <c r="C3857" t="s">
        <v>1172</v>
      </c>
    </row>
    <row r="3858" spans="1:3" x14ac:dyDescent="0.25">
      <c r="A3858">
        <v>3857</v>
      </c>
      <c r="B3858" s="9" t="s">
        <v>6450</v>
      </c>
      <c r="C3858" t="s">
        <v>1173</v>
      </c>
    </row>
    <row r="3859" spans="1:3" x14ac:dyDescent="0.25">
      <c r="A3859">
        <v>3858</v>
      </c>
      <c r="B3859" s="9" t="s">
        <v>6451</v>
      </c>
      <c r="C3859" t="s">
        <v>14750</v>
      </c>
    </row>
    <row r="3860" spans="1:3" x14ac:dyDescent="0.25">
      <c r="A3860">
        <v>3859</v>
      </c>
      <c r="B3860" s="9" t="s">
        <v>6452</v>
      </c>
      <c r="C3860" t="s">
        <v>1174</v>
      </c>
    </row>
    <row r="3861" spans="1:3" x14ac:dyDescent="0.25">
      <c r="A3861">
        <v>3860</v>
      </c>
      <c r="B3861" s="9" t="s">
        <v>6453</v>
      </c>
      <c r="C3861" t="s">
        <v>14751</v>
      </c>
    </row>
    <row r="3862" spans="1:3" x14ac:dyDescent="0.25">
      <c r="A3862">
        <v>3861</v>
      </c>
      <c r="B3862" s="9" t="s">
        <v>6454</v>
      </c>
      <c r="C3862" t="s">
        <v>1175</v>
      </c>
    </row>
    <row r="3863" spans="1:3" x14ac:dyDescent="0.25">
      <c r="A3863">
        <v>3862</v>
      </c>
      <c r="B3863" s="9" t="s">
        <v>6455</v>
      </c>
      <c r="C3863" t="s">
        <v>1176</v>
      </c>
    </row>
    <row r="3864" spans="1:3" x14ac:dyDescent="0.25">
      <c r="A3864">
        <v>3863</v>
      </c>
      <c r="B3864" s="9" t="s">
        <v>6456</v>
      </c>
      <c r="C3864" t="s">
        <v>14752</v>
      </c>
    </row>
    <row r="3865" spans="1:3" x14ac:dyDescent="0.25">
      <c r="A3865">
        <v>3864</v>
      </c>
      <c r="B3865" s="9" t="s">
        <v>6457</v>
      </c>
      <c r="C3865" t="s">
        <v>1177</v>
      </c>
    </row>
    <row r="3866" spans="1:3" x14ac:dyDescent="0.25">
      <c r="A3866">
        <v>3865</v>
      </c>
      <c r="B3866" s="9" t="s">
        <v>6458</v>
      </c>
      <c r="C3866" t="s">
        <v>1178</v>
      </c>
    </row>
    <row r="3867" spans="1:3" x14ac:dyDescent="0.25">
      <c r="A3867">
        <v>3866</v>
      </c>
      <c r="B3867" s="9" t="s">
        <v>6459</v>
      </c>
      <c r="C3867" t="s">
        <v>14753</v>
      </c>
    </row>
    <row r="3868" spans="1:3" x14ac:dyDescent="0.25">
      <c r="A3868">
        <v>3867</v>
      </c>
      <c r="B3868" s="9" t="s">
        <v>6460</v>
      </c>
      <c r="C3868" t="s">
        <v>14754</v>
      </c>
    </row>
    <row r="3869" spans="1:3" x14ac:dyDescent="0.25">
      <c r="A3869">
        <v>3868</v>
      </c>
      <c r="B3869" s="9" t="s">
        <v>6461</v>
      </c>
      <c r="C3869" t="s">
        <v>14755</v>
      </c>
    </row>
    <row r="3870" spans="1:3" x14ac:dyDescent="0.25">
      <c r="A3870">
        <v>3869</v>
      </c>
      <c r="B3870" s="9" t="s">
        <v>6462</v>
      </c>
      <c r="C3870" t="s">
        <v>14756</v>
      </c>
    </row>
    <row r="3871" spans="1:3" x14ac:dyDescent="0.25">
      <c r="A3871">
        <v>3870</v>
      </c>
      <c r="B3871" s="9" t="s">
        <v>6463</v>
      </c>
      <c r="C3871" t="s">
        <v>1179</v>
      </c>
    </row>
    <row r="3872" spans="1:3" x14ac:dyDescent="0.25">
      <c r="A3872">
        <v>3871</v>
      </c>
      <c r="B3872" s="9" t="s">
        <v>6464</v>
      </c>
      <c r="C3872" t="s">
        <v>1180</v>
      </c>
    </row>
    <row r="3873" spans="1:3" x14ac:dyDescent="0.25">
      <c r="A3873">
        <v>3872</v>
      </c>
      <c r="B3873" s="9" t="s">
        <v>6465</v>
      </c>
      <c r="C3873" t="s">
        <v>14757</v>
      </c>
    </row>
    <row r="3874" spans="1:3" x14ac:dyDescent="0.25">
      <c r="A3874">
        <v>3873</v>
      </c>
      <c r="B3874" s="9" t="s">
        <v>6466</v>
      </c>
      <c r="C3874" t="s">
        <v>14758</v>
      </c>
    </row>
    <row r="3875" spans="1:3" x14ac:dyDescent="0.25">
      <c r="A3875">
        <v>3874</v>
      </c>
      <c r="B3875" s="9" t="s">
        <v>6467</v>
      </c>
      <c r="C3875" t="s">
        <v>1181</v>
      </c>
    </row>
    <row r="3876" spans="1:3" x14ac:dyDescent="0.25">
      <c r="A3876">
        <v>3875</v>
      </c>
      <c r="B3876" s="9" t="s">
        <v>6468</v>
      </c>
      <c r="C3876" t="s">
        <v>14759</v>
      </c>
    </row>
    <row r="3877" spans="1:3" x14ac:dyDescent="0.25">
      <c r="A3877">
        <v>3876</v>
      </c>
      <c r="B3877" s="9" t="s">
        <v>6469</v>
      </c>
      <c r="C3877" t="s">
        <v>1182</v>
      </c>
    </row>
    <row r="3878" spans="1:3" x14ac:dyDescent="0.25">
      <c r="A3878">
        <v>3877</v>
      </c>
      <c r="B3878" s="9" t="s">
        <v>6470</v>
      </c>
      <c r="C3878" t="s">
        <v>14760</v>
      </c>
    </row>
    <row r="3879" spans="1:3" x14ac:dyDescent="0.25">
      <c r="A3879">
        <v>3878</v>
      </c>
      <c r="B3879" s="9" t="s">
        <v>6471</v>
      </c>
      <c r="C3879" t="s">
        <v>14761</v>
      </c>
    </row>
    <row r="3880" spans="1:3" x14ac:dyDescent="0.25">
      <c r="A3880">
        <v>3879</v>
      </c>
      <c r="B3880" s="9" t="s">
        <v>6472</v>
      </c>
      <c r="C3880" t="s">
        <v>14762</v>
      </c>
    </row>
    <row r="3881" spans="1:3" x14ac:dyDescent="0.25">
      <c r="A3881">
        <v>3880</v>
      </c>
      <c r="B3881" s="9" t="s">
        <v>6473</v>
      </c>
      <c r="C3881" t="s">
        <v>1183</v>
      </c>
    </row>
    <row r="3882" spans="1:3" x14ac:dyDescent="0.25">
      <c r="A3882">
        <v>3881</v>
      </c>
      <c r="B3882" s="9" t="s">
        <v>6474</v>
      </c>
      <c r="C3882" t="s">
        <v>1184</v>
      </c>
    </row>
    <row r="3883" spans="1:3" x14ac:dyDescent="0.25">
      <c r="A3883">
        <v>3882</v>
      </c>
      <c r="B3883" s="9" t="s">
        <v>6475</v>
      </c>
      <c r="C3883" t="s">
        <v>14763</v>
      </c>
    </row>
    <row r="3884" spans="1:3" x14ac:dyDescent="0.25">
      <c r="A3884">
        <v>3883</v>
      </c>
      <c r="B3884" s="9" t="s">
        <v>6476</v>
      </c>
      <c r="C3884" t="s">
        <v>1185</v>
      </c>
    </row>
    <row r="3885" spans="1:3" x14ac:dyDescent="0.25">
      <c r="A3885">
        <v>3884</v>
      </c>
      <c r="B3885" s="9" t="s">
        <v>6477</v>
      </c>
      <c r="C3885" t="s">
        <v>1186</v>
      </c>
    </row>
    <row r="3886" spans="1:3" x14ac:dyDescent="0.25">
      <c r="A3886">
        <v>3885</v>
      </c>
      <c r="B3886" s="9" t="s">
        <v>6478</v>
      </c>
      <c r="C3886" t="s">
        <v>14764</v>
      </c>
    </row>
    <row r="3887" spans="1:3" x14ac:dyDescent="0.25">
      <c r="A3887">
        <v>3886</v>
      </c>
      <c r="B3887" s="9" t="s">
        <v>6479</v>
      </c>
      <c r="C3887" t="s">
        <v>14765</v>
      </c>
    </row>
    <row r="3888" spans="1:3" x14ac:dyDescent="0.25">
      <c r="A3888">
        <v>3887</v>
      </c>
      <c r="B3888" s="9" t="s">
        <v>6480</v>
      </c>
      <c r="C3888" t="s">
        <v>14766</v>
      </c>
    </row>
    <row r="3889" spans="1:3" x14ac:dyDescent="0.25">
      <c r="A3889">
        <v>3888</v>
      </c>
      <c r="B3889" s="9" t="s">
        <v>6481</v>
      </c>
      <c r="C3889" t="s">
        <v>14767</v>
      </c>
    </row>
    <row r="3890" spans="1:3" x14ac:dyDescent="0.25">
      <c r="A3890">
        <v>3889</v>
      </c>
      <c r="B3890" s="9" t="s">
        <v>6482</v>
      </c>
      <c r="C3890" t="s">
        <v>14768</v>
      </c>
    </row>
    <row r="3891" spans="1:3" x14ac:dyDescent="0.25">
      <c r="A3891">
        <v>3890</v>
      </c>
      <c r="B3891" s="9" t="s">
        <v>6483</v>
      </c>
      <c r="C3891" t="s">
        <v>14769</v>
      </c>
    </row>
    <row r="3892" spans="1:3" x14ac:dyDescent="0.25">
      <c r="A3892">
        <v>3891</v>
      </c>
      <c r="B3892" s="9" t="s">
        <v>6484</v>
      </c>
      <c r="C3892" t="s">
        <v>1187</v>
      </c>
    </row>
    <row r="3893" spans="1:3" x14ac:dyDescent="0.25">
      <c r="A3893">
        <v>3892</v>
      </c>
      <c r="B3893" s="9" t="s">
        <v>6485</v>
      </c>
      <c r="C3893" t="s">
        <v>14770</v>
      </c>
    </row>
    <row r="3894" spans="1:3" x14ac:dyDescent="0.25">
      <c r="A3894">
        <v>3893</v>
      </c>
      <c r="B3894" s="9" t="s">
        <v>6486</v>
      </c>
      <c r="C3894" t="s">
        <v>14771</v>
      </c>
    </row>
    <row r="3895" spans="1:3" x14ac:dyDescent="0.25">
      <c r="A3895">
        <v>3894</v>
      </c>
      <c r="B3895" s="9" t="s">
        <v>6487</v>
      </c>
      <c r="C3895" t="s">
        <v>14772</v>
      </c>
    </row>
    <row r="3896" spans="1:3" x14ac:dyDescent="0.25">
      <c r="A3896">
        <v>3895</v>
      </c>
      <c r="B3896" s="9" t="s">
        <v>6488</v>
      </c>
      <c r="C3896" t="s">
        <v>14773</v>
      </c>
    </row>
    <row r="3897" spans="1:3" x14ac:dyDescent="0.25">
      <c r="A3897">
        <v>3896</v>
      </c>
      <c r="B3897" s="9" t="s">
        <v>6489</v>
      </c>
      <c r="C3897" t="s">
        <v>14774</v>
      </c>
    </row>
    <row r="3898" spans="1:3" x14ac:dyDescent="0.25">
      <c r="A3898">
        <v>3897</v>
      </c>
      <c r="B3898" s="9" t="s">
        <v>6490</v>
      </c>
      <c r="C3898" t="s">
        <v>14775</v>
      </c>
    </row>
    <row r="3899" spans="1:3" x14ac:dyDescent="0.25">
      <c r="A3899">
        <v>3898</v>
      </c>
      <c r="B3899" s="9" t="s">
        <v>6491</v>
      </c>
      <c r="C3899" t="s">
        <v>1188</v>
      </c>
    </row>
    <row r="3900" spans="1:3" x14ac:dyDescent="0.25">
      <c r="A3900">
        <v>3899</v>
      </c>
      <c r="B3900" s="9" t="s">
        <v>6492</v>
      </c>
      <c r="C3900" t="s">
        <v>1189</v>
      </c>
    </row>
    <row r="3901" spans="1:3" x14ac:dyDescent="0.25">
      <c r="A3901">
        <v>3900</v>
      </c>
      <c r="B3901" s="9" t="s">
        <v>6493</v>
      </c>
      <c r="C3901" t="s">
        <v>14776</v>
      </c>
    </row>
    <row r="3902" spans="1:3" x14ac:dyDescent="0.25">
      <c r="A3902">
        <v>3901</v>
      </c>
      <c r="B3902" s="9" t="s">
        <v>6494</v>
      </c>
      <c r="C3902" t="s">
        <v>14777</v>
      </c>
    </row>
    <row r="3903" spans="1:3" x14ac:dyDescent="0.25">
      <c r="A3903">
        <v>3902</v>
      </c>
      <c r="B3903" s="9" t="s">
        <v>6495</v>
      </c>
      <c r="C3903" t="s">
        <v>14778</v>
      </c>
    </row>
    <row r="3904" spans="1:3" x14ac:dyDescent="0.25">
      <c r="A3904">
        <v>3903</v>
      </c>
      <c r="B3904" s="9" t="s">
        <v>6496</v>
      </c>
      <c r="C3904" t="s">
        <v>14779</v>
      </c>
    </row>
    <row r="3905" spans="1:3" x14ac:dyDescent="0.25">
      <c r="A3905">
        <v>3904</v>
      </c>
      <c r="B3905" s="9" t="s">
        <v>6497</v>
      </c>
      <c r="C3905" t="s">
        <v>14780</v>
      </c>
    </row>
    <row r="3906" spans="1:3" x14ac:dyDescent="0.25">
      <c r="A3906">
        <v>3905</v>
      </c>
      <c r="B3906" s="9" t="s">
        <v>6498</v>
      </c>
      <c r="C3906" t="s">
        <v>14781</v>
      </c>
    </row>
    <row r="3907" spans="1:3" x14ac:dyDescent="0.25">
      <c r="A3907">
        <v>3906</v>
      </c>
      <c r="B3907" s="9" t="s">
        <v>6499</v>
      </c>
      <c r="C3907" t="s">
        <v>1190</v>
      </c>
    </row>
    <row r="3908" spans="1:3" x14ac:dyDescent="0.25">
      <c r="A3908">
        <v>3907</v>
      </c>
      <c r="B3908" s="9" t="s">
        <v>6500</v>
      </c>
      <c r="C3908" t="s">
        <v>14782</v>
      </c>
    </row>
    <row r="3909" spans="1:3" x14ac:dyDescent="0.25">
      <c r="A3909">
        <v>3908</v>
      </c>
      <c r="B3909" s="9" t="s">
        <v>6501</v>
      </c>
      <c r="C3909" t="s">
        <v>14783</v>
      </c>
    </row>
    <row r="3910" spans="1:3" x14ac:dyDescent="0.25">
      <c r="A3910">
        <v>3909</v>
      </c>
      <c r="B3910" s="9" t="s">
        <v>6502</v>
      </c>
      <c r="C3910" t="s">
        <v>1191</v>
      </c>
    </row>
    <row r="3911" spans="1:3" x14ac:dyDescent="0.25">
      <c r="A3911">
        <v>3910</v>
      </c>
      <c r="B3911" s="9" t="s">
        <v>6503</v>
      </c>
      <c r="C3911" t="s">
        <v>1192</v>
      </c>
    </row>
    <row r="3912" spans="1:3" x14ac:dyDescent="0.25">
      <c r="A3912">
        <v>3911</v>
      </c>
      <c r="B3912" s="9" t="s">
        <v>6504</v>
      </c>
      <c r="C3912" t="s">
        <v>1193</v>
      </c>
    </row>
    <row r="3913" spans="1:3" x14ac:dyDescent="0.25">
      <c r="A3913">
        <v>3912</v>
      </c>
      <c r="B3913" s="9" t="s">
        <v>6505</v>
      </c>
      <c r="C3913" t="s">
        <v>1194</v>
      </c>
    </row>
    <row r="3914" spans="1:3" x14ac:dyDescent="0.25">
      <c r="A3914">
        <v>3913</v>
      </c>
      <c r="B3914" s="9" t="s">
        <v>6506</v>
      </c>
      <c r="C3914" t="s">
        <v>1195</v>
      </c>
    </row>
    <row r="3915" spans="1:3" x14ac:dyDescent="0.25">
      <c r="A3915">
        <v>3914</v>
      </c>
      <c r="B3915" s="9" t="s">
        <v>6507</v>
      </c>
      <c r="C3915" t="s">
        <v>14784</v>
      </c>
    </row>
    <row r="3916" spans="1:3" x14ac:dyDescent="0.25">
      <c r="A3916">
        <v>3915</v>
      </c>
      <c r="B3916" s="9" t="s">
        <v>6508</v>
      </c>
      <c r="C3916" t="s">
        <v>14785</v>
      </c>
    </row>
    <row r="3917" spans="1:3" x14ac:dyDescent="0.25">
      <c r="A3917">
        <v>3916</v>
      </c>
      <c r="B3917" s="9" t="s">
        <v>6509</v>
      </c>
      <c r="C3917" t="s">
        <v>14786</v>
      </c>
    </row>
    <row r="3918" spans="1:3" x14ac:dyDescent="0.25">
      <c r="A3918">
        <v>3917</v>
      </c>
      <c r="B3918" s="9" t="s">
        <v>6510</v>
      </c>
      <c r="C3918" t="s">
        <v>14787</v>
      </c>
    </row>
    <row r="3919" spans="1:3" x14ac:dyDescent="0.25">
      <c r="A3919">
        <v>3918</v>
      </c>
      <c r="B3919" s="9" t="s">
        <v>6511</v>
      </c>
      <c r="C3919" t="s">
        <v>14788</v>
      </c>
    </row>
    <row r="3920" spans="1:3" x14ac:dyDescent="0.25">
      <c r="A3920">
        <v>3919</v>
      </c>
      <c r="B3920" s="9" t="s">
        <v>6512</v>
      </c>
      <c r="C3920" t="s">
        <v>1196</v>
      </c>
    </row>
    <row r="3921" spans="1:3" x14ac:dyDescent="0.25">
      <c r="A3921">
        <v>3920</v>
      </c>
      <c r="B3921" s="9" t="s">
        <v>6513</v>
      </c>
      <c r="C3921" t="s">
        <v>14789</v>
      </c>
    </row>
    <row r="3922" spans="1:3" x14ac:dyDescent="0.25">
      <c r="A3922">
        <v>3921</v>
      </c>
      <c r="B3922" s="9" t="s">
        <v>6514</v>
      </c>
      <c r="C3922" t="s">
        <v>14790</v>
      </c>
    </row>
    <row r="3923" spans="1:3" x14ac:dyDescent="0.25">
      <c r="A3923">
        <v>3922</v>
      </c>
      <c r="B3923" s="9" t="s">
        <v>6515</v>
      </c>
      <c r="C3923" t="s">
        <v>14791</v>
      </c>
    </row>
    <row r="3924" spans="1:3" x14ac:dyDescent="0.25">
      <c r="A3924">
        <v>3923</v>
      </c>
      <c r="B3924" s="9" t="s">
        <v>6516</v>
      </c>
      <c r="C3924" t="s">
        <v>14792</v>
      </c>
    </row>
    <row r="3925" spans="1:3" x14ac:dyDescent="0.25">
      <c r="A3925">
        <v>3924</v>
      </c>
      <c r="B3925" s="9" t="s">
        <v>6517</v>
      </c>
      <c r="C3925" t="s">
        <v>14793</v>
      </c>
    </row>
    <row r="3926" spans="1:3" x14ac:dyDescent="0.25">
      <c r="A3926">
        <v>3925</v>
      </c>
      <c r="B3926" s="9" t="s">
        <v>6518</v>
      </c>
      <c r="C3926" t="s">
        <v>14794</v>
      </c>
    </row>
    <row r="3927" spans="1:3" x14ac:dyDescent="0.25">
      <c r="A3927">
        <v>3926</v>
      </c>
      <c r="B3927" s="9" t="s">
        <v>6519</v>
      </c>
      <c r="C3927" t="s">
        <v>14795</v>
      </c>
    </row>
    <row r="3928" spans="1:3" x14ac:dyDescent="0.25">
      <c r="A3928">
        <v>3927</v>
      </c>
      <c r="B3928" s="9" t="s">
        <v>6520</v>
      </c>
      <c r="C3928" t="s">
        <v>14796</v>
      </c>
    </row>
    <row r="3929" spans="1:3" x14ac:dyDescent="0.25">
      <c r="A3929">
        <v>3928</v>
      </c>
      <c r="B3929" s="9" t="s">
        <v>6521</v>
      </c>
      <c r="C3929" t="s">
        <v>14797</v>
      </c>
    </row>
    <row r="3930" spans="1:3" x14ac:dyDescent="0.25">
      <c r="A3930">
        <v>3929</v>
      </c>
      <c r="B3930" s="9" t="s">
        <v>6522</v>
      </c>
      <c r="C3930" t="s">
        <v>14798</v>
      </c>
    </row>
    <row r="3931" spans="1:3" x14ac:dyDescent="0.25">
      <c r="A3931">
        <v>3930</v>
      </c>
      <c r="B3931" s="9" t="s">
        <v>6523</v>
      </c>
      <c r="C3931" t="s">
        <v>14799</v>
      </c>
    </row>
    <row r="3932" spans="1:3" x14ac:dyDescent="0.25">
      <c r="A3932">
        <v>3931</v>
      </c>
      <c r="B3932" s="9" t="s">
        <v>6524</v>
      </c>
      <c r="C3932" t="s">
        <v>14800</v>
      </c>
    </row>
    <row r="3933" spans="1:3" x14ac:dyDescent="0.25">
      <c r="A3933">
        <v>3932</v>
      </c>
      <c r="B3933" s="9" t="s">
        <v>6525</v>
      </c>
      <c r="C3933" t="s">
        <v>14801</v>
      </c>
    </row>
    <row r="3934" spans="1:3" x14ac:dyDescent="0.25">
      <c r="A3934">
        <v>3933</v>
      </c>
      <c r="B3934" s="9" t="s">
        <v>6526</v>
      </c>
      <c r="C3934" t="s">
        <v>14802</v>
      </c>
    </row>
    <row r="3935" spans="1:3" x14ac:dyDescent="0.25">
      <c r="A3935">
        <v>3934</v>
      </c>
      <c r="B3935" s="9" t="s">
        <v>6527</v>
      </c>
      <c r="C3935" t="s">
        <v>14803</v>
      </c>
    </row>
    <row r="3936" spans="1:3" x14ac:dyDescent="0.25">
      <c r="A3936">
        <v>3935</v>
      </c>
      <c r="B3936" s="9" t="s">
        <v>6528</v>
      </c>
      <c r="C3936" t="s">
        <v>14804</v>
      </c>
    </row>
    <row r="3937" spans="1:3" x14ac:dyDescent="0.25">
      <c r="A3937">
        <v>3936</v>
      </c>
      <c r="B3937" s="9" t="s">
        <v>6529</v>
      </c>
      <c r="C3937" t="s">
        <v>14805</v>
      </c>
    </row>
    <row r="3938" spans="1:3" x14ac:dyDescent="0.25">
      <c r="A3938">
        <v>3937</v>
      </c>
      <c r="B3938" s="9" t="s">
        <v>6530</v>
      </c>
      <c r="C3938" t="s">
        <v>14806</v>
      </c>
    </row>
    <row r="3939" spans="1:3" x14ac:dyDescent="0.25">
      <c r="A3939">
        <v>3938</v>
      </c>
      <c r="B3939" s="9" t="s">
        <v>6531</v>
      </c>
      <c r="C3939" t="s">
        <v>14807</v>
      </c>
    </row>
    <row r="3940" spans="1:3" x14ac:dyDescent="0.25">
      <c r="A3940">
        <v>3939</v>
      </c>
      <c r="B3940" s="9" t="s">
        <v>6532</v>
      </c>
      <c r="C3940" t="s">
        <v>1197</v>
      </c>
    </row>
    <row r="3941" spans="1:3" x14ac:dyDescent="0.25">
      <c r="A3941">
        <v>3940</v>
      </c>
      <c r="B3941" s="9" t="s">
        <v>6533</v>
      </c>
      <c r="C3941" t="s">
        <v>1198</v>
      </c>
    </row>
    <row r="3942" spans="1:3" x14ac:dyDescent="0.25">
      <c r="A3942">
        <v>3941</v>
      </c>
      <c r="B3942" s="9" t="s">
        <v>6534</v>
      </c>
      <c r="C3942" t="s">
        <v>14808</v>
      </c>
    </row>
    <row r="3943" spans="1:3" x14ac:dyDescent="0.25">
      <c r="A3943">
        <v>3942</v>
      </c>
      <c r="B3943" s="9" t="s">
        <v>6535</v>
      </c>
      <c r="C3943" t="s">
        <v>14809</v>
      </c>
    </row>
    <row r="3944" spans="1:3" x14ac:dyDescent="0.25">
      <c r="A3944">
        <v>3943</v>
      </c>
      <c r="B3944" s="9" t="s">
        <v>6536</v>
      </c>
      <c r="C3944" t="s">
        <v>1186</v>
      </c>
    </row>
    <row r="3945" spans="1:3" x14ac:dyDescent="0.25">
      <c r="A3945">
        <v>3944</v>
      </c>
      <c r="B3945" s="9" t="s">
        <v>6537</v>
      </c>
      <c r="C3945" t="s">
        <v>1199</v>
      </c>
    </row>
    <row r="3946" spans="1:3" x14ac:dyDescent="0.25">
      <c r="A3946">
        <v>3945</v>
      </c>
      <c r="B3946" s="9" t="s">
        <v>6538</v>
      </c>
      <c r="C3946" t="s">
        <v>14810</v>
      </c>
    </row>
    <row r="3947" spans="1:3" x14ac:dyDescent="0.25">
      <c r="A3947">
        <v>3946</v>
      </c>
      <c r="B3947" s="9" t="s">
        <v>6539</v>
      </c>
      <c r="C3947" t="s">
        <v>1200</v>
      </c>
    </row>
    <row r="3948" spans="1:3" x14ac:dyDescent="0.25">
      <c r="A3948">
        <v>3947</v>
      </c>
      <c r="B3948" s="9" t="s">
        <v>6540</v>
      </c>
      <c r="C3948" t="s">
        <v>14811</v>
      </c>
    </row>
    <row r="3949" spans="1:3" x14ac:dyDescent="0.25">
      <c r="A3949">
        <v>3948</v>
      </c>
      <c r="B3949" s="9" t="s">
        <v>6541</v>
      </c>
      <c r="C3949" t="s">
        <v>1201</v>
      </c>
    </row>
    <row r="3950" spans="1:3" x14ac:dyDescent="0.25">
      <c r="A3950">
        <v>3949</v>
      </c>
      <c r="B3950" s="9" t="s">
        <v>6542</v>
      </c>
      <c r="C3950" t="s">
        <v>1202</v>
      </c>
    </row>
    <row r="3951" spans="1:3" x14ac:dyDescent="0.25">
      <c r="A3951">
        <v>3950</v>
      </c>
      <c r="B3951" s="9" t="s">
        <v>6543</v>
      </c>
      <c r="C3951" t="s">
        <v>14812</v>
      </c>
    </row>
    <row r="3952" spans="1:3" x14ac:dyDescent="0.25">
      <c r="A3952">
        <v>3951</v>
      </c>
      <c r="B3952" s="9" t="s">
        <v>6544</v>
      </c>
      <c r="C3952" t="s">
        <v>14813</v>
      </c>
    </row>
    <row r="3953" spans="1:3" x14ac:dyDescent="0.25">
      <c r="A3953">
        <v>3952</v>
      </c>
      <c r="B3953" s="9" t="s">
        <v>6545</v>
      </c>
      <c r="C3953" t="s">
        <v>14814</v>
      </c>
    </row>
    <row r="3954" spans="1:3" x14ac:dyDescent="0.25">
      <c r="A3954">
        <v>3953</v>
      </c>
      <c r="B3954" s="9" t="s">
        <v>6546</v>
      </c>
      <c r="C3954" t="s">
        <v>14815</v>
      </c>
    </row>
    <row r="3955" spans="1:3" x14ac:dyDescent="0.25">
      <c r="A3955">
        <v>3954</v>
      </c>
      <c r="B3955" s="9" t="s">
        <v>6547</v>
      </c>
      <c r="C3955" t="s">
        <v>14816</v>
      </c>
    </row>
    <row r="3956" spans="1:3" x14ac:dyDescent="0.25">
      <c r="A3956">
        <v>3955</v>
      </c>
      <c r="B3956" s="9" t="s">
        <v>6548</v>
      </c>
      <c r="C3956" t="s">
        <v>14817</v>
      </c>
    </row>
    <row r="3957" spans="1:3" x14ac:dyDescent="0.25">
      <c r="A3957">
        <v>3956</v>
      </c>
      <c r="B3957" s="9" t="s">
        <v>6549</v>
      </c>
      <c r="C3957" t="s">
        <v>14818</v>
      </c>
    </row>
    <row r="3958" spans="1:3" x14ac:dyDescent="0.25">
      <c r="A3958">
        <v>3957</v>
      </c>
      <c r="B3958" s="9" t="s">
        <v>6550</v>
      </c>
      <c r="C3958" t="s">
        <v>1203</v>
      </c>
    </row>
    <row r="3959" spans="1:3" x14ac:dyDescent="0.25">
      <c r="A3959">
        <v>3958</v>
      </c>
      <c r="B3959" s="9" t="s">
        <v>6551</v>
      </c>
      <c r="C3959" t="s">
        <v>14819</v>
      </c>
    </row>
    <row r="3960" spans="1:3" x14ac:dyDescent="0.25">
      <c r="A3960">
        <v>3959</v>
      </c>
      <c r="B3960" s="9" t="s">
        <v>6552</v>
      </c>
      <c r="C3960" t="s">
        <v>14820</v>
      </c>
    </row>
    <row r="3961" spans="1:3" x14ac:dyDescent="0.25">
      <c r="A3961">
        <v>3960</v>
      </c>
      <c r="B3961" s="9" t="s">
        <v>6553</v>
      </c>
      <c r="C3961" t="s">
        <v>1204</v>
      </c>
    </row>
    <row r="3962" spans="1:3" x14ac:dyDescent="0.25">
      <c r="A3962">
        <v>3961</v>
      </c>
      <c r="B3962" s="9" t="s">
        <v>6554</v>
      </c>
      <c r="C3962" t="s">
        <v>1205</v>
      </c>
    </row>
    <row r="3963" spans="1:3" x14ac:dyDescent="0.25">
      <c r="A3963">
        <v>3962</v>
      </c>
      <c r="B3963" s="9" t="s">
        <v>6555</v>
      </c>
      <c r="C3963" t="s">
        <v>14821</v>
      </c>
    </row>
    <row r="3964" spans="1:3" x14ac:dyDescent="0.25">
      <c r="A3964">
        <v>3963</v>
      </c>
      <c r="B3964" s="9" t="s">
        <v>6556</v>
      </c>
      <c r="C3964" t="s">
        <v>1206</v>
      </c>
    </row>
    <row r="3965" spans="1:3" x14ac:dyDescent="0.25">
      <c r="A3965">
        <v>3964</v>
      </c>
      <c r="B3965" s="9" t="s">
        <v>6557</v>
      </c>
      <c r="C3965" t="s">
        <v>14822</v>
      </c>
    </row>
    <row r="3966" spans="1:3" x14ac:dyDescent="0.25">
      <c r="A3966">
        <v>3965</v>
      </c>
      <c r="B3966" s="9" t="s">
        <v>6558</v>
      </c>
      <c r="C3966" t="s">
        <v>14823</v>
      </c>
    </row>
    <row r="3967" spans="1:3" x14ac:dyDescent="0.25">
      <c r="A3967">
        <v>3966</v>
      </c>
      <c r="B3967" s="9" t="s">
        <v>6559</v>
      </c>
      <c r="C3967" t="s">
        <v>14824</v>
      </c>
    </row>
    <row r="3968" spans="1:3" x14ac:dyDescent="0.25">
      <c r="A3968">
        <v>3967</v>
      </c>
      <c r="B3968" s="9" t="s">
        <v>6560</v>
      </c>
      <c r="C3968" t="s">
        <v>14825</v>
      </c>
    </row>
    <row r="3969" spans="1:3" x14ac:dyDescent="0.25">
      <c r="A3969">
        <v>3968</v>
      </c>
      <c r="B3969" s="9" t="s">
        <v>6561</v>
      </c>
      <c r="C3969" t="s">
        <v>14826</v>
      </c>
    </row>
    <row r="3970" spans="1:3" x14ac:dyDescent="0.25">
      <c r="A3970">
        <v>3969</v>
      </c>
      <c r="B3970" s="9" t="s">
        <v>6562</v>
      </c>
      <c r="C3970" t="s">
        <v>14827</v>
      </c>
    </row>
    <row r="3971" spans="1:3" x14ac:dyDescent="0.25">
      <c r="A3971">
        <v>3970</v>
      </c>
      <c r="B3971" s="9" t="s">
        <v>6563</v>
      </c>
      <c r="C3971" t="s">
        <v>14828</v>
      </c>
    </row>
    <row r="3972" spans="1:3" x14ac:dyDescent="0.25">
      <c r="A3972">
        <v>3971</v>
      </c>
      <c r="B3972" s="9" t="s">
        <v>6564</v>
      </c>
      <c r="C3972" t="s">
        <v>14829</v>
      </c>
    </row>
    <row r="3973" spans="1:3" x14ac:dyDescent="0.25">
      <c r="A3973">
        <v>3972</v>
      </c>
      <c r="B3973" s="9" t="s">
        <v>6565</v>
      </c>
      <c r="C3973" t="s">
        <v>14830</v>
      </c>
    </row>
    <row r="3974" spans="1:3" x14ac:dyDescent="0.25">
      <c r="A3974">
        <v>3973</v>
      </c>
      <c r="B3974" s="9" t="s">
        <v>6566</v>
      </c>
      <c r="C3974" t="s">
        <v>14831</v>
      </c>
    </row>
    <row r="3975" spans="1:3" x14ac:dyDescent="0.25">
      <c r="A3975">
        <v>3974</v>
      </c>
      <c r="B3975" s="9" t="s">
        <v>6567</v>
      </c>
      <c r="C3975" t="s">
        <v>1207</v>
      </c>
    </row>
    <row r="3976" spans="1:3" x14ac:dyDescent="0.25">
      <c r="A3976">
        <v>3975</v>
      </c>
      <c r="B3976" s="9" t="s">
        <v>6568</v>
      </c>
      <c r="C3976" t="s">
        <v>14832</v>
      </c>
    </row>
    <row r="3977" spans="1:3" x14ac:dyDescent="0.25">
      <c r="A3977">
        <v>3976</v>
      </c>
      <c r="B3977" s="9" t="s">
        <v>6569</v>
      </c>
      <c r="C3977" t="s">
        <v>14833</v>
      </c>
    </row>
    <row r="3978" spans="1:3" x14ac:dyDescent="0.25">
      <c r="A3978">
        <v>3977</v>
      </c>
      <c r="B3978" s="9" t="s">
        <v>6570</v>
      </c>
      <c r="C3978" t="s">
        <v>14834</v>
      </c>
    </row>
    <row r="3979" spans="1:3" x14ac:dyDescent="0.25">
      <c r="A3979">
        <v>3978</v>
      </c>
      <c r="B3979" s="9" t="s">
        <v>6571</v>
      </c>
      <c r="C3979" t="s">
        <v>14835</v>
      </c>
    </row>
    <row r="3980" spans="1:3" x14ac:dyDescent="0.25">
      <c r="A3980">
        <v>3979</v>
      </c>
      <c r="B3980" s="9" t="s">
        <v>6572</v>
      </c>
      <c r="C3980" t="s">
        <v>1208</v>
      </c>
    </row>
    <row r="3981" spans="1:3" x14ac:dyDescent="0.25">
      <c r="A3981">
        <v>3980</v>
      </c>
      <c r="B3981" s="9" t="s">
        <v>6573</v>
      </c>
      <c r="C3981" t="s">
        <v>1209</v>
      </c>
    </row>
    <row r="3982" spans="1:3" x14ac:dyDescent="0.25">
      <c r="A3982">
        <v>3981</v>
      </c>
      <c r="B3982" s="9" t="s">
        <v>6574</v>
      </c>
      <c r="C3982" t="s">
        <v>1210</v>
      </c>
    </row>
    <row r="3983" spans="1:3" x14ac:dyDescent="0.25">
      <c r="A3983">
        <v>3982</v>
      </c>
      <c r="B3983" s="9" t="s">
        <v>6575</v>
      </c>
      <c r="C3983" t="s">
        <v>1211</v>
      </c>
    </row>
    <row r="3984" spans="1:3" x14ac:dyDescent="0.25">
      <c r="A3984">
        <v>3983</v>
      </c>
      <c r="B3984" s="9" t="s">
        <v>6576</v>
      </c>
      <c r="C3984" t="s">
        <v>14836</v>
      </c>
    </row>
    <row r="3985" spans="1:3" x14ac:dyDescent="0.25">
      <c r="A3985">
        <v>3984</v>
      </c>
      <c r="B3985" s="9" t="s">
        <v>6577</v>
      </c>
      <c r="C3985" t="s">
        <v>1212</v>
      </c>
    </row>
    <row r="3986" spans="1:3" x14ac:dyDescent="0.25">
      <c r="A3986">
        <v>3985</v>
      </c>
      <c r="B3986" s="9" t="s">
        <v>6578</v>
      </c>
      <c r="C3986" t="s">
        <v>14837</v>
      </c>
    </row>
    <row r="3987" spans="1:3" x14ac:dyDescent="0.25">
      <c r="A3987">
        <v>3986</v>
      </c>
      <c r="B3987" s="9" t="s">
        <v>6579</v>
      </c>
      <c r="C3987" t="s">
        <v>14838</v>
      </c>
    </row>
    <row r="3988" spans="1:3" x14ac:dyDescent="0.25">
      <c r="A3988">
        <v>3987</v>
      </c>
      <c r="B3988" s="9" t="s">
        <v>6580</v>
      </c>
      <c r="C3988" t="s">
        <v>14839</v>
      </c>
    </row>
    <row r="3989" spans="1:3" x14ac:dyDescent="0.25">
      <c r="A3989">
        <v>3988</v>
      </c>
      <c r="B3989" s="9" t="s">
        <v>6581</v>
      </c>
      <c r="C3989" t="s">
        <v>14840</v>
      </c>
    </row>
    <row r="3990" spans="1:3" x14ac:dyDescent="0.25">
      <c r="A3990">
        <v>3989</v>
      </c>
      <c r="B3990" s="9" t="s">
        <v>6582</v>
      </c>
      <c r="C3990" t="s">
        <v>14841</v>
      </c>
    </row>
    <row r="3991" spans="1:3" x14ac:dyDescent="0.25">
      <c r="A3991">
        <v>3990</v>
      </c>
      <c r="B3991" s="9" t="s">
        <v>6583</v>
      </c>
      <c r="C3991" t="s">
        <v>14842</v>
      </c>
    </row>
    <row r="3992" spans="1:3" x14ac:dyDescent="0.25">
      <c r="A3992">
        <v>3991</v>
      </c>
      <c r="B3992" s="9" t="s">
        <v>6584</v>
      </c>
      <c r="C3992" t="s">
        <v>1213</v>
      </c>
    </row>
    <row r="3993" spans="1:3" x14ac:dyDescent="0.25">
      <c r="A3993">
        <v>3992</v>
      </c>
      <c r="B3993" s="9" t="s">
        <v>6585</v>
      </c>
      <c r="C3993" t="s">
        <v>14843</v>
      </c>
    </row>
    <row r="3994" spans="1:3" x14ac:dyDescent="0.25">
      <c r="A3994">
        <v>3993</v>
      </c>
      <c r="B3994" s="9" t="s">
        <v>6586</v>
      </c>
      <c r="C3994" t="s">
        <v>1214</v>
      </c>
    </row>
    <row r="3995" spans="1:3" x14ac:dyDescent="0.25">
      <c r="A3995">
        <v>3994</v>
      </c>
      <c r="B3995" s="9" t="s">
        <v>6587</v>
      </c>
      <c r="C3995" t="s">
        <v>1215</v>
      </c>
    </row>
    <row r="3996" spans="1:3" x14ac:dyDescent="0.25">
      <c r="A3996">
        <v>3995</v>
      </c>
      <c r="B3996" s="9" t="s">
        <v>6588</v>
      </c>
      <c r="C3996" t="s">
        <v>14844</v>
      </c>
    </row>
    <row r="3997" spans="1:3" x14ac:dyDescent="0.25">
      <c r="A3997">
        <v>3996</v>
      </c>
      <c r="B3997" s="9" t="s">
        <v>6589</v>
      </c>
      <c r="C3997" t="s">
        <v>14845</v>
      </c>
    </row>
    <row r="3998" spans="1:3" x14ac:dyDescent="0.25">
      <c r="A3998">
        <v>3997</v>
      </c>
      <c r="B3998" s="9" t="s">
        <v>6590</v>
      </c>
      <c r="C3998" t="s">
        <v>14846</v>
      </c>
    </row>
    <row r="3999" spans="1:3" x14ac:dyDescent="0.25">
      <c r="A3999">
        <v>3998</v>
      </c>
      <c r="B3999" s="9" t="s">
        <v>6591</v>
      </c>
      <c r="C3999" t="s">
        <v>14847</v>
      </c>
    </row>
    <row r="4000" spans="1:3" x14ac:dyDescent="0.25">
      <c r="A4000">
        <v>3999</v>
      </c>
      <c r="B4000" s="9" t="s">
        <v>6592</v>
      </c>
      <c r="C4000" t="s">
        <v>14848</v>
      </c>
    </row>
    <row r="4001" spans="1:3" x14ac:dyDescent="0.25">
      <c r="A4001">
        <v>4000</v>
      </c>
      <c r="B4001" s="9" t="s">
        <v>6593</v>
      </c>
      <c r="C4001" t="s">
        <v>1216</v>
      </c>
    </row>
    <row r="4002" spans="1:3" x14ac:dyDescent="0.25">
      <c r="A4002">
        <v>4001</v>
      </c>
      <c r="B4002" s="9" t="s">
        <v>6594</v>
      </c>
      <c r="C4002" t="s">
        <v>1217</v>
      </c>
    </row>
    <row r="4003" spans="1:3" x14ac:dyDescent="0.25">
      <c r="A4003">
        <v>4002</v>
      </c>
      <c r="B4003" s="9" t="s">
        <v>6595</v>
      </c>
      <c r="C4003" t="s">
        <v>14849</v>
      </c>
    </row>
    <row r="4004" spans="1:3" x14ac:dyDescent="0.25">
      <c r="A4004">
        <v>4003</v>
      </c>
      <c r="B4004" s="9" t="s">
        <v>6596</v>
      </c>
      <c r="C4004" t="s">
        <v>14850</v>
      </c>
    </row>
    <row r="4005" spans="1:3" x14ac:dyDescent="0.25">
      <c r="A4005">
        <v>4004</v>
      </c>
      <c r="B4005" s="9" t="s">
        <v>6597</v>
      </c>
      <c r="C4005" t="s">
        <v>1218</v>
      </c>
    </row>
    <row r="4006" spans="1:3" x14ac:dyDescent="0.25">
      <c r="A4006">
        <v>4005</v>
      </c>
      <c r="B4006" s="9" t="s">
        <v>6598</v>
      </c>
      <c r="C4006" t="s">
        <v>1219</v>
      </c>
    </row>
    <row r="4007" spans="1:3" x14ac:dyDescent="0.25">
      <c r="A4007">
        <v>4006</v>
      </c>
      <c r="B4007" s="9" t="s">
        <v>6599</v>
      </c>
      <c r="C4007" t="s">
        <v>1220</v>
      </c>
    </row>
    <row r="4008" spans="1:3" x14ac:dyDescent="0.25">
      <c r="A4008">
        <v>4007</v>
      </c>
      <c r="B4008" s="9" t="s">
        <v>6600</v>
      </c>
      <c r="C4008" t="s">
        <v>1221</v>
      </c>
    </row>
    <row r="4009" spans="1:3" x14ac:dyDescent="0.25">
      <c r="A4009">
        <v>4008</v>
      </c>
      <c r="B4009" s="9" t="s">
        <v>6601</v>
      </c>
      <c r="C4009" t="s">
        <v>14851</v>
      </c>
    </row>
    <row r="4010" spans="1:3" x14ac:dyDescent="0.25">
      <c r="A4010">
        <v>4009</v>
      </c>
      <c r="B4010" s="9" t="s">
        <v>6602</v>
      </c>
      <c r="C4010" t="s">
        <v>14852</v>
      </c>
    </row>
    <row r="4011" spans="1:3" x14ac:dyDescent="0.25">
      <c r="A4011">
        <v>4010</v>
      </c>
      <c r="B4011" s="9" t="s">
        <v>6603</v>
      </c>
      <c r="C4011" t="s">
        <v>14853</v>
      </c>
    </row>
    <row r="4012" spans="1:3" x14ac:dyDescent="0.25">
      <c r="A4012">
        <v>4011</v>
      </c>
      <c r="B4012" s="9" t="s">
        <v>6604</v>
      </c>
      <c r="C4012" t="s">
        <v>14854</v>
      </c>
    </row>
    <row r="4013" spans="1:3" x14ac:dyDescent="0.25">
      <c r="A4013">
        <v>4012</v>
      </c>
      <c r="B4013" s="9" t="s">
        <v>6605</v>
      </c>
      <c r="C4013" t="s">
        <v>14855</v>
      </c>
    </row>
    <row r="4014" spans="1:3" x14ac:dyDescent="0.25">
      <c r="A4014">
        <v>4013</v>
      </c>
      <c r="B4014" s="9" t="s">
        <v>6606</v>
      </c>
      <c r="C4014" t="s">
        <v>14856</v>
      </c>
    </row>
    <row r="4015" spans="1:3" x14ac:dyDescent="0.25">
      <c r="A4015">
        <v>4014</v>
      </c>
      <c r="B4015" s="9" t="s">
        <v>6607</v>
      </c>
      <c r="C4015" t="s">
        <v>14857</v>
      </c>
    </row>
    <row r="4016" spans="1:3" x14ac:dyDescent="0.25">
      <c r="A4016">
        <v>4015</v>
      </c>
      <c r="B4016" s="9" t="s">
        <v>6608</v>
      </c>
      <c r="C4016" t="s">
        <v>14858</v>
      </c>
    </row>
    <row r="4017" spans="1:3" x14ac:dyDescent="0.25">
      <c r="A4017">
        <v>4016</v>
      </c>
      <c r="B4017" s="9" t="s">
        <v>6609</v>
      </c>
      <c r="C4017" t="s">
        <v>14859</v>
      </c>
    </row>
    <row r="4018" spans="1:3" x14ac:dyDescent="0.25">
      <c r="A4018">
        <v>4017</v>
      </c>
      <c r="B4018" s="9" t="s">
        <v>6610</v>
      </c>
      <c r="C4018" t="s">
        <v>14860</v>
      </c>
    </row>
    <row r="4019" spans="1:3" x14ac:dyDescent="0.25">
      <c r="A4019">
        <v>4018</v>
      </c>
      <c r="B4019" s="9" t="s">
        <v>6611</v>
      </c>
      <c r="C4019" t="s">
        <v>14861</v>
      </c>
    </row>
    <row r="4020" spans="1:3" x14ac:dyDescent="0.25">
      <c r="A4020">
        <v>4019</v>
      </c>
      <c r="B4020" s="9" t="s">
        <v>6612</v>
      </c>
      <c r="C4020" t="s">
        <v>1222</v>
      </c>
    </row>
    <row r="4021" spans="1:3" x14ac:dyDescent="0.25">
      <c r="A4021">
        <v>4020</v>
      </c>
      <c r="B4021" s="9" t="s">
        <v>6613</v>
      </c>
      <c r="C4021" t="s">
        <v>1223</v>
      </c>
    </row>
    <row r="4022" spans="1:3" x14ac:dyDescent="0.25">
      <c r="A4022">
        <v>4021</v>
      </c>
      <c r="B4022" s="9" t="s">
        <v>6614</v>
      </c>
      <c r="C4022" t="s">
        <v>1224</v>
      </c>
    </row>
    <row r="4023" spans="1:3" x14ac:dyDescent="0.25">
      <c r="A4023">
        <v>4022</v>
      </c>
      <c r="B4023" s="9" t="s">
        <v>6615</v>
      </c>
      <c r="C4023" t="s">
        <v>1225</v>
      </c>
    </row>
    <row r="4024" spans="1:3" x14ac:dyDescent="0.25">
      <c r="A4024">
        <v>4023</v>
      </c>
      <c r="B4024" s="9" t="s">
        <v>6616</v>
      </c>
      <c r="C4024" t="s">
        <v>14862</v>
      </c>
    </row>
    <row r="4025" spans="1:3" x14ac:dyDescent="0.25">
      <c r="A4025">
        <v>4024</v>
      </c>
      <c r="B4025" s="9" t="s">
        <v>6617</v>
      </c>
      <c r="C4025" t="s">
        <v>1226</v>
      </c>
    </row>
    <row r="4026" spans="1:3" x14ac:dyDescent="0.25">
      <c r="A4026">
        <v>4025</v>
      </c>
      <c r="B4026" s="9" t="s">
        <v>6618</v>
      </c>
      <c r="C4026" t="s">
        <v>14863</v>
      </c>
    </row>
    <row r="4027" spans="1:3" x14ac:dyDescent="0.25">
      <c r="A4027">
        <v>4026</v>
      </c>
      <c r="B4027" s="9" t="s">
        <v>6619</v>
      </c>
      <c r="C4027" t="s">
        <v>14864</v>
      </c>
    </row>
    <row r="4028" spans="1:3" x14ac:dyDescent="0.25">
      <c r="A4028">
        <v>4027</v>
      </c>
      <c r="B4028" s="9" t="s">
        <v>6620</v>
      </c>
      <c r="C4028" t="s">
        <v>14865</v>
      </c>
    </row>
    <row r="4029" spans="1:3" x14ac:dyDescent="0.25">
      <c r="A4029">
        <v>4028</v>
      </c>
      <c r="B4029" s="9" t="s">
        <v>6621</v>
      </c>
      <c r="C4029" t="s">
        <v>1227</v>
      </c>
    </row>
    <row r="4030" spans="1:3" x14ac:dyDescent="0.25">
      <c r="A4030">
        <v>4029</v>
      </c>
      <c r="B4030" s="9" t="s">
        <v>6622</v>
      </c>
      <c r="C4030" t="s">
        <v>1228</v>
      </c>
    </row>
    <row r="4031" spans="1:3" x14ac:dyDescent="0.25">
      <c r="A4031">
        <v>4030</v>
      </c>
      <c r="B4031" s="9" t="s">
        <v>6623</v>
      </c>
      <c r="C4031" t="s">
        <v>14866</v>
      </c>
    </row>
    <row r="4032" spans="1:3" x14ac:dyDescent="0.25">
      <c r="A4032">
        <v>4031</v>
      </c>
      <c r="B4032" s="9" t="s">
        <v>6624</v>
      </c>
      <c r="C4032" t="s">
        <v>1227</v>
      </c>
    </row>
    <row r="4033" spans="1:3" x14ac:dyDescent="0.25">
      <c r="A4033">
        <v>4032</v>
      </c>
      <c r="B4033" s="9" t="s">
        <v>6625</v>
      </c>
      <c r="C4033" t="s">
        <v>1229</v>
      </c>
    </row>
    <row r="4034" spans="1:3" x14ac:dyDescent="0.25">
      <c r="A4034">
        <v>4033</v>
      </c>
      <c r="B4034" s="9" t="s">
        <v>6626</v>
      </c>
      <c r="C4034" t="s">
        <v>14867</v>
      </c>
    </row>
    <row r="4035" spans="1:3" x14ac:dyDescent="0.25">
      <c r="A4035">
        <v>4034</v>
      </c>
      <c r="B4035" s="9" t="s">
        <v>6627</v>
      </c>
      <c r="C4035" t="s">
        <v>1230</v>
      </c>
    </row>
    <row r="4036" spans="1:3" x14ac:dyDescent="0.25">
      <c r="A4036">
        <v>4035</v>
      </c>
      <c r="B4036" s="9" t="s">
        <v>6628</v>
      </c>
      <c r="C4036" t="s">
        <v>14868</v>
      </c>
    </row>
    <row r="4037" spans="1:3" x14ac:dyDescent="0.25">
      <c r="A4037">
        <v>4036</v>
      </c>
      <c r="B4037" s="9" t="s">
        <v>6629</v>
      </c>
      <c r="C4037" t="s">
        <v>14869</v>
      </c>
    </row>
    <row r="4038" spans="1:3" x14ac:dyDescent="0.25">
      <c r="A4038">
        <v>4037</v>
      </c>
      <c r="B4038" s="9" t="s">
        <v>6630</v>
      </c>
      <c r="C4038" t="s">
        <v>14870</v>
      </c>
    </row>
    <row r="4039" spans="1:3" x14ac:dyDescent="0.25">
      <c r="A4039">
        <v>4038</v>
      </c>
      <c r="B4039" s="9" t="s">
        <v>6631</v>
      </c>
      <c r="C4039" t="s">
        <v>1231</v>
      </c>
    </row>
    <row r="4040" spans="1:3" x14ac:dyDescent="0.25">
      <c r="A4040">
        <v>4039</v>
      </c>
      <c r="B4040" s="9" t="s">
        <v>6632</v>
      </c>
      <c r="C4040" t="s">
        <v>14871</v>
      </c>
    </row>
    <row r="4041" spans="1:3" x14ac:dyDescent="0.25">
      <c r="A4041">
        <v>4040</v>
      </c>
      <c r="B4041" s="9" t="s">
        <v>6633</v>
      </c>
      <c r="C4041" t="s">
        <v>14872</v>
      </c>
    </row>
    <row r="4042" spans="1:3" x14ac:dyDescent="0.25">
      <c r="A4042">
        <v>4041</v>
      </c>
      <c r="B4042" s="9" t="s">
        <v>6634</v>
      </c>
      <c r="C4042" t="s">
        <v>1232</v>
      </c>
    </row>
    <row r="4043" spans="1:3" x14ac:dyDescent="0.25">
      <c r="A4043">
        <v>4042</v>
      </c>
      <c r="B4043" s="9" t="s">
        <v>6635</v>
      </c>
      <c r="C4043" t="s">
        <v>14873</v>
      </c>
    </row>
    <row r="4044" spans="1:3" x14ac:dyDescent="0.25">
      <c r="A4044">
        <v>4043</v>
      </c>
      <c r="B4044" s="9" t="s">
        <v>6636</v>
      </c>
      <c r="C4044" t="s">
        <v>1233</v>
      </c>
    </row>
    <row r="4045" spans="1:3" x14ac:dyDescent="0.25">
      <c r="A4045">
        <v>4044</v>
      </c>
      <c r="B4045" s="9" t="s">
        <v>6637</v>
      </c>
      <c r="C4045" t="s">
        <v>14874</v>
      </c>
    </row>
    <row r="4046" spans="1:3" x14ac:dyDescent="0.25">
      <c r="A4046">
        <v>4045</v>
      </c>
      <c r="B4046" s="9" t="s">
        <v>6638</v>
      </c>
      <c r="C4046" t="s">
        <v>1234</v>
      </c>
    </row>
    <row r="4047" spans="1:3" x14ac:dyDescent="0.25">
      <c r="A4047">
        <v>4046</v>
      </c>
      <c r="B4047" s="9" t="s">
        <v>6639</v>
      </c>
      <c r="C4047" t="s">
        <v>1235</v>
      </c>
    </row>
    <row r="4048" spans="1:3" x14ac:dyDescent="0.25">
      <c r="A4048">
        <v>4047</v>
      </c>
      <c r="B4048" s="9" t="s">
        <v>6640</v>
      </c>
      <c r="C4048" t="s">
        <v>1236</v>
      </c>
    </row>
    <row r="4049" spans="1:3" x14ac:dyDescent="0.25">
      <c r="A4049">
        <v>4048</v>
      </c>
      <c r="B4049" s="9" t="s">
        <v>6641</v>
      </c>
      <c r="C4049" t="s">
        <v>1237</v>
      </c>
    </row>
    <row r="4050" spans="1:3" x14ac:dyDescent="0.25">
      <c r="A4050">
        <v>4049</v>
      </c>
      <c r="B4050" s="9" t="s">
        <v>6642</v>
      </c>
      <c r="C4050" t="s">
        <v>14875</v>
      </c>
    </row>
    <row r="4051" spans="1:3" x14ac:dyDescent="0.25">
      <c r="A4051">
        <v>4050</v>
      </c>
      <c r="B4051" s="9" t="s">
        <v>6643</v>
      </c>
      <c r="C4051" t="s">
        <v>14876</v>
      </c>
    </row>
    <row r="4052" spans="1:3" x14ac:dyDescent="0.25">
      <c r="A4052">
        <v>4051</v>
      </c>
      <c r="B4052" s="9" t="s">
        <v>6644</v>
      </c>
      <c r="C4052" t="s">
        <v>14877</v>
      </c>
    </row>
    <row r="4053" spans="1:3" x14ac:dyDescent="0.25">
      <c r="A4053">
        <v>4052</v>
      </c>
      <c r="B4053" s="9" t="s">
        <v>6645</v>
      </c>
      <c r="C4053" t="s">
        <v>14878</v>
      </c>
    </row>
    <row r="4054" spans="1:3" x14ac:dyDescent="0.25">
      <c r="A4054">
        <v>4053</v>
      </c>
      <c r="B4054" s="9" t="s">
        <v>6646</v>
      </c>
      <c r="C4054" t="s">
        <v>14879</v>
      </c>
    </row>
    <row r="4055" spans="1:3" x14ac:dyDescent="0.25">
      <c r="A4055">
        <v>4054</v>
      </c>
      <c r="B4055" s="9" t="s">
        <v>6647</v>
      </c>
      <c r="C4055" t="s">
        <v>14880</v>
      </c>
    </row>
    <row r="4056" spans="1:3" x14ac:dyDescent="0.25">
      <c r="A4056">
        <v>4055</v>
      </c>
      <c r="B4056" s="9" t="s">
        <v>6648</v>
      </c>
      <c r="C4056" t="s">
        <v>14881</v>
      </c>
    </row>
    <row r="4057" spans="1:3" x14ac:dyDescent="0.25">
      <c r="A4057">
        <v>4056</v>
      </c>
      <c r="B4057" s="9" t="s">
        <v>6649</v>
      </c>
      <c r="C4057" t="s">
        <v>14882</v>
      </c>
    </row>
    <row r="4058" spans="1:3" x14ac:dyDescent="0.25">
      <c r="A4058">
        <v>4057</v>
      </c>
      <c r="B4058" s="9" t="s">
        <v>6650</v>
      </c>
      <c r="C4058" t="s">
        <v>14883</v>
      </c>
    </row>
    <row r="4059" spans="1:3" x14ac:dyDescent="0.25">
      <c r="A4059">
        <v>4058</v>
      </c>
      <c r="B4059" s="9" t="s">
        <v>6651</v>
      </c>
      <c r="C4059" t="s">
        <v>14884</v>
      </c>
    </row>
    <row r="4060" spans="1:3" x14ac:dyDescent="0.25">
      <c r="A4060">
        <v>4059</v>
      </c>
      <c r="B4060" s="9" t="s">
        <v>6652</v>
      </c>
      <c r="C4060" t="s">
        <v>14885</v>
      </c>
    </row>
    <row r="4061" spans="1:3" x14ac:dyDescent="0.25">
      <c r="A4061">
        <v>4060</v>
      </c>
      <c r="B4061" s="9" t="s">
        <v>6653</v>
      </c>
      <c r="C4061" t="s">
        <v>14886</v>
      </c>
    </row>
    <row r="4062" spans="1:3" x14ac:dyDescent="0.25">
      <c r="A4062">
        <v>4061</v>
      </c>
      <c r="B4062" s="9" t="s">
        <v>6654</v>
      </c>
      <c r="C4062" t="s">
        <v>14887</v>
      </c>
    </row>
    <row r="4063" spans="1:3" x14ac:dyDescent="0.25">
      <c r="A4063">
        <v>4062</v>
      </c>
      <c r="B4063" s="9" t="s">
        <v>6655</v>
      </c>
      <c r="C4063" t="s">
        <v>14888</v>
      </c>
    </row>
    <row r="4064" spans="1:3" x14ac:dyDescent="0.25">
      <c r="A4064">
        <v>4063</v>
      </c>
      <c r="B4064" s="9" t="s">
        <v>6656</v>
      </c>
      <c r="C4064" t="s">
        <v>14889</v>
      </c>
    </row>
    <row r="4065" spans="1:3" x14ac:dyDescent="0.25">
      <c r="A4065">
        <v>4064</v>
      </c>
      <c r="B4065" s="9" t="s">
        <v>6657</v>
      </c>
      <c r="C4065" t="s">
        <v>1238</v>
      </c>
    </row>
    <row r="4066" spans="1:3" x14ac:dyDescent="0.25">
      <c r="A4066">
        <v>4065</v>
      </c>
      <c r="B4066" s="9" t="s">
        <v>6658</v>
      </c>
      <c r="C4066" t="s">
        <v>14890</v>
      </c>
    </row>
    <row r="4067" spans="1:3" x14ac:dyDescent="0.25">
      <c r="A4067">
        <v>4066</v>
      </c>
      <c r="B4067" s="9" t="s">
        <v>6659</v>
      </c>
      <c r="C4067" t="s">
        <v>14891</v>
      </c>
    </row>
    <row r="4068" spans="1:3" x14ac:dyDescent="0.25">
      <c r="A4068">
        <v>4067</v>
      </c>
      <c r="B4068" s="9" t="s">
        <v>6660</v>
      </c>
      <c r="C4068" t="s">
        <v>14892</v>
      </c>
    </row>
    <row r="4069" spans="1:3" x14ac:dyDescent="0.25">
      <c r="A4069">
        <v>4068</v>
      </c>
      <c r="B4069" s="9" t="s">
        <v>6661</v>
      </c>
      <c r="C4069" t="s">
        <v>1239</v>
      </c>
    </row>
    <row r="4070" spans="1:3" x14ac:dyDescent="0.25">
      <c r="A4070">
        <v>4069</v>
      </c>
      <c r="B4070" s="9" t="s">
        <v>6662</v>
      </c>
      <c r="C4070" t="s">
        <v>1240</v>
      </c>
    </row>
    <row r="4071" spans="1:3" x14ac:dyDescent="0.25">
      <c r="A4071">
        <v>4070</v>
      </c>
      <c r="B4071" s="9" t="s">
        <v>6663</v>
      </c>
      <c r="C4071" t="s">
        <v>14893</v>
      </c>
    </row>
    <row r="4072" spans="1:3" x14ac:dyDescent="0.25">
      <c r="A4072">
        <v>4071</v>
      </c>
      <c r="B4072" s="9" t="s">
        <v>6664</v>
      </c>
      <c r="C4072" t="s">
        <v>1241</v>
      </c>
    </row>
    <row r="4073" spans="1:3" x14ac:dyDescent="0.25">
      <c r="A4073">
        <v>4072</v>
      </c>
      <c r="B4073" s="9" t="s">
        <v>6665</v>
      </c>
      <c r="C4073" t="s">
        <v>1242</v>
      </c>
    </row>
    <row r="4074" spans="1:3" x14ac:dyDescent="0.25">
      <c r="A4074">
        <v>4073</v>
      </c>
      <c r="B4074" s="9" t="s">
        <v>6666</v>
      </c>
      <c r="C4074" t="s">
        <v>1243</v>
      </c>
    </row>
    <row r="4075" spans="1:3" x14ac:dyDescent="0.25">
      <c r="A4075">
        <v>4074</v>
      </c>
      <c r="B4075" s="9" t="s">
        <v>6667</v>
      </c>
      <c r="C4075" t="s">
        <v>14894</v>
      </c>
    </row>
    <row r="4076" spans="1:3" x14ac:dyDescent="0.25">
      <c r="A4076">
        <v>4075</v>
      </c>
      <c r="B4076" s="9" t="s">
        <v>6668</v>
      </c>
      <c r="C4076" t="s">
        <v>14895</v>
      </c>
    </row>
    <row r="4077" spans="1:3" x14ac:dyDescent="0.25">
      <c r="A4077">
        <v>4076</v>
      </c>
      <c r="B4077" s="9" t="s">
        <v>6669</v>
      </c>
      <c r="C4077" t="s">
        <v>1244</v>
      </c>
    </row>
    <row r="4078" spans="1:3" x14ac:dyDescent="0.25">
      <c r="A4078">
        <v>4077</v>
      </c>
      <c r="B4078" s="9" t="s">
        <v>6670</v>
      </c>
      <c r="C4078" t="s">
        <v>14896</v>
      </c>
    </row>
    <row r="4079" spans="1:3" x14ac:dyDescent="0.25">
      <c r="A4079">
        <v>4078</v>
      </c>
      <c r="B4079" s="9" t="s">
        <v>6671</v>
      </c>
      <c r="C4079" t="s">
        <v>1245</v>
      </c>
    </row>
    <row r="4080" spans="1:3" x14ac:dyDescent="0.25">
      <c r="A4080">
        <v>4079</v>
      </c>
      <c r="B4080" s="9" t="s">
        <v>6672</v>
      </c>
      <c r="C4080" t="s">
        <v>1246</v>
      </c>
    </row>
    <row r="4081" spans="1:3" x14ac:dyDescent="0.25">
      <c r="A4081">
        <v>4080</v>
      </c>
      <c r="B4081" s="9" t="s">
        <v>6673</v>
      </c>
      <c r="C4081" t="s">
        <v>14897</v>
      </c>
    </row>
    <row r="4082" spans="1:3" x14ac:dyDescent="0.25">
      <c r="A4082">
        <v>4081</v>
      </c>
      <c r="B4082" s="9" t="s">
        <v>6674</v>
      </c>
      <c r="C4082" t="s">
        <v>1247</v>
      </c>
    </row>
    <row r="4083" spans="1:3" x14ac:dyDescent="0.25">
      <c r="A4083">
        <v>4082</v>
      </c>
      <c r="B4083" s="9" t="s">
        <v>6675</v>
      </c>
      <c r="C4083" t="s">
        <v>1248</v>
      </c>
    </row>
    <row r="4084" spans="1:3" x14ac:dyDescent="0.25">
      <c r="A4084">
        <v>4083</v>
      </c>
      <c r="B4084" s="9" t="s">
        <v>6676</v>
      </c>
      <c r="C4084" t="s">
        <v>1249</v>
      </c>
    </row>
    <row r="4085" spans="1:3" x14ac:dyDescent="0.25">
      <c r="A4085">
        <v>4084</v>
      </c>
      <c r="B4085" s="9" t="s">
        <v>6677</v>
      </c>
      <c r="C4085" t="s">
        <v>1250</v>
      </c>
    </row>
    <row r="4086" spans="1:3" x14ac:dyDescent="0.25">
      <c r="A4086">
        <v>4085</v>
      </c>
      <c r="B4086" s="9" t="s">
        <v>6678</v>
      </c>
      <c r="C4086" t="s">
        <v>14898</v>
      </c>
    </row>
    <row r="4087" spans="1:3" x14ac:dyDescent="0.25">
      <c r="A4087">
        <v>4086</v>
      </c>
      <c r="B4087" s="9" t="s">
        <v>6679</v>
      </c>
      <c r="C4087" t="s">
        <v>1251</v>
      </c>
    </row>
    <row r="4088" spans="1:3" x14ac:dyDescent="0.25">
      <c r="A4088">
        <v>4087</v>
      </c>
      <c r="B4088" s="9" t="s">
        <v>6680</v>
      </c>
      <c r="C4088" t="s">
        <v>1252</v>
      </c>
    </row>
    <row r="4089" spans="1:3" x14ac:dyDescent="0.25">
      <c r="A4089">
        <v>4088</v>
      </c>
      <c r="B4089" s="9" t="s">
        <v>6681</v>
      </c>
      <c r="C4089" t="s">
        <v>14899</v>
      </c>
    </row>
    <row r="4090" spans="1:3" x14ac:dyDescent="0.25">
      <c r="A4090">
        <v>4089</v>
      </c>
      <c r="B4090" s="9" t="s">
        <v>6682</v>
      </c>
      <c r="C4090" t="s">
        <v>14900</v>
      </c>
    </row>
    <row r="4091" spans="1:3" x14ac:dyDescent="0.25">
      <c r="A4091">
        <v>4090</v>
      </c>
      <c r="B4091" s="9" t="s">
        <v>6683</v>
      </c>
      <c r="C4091" t="s">
        <v>14901</v>
      </c>
    </row>
    <row r="4092" spans="1:3" x14ac:dyDescent="0.25">
      <c r="A4092">
        <v>4091</v>
      </c>
      <c r="B4092" s="9" t="s">
        <v>6684</v>
      </c>
      <c r="C4092" t="s">
        <v>14902</v>
      </c>
    </row>
    <row r="4093" spans="1:3" x14ac:dyDescent="0.25">
      <c r="A4093">
        <v>4092</v>
      </c>
      <c r="B4093" s="9" t="s">
        <v>6685</v>
      </c>
      <c r="C4093" t="s">
        <v>14903</v>
      </c>
    </row>
    <row r="4094" spans="1:3" x14ac:dyDescent="0.25">
      <c r="A4094">
        <v>4093</v>
      </c>
      <c r="B4094" s="9" t="s">
        <v>6686</v>
      </c>
      <c r="C4094" t="s">
        <v>14904</v>
      </c>
    </row>
    <row r="4095" spans="1:3" x14ac:dyDescent="0.25">
      <c r="A4095">
        <v>4094</v>
      </c>
      <c r="B4095" s="9" t="s">
        <v>6687</v>
      </c>
      <c r="C4095" t="s">
        <v>14905</v>
      </c>
    </row>
    <row r="4096" spans="1:3" x14ac:dyDescent="0.25">
      <c r="A4096">
        <v>4095</v>
      </c>
      <c r="B4096" s="9" t="s">
        <v>6688</v>
      </c>
      <c r="C4096" t="s">
        <v>14906</v>
      </c>
    </row>
    <row r="4097" spans="1:3" x14ac:dyDescent="0.25">
      <c r="A4097">
        <v>4096</v>
      </c>
      <c r="B4097" s="9" t="s">
        <v>6689</v>
      </c>
      <c r="C4097" t="s">
        <v>1253</v>
      </c>
    </row>
    <row r="4098" spans="1:3" x14ac:dyDescent="0.25">
      <c r="A4098">
        <v>4097</v>
      </c>
      <c r="B4098" s="9" t="s">
        <v>6690</v>
      </c>
      <c r="C4098" t="s">
        <v>14907</v>
      </c>
    </row>
    <row r="4099" spans="1:3" x14ac:dyDescent="0.25">
      <c r="A4099">
        <v>4098</v>
      </c>
      <c r="B4099" s="9" t="s">
        <v>6691</v>
      </c>
      <c r="C4099" t="s">
        <v>14908</v>
      </c>
    </row>
    <row r="4100" spans="1:3" x14ac:dyDescent="0.25">
      <c r="A4100">
        <v>4099</v>
      </c>
      <c r="B4100" s="9" t="s">
        <v>6692</v>
      </c>
      <c r="C4100" t="s">
        <v>1254</v>
      </c>
    </row>
    <row r="4101" spans="1:3" x14ac:dyDescent="0.25">
      <c r="A4101">
        <v>4100</v>
      </c>
      <c r="B4101" s="9" t="s">
        <v>6693</v>
      </c>
      <c r="C4101" t="s">
        <v>1255</v>
      </c>
    </row>
    <row r="4102" spans="1:3" x14ac:dyDescent="0.25">
      <c r="A4102">
        <v>4101</v>
      </c>
      <c r="B4102" s="9" t="s">
        <v>6694</v>
      </c>
      <c r="C4102" t="s">
        <v>1256</v>
      </c>
    </row>
    <row r="4103" spans="1:3" x14ac:dyDescent="0.25">
      <c r="A4103">
        <v>4102</v>
      </c>
      <c r="B4103" s="9" t="s">
        <v>6695</v>
      </c>
      <c r="C4103" t="s">
        <v>14909</v>
      </c>
    </row>
    <row r="4104" spans="1:3" x14ac:dyDescent="0.25">
      <c r="A4104">
        <v>4103</v>
      </c>
      <c r="B4104" s="9" t="s">
        <v>6696</v>
      </c>
      <c r="C4104" t="s">
        <v>14910</v>
      </c>
    </row>
    <row r="4105" spans="1:3" x14ac:dyDescent="0.25">
      <c r="A4105">
        <v>4104</v>
      </c>
      <c r="B4105" s="9" t="s">
        <v>6697</v>
      </c>
      <c r="C4105" t="s">
        <v>14911</v>
      </c>
    </row>
    <row r="4106" spans="1:3" x14ac:dyDescent="0.25">
      <c r="A4106">
        <v>4105</v>
      </c>
      <c r="B4106" s="9" t="s">
        <v>6698</v>
      </c>
      <c r="C4106" t="s">
        <v>1257</v>
      </c>
    </row>
    <row r="4107" spans="1:3" x14ac:dyDescent="0.25">
      <c r="A4107">
        <v>4106</v>
      </c>
      <c r="B4107" s="9" t="s">
        <v>6699</v>
      </c>
      <c r="C4107" t="s">
        <v>14912</v>
      </c>
    </row>
    <row r="4108" spans="1:3" x14ac:dyDescent="0.25">
      <c r="A4108">
        <v>4107</v>
      </c>
      <c r="B4108" s="9" t="s">
        <v>6700</v>
      </c>
      <c r="C4108" t="s">
        <v>14913</v>
      </c>
    </row>
    <row r="4109" spans="1:3" x14ac:dyDescent="0.25">
      <c r="A4109">
        <v>4108</v>
      </c>
      <c r="B4109" s="9" t="s">
        <v>6701</v>
      </c>
      <c r="C4109" t="s">
        <v>1258</v>
      </c>
    </row>
    <row r="4110" spans="1:3" x14ac:dyDescent="0.25">
      <c r="A4110">
        <v>4109</v>
      </c>
      <c r="B4110" s="9" t="s">
        <v>6702</v>
      </c>
      <c r="C4110" t="s">
        <v>1259</v>
      </c>
    </row>
    <row r="4111" spans="1:3" x14ac:dyDescent="0.25">
      <c r="A4111">
        <v>4110</v>
      </c>
      <c r="B4111" s="9" t="s">
        <v>6703</v>
      </c>
      <c r="C4111" t="s">
        <v>1260</v>
      </c>
    </row>
    <row r="4112" spans="1:3" x14ac:dyDescent="0.25">
      <c r="A4112">
        <v>4111</v>
      </c>
      <c r="B4112" s="9" t="s">
        <v>6704</v>
      </c>
      <c r="C4112" t="s">
        <v>14914</v>
      </c>
    </row>
    <row r="4113" spans="1:3" x14ac:dyDescent="0.25">
      <c r="A4113">
        <v>4112</v>
      </c>
      <c r="B4113" s="9" t="s">
        <v>6705</v>
      </c>
      <c r="C4113" t="s">
        <v>14915</v>
      </c>
    </row>
    <row r="4114" spans="1:3" x14ac:dyDescent="0.25">
      <c r="A4114">
        <v>4113</v>
      </c>
      <c r="B4114" s="9" t="s">
        <v>6706</v>
      </c>
      <c r="C4114" t="s">
        <v>1261</v>
      </c>
    </row>
    <row r="4115" spans="1:3" x14ac:dyDescent="0.25">
      <c r="A4115">
        <v>4114</v>
      </c>
      <c r="B4115" s="9" t="s">
        <v>6707</v>
      </c>
      <c r="C4115" t="s">
        <v>1262</v>
      </c>
    </row>
    <row r="4116" spans="1:3" x14ac:dyDescent="0.25">
      <c r="A4116">
        <v>4115</v>
      </c>
      <c r="B4116" s="9" t="s">
        <v>6708</v>
      </c>
      <c r="C4116" t="s">
        <v>14916</v>
      </c>
    </row>
    <row r="4117" spans="1:3" x14ac:dyDescent="0.25">
      <c r="A4117">
        <v>4116</v>
      </c>
      <c r="B4117" s="9" t="s">
        <v>6709</v>
      </c>
      <c r="C4117" t="s">
        <v>14917</v>
      </c>
    </row>
    <row r="4118" spans="1:3" x14ac:dyDescent="0.25">
      <c r="A4118">
        <v>4117</v>
      </c>
      <c r="B4118" s="9" t="s">
        <v>6710</v>
      </c>
      <c r="C4118" t="s">
        <v>14918</v>
      </c>
    </row>
    <row r="4119" spans="1:3" x14ac:dyDescent="0.25">
      <c r="A4119">
        <v>4118</v>
      </c>
      <c r="B4119" s="9" t="s">
        <v>6711</v>
      </c>
      <c r="C4119" t="s">
        <v>14919</v>
      </c>
    </row>
    <row r="4120" spans="1:3" x14ac:dyDescent="0.25">
      <c r="A4120">
        <v>4119</v>
      </c>
      <c r="B4120" s="9" t="s">
        <v>6712</v>
      </c>
      <c r="C4120" t="s">
        <v>14920</v>
      </c>
    </row>
    <row r="4121" spans="1:3" x14ac:dyDescent="0.25">
      <c r="A4121">
        <v>4120</v>
      </c>
      <c r="B4121" s="9" t="s">
        <v>6713</v>
      </c>
      <c r="C4121" t="s">
        <v>1263</v>
      </c>
    </row>
    <row r="4122" spans="1:3" x14ac:dyDescent="0.25">
      <c r="A4122">
        <v>4121</v>
      </c>
      <c r="B4122" s="9" t="s">
        <v>6714</v>
      </c>
      <c r="C4122" t="s">
        <v>14921</v>
      </c>
    </row>
    <row r="4123" spans="1:3" x14ac:dyDescent="0.25">
      <c r="A4123">
        <v>4122</v>
      </c>
      <c r="B4123" s="9" t="s">
        <v>6715</v>
      </c>
      <c r="C4123" t="s">
        <v>14922</v>
      </c>
    </row>
    <row r="4124" spans="1:3" x14ac:dyDescent="0.25">
      <c r="A4124">
        <v>4123</v>
      </c>
      <c r="B4124" s="9" t="s">
        <v>6716</v>
      </c>
      <c r="C4124" t="s">
        <v>14923</v>
      </c>
    </row>
    <row r="4125" spans="1:3" x14ac:dyDescent="0.25">
      <c r="A4125">
        <v>4124</v>
      </c>
      <c r="B4125" s="9" t="s">
        <v>6717</v>
      </c>
      <c r="C4125" t="s">
        <v>14924</v>
      </c>
    </row>
    <row r="4126" spans="1:3" x14ac:dyDescent="0.25">
      <c r="A4126">
        <v>4125</v>
      </c>
      <c r="B4126" s="9" t="s">
        <v>6718</v>
      </c>
      <c r="C4126" t="s">
        <v>14925</v>
      </c>
    </row>
    <row r="4127" spans="1:3" x14ac:dyDescent="0.25">
      <c r="A4127">
        <v>4126</v>
      </c>
      <c r="B4127" s="9" t="s">
        <v>6719</v>
      </c>
      <c r="C4127" t="s">
        <v>1264</v>
      </c>
    </row>
    <row r="4128" spans="1:3" x14ac:dyDescent="0.25">
      <c r="A4128">
        <v>4127</v>
      </c>
      <c r="B4128" s="9" t="s">
        <v>6720</v>
      </c>
      <c r="C4128" t="s">
        <v>14926</v>
      </c>
    </row>
    <row r="4129" spans="1:3" x14ac:dyDescent="0.25">
      <c r="A4129">
        <v>4128</v>
      </c>
      <c r="B4129" s="9" t="s">
        <v>6721</v>
      </c>
      <c r="C4129" t="s">
        <v>1265</v>
      </c>
    </row>
    <row r="4130" spans="1:3" x14ac:dyDescent="0.25">
      <c r="A4130">
        <v>4129</v>
      </c>
      <c r="B4130" s="9" t="s">
        <v>6722</v>
      </c>
      <c r="C4130" t="s">
        <v>14927</v>
      </c>
    </row>
    <row r="4131" spans="1:3" x14ac:dyDescent="0.25">
      <c r="A4131">
        <v>4130</v>
      </c>
      <c r="B4131" s="9" t="s">
        <v>6723</v>
      </c>
      <c r="C4131" t="s">
        <v>1266</v>
      </c>
    </row>
    <row r="4132" spans="1:3" x14ac:dyDescent="0.25">
      <c r="A4132">
        <v>4131</v>
      </c>
      <c r="B4132" s="9" t="s">
        <v>6724</v>
      </c>
      <c r="C4132" t="s">
        <v>1267</v>
      </c>
    </row>
    <row r="4133" spans="1:3" x14ac:dyDescent="0.25">
      <c r="A4133">
        <v>4132</v>
      </c>
      <c r="B4133" s="9" t="s">
        <v>6725</v>
      </c>
      <c r="C4133" t="s">
        <v>1268</v>
      </c>
    </row>
    <row r="4134" spans="1:3" x14ac:dyDescent="0.25">
      <c r="A4134">
        <v>4133</v>
      </c>
      <c r="B4134" s="9" t="s">
        <v>6726</v>
      </c>
      <c r="C4134" t="s">
        <v>1269</v>
      </c>
    </row>
    <row r="4135" spans="1:3" x14ac:dyDescent="0.25">
      <c r="A4135">
        <v>4134</v>
      </c>
      <c r="B4135" s="9" t="s">
        <v>6727</v>
      </c>
      <c r="C4135" t="s">
        <v>1270</v>
      </c>
    </row>
    <row r="4136" spans="1:3" x14ac:dyDescent="0.25">
      <c r="A4136">
        <v>4135</v>
      </c>
      <c r="B4136" s="9" t="s">
        <v>6728</v>
      </c>
      <c r="C4136" t="s">
        <v>14928</v>
      </c>
    </row>
    <row r="4137" spans="1:3" x14ac:dyDescent="0.25">
      <c r="A4137">
        <v>4136</v>
      </c>
      <c r="B4137" s="9" t="s">
        <v>6729</v>
      </c>
      <c r="C4137" t="s">
        <v>14929</v>
      </c>
    </row>
    <row r="4138" spans="1:3" x14ac:dyDescent="0.25">
      <c r="A4138">
        <v>4137</v>
      </c>
      <c r="B4138" s="9" t="s">
        <v>6730</v>
      </c>
      <c r="C4138" t="s">
        <v>14930</v>
      </c>
    </row>
    <row r="4139" spans="1:3" x14ac:dyDescent="0.25">
      <c r="A4139">
        <v>4138</v>
      </c>
      <c r="B4139" s="9" t="s">
        <v>6731</v>
      </c>
      <c r="C4139" t="s">
        <v>14931</v>
      </c>
    </row>
    <row r="4140" spans="1:3" x14ac:dyDescent="0.25">
      <c r="A4140">
        <v>4139</v>
      </c>
      <c r="B4140" s="9" t="s">
        <v>6732</v>
      </c>
      <c r="C4140" t="s">
        <v>14932</v>
      </c>
    </row>
    <row r="4141" spans="1:3" x14ac:dyDescent="0.25">
      <c r="A4141">
        <v>4140</v>
      </c>
      <c r="B4141" s="9" t="s">
        <v>6733</v>
      </c>
      <c r="C4141" t="s">
        <v>14933</v>
      </c>
    </row>
    <row r="4142" spans="1:3" x14ac:dyDescent="0.25">
      <c r="A4142">
        <v>4141</v>
      </c>
      <c r="B4142" s="9" t="s">
        <v>6734</v>
      </c>
      <c r="C4142" t="s">
        <v>1271</v>
      </c>
    </row>
    <row r="4143" spans="1:3" x14ac:dyDescent="0.25">
      <c r="A4143">
        <v>4142</v>
      </c>
      <c r="B4143" s="9" t="s">
        <v>6735</v>
      </c>
      <c r="C4143" t="s">
        <v>1272</v>
      </c>
    </row>
    <row r="4144" spans="1:3" x14ac:dyDescent="0.25">
      <c r="A4144">
        <v>4143</v>
      </c>
      <c r="B4144" s="9" t="s">
        <v>6736</v>
      </c>
      <c r="C4144" t="s">
        <v>14934</v>
      </c>
    </row>
    <row r="4145" spans="1:3" x14ac:dyDescent="0.25">
      <c r="A4145">
        <v>4144</v>
      </c>
      <c r="B4145" s="9" t="s">
        <v>6737</v>
      </c>
      <c r="C4145" t="s">
        <v>14935</v>
      </c>
    </row>
    <row r="4146" spans="1:3" x14ac:dyDescent="0.25">
      <c r="A4146">
        <v>4145</v>
      </c>
      <c r="B4146" s="9" t="s">
        <v>6738</v>
      </c>
      <c r="C4146" t="s">
        <v>14936</v>
      </c>
    </row>
    <row r="4147" spans="1:3" x14ac:dyDescent="0.25">
      <c r="A4147">
        <v>4146</v>
      </c>
      <c r="B4147" s="9" t="s">
        <v>6739</v>
      </c>
      <c r="C4147" t="s">
        <v>14937</v>
      </c>
    </row>
    <row r="4148" spans="1:3" x14ac:dyDescent="0.25">
      <c r="A4148">
        <v>4147</v>
      </c>
      <c r="B4148" s="9" t="s">
        <v>6740</v>
      </c>
      <c r="C4148" t="s">
        <v>14938</v>
      </c>
    </row>
    <row r="4149" spans="1:3" x14ac:dyDescent="0.25">
      <c r="A4149">
        <v>4148</v>
      </c>
      <c r="B4149" s="9" t="s">
        <v>6741</v>
      </c>
      <c r="C4149" t="s">
        <v>14939</v>
      </c>
    </row>
    <row r="4150" spans="1:3" x14ac:dyDescent="0.25">
      <c r="A4150">
        <v>4149</v>
      </c>
      <c r="B4150" s="9" t="s">
        <v>6742</v>
      </c>
      <c r="C4150" t="s">
        <v>14940</v>
      </c>
    </row>
    <row r="4151" spans="1:3" x14ac:dyDescent="0.25">
      <c r="A4151">
        <v>4150</v>
      </c>
      <c r="B4151" s="9" t="s">
        <v>6743</v>
      </c>
      <c r="C4151" t="s">
        <v>14941</v>
      </c>
    </row>
    <row r="4152" spans="1:3" x14ac:dyDescent="0.25">
      <c r="A4152">
        <v>4151</v>
      </c>
      <c r="B4152" s="9" t="s">
        <v>6744</v>
      </c>
      <c r="C4152" t="s">
        <v>14942</v>
      </c>
    </row>
    <row r="4153" spans="1:3" x14ac:dyDescent="0.25">
      <c r="A4153">
        <v>4152</v>
      </c>
      <c r="B4153" s="9" t="s">
        <v>6745</v>
      </c>
      <c r="C4153" t="s">
        <v>14943</v>
      </c>
    </row>
    <row r="4154" spans="1:3" x14ac:dyDescent="0.25">
      <c r="A4154">
        <v>4153</v>
      </c>
      <c r="B4154" s="9" t="s">
        <v>6746</v>
      </c>
      <c r="C4154" t="s">
        <v>14944</v>
      </c>
    </row>
    <row r="4155" spans="1:3" x14ac:dyDescent="0.25">
      <c r="A4155">
        <v>4154</v>
      </c>
      <c r="B4155" s="9" t="s">
        <v>6747</v>
      </c>
      <c r="C4155" t="s">
        <v>14945</v>
      </c>
    </row>
    <row r="4156" spans="1:3" x14ac:dyDescent="0.25">
      <c r="A4156">
        <v>4155</v>
      </c>
      <c r="B4156" s="9" t="s">
        <v>6748</v>
      </c>
      <c r="C4156" t="s">
        <v>14946</v>
      </c>
    </row>
    <row r="4157" spans="1:3" x14ac:dyDescent="0.25">
      <c r="A4157">
        <v>4156</v>
      </c>
      <c r="B4157" s="9" t="s">
        <v>6749</v>
      </c>
      <c r="C4157" t="s">
        <v>14947</v>
      </c>
    </row>
    <row r="4158" spans="1:3" x14ac:dyDescent="0.25">
      <c r="A4158">
        <v>4157</v>
      </c>
      <c r="B4158" s="9" t="s">
        <v>6750</v>
      </c>
      <c r="C4158" t="s">
        <v>14948</v>
      </c>
    </row>
    <row r="4159" spans="1:3" x14ac:dyDescent="0.25">
      <c r="A4159">
        <v>4158</v>
      </c>
      <c r="B4159" s="9" t="s">
        <v>6751</v>
      </c>
      <c r="C4159" t="s">
        <v>14949</v>
      </c>
    </row>
    <row r="4160" spans="1:3" x14ac:dyDescent="0.25">
      <c r="A4160">
        <v>4159</v>
      </c>
      <c r="B4160" s="9" t="s">
        <v>6752</v>
      </c>
      <c r="C4160" t="s">
        <v>1273</v>
      </c>
    </row>
    <row r="4161" spans="1:3" x14ac:dyDescent="0.25">
      <c r="A4161">
        <v>4160</v>
      </c>
      <c r="B4161" s="9" t="s">
        <v>6753</v>
      </c>
      <c r="C4161" t="s">
        <v>1274</v>
      </c>
    </row>
    <row r="4162" spans="1:3" x14ac:dyDescent="0.25">
      <c r="A4162">
        <v>4161</v>
      </c>
      <c r="B4162" s="9" t="s">
        <v>6754</v>
      </c>
      <c r="C4162" t="s">
        <v>1275</v>
      </c>
    </row>
    <row r="4163" spans="1:3" x14ac:dyDescent="0.25">
      <c r="A4163">
        <v>4162</v>
      </c>
      <c r="B4163" s="9" t="s">
        <v>6755</v>
      </c>
      <c r="C4163" t="s">
        <v>14950</v>
      </c>
    </row>
    <row r="4164" spans="1:3" x14ac:dyDescent="0.25">
      <c r="A4164">
        <v>4163</v>
      </c>
      <c r="B4164" s="9" t="s">
        <v>6756</v>
      </c>
      <c r="C4164" t="s">
        <v>14951</v>
      </c>
    </row>
    <row r="4165" spans="1:3" x14ac:dyDescent="0.25">
      <c r="A4165">
        <v>4164</v>
      </c>
      <c r="B4165" s="9" t="s">
        <v>6757</v>
      </c>
      <c r="C4165" t="s">
        <v>14952</v>
      </c>
    </row>
    <row r="4166" spans="1:3" x14ac:dyDescent="0.25">
      <c r="A4166">
        <v>4165</v>
      </c>
      <c r="B4166" s="9" t="s">
        <v>6758</v>
      </c>
      <c r="C4166" t="s">
        <v>1276</v>
      </c>
    </row>
    <row r="4167" spans="1:3" x14ac:dyDescent="0.25">
      <c r="A4167">
        <v>4166</v>
      </c>
      <c r="B4167" s="9" t="s">
        <v>6759</v>
      </c>
      <c r="C4167" t="s">
        <v>1277</v>
      </c>
    </row>
    <row r="4168" spans="1:3" x14ac:dyDescent="0.25">
      <c r="A4168">
        <v>4167</v>
      </c>
      <c r="B4168" s="9" t="s">
        <v>6760</v>
      </c>
      <c r="C4168" t="s">
        <v>1278</v>
      </c>
    </row>
    <row r="4169" spans="1:3" x14ac:dyDescent="0.25">
      <c r="A4169">
        <v>4168</v>
      </c>
      <c r="B4169" s="9" t="s">
        <v>6761</v>
      </c>
      <c r="C4169" t="s">
        <v>1279</v>
      </c>
    </row>
    <row r="4170" spans="1:3" x14ac:dyDescent="0.25">
      <c r="A4170">
        <v>4169</v>
      </c>
      <c r="B4170" s="9" t="s">
        <v>6762</v>
      </c>
      <c r="C4170" t="s">
        <v>14953</v>
      </c>
    </row>
    <row r="4171" spans="1:3" x14ac:dyDescent="0.25">
      <c r="A4171">
        <v>4170</v>
      </c>
      <c r="B4171" s="9" t="s">
        <v>6763</v>
      </c>
      <c r="C4171" t="s">
        <v>1280</v>
      </c>
    </row>
    <row r="4172" spans="1:3" x14ac:dyDescent="0.25">
      <c r="A4172">
        <v>4171</v>
      </c>
      <c r="B4172" s="9" t="s">
        <v>6764</v>
      </c>
      <c r="C4172" t="s">
        <v>14954</v>
      </c>
    </row>
    <row r="4173" spans="1:3" x14ac:dyDescent="0.25">
      <c r="A4173">
        <v>4172</v>
      </c>
      <c r="B4173" s="9" t="s">
        <v>6765</v>
      </c>
      <c r="C4173" t="s">
        <v>1281</v>
      </c>
    </row>
    <row r="4174" spans="1:3" x14ac:dyDescent="0.25">
      <c r="A4174">
        <v>4173</v>
      </c>
      <c r="B4174" s="9" t="s">
        <v>6766</v>
      </c>
      <c r="C4174" t="s">
        <v>1282</v>
      </c>
    </row>
    <row r="4175" spans="1:3" x14ac:dyDescent="0.25">
      <c r="A4175">
        <v>4174</v>
      </c>
      <c r="B4175" s="9" t="s">
        <v>6767</v>
      </c>
      <c r="C4175" t="s">
        <v>1283</v>
      </c>
    </row>
    <row r="4176" spans="1:3" x14ac:dyDescent="0.25">
      <c r="A4176">
        <v>4175</v>
      </c>
      <c r="B4176" s="9" t="s">
        <v>6768</v>
      </c>
      <c r="C4176" t="s">
        <v>14955</v>
      </c>
    </row>
    <row r="4177" spans="1:3" x14ac:dyDescent="0.25">
      <c r="A4177">
        <v>4176</v>
      </c>
      <c r="B4177" s="9" t="s">
        <v>6769</v>
      </c>
      <c r="C4177" t="s">
        <v>14956</v>
      </c>
    </row>
    <row r="4178" spans="1:3" x14ac:dyDescent="0.25">
      <c r="A4178">
        <v>4177</v>
      </c>
      <c r="B4178" s="9" t="s">
        <v>6770</v>
      </c>
      <c r="C4178" t="s">
        <v>14957</v>
      </c>
    </row>
    <row r="4179" spans="1:3" x14ac:dyDescent="0.25">
      <c r="A4179">
        <v>4178</v>
      </c>
      <c r="B4179" s="9" t="s">
        <v>6771</v>
      </c>
      <c r="C4179" t="s">
        <v>14958</v>
      </c>
    </row>
    <row r="4180" spans="1:3" x14ac:dyDescent="0.25">
      <c r="A4180">
        <v>4179</v>
      </c>
      <c r="B4180" s="9" t="s">
        <v>6772</v>
      </c>
      <c r="C4180" t="s">
        <v>14959</v>
      </c>
    </row>
    <row r="4181" spans="1:3" x14ac:dyDescent="0.25">
      <c r="A4181">
        <v>4180</v>
      </c>
      <c r="B4181" s="9" t="s">
        <v>6773</v>
      </c>
      <c r="C4181" t="s">
        <v>14960</v>
      </c>
    </row>
    <row r="4182" spans="1:3" x14ac:dyDescent="0.25">
      <c r="A4182">
        <v>4181</v>
      </c>
      <c r="B4182" s="9" t="s">
        <v>6774</v>
      </c>
      <c r="C4182" t="s">
        <v>1284</v>
      </c>
    </row>
    <row r="4183" spans="1:3" x14ac:dyDescent="0.25">
      <c r="A4183">
        <v>4182</v>
      </c>
      <c r="B4183" s="9" t="s">
        <v>6775</v>
      </c>
      <c r="C4183" t="s">
        <v>14961</v>
      </c>
    </row>
    <row r="4184" spans="1:3" x14ac:dyDescent="0.25">
      <c r="A4184">
        <v>4183</v>
      </c>
      <c r="B4184" s="9" t="s">
        <v>6776</v>
      </c>
      <c r="C4184" t="s">
        <v>14962</v>
      </c>
    </row>
    <row r="4185" spans="1:3" x14ac:dyDescent="0.25">
      <c r="A4185">
        <v>4184</v>
      </c>
      <c r="B4185" s="9" t="s">
        <v>6777</v>
      </c>
      <c r="C4185" t="s">
        <v>14963</v>
      </c>
    </row>
    <row r="4186" spans="1:3" x14ac:dyDescent="0.25">
      <c r="A4186">
        <v>4185</v>
      </c>
      <c r="B4186" s="9" t="s">
        <v>6778</v>
      </c>
      <c r="C4186" t="s">
        <v>14964</v>
      </c>
    </row>
    <row r="4187" spans="1:3" x14ac:dyDescent="0.25">
      <c r="A4187">
        <v>4186</v>
      </c>
      <c r="B4187" s="9" t="s">
        <v>6779</v>
      </c>
      <c r="C4187" t="s">
        <v>14965</v>
      </c>
    </row>
    <row r="4188" spans="1:3" x14ac:dyDescent="0.25">
      <c r="A4188">
        <v>4187</v>
      </c>
      <c r="B4188" s="9" t="s">
        <v>6780</v>
      </c>
      <c r="C4188" t="s">
        <v>14966</v>
      </c>
    </row>
    <row r="4189" spans="1:3" x14ac:dyDescent="0.25">
      <c r="A4189">
        <v>4188</v>
      </c>
      <c r="B4189" s="9" t="s">
        <v>6781</v>
      </c>
      <c r="C4189" t="s">
        <v>14967</v>
      </c>
    </row>
    <row r="4190" spans="1:3" x14ac:dyDescent="0.25">
      <c r="A4190">
        <v>4189</v>
      </c>
      <c r="B4190" s="9" t="s">
        <v>6782</v>
      </c>
      <c r="C4190" t="s">
        <v>14968</v>
      </c>
    </row>
    <row r="4191" spans="1:3" x14ac:dyDescent="0.25">
      <c r="A4191">
        <v>4190</v>
      </c>
      <c r="B4191" s="9" t="s">
        <v>6783</v>
      </c>
      <c r="C4191" t="s">
        <v>1285</v>
      </c>
    </row>
    <row r="4192" spans="1:3" x14ac:dyDescent="0.25">
      <c r="A4192">
        <v>4191</v>
      </c>
      <c r="B4192" s="9" t="s">
        <v>6784</v>
      </c>
      <c r="C4192" t="s">
        <v>1286</v>
      </c>
    </row>
    <row r="4193" spans="1:3" x14ac:dyDescent="0.25">
      <c r="A4193">
        <v>4192</v>
      </c>
      <c r="B4193" s="9" t="s">
        <v>6785</v>
      </c>
      <c r="C4193" t="s">
        <v>1287</v>
      </c>
    </row>
    <row r="4194" spans="1:3" x14ac:dyDescent="0.25">
      <c r="A4194">
        <v>4193</v>
      </c>
      <c r="B4194" s="9" t="s">
        <v>6786</v>
      </c>
      <c r="C4194" t="s">
        <v>1288</v>
      </c>
    </row>
    <row r="4195" spans="1:3" x14ac:dyDescent="0.25">
      <c r="A4195">
        <v>4194</v>
      </c>
      <c r="B4195" s="9" t="s">
        <v>6787</v>
      </c>
      <c r="C4195" t="s">
        <v>1289</v>
      </c>
    </row>
    <row r="4196" spans="1:3" x14ac:dyDescent="0.25">
      <c r="A4196">
        <v>4195</v>
      </c>
      <c r="B4196" s="9" t="s">
        <v>6788</v>
      </c>
      <c r="C4196" t="s">
        <v>1290</v>
      </c>
    </row>
    <row r="4197" spans="1:3" x14ac:dyDescent="0.25">
      <c r="A4197">
        <v>4196</v>
      </c>
      <c r="B4197" s="9" t="s">
        <v>6789</v>
      </c>
      <c r="C4197" t="s">
        <v>1291</v>
      </c>
    </row>
    <row r="4198" spans="1:3" x14ac:dyDescent="0.25">
      <c r="A4198">
        <v>4197</v>
      </c>
      <c r="B4198" s="9" t="s">
        <v>6790</v>
      </c>
      <c r="C4198" t="s">
        <v>14969</v>
      </c>
    </row>
    <row r="4199" spans="1:3" x14ac:dyDescent="0.25">
      <c r="A4199">
        <v>4198</v>
      </c>
      <c r="B4199" s="9" t="s">
        <v>6791</v>
      </c>
      <c r="C4199" t="s">
        <v>14970</v>
      </c>
    </row>
    <row r="4200" spans="1:3" x14ac:dyDescent="0.25">
      <c r="A4200">
        <v>4199</v>
      </c>
      <c r="B4200" s="9" t="s">
        <v>6792</v>
      </c>
      <c r="C4200" t="s">
        <v>14971</v>
      </c>
    </row>
    <row r="4201" spans="1:3" x14ac:dyDescent="0.25">
      <c r="A4201">
        <v>4200</v>
      </c>
      <c r="B4201" s="9" t="s">
        <v>6793</v>
      </c>
      <c r="C4201" t="s">
        <v>14972</v>
      </c>
    </row>
    <row r="4202" spans="1:3" x14ac:dyDescent="0.25">
      <c r="A4202">
        <v>4201</v>
      </c>
      <c r="B4202" s="9" t="s">
        <v>6794</v>
      </c>
      <c r="C4202" t="s">
        <v>14973</v>
      </c>
    </row>
    <row r="4203" spans="1:3" x14ac:dyDescent="0.25">
      <c r="A4203">
        <v>4202</v>
      </c>
      <c r="B4203" s="9" t="s">
        <v>6795</v>
      </c>
      <c r="C4203" t="s">
        <v>14974</v>
      </c>
    </row>
    <row r="4204" spans="1:3" x14ac:dyDescent="0.25">
      <c r="A4204">
        <v>4203</v>
      </c>
      <c r="B4204" s="9" t="s">
        <v>6796</v>
      </c>
      <c r="C4204" t="s">
        <v>14975</v>
      </c>
    </row>
    <row r="4205" spans="1:3" x14ac:dyDescent="0.25">
      <c r="A4205">
        <v>4204</v>
      </c>
      <c r="B4205" s="9" t="s">
        <v>6797</v>
      </c>
      <c r="C4205" t="s">
        <v>1292</v>
      </c>
    </row>
    <row r="4206" spans="1:3" x14ac:dyDescent="0.25">
      <c r="A4206">
        <v>4205</v>
      </c>
      <c r="B4206" s="9" t="s">
        <v>6798</v>
      </c>
      <c r="C4206" t="s">
        <v>14976</v>
      </c>
    </row>
    <row r="4207" spans="1:3" x14ac:dyDescent="0.25">
      <c r="A4207">
        <v>4206</v>
      </c>
      <c r="B4207" s="9" t="s">
        <v>6799</v>
      </c>
      <c r="C4207" t="s">
        <v>1293</v>
      </c>
    </row>
    <row r="4208" spans="1:3" x14ac:dyDescent="0.25">
      <c r="A4208">
        <v>4207</v>
      </c>
      <c r="B4208" s="9" t="s">
        <v>6800</v>
      </c>
      <c r="C4208" t="s">
        <v>1294</v>
      </c>
    </row>
    <row r="4209" spans="1:3" x14ac:dyDescent="0.25">
      <c r="A4209">
        <v>4208</v>
      </c>
      <c r="B4209" s="9" t="s">
        <v>6801</v>
      </c>
      <c r="C4209" t="s">
        <v>14977</v>
      </c>
    </row>
    <row r="4210" spans="1:3" x14ac:dyDescent="0.25">
      <c r="A4210">
        <v>4209</v>
      </c>
      <c r="B4210" s="9" t="s">
        <v>6802</v>
      </c>
      <c r="C4210" t="s">
        <v>1295</v>
      </c>
    </row>
    <row r="4211" spans="1:3" x14ac:dyDescent="0.25">
      <c r="A4211">
        <v>4210</v>
      </c>
      <c r="B4211" s="9" t="s">
        <v>6803</v>
      </c>
      <c r="C4211" t="s">
        <v>1296</v>
      </c>
    </row>
    <row r="4212" spans="1:3" x14ac:dyDescent="0.25">
      <c r="A4212">
        <v>4211</v>
      </c>
      <c r="B4212" s="9" t="s">
        <v>6804</v>
      </c>
      <c r="C4212" t="s">
        <v>14978</v>
      </c>
    </row>
    <row r="4213" spans="1:3" x14ac:dyDescent="0.25">
      <c r="A4213">
        <v>4212</v>
      </c>
      <c r="B4213" s="9" t="s">
        <v>6805</v>
      </c>
      <c r="C4213" t="s">
        <v>14979</v>
      </c>
    </row>
    <row r="4214" spans="1:3" x14ac:dyDescent="0.25">
      <c r="A4214">
        <v>4213</v>
      </c>
      <c r="B4214" s="9" t="s">
        <v>6806</v>
      </c>
      <c r="C4214" t="s">
        <v>14980</v>
      </c>
    </row>
    <row r="4215" spans="1:3" x14ac:dyDescent="0.25">
      <c r="A4215">
        <v>4214</v>
      </c>
      <c r="B4215" s="9" t="s">
        <v>6807</v>
      </c>
      <c r="C4215" t="s">
        <v>14981</v>
      </c>
    </row>
    <row r="4216" spans="1:3" x14ac:dyDescent="0.25">
      <c r="A4216">
        <v>4215</v>
      </c>
      <c r="B4216" s="9" t="s">
        <v>6808</v>
      </c>
      <c r="C4216" t="s">
        <v>1297</v>
      </c>
    </row>
    <row r="4217" spans="1:3" x14ac:dyDescent="0.25">
      <c r="A4217">
        <v>4216</v>
      </c>
      <c r="B4217" s="9" t="s">
        <v>6809</v>
      </c>
      <c r="C4217" t="s">
        <v>14982</v>
      </c>
    </row>
    <row r="4218" spans="1:3" x14ac:dyDescent="0.25">
      <c r="A4218">
        <v>4217</v>
      </c>
      <c r="B4218" s="9" t="s">
        <v>6810</v>
      </c>
      <c r="C4218" t="s">
        <v>14983</v>
      </c>
    </row>
    <row r="4219" spans="1:3" x14ac:dyDescent="0.25">
      <c r="A4219">
        <v>4218</v>
      </c>
      <c r="B4219" s="9" t="s">
        <v>6811</v>
      </c>
      <c r="C4219" t="s">
        <v>1298</v>
      </c>
    </row>
    <row r="4220" spans="1:3" x14ac:dyDescent="0.25">
      <c r="A4220">
        <v>4219</v>
      </c>
      <c r="B4220" s="9" t="s">
        <v>6812</v>
      </c>
      <c r="C4220" t="s">
        <v>1174</v>
      </c>
    </row>
    <row r="4221" spans="1:3" x14ac:dyDescent="0.25">
      <c r="A4221">
        <v>4220</v>
      </c>
      <c r="B4221" s="9" t="s">
        <v>6813</v>
      </c>
      <c r="C4221" t="s">
        <v>14984</v>
      </c>
    </row>
    <row r="4222" spans="1:3" x14ac:dyDescent="0.25">
      <c r="A4222">
        <v>4221</v>
      </c>
      <c r="B4222" s="9" t="s">
        <v>6814</v>
      </c>
      <c r="C4222" t="s">
        <v>14985</v>
      </c>
    </row>
    <row r="4223" spans="1:3" x14ac:dyDescent="0.25">
      <c r="A4223">
        <v>4222</v>
      </c>
      <c r="B4223" s="9" t="s">
        <v>6815</v>
      </c>
      <c r="C4223" t="s">
        <v>14986</v>
      </c>
    </row>
    <row r="4224" spans="1:3" x14ac:dyDescent="0.25">
      <c r="A4224">
        <v>4223</v>
      </c>
      <c r="B4224" s="9" t="s">
        <v>6816</v>
      </c>
      <c r="C4224" t="s">
        <v>14987</v>
      </c>
    </row>
    <row r="4225" spans="1:3" x14ac:dyDescent="0.25">
      <c r="A4225">
        <v>4224</v>
      </c>
      <c r="B4225" s="9" t="s">
        <v>6817</v>
      </c>
      <c r="C4225" t="s">
        <v>14988</v>
      </c>
    </row>
    <row r="4226" spans="1:3" x14ac:dyDescent="0.25">
      <c r="A4226">
        <v>4225</v>
      </c>
      <c r="B4226" s="9" t="s">
        <v>6818</v>
      </c>
      <c r="C4226" t="s">
        <v>14989</v>
      </c>
    </row>
    <row r="4227" spans="1:3" x14ac:dyDescent="0.25">
      <c r="A4227">
        <v>4226</v>
      </c>
      <c r="B4227" s="9" t="s">
        <v>6819</v>
      </c>
      <c r="C4227" t="s">
        <v>14990</v>
      </c>
    </row>
    <row r="4228" spans="1:3" x14ac:dyDescent="0.25">
      <c r="A4228">
        <v>4227</v>
      </c>
      <c r="B4228" s="9" t="s">
        <v>6820</v>
      </c>
      <c r="C4228" t="s">
        <v>14991</v>
      </c>
    </row>
    <row r="4229" spans="1:3" x14ac:dyDescent="0.25">
      <c r="A4229">
        <v>4228</v>
      </c>
      <c r="B4229" s="9" t="s">
        <v>6821</v>
      </c>
      <c r="C4229" t="s">
        <v>14992</v>
      </c>
    </row>
    <row r="4230" spans="1:3" x14ac:dyDescent="0.25">
      <c r="A4230">
        <v>4229</v>
      </c>
      <c r="B4230" s="9" t="s">
        <v>6822</v>
      </c>
      <c r="C4230" t="s">
        <v>14993</v>
      </c>
    </row>
    <row r="4231" spans="1:3" x14ac:dyDescent="0.25">
      <c r="A4231">
        <v>4230</v>
      </c>
      <c r="B4231" s="9" t="s">
        <v>6823</v>
      </c>
      <c r="C4231" t="s">
        <v>14994</v>
      </c>
    </row>
    <row r="4232" spans="1:3" x14ac:dyDescent="0.25">
      <c r="A4232">
        <v>4231</v>
      </c>
      <c r="B4232" s="9" t="s">
        <v>6824</v>
      </c>
      <c r="C4232" t="s">
        <v>14995</v>
      </c>
    </row>
    <row r="4233" spans="1:3" x14ac:dyDescent="0.25">
      <c r="A4233">
        <v>4232</v>
      </c>
      <c r="B4233" s="9" t="s">
        <v>6825</v>
      </c>
      <c r="C4233" t="s">
        <v>14996</v>
      </c>
    </row>
    <row r="4234" spans="1:3" x14ac:dyDescent="0.25">
      <c r="A4234">
        <v>4233</v>
      </c>
      <c r="B4234" s="9" t="s">
        <v>6826</v>
      </c>
      <c r="C4234" t="s">
        <v>14997</v>
      </c>
    </row>
    <row r="4235" spans="1:3" x14ac:dyDescent="0.25">
      <c r="A4235">
        <v>4234</v>
      </c>
      <c r="B4235" s="9" t="s">
        <v>6827</v>
      </c>
      <c r="C4235" t="s">
        <v>14998</v>
      </c>
    </row>
    <row r="4236" spans="1:3" x14ac:dyDescent="0.25">
      <c r="A4236">
        <v>4235</v>
      </c>
      <c r="B4236" s="9" t="s">
        <v>6828</v>
      </c>
      <c r="C4236" t="s">
        <v>14999</v>
      </c>
    </row>
    <row r="4237" spans="1:3" x14ac:dyDescent="0.25">
      <c r="A4237">
        <v>4236</v>
      </c>
      <c r="B4237" s="9" t="s">
        <v>6829</v>
      </c>
      <c r="C4237" t="s">
        <v>15000</v>
      </c>
    </row>
    <row r="4238" spans="1:3" x14ac:dyDescent="0.25">
      <c r="A4238">
        <v>4237</v>
      </c>
      <c r="B4238" s="9" t="s">
        <v>6830</v>
      </c>
      <c r="C4238" t="s">
        <v>15001</v>
      </c>
    </row>
    <row r="4239" spans="1:3" x14ac:dyDescent="0.25">
      <c r="A4239">
        <v>4238</v>
      </c>
      <c r="B4239" s="9" t="s">
        <v>6831</v>
      </c>
      <c r="C4239" t="s">
        <v>1299</v>
      </c>
    </row>
    <row r="4240" spans="1:3" x14ac:dyDescent="0.25">
      <c r="A4240">
        <v>4239</v>
      </c>
      <c r="B4240" s="9" t="s">
        <v>6832</v>
      </c>
      <c r="C4240" t="s">
        <v>1300</v>
      </c>
    </row>
    <row r="4241" spans="1:3" x14ac:dyDescent="0.25">
      <c r="A4241">
        <v>4240</v>
      </c>
      <c r="B4241" s="9" t="s">
        <v>6833</v>
      </c>
      <c r="C4241" t="s">
        <v>15002</v>
      </c>
    </row>
    <row r="4242" spans="1:3" x14ac:dyDescent="0.25">
      <c r="A4242">
        <v>4241</v>
      </c>
      <c r="B4242" s="9" t="s">
        <v>6834</v>
      </c>
      <c r="C4242" t="s">
        <v>15003</v>
      </c>
    </row>
    <row r="4243" spans="1:3" x14ac:dyDescent="0.25">
      <c r="A4243">
        <v>4242</v>
      </c>
      <c r="B4243" s="9" t="s">
        <v>6835</v>
      </c>
      <c r="C4243" t="s">
        <v>1301</v>
      </c>
    </row>
    <row r="4244" spans="1:3" x14ac:dyDescent="0.25">
      <c r="A4244">
        <v>4243</v>
      </c>
      <c r="B4244" s="9" t="s">
        <v>6836</v>
      </c>
      <c r="C4244" t="s">
        <v>1302</v>
      </c>
    </row>
    <row r="4245" spans="1:3" x14ac:dyDescent="0.25">
      <c r="A4245">
        <v>4244</v>
      </c>
      <c r="B4245" s="9" t="s">
        <v>6837</v>
      </c>
      <c r="C4245" t="s">
        <v>1303</v>
      </c>
    </row>
    <row r="4246" spans="1:3" x14ac:dyDescent="0.25">
      <c r="A4246">
        <v>4245</v>
      </c>
      <c r="B4246" s="9" t="s">
        <v>6838</v>
      </c>
      <c r="C4246" t="s">
        <v>15004</v>
      </c>
    </row>
    <row r="4247" spans="1:3" x14ac:dyDescent="0.25">
      <c r="A4247">
        <v>4246</v>
      </c>
      <c r="B4247" s="9" t="s">
        <v>6839</v>
      </c>
      <c r="C4247" t="s">
        <v>1304</v>
      </c>
    </row>
    <row r="4248" spans="1:3" x14ac:dyDescent="0.25">
      <c r="A4248">
        <v>4247</v>
      </c>
      <c r="B4248" s="9" t="s">
        <v>6840</v>
      </c>
      <c r="C4248" t="s">
        <v>1305</v>
      </c>
    </row>
    <row r="4249" spans="1:3" x14ac:dyDescent="0.25">
      <c r="A4249">
        <v>4248</v>
      </c>
      <c r="B4249" s="9" t="s">
        <v>6841</v>
      </c>
      <c r="C4249" t="s">
        <v>15005</v>
      </c>
    </row>
    <row r="4250" spans="1:3" x14ac:dyDescent="0.25">
      <c r="A4250">
        <v>4249</v>
      </c>
      <c r="B4250" s="9" t="s">
        <v>6842</v>
      </c>
      <c r="C4250" t="s">
        <v>15006</v>
      </c>
    </row>
    <row r="4251" spans="1:3" x14ac:dyDescent="0.25">
      <c r="A4251">
        <v>4250</v>
      </c>
      <c r="B4251" s="9" t="s">
        <v>6843</v>
      </c>
      <c r="C4251" t="s">
        <v>15007</v>
      </c>
    </row>
    <row r="4252" spans="1:3" x14ac:dyDescent="0.25">
      <c r="A4252">
        <v>4251</v>
      </c>
      <c r="B4252" s="9" t="s">
        <v>6844</v>
      </c>
      <c r="C4252" t="s">
        <v>1306</v>
      </c>
    </row>
    <row r="4253" spans="1:3" x14ac:dyDescent="0.25">
      <c r="A4253">
        <v>4252</v>
      </c>
      <c r="B4253" s="9" t="s">
        <v>6845</v>
      </c>
      <c r="C4253" t="s">
        <v>1307</v>
      </c>
    </row>
    <row r="4254" spans="1:3" x14ac:dyDescent="0.25">
      <c r="A4254">
        <v>4253</v>
      </c>
      <c r="B4254" s="9" t="s">
        <v>6846</v>
      </c>
      <c r="C4254" t="s">
        <v>1308</v>
      </c>
    </row>
    <row r="4255" spans="1:3" x14ac:dyDescent="0.25">
      <c r="A4255">
        <v>4254</v>
      </c>
      <c r="B4255" s="9" t="s">
        <v>6847</v>
      </c>
      <c r="C4255" t="s">
        <v>1309</v>
      </c>
    </row>
    <row r="4256" spans="1:3" x14ac:dyDescent="0.25">
      <c r="A4256">
        <v>4255</v>
      </c>
      <c r="B4256" s="9" t="s">
        <v>6848</v>
      </c>
      <c r="C4256" t="s">
        <v>1310</v>
      </c>
    </row>
    <row r="4257" spans="1:3" x14ac:dyDescent="0.25">
      <c r="A4257">
        <v>4256</v>
      </c>
      <c r="B4257" s="9" t="s">
        <v>6849</v>
      </c>
      <c r="C4257" t="s">
        <v>15008</v>
      </c>
    </row>
    <row r="4258" spans="1:3" x14ac:dyDescent="0.25">
      <c r="A4258">
        <v>4257</v>
      </c>
      <c r="B4258" s="9" t="s">
        <v>6850</v>
      </c>
      <c r="C4258" t="s">
        <v>15009</v>
      </c>
    </row>
    <row r="4259" spans="1:3" x14ac:dyDescent="0.25">
      <c r="A4259">
        <v>4258</v>
      </c>
      <c r="B4259" s="9" t="s">
        <v>6851</v>
      </c>
      <c r="C4259" t="s">
        <v>1311</v>
      </c>
    </row>
    <row r="4260" spans="1:3" x14ac:dyDescent="0.25">
      <c r="A4260">
        <v>4259</v>
      </c>
      <c r="B4260" s="9" t="s">
        <v>6852</v>
      </c>
      <c r="C4260" t="s">
        <v>15010</v>
      </c>
    </row>
    <row r="4261" spans="1:3" x14ac:dyDescent="0.25">
      <c r="A4261">
        <v>4260</v>
      </c>
      <c r="B4261" s="9" t="s">
        <v>6853</v>
      </c>
      <c r="C4261" t="s">
        <v>15011</v>
      </c>
    </row>
    <row r="4262" spans="1:3" x14ac:dyDescent="0.25">
      <c r="A4262">
        <v>4261</v>
      </c>
      <c r="B4262" s="9" t="s">
        <v>6854</v>
      </c>
      <c r="C4262" t="s">
        <v>15012</v>
      </c>
    </row>
    <row r="4263" spans="1:3" x14ac:dyDescent="0.25">
      <c r="A4263">
        <v>4262</v>
      </c>
      <c r="B4263" s="9" t="s">
        <v>6855</v>
      </c>
      <c r="C4263" t="s">
        <v>1312</v>
      </c>
    </row>
    <row r="4264" spans="1:3" x14ac:dyDescent="0.25">
      <c r="A4264">
        <v>4263</v>
      </c>
      <c r="B4264" s="9" t="s">
        <v>6856</v>
      </c>
      <c r="C4264" t="s">
        <v>15013</v>
      </c>
    </row>
    <row r="4265" spans="1:3" x14ac:dyDescent="0.25">
      <c r="A4265">
        <v>4264</v>
      </c>
      <c r="B4265" s="9" t="s">
        <v>6857</v>
      </c>
      <c r="C4265" t="s">
        <v>15014</v>
      </c>
    </row>
    <row r="4266" spans="1:3" x14ac:dyDescent="0.25">
      <c r="A4266">
        <v>4265</v>
      </c>
      <c r="B4266" s="9" t="s">
        <v>6858</v>
      </c>
      <c r="C4266" t="s">
        <v>15015</v>
      </c>
    </row>
    <row r="4267" spans="1:3" x14ac:dyDescent="0.25">
      <c r="A4267">
        <v>4266</v>
      </c>
      <c r="B4267" s="9" t="s">
        <v>6859</v>
      </c>
      <c r="C4267" t="s">
        <v>15016</v>
      </c>
    </row>
    <row r="4268" spans="1:3" x14ac:dyDescent="0.25">
      <c r="A4268">
        <v>4267</v>
      </c>
      <c r="B4268" s="9" t="s">
        <v>6860</v>
      </c>
      <c r="C4268" t="s">
        <v>1313</v>
      </c>
    </row>
    <row r="4269" spans="1:3" x14ac:dyDescent="0.25">
      <c r="A4269">
        <v>4268</v>
      </c>
      <c r="B4269" s="9" t="s">
        <v>6861</v>
      </c>
      <c r="C4269" t="s">
        <v>1314</v>
      </c>
    </row>
    <row r="4270" spans="1:3" x14ac:dyDescent="0.25">
      <c r="A4270">
        <v>4269</v>
      </c>
      <c r="B4270" s="9" t="s">
        <v>6862</v>
      </c>
      <c r="C4270" t="s">
        <v>15017</v>
      </c>
    </row>
    <row r="4271" spans="1:3" x14ac:dyDescent="0.25">
      <c r="A4271">
        <v>4270</v>
      </c>
      <c r="B4271" s="9" t="s">
        <v>6863</v>
      </c>
      <c r="C4271" t="s">
        <v>15018</v>
      </c>
    </row>
    <row r="4272" spans="1:3" x14ac:dyDescent="0.25">
      <c r="A4272">
        <v>4271</v>
      </c>
      <c r="B4272" s="9" t="s">
        <v>6864</v>
      </c>
      <c r="C4272" t="s">
        <v>15019</v>
      </c>
    </row>
    <row r="4273" spans="1:3" x14ac:dyDescent="0.25">
      <c r="A4273">
        <v>4272</v>
      </c>
      <c r="B4273" s="9" t="s">
        <v>6865</v>
      </c>
      <c r="C4273" t="s">
        <v>1315</v>
      </c>
    </row>
    <row r="4274" spans="1:3" x14ac:dyDescent="0.25">
      <c r="A4274">
        <v>4273</v>
      </c>
      <c r="B4274" s="9" t="s">
        <v>6866</v>
      </c>
      <c r="C4274" t="s">
        <v>15020</v>
      </c>
    </row>
    <row r="4275" spans="1:3" x14ac:dyDescent="0.25">
      <c r="A4275">
        <v>4274</v>
      </c>
      <c r="B4275" s="9" t="s">
        <v>6867</v>
      </c>
      <c r="C4275" t="s">
        <v>15021</v>
      </c>
    </row>
    <row r="4276" spans="1:3" x14ac:dyDescent="0.25">
      <c r="A4276">
        <v>4275</v>
      </c>
      <c r="B4276" s="9" t="s">
        <v>6868</v>
      </c>
      <c r="C4276" t="s">
        <v>1316</v>
      </c>
    </row>
    <row r="4277" spans="1:3" x14ac:dyDescent="0.25">
      <c r="A4277">
        <v>4276</v>
      </c>
      <c r="B4277" s="9" t="s">
        <v>6869</v>
      </c>
      <c r="C4277" t="s">
        <v>15022</v>
      </c>
    </row>
    <row r="4278" spans="1:3" x14ac:dyDescent="0.25">
      <c r="A4278">
        <v>4277</v>
      </c>
      <c r="B4278" s="9" t="s">
        <v>6870</v>
      </c>
      <c r="C4278" t="s">
        <v>1317</v>
      </c>
    </row>
    <row r="4279" spans="1:3" x14ac:dyDescent="0.25">
      <c r="A4279">
        <v>4278</v>
      </c>
      <c r="B4279" s="9" t="s">
        <v>6871</v>
      </c>
      <c r="C4279" t="s">
        <v>15023</v>
      </c>
    </row>
    <row r="4280" spans="1:3" x14ac:dyDescent="0.25">
      <c r="A4280">
        <v>4279</v>
      </c>
      <c r="B4280" s="9" t="s">
        <v>6872</v>
      </c>
      <c r="C4280" t="s">
        <v>1318</v>
      </c>
    </row>
    <row r="4281" spans="1:3" x14ac:dyDescent="0.25">
      <c r="A4281">
        <v>4280</v>
      </c>
      <c r="B4281" s="9" t="s">
        <v>6873</v>
      </c>
      <c r="C4281" t="s">
        <v>1319</v>
      </c>
    </row>
    <row r="4282" spans="1:3" x14ac:dyDescent="0.25">
      <c r="A4282">
        <v>4281</v>
      </c>
      <c r="B4282" s="9" t="s">
        <v>6874</v>
      </c>
      <c r="C4282" t="s">
        <v>1320</v>
      </c>
    </row>
    <row r="4283" spans="1:3" x14ac:dyDescent="0.25">
      <c r="A4283">
        <v>4282</v>
      </c>
      <c r="B4283" s="9" t="s">
        <v>6875</v>
      </c>
      <c r="C4283" t="s">
        <v>1321</v>
      </c>
    </row>
    <row r="4284" spans="1:3" x14ac:dyDescent="0.25">
      <c r="A4284">
        <v>4283</v>
      </c>
      <c r="B4284" s="9" t="s">
        <v>6876</v>
      </c>
      <c r="C4284" t="s">
        <v>1322</v>
      </c>
    </row>
    <row r="4285" spans="1:3" x14ac:dyDescent="0.25">
      <c r="A4285">
        <v>4284</v>
      </c>
      <c r="B4285" s="9" t="s">
        <v>6877</v>
      </c>
      <c r="C4285" t="s">
        <v>1323</v>
      </c>
    </row>
    <row r="4286" spans="1:3" x14ac:dyDescent="0.25">
      <c r="A4286">
        <v>4285</v>
      </c>
      <c r="B4286" s="9" t="s">
        <v>6878</v>
      </c>
      <c r="C4286" t="s">
        <v>15024</v>
      </c>
    </row>
    <row r="4287" spans="1:3" x14ac:dyDescent="0.25">
      <c r="A4287">
        <v>4286</v>
      </c>
      <c r="B4287" s="9" t="s">
        <v>6879</v>
      </c>
      <c r="C4287" t="s">
        <v>1324</v>
      </c>
    </row>
    <row r="4288" spans="1:3" x14ac:dyDescent="0.25">
      <c r="A4288">
        <v>4287</v>
      </c>
      <c r="B4288" s="9" t="s">
        <v>6880</v>
      </c>
      <c r="C4288" t="s">
        <v>1325</v>
      </c>
    </row>
    <row r="4289" spans="1:3" x14ac:dyDescent="0.25">
      <c r="A4289">
        <v>4288</v>
      </c>
      <c r="B4289" s="9" t="s">
        <v>6881</v>
      </c>
      <c r="C4289" t="s">
        <v>15025</v>
      </c>
    </row>
    <row r="4290" spans="1:3" x14ac:dyDescent="0.25">
      <c r="A4290">
        <v>4289</v>
      </c>
      <c r="B4290" s="9" t="s">
        <v>6882</v>
      </c>
      <c r="C4290" t="s">
        <v>15026</v>
      </c>
    </row>
    <row r="4291" spans="1:3" x14ac:dyDescent="0.25">
      <c r="A4291">
        <v>4290</v>
      </c>
      <c r="B4291" s="9" t="s">
        <v>6883</v>
      </c>
      <c r="C4291" t="s">
        <v>15027</v>
      </c>
    </row>
    <row r="4292" spans="1:3" x14ac:dyDescent="0.25">
      <c r="A4292">
        <v>4291</v>
      </c>
      <c r="B4292" s="9" t="s">
        <v>6884</v>
      </c>
      <c r="C4292" t="s">
        <v>1326</v>
      </c>
    </row>
    <row r="4293" spans="1:3" x14ac:dyDescent="0.25">
      <c r="A4293">
        <v>4292</v>
      </c>
      <c r="B4293" s="9" t="s">
        <v>6885</v>
      </c>
      <c r="C4293" t="s">
        <v>15028</v>
      </c>
    </row>
    <row r="4294" spans="1:3" x14ac:dyDescent="0.25">
      <c r="A4294">
        <v>4293</v>
      </c>
      <c r="B4294" s="9" t="s">
        <v>6886</v>
      </c>
      <c r="C4294" t="s">
        <v>15029</v>
      </c>
    </row>
    <row r="4295" spans="1:3" x14ac:dyDescent="0.25">
      <c r="A4295">
        <v>4294</v>
      </c>
      <c r="B4295" s="9" t="s">
        <v>6887</v>
      </c>
      <c r="C4295" t="s">
        <v>15030</v>
      </c>
    </row>
    <row r="4296" spans="1:3" x14ac:dyDescent="0.25">
      <c r="A4296">
        <v>4295</v>
      </c>
      <c r="B4296" s="9" t="s">
        <v>6888</v>
      </c>
      <c r="C4296" t="s">
        <v>1327</v>
      </c>
    </row>
    <row r="4297" spans="1:3" x14ac:dyDescent="0.25">
      <c r="A4297">
        <v>4296</v>
      </c>
      <c r="B4297" s="9" t="s">
        <v>6889</v>
      </c>
      <c r="C4297" t="s">
        <v>15031</v>
      </c>
    </row>
    <row r="4298" spans="1:3" x14ac:dyDescent="0.25">
      <c r="A4298">
        <v>4297</v>
      </c>
      <c r="B4298" s="9" t="s">
        <v>6890</v>
      </c>
      <c r="C4298" t="s">
        <v>1328</v>
      </c>
    </row>
    <row r="4299" spans="1:3" x14ac:dyDescent="0.25">
      <c r="A4299">
        <v>4298</v>
      </c>
      <c r="B4299" s="9" t="s">
        <v>6891</v>
      </c>
      <c r="C4299" t="s">
        <v>1329</v>
      </c>
    </row>
    <row r="4300" spans="1:3" x14ac:dyDescent="0.25">
      <c r="A4300">
        <v>4299</v>
      </c>
      <c r="B4300" s="9" t="s">
        <v>6892</v>
      </c>
      <c r="C4300" t="s">
        <v>15032</v>
      </c>
    </row>
    <row r="4301" spans="1:3" x14ac:dyDescent="0.25">
      <c r="A4301">
        <v>4300</v>
      </c>
      <c r="B4301" s="9" t="s">
        <v>6893</v>
      </c>
      <c r="C4301" t="s">
        <v>15033</v>
      </c>
    </row>
    <row r="4302" spans="1:3" x14ac:dyDescent="0.25">
      <c r="A4302">
        <v>4301</v>
      </c>
      <c r="B4302" s="9" t="s">
        <v>6894</v>
      </c>
      <c r="C4302" t="s">
        <v>1330</v>
      </c>
    </row>
    <row r="4303" spans="1:3" x14ac:dyDescent="0.25">
      <c r="A4303">
        <v>4302</v>
      </c>
      <c r="B4303" s="9" t="s">
        <v>6895</v>
      </c>
      <c r="C4303" t="s">
        <v>15034</v>
      </c>
    </row>
    <row r="4304" spans="1:3" x14ac:dyDescent="0.25">
      <c r="A4304">
        <v>4303</v>
      </c>
      <c r="B4304" s="9" t="s">
        <v>6896</v>
      </c>
      <c r="C4304" t="s">
        <v>15035</v>
      </c>
    </row>
    <row r="4305" spans="1:3" x14ac:dyDescent="0.25">
      <c r="A4305">
        <v>4304</v>
      </c>
      <c r="B4305" s="9" t="s">
        <v>6897</v>
      </c>
      <c r="C4305" t="s">
        <v>1331</v>
      </c>
    </row>
    <row r="4306" spans="1:3" x14ac:dyDescent="0.25">
      <c r="A4306">
        <v>4305</v>
      </c>
      <c r="B4306" s="9" t="s">
        <v>6898</v>
      </c>
      <c r="C4306" t="s">
        <v>15036</v>
      </c>
    </row>
    <row r="4307" spans="1:3" x14ac:dyDescent="0.25">
      <c r="A4307">
        <v>4306</v>
      </c>
      <c r="B4307" s="9" t="s">
        <v>6899</v>
      </c>
      <c r="C4307" t="s">
        <v>15037</v>
      </c>
    </row>
    <row r="4308" spans="1:3" x14ac:dyDescent="0.25">
      <c r="A4308">
        <v>4307</v>
      </c>
      <c r="B4308" s="9" t="s">
        <v>6900</v>
      </c>
      <c r="C4308" t="s">
        <v>15038</v>
      </c>
    </row>
    <row r="4309" spans="1:3" x14ac:dyDescent="0.25">
      <c r="A4309">
        <v>4308</v>
      </c>
      <c r="B4309" s="9" t="s">
        <v>6901</v>
      </c>
      <c r="C4309" t="s">
        <v>15039</v>
      </c>
    </row>
    <row r="4310" spans="1:3" x14ac:dyDescent="0.25">
      <c r="A4310">
        <v>4309</v>
      </c>
      <c r="B4310" s="9" t="s">
        <v>6902</v>
      </c>
      <c r="C4310" t="s">
        <v>15040</v>
      </c>
    </row>
    <row r="4311" spans="1:3" x14ac:dyDescent="0.25">
      <c r="A4311">
        <v>4310</v>
      </c>
      <c r="B4311" s="9" t="s">
        <v>6903</v>
      </c>
      <c r="C4311" t="s">
        <v>15041</v>
      </c>
    </row>
    <row r="4312" spans="1:3" x14ac:dyDescent="0.25">
      <c r="A4312">
        <v>4311</v>
      </c>
      <c r="B4312" s="9" t="s">
        <v>6904</v>
      </c>
      <c r="C4312" t="s">
        <v>15042</v>
      </c>
    </row>
    <row r="4313" spans="1:3" x14ac:dyDescent="0.25">
      <c r="A4313">
        <v>4312</v>
      </c>
      <c r="B4313" s="9" t="s">
        <v>6905</v>
      </c>
      <c r="C4313" t="s">
        <v>15043</v>
      </c>
    </row>
    <row r="4314" spans="1:3" x14ac:dyDescent="0.25">
      <c r="A4314">
        <v>4313</v>
      </c>
      <c r="B4314" s="9" t="s">
        <v>6906</v>
      </c>
      <c r="C4314" t="s">
        <v>15044</v>
      </c>
    </row>
    <row r="4315" spans="1:3" x14ac:dyDescent="0.25">
      <c r="A4315">
        <v>4314</v>
      </c>
      <c r="B4315" s="9" t="s">
        <v>6907</v>
      </c>
      <c r="C4315" t="s">
        <v>15045</v>
      </c>
    </row>
    <row r="4316" spans="1:3" x14ac:dyDescent="0.25">
      <c r="A4316">
        <v>4315</v>
      </c>
      <c r="B4316" s="9" t="s">
        <v>6908</v>
      </c>
      <c r="C4316" t="s">
        <v>15046</v>
      </c>
    </row>
    <row r="4317" spans="1:3" x14ac:dyDescent="0.25">
      <c r="A4317">
        <v>4316</v>
      </c>
      <c r="B4317" s="9" t="s">
        <v>6909</v>
      </c>
      <c r="C4317" t="s">
        <v>15047</v>
      </c>
    </row>
    <row r="4318" spans="1:3" x14ac:dyDescent="0.25">
      <c r="A4318">
        <v>4317</v>
      </c>
      <c r="B4318" s="9" t="s">
        <v>6910</v>
      </c>
      <c r="C4318" t="s">
        <v>15048</v>
      </c>
    </row>
    <row r="4319" spans="1:3" x14ac:dyDescent="0.25">
      <c r="A4319">
        <v>4318</v>
      </c>
      <c r="B4319" s="9" t="s">
        <v>6911</v>
      </c>
      <c r="C4319" t="s">
        <v>1332</v>
      </c>
    </row>
    <row r="4320" spans="1:3" x14ac:dyDescent="0.25">
      <c r="A4320">
        <v>4319</v>
      </c>
      <c r="B4320" s="9" t="s">
        <v>6912</v>
      </c>
      <c r="C4320" t="s">
        <v>15049</v>
      </c>
    </row>
    <row r="4321" spans="1:3" x14ac:dyDescent="0.25">
      <c r="A4321">
        <v>4320</v>
      </c>
      <c r="B4321" s="9" t="s">
        <v>6913</v>
      </c>
      <c r="C4321" t="s">
        <v>15050</v>
      </c>
    </row>
    <row r="4322" spans="1:3" x14ac:dyDescent="0.25">
      <c r="A4322">
        <v>4321</v>
      </c>
      <c r="B4322" s="9" t="s">
        <v>6914</v>
      </c>
      <c r="C4322" t="s">
        <v>15051</v>
      </c>
    </row>
    <row r="4323" spans="1:3" x14ac:dyDescent="0.25">
      <c r="A4323">
        <v>4322</v>
      </c>
      <c r="B4323" s="9" t="s">
        <v>6915</v>
      </c>
      <c r="C4323" t="s">
        <v>15052</v>
      </c>
    </row>
    <row r="4324" spans="1:3" x14ac:dyDescent="0.25">
      <c r="A4324">
        <v>4323</v>
      </c>
      <c r="B4324" s="9" t="s">
        <v>6916</v>
      </c>
      <c r="C4324" t="s">
        <v>15053</v>
      </c>
    </row>
    <row r="4325" spans="1:3" x14ac:dyDescent="0.25">
      <c r="A4325">
        <v>4324</v>
      </c>
      <c r="B4325" s="9" t="s">
        <v>6917</v>
      </c>
      <c r="C4325" t="s">
        <v>15054</v>
      </c>
    </row>
    <row r="4326" spans="1:3" x14ac:dyDescent="0.25">
      <c r="A4326">
        <v>4325</v>
      </c>
      <c r="B4326" s="9" t="s">
        <v>6918</v>
      </c>
      <c r="C4326" t="s">
        <v>15055</v>
      </c>
    </row>
    <row r="4327" spans="1:3" x14ac:dyDescent="0.25">
      <c r="A4327">
        <v>4326</v>
      </c>
      <c r="B4327" s="9" t="s">
        <v>6919</v>
      </c>
      <c r="C4327" t="s">
        <v>15056</v>
      </c>
    </row>
    <row r="4328" spans="1:3" x14ac:dyDescent="0.25">
      <c r="A4328">
        <v>4327</v>
      </c>
      <c r="B4328" s="9" t="s">
        <v>6920</v>
      </c>
      <c r="C4328" t="s">
        <v>15057</v>
      </c>
    </row>
    <row r="4329" spans="1:3" x14ac:dyDescent="0.25">
      <c r="A4329">
        <v>4328</v>
      </c>
      <c r="B4329" s="9" t="s">
        <v>6921</v>
      </c>
      <c r="C4329" t="s">
        <v>1333</v>
      </c>
    </row>
    <row r="4330" spans="1:3" x14ac:dyDescent="0.25">
      <c r="A4330">
        <v>4329</v>
      </c>
      <c r="B4330" s="9" t="s">
        <v>6922</v>
      </c>
      <c r="C4330" t="s">
        <v>15058</v>
      </c>
    </row>
    <row r="4331" spans="1:3" x14ac:dyDescent="0.25">
      <c r="A4331">
        <v>4330</v>
      </c>
      <c r="B4331" s="9" t="s">
        <v>6923</v>
      </c>
      <c r="C4331" t="s">
        <v>15059</v>
      </c>
    </row>
    <row r="4332" spans="1:3" x14ac:dyDescent="0.25">
      <c r="A4332">
        <v>4331</v>
      </c>
      <c r="B4332" s="9" t="s">
        <v>6924</v>
      </c>
      <c r="C4332" t="s">
        <v>15060</v>
      </c>
    </row>
    <row r="4333" spans="1:3" x14ac:dyDescent="0.25">
      <c r="A4333">
        <v>4332</v>
      </c>
      <c r="B4333" s="9" t="s">
        <v>6925</v>
      </c>
      <c r="C4333" t="s">
        <v>15061</v>
      </c>
    </row>
    <row r="4334" spans="1:3" x14ac:dyDescent="0.25">
      <c r="A4334">
        <v>4333</v>
      </c>
      <c r="B4334" s="9" t="s">
        <v>6926</v>
      </c>
      <c r="C4334" t="s">
        <v>15062</v>
      </c>
    </row>
    <row r="4335" spans="1:3" x14ac:dyDescent="0.25">
      <c r="A4335">
        <v>4334</v>
      </c>
      <c r="B4335" s="9" t="s">
        <v>6927</v>
      </c>
      <c r="C4335" t="s">
        <v>15063</v>
      </c>
    </row>
    <row r="4336" spans="1:3" x14ac:dyDescent="0.25">
      <c r="A4336">
        <v>4335</v>
      </c>
      <c r="B4336" s="9" t="s">
        <v>6928</v>
      </c>
      <c r="C4336" t="s">
        <v>15064</v>
      </c>
    </row>
    <row r="4337" spans="1:3" x14ac:dyDescent="0.25">
      <c r="A4337">
        <v>4336</v>
      </c>
      <c r="B4337" s="9" t="s">
        <v>6929</v>
      </c>
      <c r="C4337" t="s">
        <v>15065</v>
      </c>
    </row>
    <row r="4338" spans="1:3" x14ac:dyDescent="0.25">
      <c r="A4338">
        <v>4337</v>
      </c>
      <c r="B4338" s="9" t="s">
        <v>6930</v>
      </c>
      <c r="C4338" t="s">
        <v>15066</v>
      </c>
    </row>
    <row r="4339" spans="1:3" x14ac:dyDescent="0.25">
      <c r="A4339">
        <v>4338</v>
      </c>
      <c r="B4339" s="9" t="s">
        <v>6931</v>
      </c>
      <c r="C4339" t="s">
        <v>15067</v>
      </c>
    </row>
    <row r="4340" spans="1:3" x14ac:dyDescent="0.25">
      <c r="A4340">
        <v>4339</v>
      </c>
      <c r="B4340" s="9" t="s">
        <v>6932</v>
      </c>
      <c r="C4340" t="s">
        <v>15068</v>
      </c>
    </row>
    <row r="4341" spans="1:3" x14ac:dyDescent="0.25">
      <c r="A4341">
        <v>4340</v>
      </c>
      <c r="B4341" s="9" t="s">
        <v>6933</v>
      </c>
      <c r="C4341" t="s">
        <v>15069</v>
      </c>
    </row>
    <row r="4342" spans="1:3" x14ac:dyDescent="0.25">
      <c r="A4342">
        <v>4341</v>
      </c>
      <c r="B4342" s="9" t="s">
        <v>6934</v>
      </c>
      <c r="C4342" t="s">
        <v>15070</v>
      </c>
    </row>
    <row r="4343" spans="1:3" x14ac:dyDescent="0.25">
      <c r="A4343">
        <v>4342</v>
      </c>
      <c r="B4343" s="9" t="s">
        <v>6935</v>
      </c>
      <c r="C4343" t="s">
        <v>15071</v>
      </c>
    </row>
    <row r="4344" spans="1:3" x14ac:dyDescent="0.25">
      <c r="A4344">
        <v>4343</v>
      </c>
      <c r="B4344" s="9" t="s">
        <v>6936</v>
      </c>
      <c r="C4344" t="s">
        <v>15072</v>
      </c>
    </row>
    <row r="4345" spans="1:3" x14ac:dyDescent="0.25">
      <c r="A4345">
        <v>4344</v>
      </c>
      <c r="B4345" s="9" t="s">
        <v>6937</v>
      </c>
      <c r="C4345" t="s">
        <v>15073</v>
      </c>
    </row>
    <row r="4346" spans="1:3" x14ac:dyDescent="0.25">
      <c r="A4346">
        <v>4345</v>
      </c>
      <c r="B4346" s="9" t="s">
        <v>6938</v>
      </c>
      <c r="C4346" t="s">
        <v>15074</v>
      </c>
    </row>
    <row r="4347" spans="1:3" x14ac:dyDescent="0.25">
      <c r="A4347">
        <v>4346</v>
      </c>
      <c r="B4347" s="9" t="s">
        <v>6939</v>
      </c>
      <c r="C4347" t="s">
        <v>1334</v>
      </c>
    </row>
    <row r="4348" spans="1:3" x14ac:dyDescent="0.25">
      <c r="A4348">
        <v>4347</v>
      </c>
      <c r="B4348" s="9" t="s">
        <v>6940</v>
      </c>
      <c r="C4348" t="s">
        <v>15075</v>
      </c>
    </row>
    <row r="4349" spans="1:3" x14ac:dyDescent="0.25">
      <c r="A4349">
        <v>4348</v>
      </c>
      <c r="B4349" s="9" t="s">
        <v>6941</v>
      </c>
      <c r="C4349" t="s">
        <v>1335</v>
      </c>
    </row>
    <row r="4350" spans="1:3" x14ac:dyDescent="0.25">
      <c r="A4350">
        <v>4349</v>
      </c>
      <c r="B4350" s="9" t="s">
        <v>6942</v>
      </c>
      <c r="C4350" t="s">
        <v>15076</v>
      </c>
    </row>
    <row r="4351" spans="1:3" x14ac:dyDescent="0.25">
      <c r="A4351">
        <v>4350</v>
      </c>
      <c r="B4351" s="9" t="s">
        <v>6943</v>
      </c>
      <c r="C4351" t="s">
        <v>15077</v>
      </c>
    </row>
    <row r="4352" spans="1:3" x14ac:dyDescent="0.25">
      <c r="A4352">
        <v>4351</v>
      </c>
      <c r="B4352" s="9" t="s">
        <v>6944</v>
      </c>
      <c r="C4352" t="s">
        <v>1336</v>
      </c>
    </row>
    <row r="4353" spans="1:3" x14ac:dyDescent="0.25">
      <c r="A4353">
        <v>4352</v>
      </c>
      <c r="B4353" s="9" t="s">
        <v>6945</v>
      </c>
      <c r="C4353" t="s">
        <v>1337</v>
      </c>
    </row>
    <row r="4354" spans="1:3" x14ac:dyDescent="0.25">
      <c r="A4354">
        <v>4353</v>
      </c>
      <c r="B4354" s="9" t="s">
        <v>6946</v>
      </c>
      <c r="C4354" t="s">
        <v>1338</v>
      </c>
    </row>
    <row r="4355" spans="1:3" x14ac:dyDescent="0.25">
      <c r="A4355">
        <v>4354</v>
      </c>
      <c r="B4355" s="9" t="s">
        <v>6947</v>
      </c>
      <c r="C4355" t="s">
        <v>1339</v>
      </c>
    </row>
    <row r="4356" spans="1:3" x14ac:dyDescent="0.25">
      <c r="A4356">
        <v>4355</v>
      </c>
      <c r="B4356" s="9" t="s">
        <v>6948</v>
      </c>
      <c r="C4356" t="s">
        <v>15078</v>
      </c>
    </row>
    <row r="4357" spans="1:3" x14ac:dyDescent="0.25">
      <c r="A4357">
        <v>4356</v>
      </c>
      <c r="B4357" s="9" t="s">
        <v>6949</v>
      </c>
      <c r="C4357" t="s">
        <v>15079</v>
      </c>
    </row>
    <row r="4358" spans="1:3" x14ac:dyDescent="0.25">
      <c r="A4358">
        <v>4357</v>
      </c>
      <c r="B4358" s="9" t="s">
        <v>6950</v>
      </c>
      <c r="C4358" t="s">
        <v>15080</v>
      </c>
    </row>
    <row r="4359" spans="1:3" x14ac:dyDescent="0.25">
      <c r="A4359">
        <v>4358</v>
      </c>
      <c r="B4359" s="9" t="s">
        <v>6951</v>
      </c>
      <c r="C4359" t="s">
        <v>15081</v>
      </c>
    </row>
    <row r="4360" spans="1:3" x14ac:dyDescent="0.25">
      <c r="A4360">
        <v>4359</v>
      </c>
      <c r="B4360" s="9" t="s">
        <v>6952</v>
      </c>
      <c r="C4360" t="s">
        <v>15082</v>
      </c>
    </row>
    <row r="4361" spans="1:3" x14ac:dyDescent="0.25">
      <c r="A4361">
        <v>4360</v>
      </c>
      <c r="B4361" s="9" t="s">
        <v>6953</v>
      </c>
      <c r="C4361" t="s">
        <v>15083</v>
      </c>
    </row>
    <row r="4362" spans="1:3" x14ac:dyDescent="0.25">
      <c r="A4362">
        <v>4361</v>
      </c>
      <c r="B4362" s="9" t="s">
        <v>6954</v>
      </c>
      <c r="C4362" t="s">
        <v>15084</v>
      </c>
    </row>
    <row r="4363" spans="1:3" x14ac:dyDescent="0.25">
      <c r="A4363">
        <v>4362</v>
      </c>
      <c r="B4363" s="9" t="s">
        <v>6955</v>
      </c>
      <c r="C4363" t="s">
        <v>15085</v>
      </c>
    </row>
    <row r="4364" spans="1:3" x14ac:dyDescent="0.25">
      <c r="A4364">
        <v>4363</v>
      </c>
      <c r="B4364" s="9" t="s">
        <v>6956</v>
      </c>
      <c r="C4364" t="s">
        <v>15086</v>
      </c>
    </row>
    <row r="4365" spans="1:3" x14ac:dyDescent="0.25">
      <c r="A4365">
        <v>4364</v>
      </c>
      <c r="B4365" s="9" t="s">
        <v>6957</v>
      </c>
      <c r="C4365" t="s">
        <v>1340</v>
      </c>
    </row>
    <row r="4366" spans="1:3" x14ac:dyDescent="0.25">
      <c r="A4366">
        <v>4365</v>
      </c>
      <c r="B4366" s="9" t="s">
        <v>6958</v>
      </c>
      <c r="C4366" t="s">
        <v>1341</v>
      </c>
    </row>
    <row r="4367" spans="1:3" x14ac:dyDescent="0.25">
      <c r="A4367">
        <v>4366</v>
      </c>
      <c r="B4367" s="9" t="s">
        <v>6959</v>
      </c>
      <c r="C4367" t="s">
        <v>1342</v>
      </c>
    </row>
    <row r="4368" spans="1:3" x14ac:dyDescent="0.25">
      <c r="A4368">
        <v>4367</v>
      </c>
      <c r="B4368" s="9" t="s">
        <v>6960</v>
      </c>
      <c r="C4368" t="s">
        <v>15087</v>
      </c>
    </row>
    <row r="4369" spans="1:3" x14ac:dyDescent="0.25">
      <c r="A4369">
        <v>4368</v>
      </c>
      <c r="B4369" s="9" t="s">
        <v>6961</v>
      </c>
      <c r="C4369" t="s">
        <v>15088</v>
      </c>
    </row>
    <row r="4370" spans="1:3" x14ac:dyDescent="0.25">
      <c r="A4370">
        <v>4369</v>
      </c>
      <c r="B4370" s="9" t="s">
        <v>6962</v>
      </c>
      <c r="C4370" t="s">
        <v>1343</v>
      </c>
    </row>
    <row r="4371" spans="1:3" x14ac:dyDescent="0.25">
      <c r="A4371">
        <v>4370</v>
      </c>
      <c r="B4371" s="9" t="s">
        <v>6963</v>
      </c>
      <c r="C4371" t="s">
        <v>1344</v>
      </c>
    </row>
    <row r="4372" spans="1:3" x14ac:dyDescent="0.25">
      <c r="A4372">
        <v>4371</v>
      </c>
      <c r="B4372" s="9" t="s">
        <v>6964</v>
      </c>
      <c r="C4372" t="s">
        <v>15089</v>
      </c>
    </row>
    <row r="4373" spans="1:3" x14ac:dyDescent="0.25">
      <c r="A4373">
        <v>4372</v>
      </c>
      <c r="B4373" s="9" t="s">
        <v>6965</v>
      </c>
      <c r="C4373" t="s">
        <v>15090</v>
      </c>
    </row>
    <row r="4374" spans="1:3" x14ac:dyDescent="0.25">
      <c r="A4374">
        <v>4373</v>
      </c>
      <c r="B4374" s="9" t="s">
        <v>6966</v>
      </c>
      <c r="C4374" t="s">
        <v>15091</v>
      </c>
    </row>
    <row r="4375" spans="1:3" x14ac:dyDescent="0.25">
      <c r="A4375">
        <v>4374</v>
      </c>
      <c r="B4375" s="9" t="s">
        <v>6967</v>
      </c>
      <c r="C4375" t="s">
        <v>1345</v>
      </c>
    </row>
    <row r="4376" spans="1:3" x14ac:dyDescent="0.25">
      <c r="A4376">
        <v>4375</v>
      </c>
      <c r="B4376" s="9" t="s">
        <v>6968</v>
      </c>
      <c r="C4376" t="s">
        <v>15092</v>
      </c>
    </row>
    <row r="4377" spans="1:3" x14ac:dyDescent="0.25">
      <c r="A4377">
        <v>4376</v>
      </c>
      <c r="B4377" s="9" t="s">
        <v>6969</v>
      </c>
      <c r="C4377" t="s">
        <v>15093</v>
      </c>
    </row>
    <row r="4378" spans="1:3" x14ac:dyDescent="0.25">
      <c r="A4378">
        <v>4377</v>
      </c>
      <c r="B4378" s="9" t="s">
        <v>6970</v>
      </c>
      <c r="C4378" t="s">
        <v>1346</v>
      </c>
    </row>
    <row r="4379" spans="1:3" x14ac:dyDescent="0.25">
      <c r="A4379">
        <v>4378</v>
      </c>
      <c r="B4379" s="9" t="s">
        <v>6971</v>
      </c>
      <c r="C4379" t="s">
        <v>1347</v>
      </c>
    </row>
    <row r="4380" spans="1:3" x14ac:dyDescent="0.25">
      <c r="A4380">
        <v>4379</v>
      </c>
      <c r="B4380" s="9" t="s">
        <v>6972</v>
      </c>
      <c r="C4380" t="s">
        <v>1348</v>
      </c>
    </row>
    <row r="4381" spans="1:3" x14ac:dyDescent="0.25">
      <c r="A4381">
        <v>4380</v>
      </c>
      <c r="B4381" s="9" t="s">
        <v>6973</v>
      </c>
      <c r="C4381" t="s">
        <v>1349</v>
      </c>
    </row>
    <row r="4382" spans="1:3" x14ac:dyDescent="0.25">
      <c r="A4382">
        <v>4381</v>
      </c>
      <c r="B4382" s="9" t="s">
        <v>6974</v>
      </c>
      <c r="C4382" t="s">
        <v>1350</v>
      </c>
    </row>
    <row r="4383" spans="1:3" x14ac:dyDescent="0.25">
      <c r="A4383">
        <v>4382</v>
      </c>
      <c r="B4383" s="9" t="s">
        <v>6975</v>
      </c>
      <c r="C4383" t="s">
        <v>15094</v>
      </c>
    </row>
    <row r="4384" spans="1:3" x14ac:dyDescent="0.25">
      <c r="A4384">
        <v>4383</v>
      </c>
      <c r="B4384" s="9" t="s">
        <v>6976</v>
      </c>
      <c r="C4384" t="s">
        <v>1351</v>
      </c>
    </row>
    <row r="4385" spans="1:3" x14ac:dyDescent="0.25">
      <c r="A4385">
        <v>4384</v>
      </c>
      <c r="B4385" s="9" t="s">
        <v>6977</v>
      </c>
      <c r="C4385" t="s">
        <v>1352</v>
      </c>
    </row>
    <row r="4386" spans="1:3" x14ac:dyDescent="0.25">
      <c r="A4386">
        <v>4385</v>
      </c>
      <c r="B4386" s="9" t="s">
        <v>6978</v>
      </c>
      <c r="C4386" t="s">
        <v>15095</v>
      </c>
    </row>
    <row r="4387" spans="1:3" x14ac:dyDescent="0.25">
      <c r="A4387">
        <v>4386</v>
      </c>
      <c r="B4387" s="9" t="s">
        <v>6979</v>
      </c>
      <c r="C4387" t="s">
        <v>15096</v>
      </c>
    </row>
    <row r="4388" spans="1:3" x14ac:dyDescent="0.25">
      <c r="A4388">
        <v>4387</v>
      </c>
      <c r="B4388" s="9" t="s">
        <v>6980</v>
      </c>
      <c r="C4388" t="s">
        <v>15097</v>
      </c>
    </row>
    <row r="4389" spans="1:3" x14ac:dyDescent="0.25">
      <c r="A4389">
        <v>4388</v>
      </c>
      <c r="B4389" s="9" t="s">
        <v>6981</v>
      </c>
      <c r="C4389" t="s">
        <v>15098</v>
      </c>
    </row>
    <row r="4390" spans="1:3" x14ac:dyDescent="0.25">
      <c r="A4390">
        <v>4389</v>
      </c>
      <c r="B4390" s="9" t="s">
        <v>6982</v>
      </c>
      <c r="C4390" t="s">
        <v>15099</v>
      </c>
    </row>
    <row r="4391" spans="1:3" x14ac:dyDescent="0.25">
      <c r="A4391">
        <v>4390</v>
      </c>
      <c r="B4391" s="9" t="s">
        <v>6983</v>
      </c>
      <c r="C4391" t="s">
        <v>1353</v>
      </c>
    </row>
    <row r="4392" spans="1:3" x14ac:dyDescent="0.25">
      <c r="A4392">
        <v>4391</v>
      </c>
      <c r="B4392" s="9" t="s">
        <v>6984</v>
      </c>
      <c r="C4392" t="s">
        <v>15100</v>
      </c>
    </row>
    <row r="4393" spans="1:3" x14ac:dyDescent="0.25">
      <c r="A4393">
        <v>4392</v>
      </c>
      <c r="B4393" s="9" t="s">
        <v>6985</v>
      </c>
      <c r="C4393" t="s">
        <v>15101</v>
      </c>
    </row>
    <row r="4394" spans="1:3" x14ac:dyDescent="0.25">
      <c r="A4394">
        <v>4393</v>
      </c>
      <c r="B4394" s="9" t="s">
        <v>6986</v>
      </c>
      <c r="C4394" t="s">
        <v>13257</v>
      </c>
    </row>
    <row r="4395" spans="1:3" x14ac:dyDescent="0.25">
      <c r="A4395">
        <v>4394</v>
      </c>
      <c r="B4395" s="9" t="s">
        <v>6987</v>
      </c>
      <c r="C4395" t="s">
        <v>15102</v>
      </c>
    </row>
    <row r="4396" spans="1:3" x14ac:dyDescent="0.25">
      <c r="A4396">
        <v>4395</v>
      </c>
      <c r="B4396" s="9" t="s">
        <v>6988</v>
      </c>
      <c r="C4396" t="s">
        <v>15103</v>
      </c>
    </row>
    <row r="4397" spans="1:3" x14ac:dyDescent="0.25">
      <c r="A4397">
        <v>4396</v>
      </c>
      <c r="B4397" s="9" t="s">
        <v>6989</v>
      </c>
      <c r="C4397" t="s">
        <v>15104</v>
      </c>
    </row>
    <row r="4398" spans="1:3" x14ac:dyDescent="0.25">
      <c r="A4398">
        <v>4397</v>
      </c>
      <c r="B4398" s="9" t="s">
        <v>6990</v>
      </c>
      <c r="C4398" t="s">
        <v>1354</v>
      </c>
    </row>
    <row r="4399" spans="1:3" x14ac:dyDescent="0.25">
      <c r="A4399">
        <v>4398</v>
      </c>
      <c r="B4399" s="9" t="s">
        <v>6991</v>
      </c>
      <c r="C4399" t="s">
        <v>15105</v>
      </c>
    </row>
    <row r="4400" spans="1:3" x14ac:dyDescent="0.25">
      <c r="A4400">
        <v>4399</v>
      </c>
      <c r="B4400" s="9" t="s">
        <v>6992</v>
      </c>
      <c r="C4400" t="s">
        <v>1355</v>
      </c>
    </row>
    <row r="4401" spans="1:3" x14ac:dyDescent="0.25">
      <c r="A4401">
        <v>4400</v>
      </c>
      <c r="B4401" s="9" t="s">
        <v>6993</v>
      </c>
      <c r="C4401" t="s">
        <v>1356</v>
      </c>
    </row>
    <row r="4402" spans="1:3" x14ac:dyDescent="0.25">
      <c r="A4402">
        <v>4401</v>
      </c>
      <c r="B4402" s="9" t="s">
        <v>6994</v>
      </c>
      <c r="C4402" t="s">
        <v>15106</v>
      </c>
    </row>
    <row r="4403" spans="1:3" x14ac:dyDescent="0.25">
      <c r="A4403">
        <v>4402</v>
      </c>
      <c r="B4403" s="9" t="s">
        <v>6995</v>
      </c>
      <c r="C4403" t="s">
        <v>15107</v>
      </c>
    </row>
    <row r="4404" spans="1:3" x14ac:dyDescent="0.25">
      <c r="A4404">
        <v>4403</v>
      </c>
      <c r="B4404" s="9" t="s">
        <v>6996</v>
      </c>
      <c r="C4404" t="s">
        <v>1357</v>
      </c>
    </row>
    <row r="4405" spans="1:3" x14ac:dyDescent="0.25">
      <c r="A4405">
        <v>4404</v>
      </c>
      <c r="B4405" s="9" t="s">
        <v>6997</v>
      </c>
      <c r="C4405" t="s">
        <v>1358</v>
      </c>
    </row>
    <row r="4406" spans="1:3" x14ac:dyDescent="0.25">
      <c r="A4406">
        <v>4405</v>
      </c>
      <c r="B4406" s="9" t="s">
        <v>6998</v>
      </c>
      <c r="C4406" t="s">
        <v>1359</v>
      </c>
    </row>
    <row r="4407" spans="1:3" x14ac:dyDescent="0.25">
      <c r="A4407">
        <v>4406</v>
      </c>
      <c r="B4407" s="9" t="s">
        <v>6999</v>
      </c>
      <c r="C4407" t="s">
        <v>15108</v>
      </c>
    </row>
    <row r="4408" spans="1:3" x14ac:dyDescent="0.25">
      <c r="A4408">
        <v>4407</v>
      </c>
      <c r="B4408" s="9" t="s">
        <v>7000</v>
      </c>
      <c r="C4408" t="s">
        <v>15109</v>
      </c>
    </row>
    <row r="4409" spans="1:3" x14ac:dyDescent="0.25">
      <c r="A4409">
        <v>4408</v>
      </c>
      <c r="B4409" s="9" t="s">
        <v>7001</v>
      </c>
      <c r="C4409" t="s">
        <v>15110</v>
      </c>
    </row>
    <row r="4410" spans="1:3" x14ac:dyDescent="0.25">
      <c r="A4410">
        <v>4409</v>
      </c>
      <c r="B4410" s="9" t="s">
        <v>7002</v>
      </c>
      <c r="C4410" t="s">
        <v>15111</v>
      </c>
    </row>
    <row r="4411" spans="1:3" x14ac:dyDescent="0.25">
      <c r="A4411">
        <v>4410</v>
      </c>
      <c r="B4411" s="9" t="s">
        <v>7003</v>
      </c>
      <c r="C4411" t="s">
        <v>1360</v>
      </c>
    </row>
    <row r="4412" spans="1:3" x14ac:dyDescent="0.25">
      <c r="A4412">
        <v>4411</v>
      </c>
      <c r="B4412" s="9" t="s">
        <v>7004</v>
      </c>
      <c r="C4412" t="s">
        <v>1361</v>
      </c>
    </row>
    <row r="4413" spans="1:3" x14ac:dyDescent="0.25">
      <c r="A4413">
        <v>4412</v>
      </c>
      <c r="B4413" s="9" t="s">
        <v>7005</v>
      </c>
      <c r="C4413" t="s">
        <v>1362</v>
      </c>
    </row>
    <row r="4414" spans="1:3" x14ac:dyDescent="0.25">
      <c r="A4414">
        <v>4413</v>
      </c>
      <c r="B4414" s="9" t="s">
        <v>7006</v>
      </c>
      <c r="C4414" t="s">
        <v>1363</v>
      </c>
    </row>
    <row r="4415" spans="1:3" x14ac:dyDescent="0.25">
      <c r="A4415">
        <v>4414</v>
      </c>
      <c r="B4415" s="9" t="s">
        <v>7007</v>
      </c>
      <c r="C4415" t="s">
        <v>1364</v>
      </c>
    </row>
    <row r="4416" spans="1:3" x14ac:dyDescent="0.25">
      <c r="A4416">
        <v>4415</v>
      </c>
      <c r="B4416" s="9" t="s">
        <v>7008</v>
      </c>
      <c r="C4416" t="s">
        <v>15112</v>
      </c>
    </row>
    <row r="4417" spans="1:3" x14ac:dyDescent="0.25">
      <c r="A4417">
        <v>4416</v>
      </c>
      <c r="B4417" s="9" t="s">
        <v>7009</v>
      </c>
      <c r="C4417" t="s">
        <v>1365</v>
      </c>
    </row>
    <row r="4418" spans="1:3" x14ac:dyDescent="0.25">
      <c r="A4418">
        <v>4417</v>
      </c>
      <c r="B4418" s="9" t="s">
        <v>7010</v>
      </c>
      <c r="C4418" t="s">
        <v>1366</v>
      </c>
    </row>
    <row r="4419" spans="1:3" x14ac:dyDescent="0.25">
      <c r="A4419">
        <v>4418</v>
      </c>
      <c r="B4419" s="9" t="s">
        <v>7011</v>
      </c>
      <c r="C4419" t="s">
        <v>15113</v>
      </c>
    </row>
    <row r="4420" spans="1:3" x14ac:dyDescent="0.25">
      <c r="A4420">
        <v>4419</v>
      </c>
      <c r="B4420" s="9" t="s">
        <v>7012</v>
      </c>
      <c r="C4420" t="s">
        <v>15114</v>
      </c>
    </row>
    <row r="4421" spans="1:3" x14ac:dyDescent="0.25">
      <c r="A4421">
        <v>4420</v>
      </c>
      <c r="B4421" s="9" t="s">
        <v>7013</v>
      </c>
      <c r="C4421" t="s">
        <v>15115</v>
      </c>
    </row>
    <row r="4422" spans="1:3" x14ac:dyDescent="0.25">
      <c r="A4422">
        <v>4421</v>
      </c>
      <c r="B4422" s="9" t="s">
        <v>7014</v>
      </c>
      <c r="C4422" t="s">
        <v>15116</v>
      </c>
    </row>
    <row r="4423" spans="1:3" x14ac:dyDescent="0.25">
      <c r="A4423">
        <v>4422</v>
      </c>
      <c r="B4423" s="9" t="s">
        <v>7015</v>
      </c>
      <c r="C4423" t="s">
        <v>15117</v>
      </c>
    </row>
    <row r="4424" spans="1:3" x14ac:dyDescent="0.25">
      <c r="A4424">
        <v>4423</v>
      </c>
      <c r="B4424" s="9" t="s">
        <v>7016</v>
      </c>
      <c r="C4424" t="s">
        <v>15118</v>
      </c>
    </row>
    <row r="4425" spans="1:3" x14ac:dyDescent="0.25">
      <c r="A4425">
        <v>4424</v>
      </c>
      <c r="B4425" s="9" t="s">
        <v>7017</v>
      </c>
      <c r="C4425" t="s">
        <v>15119</v>
      </c>
    </row>
    <row r="4426" spans="1:3" x14ac:dyDescent="0.25">
      <c r="A4426">
        <v>4425</v>
      </c>
      <c r="B4426" s="9" t="s">
        <v>7018</v>
      </c>
      <c r="C4426" t="s">
        <v>15120</v>
      </c>
    </row>
    <row r="4427" spans="1:3" x14ac:dyDescent="0.25">
      <c r="A4427">
        <v>4426</v>
      </c>
      <c r="B4427" s="9" t="s">
        <v>7019</v>
      </c>
      <c r="C4427" t="s">
        <v>1367</v>
      </c>
    </row>
    <row r="4428" spans="1:3" x14ac:dyDescent="0.25">
      <c r="A4428">
        <v>4427</v>
      </c>
      <c r="B4428" s="9" t="s">
        <v>7020</v>
      </c>
      <c r="C4428" t="s">
        <v>1368</v>
      </c>
    </row>
    <row r="4429" spans="1:3" x14ac:dyDescent="0.25">
      <c r="A4429">
        <v>4428</v>
      </c>
      <c r="B4429" s="9" t="s">
        <v>7021</v>
      </c>
      <c r="C4429" t="s">
        <v>1369</v>
      </c>
    </row>
    <row r="4430" spans="1:3" x14ac:dyDescent="0.25">
      <c r="A4430">
        <v>4429</v>
      </c>
      <c r="B4430" s="9" t="s">
        <v>7022</v>
      </c>
      <c r="C4430" t="s">
        <v>1370</v>
      </c>
    </row>
    <row r="4431" spans="1:3" x14ac:dyDescent="0.25">
      <c r="A4431">
        <v>4430</v>
      </c>
      <c r="B4431" s="9" t="s">
        <v>7023</v>
      </c>
      <c r="C4431" t="s">
        <v>15121</v>
      </c>
    </row>
    <row r="4432" spans="1:3" x14ac:dyDescent="0.25">
      <c r="A4432">
        <v>4431</v>
      </c>
      <c r="B4432" s="9" t="s">
        <v>7024</v>
      </c>
      <c r="C4432" t="s">
        <v>15122</v>
      </c>
    </row>
    <row r="4433" spans="1:3" x14ac:dyDescent="0.25">
      <c r="A4433">
        <v>4432</v>
      </c>
      <c r="B4433" s="9" t="s">
        <v>7025</v>
      </c>
      <c r="C4433" t="s">
        <v>1371</v>
      </c>
    </row>
    <row r="4434" spans="1:3" x14ac:dyDescent="0.25">
      <c r="A4434">
        <v>4433</v>
      </c>
      <c r="B4434" s="9" t="s">
        <v>7026</v>
      </c>
      <c r="C4434" t="s">
        <v>15123</v>
      </c>
    </row>
    <row r="4435" spans="1:3" x14ac:dyDescent="0.25">
      <c r="A4435">
        <v>4434</v>
      </c>
      <c r="B4435" s="9" t="s">
        <v>7027</v>
      </c>
      <c r="C4435" t="s">
        <v>1372</v>
      </c>
    </row>
    <row r="4436" spans="1:3" x14ac:dyDescent="0.25">
      <c r="A4436">
        <v>4435</v>
      </c>
      <c r="B4436" s="9" t="s">
        <v>7028</v>
      </c>
      <c r="C4436" t="s">
        <v>1373</v>
      </c>
    </row>
    <row r="4437" spans="1:3" x14ac:dyDescent="0.25">
      <c r="A4437">
        <v>4436</v>
      </c>
      <c r="B4437" s="9" t="s">
        <v>7029</v>
      </c>
      <c r="C4437" t="s">
        <v>15116</v>
      </c>
    </row>
    <row r="4438" spans="1:3" x14ac:dyDescent="0.25">
      <c r="A4438">
        <v>4437</v>
      </c>
      <c r="B4438" s="9" t="s">
        <v>7030</v>
      </c>
      <c r="C4438" t="s">
        <v>1374</v>
      </c>
    </row>
    <row r="4439" spans="1:3" x14ac:dyDescent="0.25">
      <c r="A4439">
        <v>4438</v>
      </c>
      <c r="B4439" s="9" t="s">
        <v>7031</v>
      </c>
      <c r="C4439" t="s">
        <v>1375</v>
      </c>
    </row>
    <row r="4440" spans="1:3" x14ac:dyDescent="0.25">
      <c r="A4440">
        <v>4439</v>
      </c>
      <c r="B4440" s="9" t="s">
        <v>7032</v>
      </c>
      <c r="C4440" t="s">
        <v>1376</v>
      </c>
    </row>
    <row r="4441" spans="1:3" x14ac:dyDescent="0.25">
      <c r="A4441">
        <v>4440</v>
      </c>
      <c r="B4441" s="9" t="s">
        <v>7033</v>
      </c>
      <c r="C4441" t="s">
        <v>1377</v>
      </c>
    </row>
    <row r="4442" spans="1:3" x14ac:dyDescent="0.25">
      <c r="A4442">
        <v>4441</v>
      </c>
      <c r="B4442" s="9" t="s">
        <v>7034</v>
      </c>
      <c r="C4442" t="s">
        <v>15124</v>
      </c>
    </row>
    <row r="4443" spans="1:3" x14ac:dyDescent="0.25">
      <c r="A4443">
        <v>4442</v>
      </c>
      <c r="B4443" s="9" t="s">
        <v>7035</v>
      </c>
      <c r="C4443" t="s">
        <v>1378</v>
      </c>
    </row>
    <row r="4444" spans="1:3" x14ac:dyDescent="0.25">
      <c r="A4444">
        <v>4443</v>
      </c>
      <c r="B4444" s="9" t="s">
        <v>7036</v>
      </c>
      <c r="C4444" t="s">
        <v>1379</v>
      </c>
    </row>
    <row r="4445" spans="1:3" x14ac:dyDescent="0.25">
      <c r="A4445">
        <v>4444</v>
      </c>
      <c r="B4445" s="9" t="s">
        <v>7037</v>
      </c>
      <c r="C4445" t="s">
        <v>1380</v>
      </c>
    </row>
    <row r="4446" spans="1:3" x14ac:dyDescent="0.25">
      <c r="A4446">
        <v>4445</v>
      </c>
      <c r="B4446" s="9" t="s">
        <v>7038</v>
      </c>
      <c r="C4446" t="s">
        <v>15125</v>
      </c>
    </row>
    <row r="4447" spans="1:3" x14ac:dyDescent="0.25">
      <c r="A4447">
        <v>4446</v>
      </c>
      <c r="B4447" s="9" t="s">
        <v>7039</v>
      </c>
      <c r="C4447" t="s">
        <v>15126</v>
      </c>
    </row>
    <row r="4448" spans="1:3" x14ac:dyDescent="0.25">
      <c r="A4448">
        <v>4447</v>
      </c>
      <c r="B4448" s="9" t="s">
        <v>7040</v>
      </c>
      <c r="C4448" t="s">
        <v>15127</v>
      </c>
    </row>
    <row r="4449" spans="1:3" x14ac:dyDescent="0.25">
      <c r="A4449">
        <v>4448</v>
      </c>
      <c r="B4449" s="9" t="s">
        <v>7041</v>
      </c>
      <c r="C4449" t="s">
        <v>1381</v>
      </c>
    </row>
    <row r="4450" spans="1:3" x14ac:dyDescent="0.25">
      <c r="A4450">
        <v>4449</v>
      </c>
      <c r="B4450" s="9" t="s">
        <v>7042</v>
      </c>
      <c r="C4450" t="s">
        <v>1382</v>
      </c>
    </row>
    <row r="4451" spans="1:3" x14ac:dyDescent="0.25">
      <c r="A4451">
        <v>4450</v>
      </c>
      <c r="B4451" s="9" t="s">
        <v>7043</v>
      </c>
      <c r="C4451" t="s">
        <v>1383</v>
      </c>
    </row>
    <row r="4452" spans="1:3" x14ac:dyDescent="0.25">
      <c r="A4452">
        <v>4451</v>
      </c>
      <c r="B4452" s="9" t="s">
        <v>7044</v>
      </c>
      <c r="C4452" t="s">
        <v>15128</v>
      </c>
    </row>
    <row r="4453" spans="1:3" x14ac:dyDescent="0.25">
      <c r="A4453">
        <v>4452</v>
      </c>
      <c r="B4453" s="9" t="s">
        <v>7045</v>
      </c>
      <c r="C4453" t="s">
        <v>15129</v>
      </c>
    </row>
    <row r="4454" spans="1:3" x14ac:dyDescent="0.25">
      <c r="A4454">
        <v>4453</v>
      </c>
      <c r="B4454" s="9" t="s">
        <v>7046</v>
      </c>
      <c r="C4454" t="s">
        <v>1384</v>
      </c>
    </row>
    <row r="4455" spans="1:3" x14ac:dyDescent="0.25">
      <c r="A4455">
        <v>4454</v>
      </c>
      <c r="B4455" s="9" t="s">
        <v>7047</v>
      </c>
      <c r="C4455" t="s">
        <v>1385</v>
      </c>
    </row>
    <row r="4456" spans="1:3" x14ac:dyDescent="0.25">
      <c r="A4456">
        <v>4455</v>
      </c>
      <c r="B4456" s="9" t="s">
        <v>7048</v>
      </c>
      <c r="C4456" t="s">
        <v>15130</v>
      </c>
    </row>
    <row r="4457" spans="1:3" x14ac:dyDescent="0.25">
      <c r="A4457">
        <v>4456</v>
      </c>
      <c r="B4457" s="9" t="s">
        <v>7049</v>
      </c>
      <c r="C4457" t="s">
        <v>15131</v>
      </c>
    </row>
    <row r="4458" spans="1:3" x14ac:dyDescent="0.25">
      <c r="A4458">
        <v>4457</v>
      </c>
      <c r="B4458" s="9" t="s">
        <v>7050</v>
      </c>
      <c r="C4458" t="s">
        <v>1386</v>
      </c>
    </row>
    <row r="4459" spans="1:3" x14ac:dyDescent="0.25">
      <c r="A4459">
        <v>4458</v>
      </c>
      <c r="B4459" s="9" t="s">
        <v>7051</v>
      </c>
      <c r="C4459" t="s">
        <v>15132</v>
      </c>
    </row>
    <row r="4460" spans="1:3" x14ac:dyDescent="0.25">
      <c r="A4460">
        <v>4459</v>
      </c>
      <c r="B4460" s="9" t="s">
        <v>7052</v>
      </c>
      <c r="C4460" t="s">
        <v>15133</v>
      </c>
    </row>
    <row r="4461" spans="1:3" x14ac:dyDescent="0.25">
      <c r="A4461">
        <v>4460</v>
      </c>
      <c r="B4461" s="9" t="s">
        <v>7053</v>
      </c>
      <c r="C4461" t="s">
        <v>15134</v>
      </c>
    </row>
    <row r="4462" spans="1:3" x14ac:dyDescent="0.25">
      <c r="A4462">
        <v>4461</v>
      </c>
      <c r="B4462" s="9" t="s">
        <v>7054</v>
      </c>
      <c r="C4462" t="s">
        <v>15135</v>
      </c>
    </row>
    <row r="4463" spans="1:3" x14ac:dyDescent="0.25">
      <c r="A4463">
        <v>4462</v>
      </c>
      <c r="B4463" s="9" t="s">
        <v>7055</v>
      </c>
      <c r="C4463" t="s">
        <v>15136</v>
      </c>
    </row>
    <row r="4464" spans="1:3" x14ac:dyDescent="0.25">
      <c r="A4464">
        <v>4463</v>
      </c>
      <c r="B4464" s="9" t="s">
        <v>7056</v>
      </c>
      <c r="C4464" t="s">
        <v>1387</v>
      </c>
    </row>
    <row r="4465" spans="1:3" x14ac:dyDescent="0.25">
      <c r="A4465">
        <v>4464</v>
      </c>
      <c r="B4465" s="9" t="s">
        <v>7057</v>
      </c>
      <c r="C4465" t="s">
        <v>1388</v>
      </c>
    </row>
    <row r="4466" spans="1:3" x14ac:dyDescent="0.25">
      <c r="A4466">
        <v>4465</v>
      </c>
      <c r="B4466" s="9" t="s">
        <v>7058</v>
      </c>
      <c r="C4466" t="s">
        <v>15137</v>
      </c>
    </row>
    <row r="4467" spans="1:3" x14ac:dyDescent="0.25">
      <c r="A4467">
        <v>4466</v>
      </c>
      <c r="B4467" s="9" t="s">
        <v>7059</v>
      </c>
      <c r="C4467" t="s">
        <v>1389</v>
      </c>
    </row>
    <row r="4468" spans="1:3" x14ac:dyDescent="0.25">
      <c r="A4468">
        <v>4467</v>
      </c>
      <c r="B4468" s="9" t="s">
        <v>7060</v>
      </c>
      <c r="C4468" t="s">
        <v>15138</v>
      </c>
    </row>
    <row r="4469" spans="1:3" x14ac:dyDescent="0.25">
      <c r="A4469">
        <v>4468</v>
      </c>
      <c r="B4469" s="9" t="s">
        <v>7061</v>
      </c>
      <c r="C4469" t="s">
        <v>15139</v>
      </c>
    </row>
    <row r="4470" spans="1:3" x14ac:dyDescent="0.25">
      <c r="A4470">
        <v>4469</v>
      </c>
      <c r="B4470" s="9" t="s">
        <v>7062</v>
      </c>
      <c r="C4470" t="s">
        <v>15140</v>
      </c>
    </row>
    <row r="4471" spans="1:3" x14ac:dyDescent="0.25">
      <c r="A4471">
        <v>4470</v>
      </c>
      <c r="B4471" s="9" t="s">
        <v>7063</v>
      </c>
      <c r="C4471" t="s">
        <v>15141</v>
      </c>
    </row>
    <row r="4472" spans="1:3" x14ac:dyDescent="0.25">
      <c r="A4472">
        <v>4471</v>
      </c>
      <c r="B4472" s="9" t="s">
        <v>7064</v>
      </c>
      <c r="C4472" t="s">
        <v>15142</v>
      </c>
    </row>
    <row r="4473" spans="1:3" x14ac:dyDescent="0.25">
      <c r="A4473">
        <v>4472</v>
      </c>
      <c r="B4473" s="9" t="s">
        <v>7065</v>
      </c>
      <c r="C4473" t="s">
        <v>15143</v>
      </c>
    </row>
    <row r="4474" spans="1:3" x14ac:dyDescent="0.25">
      <c r="A4474">
        <v>4473</v>
      </c>
      <c r="B4474" s="9" t="s">
        <v>7066</v>
      </c>
      <c r="C4474" t="s">
        <v>15144</v>
      </c>
    </row>
    <row r="4475" spans="1:3" x14ac:dyDescent="0.25">
      <c r="A4475">
        <v>4474</v>
      </c>
      <c r="B4475" s="9" t="s">
        <v>7067</v>
      </c>
      <c r="C4475" t="s">
        <v>15145</v>
      </c>
    </row>
    <row r="4476" spans="1:3" x14ac:dyDescent="0.25">
      <c r="A4476">
        <v>4475</v>
      </c>
      <c r="B4476" s="9" t="s">
        <v>7068</v>
      </c>
      <c r="C4476" t="s">
        <v>15146</v>
      </c>
    </row>
    <row r="4477" spans="1:3" x14ac:dyDescent="0.25">
      <c r="A4477">
        <v>4476</v>
      </c>
      <c r="B4477" s="9" t="s">
        <v>7069</v>
      </c>
      <c r="C4477" t="s">
        <v>15147</v>
      </c>
    </row>
    <row r="4478" spans="1:3" x14ac:dyDescent="0.25">
      <c r="A4478">
        <v>4477</v>
      </c>
      <c r="B4478" s="9" t="s">
        <v>7070</v>
      </c>
      <c r="C4478" t="s">
        <v>15148</v>
      </c>
    </row>
    <row r="4479" spans="1:3" x14ac:dyDescent="0.25">
      <c r="A4479">
        <v>4478</v>
      </c>
      <c r="B4479" s="9" t="s">
        <v>7071</v>
      </c>
      <c r="C4479" t="s">
        <v>15149</v>
      </c>
    </row>
    <row r="4480" spans="1:3" x14ac:dyDescent="0.25">
      <c r="A4480">
        <v>4479</v>
      </c>
      <c r="B4480" s="9" t="s">
        <v>7072</v>
      </c>
      <c r="C4480" t="s">
        <v>15150</v>
      </c>
    </row>
    <row r="4481" spans="1:3" x14ac:dyDescent="0.25">
      <c r="A4481">
        <v>4480</v>
      </c>
      <c r="B4481" s="9" t="s">
        <v>7073</v>
      </c>
      <c r="C4481" t="s">
        <v>15151</v>
      </c>
    </row>
    <row r="4482" spans="1:3" x14ac:dyDescent="0.25">
      <c r="A4482">
        <v>4481</v>
      </c>
      <c r="B4482" s="9" t="s">
        <v>7074</v>
      </c>
      <c r="C4482" t="s">
        <v>15152</v>
      </c>
    </row>
    <row r="4483" spans="1:3" x14ac:dyDescent="0.25">
      <c r="A4483">
        <v>4482</v>
      </c>
      <c r="B4483" s="9" t="s">
        <v>7075</v>
      </c>
      <c r="C4483" t="s">
        <v>15153</v>
      </c>
    </row>
    <row r="4484" spans="1:3" x14ac:dyDescent="0.25">
      <c r="A4484">
        <v>4483</v>
      </c>
      <c r="B4484" s="9" t="s">
        <v>7076</v>
      </c>
      <c r="C4484" t="s">
        <v>15154</v>
      </c>
    </row>
    <row r="4485" spans="1:3" x14ac:dyDescent="0.25">
      <c r="A4485">
        <v>4484</v>
      </c>
      <c r="B4485" s="9" t="s">
        <v>7077</v>
      </c>
      <c r="C4485" t="s">
        <v>15155</v>
      </c>
    </row>
    <row r="4486" spans="1:3" x14ac:dyDescent="0.25">
      <c r="A4486">
        <v>4485</v>
      </c>
      <c r="B4486" s="9" t="s">
        <v>7078</v>
      </c>
      <c r="C4486" t="s">
        <v>15156</v>
      </c>
    </row>
    <row r="4487" spans="1:3" x14ac:dyDescent="0.25">
      <c r="A4487">
        <v>4486</v>
      </c>
      <c r="B4487" s="9" t="s">
        <v>7079</v>
      </c>
      <c r="C4487" t="s">
        <v>15157</v>
      </c>
    </row>
    <row r="4488" spans="1:3" x14ac:dyDescent="0.25">
      <c r="A4488">
        <v>4487</v>
      </c>
      <c r="B4488" s="9" t="s">
        <v>7080</v>
      </c>
      <c r="C4488" t="s">
        <v>15158</v>
      </c>
    </row>
    <row r="4489" spans="1:3" x14ac:dyDescent="0.25">
      <c r="A4489">
        <v>4488</v>
      </c>
      <c r="B4489" s="9" t="s">
        <v>7081</v>
      </c>
      <c r="C4489" t="s">
        <v>15159</v>
      </c>
    </row>
    <row r="4490" spans="1:3" x14ac:dyDescent="0.25">
      <c r="A4490">
        <v>4489</v>
      </c>
      <c r="B4490" s="9" t="s">
        <v>7082</v>
      </c>
      <c r="C4490" t="s">
        <v>15160</v>
      </c>
    </row>
    <row r="4491" spans="1:3" x14ac:dyDescent="0.25">
      <c r="A4491">
        <v>4490</v>
      </c>
      <c r="B4491" s="9" t="s">
        <v>7083</v>
      </c>
      <c r="C4491" t="s">
        <v>15161</v>
      </c>
    </row>
    <row r="4492" spans="1:3" x14ac:dyDescent="0.25">
      <c r="A4492">
        <v>4491</v>
      </c>
      <c r="B4492" s="9" t="s">
        <v>7084</v>
      </c>
      <c r="C4492" t="s">
        <v>15162</v>
      </c>
    </row>
    <row r="4493" spans="1:3" x14ac:dyDescent="0.25">
      <c r="A4493">
        <v>4492</v>
      </c>
      <c r="B4493" s="9" t="s">
        <v>7085</v>
      </c>
      <c r="C4493" t="s">
        <v>15163</v>
      </c>
    </row>
    <row r="4494" spans="1:3" x14ac:dyDescent="0.25">
      <c r="A4494">
        <v>4493</v>
      </c>
      <c r="B4494" s="9" t="s">
        <v>7086</v>
      </c>
      <c r="C4494" t="s">
        <v>15164</v>
      </c>
    </row>
    <row r="4495" spans="1:3" x14ac:dyDescent="0.25">
      <c r="A4495">
        <v>4494</v>
      </c>
      <c r="B4495" s="9" t="s">
        <v>7087</v>
      </c>
      <c r="C4495" t="s">
        <v>15165</v>
      </c>
    </row>
    <row r="4496" spans="1:3" x14ac:dyDescent="0.25">
      <c r="A4496">
        <v>4495</v>
      </c>
      <c r="B4496" s="9" t="s">
        <v>7088</v>
      </c>
      <c r="C4496" t="s">
        <v>1390</v>
      </c>
    </row>
    <row r="4497" spans="1:3" x14ac:dyDescent="0.25">
      <c r="A4497">
        <v>4496</v>
      </c>
      <c r="B4497" s="9" t="s">
        <v>7089</v>
      </c>
      <c r="C4497" t="s">
        <v>15166</v>
      </c>
    </row>
    <row r="4498" spans="1:3" x14ac:dyDescent="0.25">
      <c r="A4498">
        <v>4497</v>
      </c>
      <c r="B4498" s="9" t="s">
        <v>7090</v>
      </c>
      <c r="C4498" t="s">
        <v>15167</v>
      </c>
    </row>
    <row r="4499" spans="1:3" x14ac:dyDescent="0.25">
      <c r="A4499">
        <v>4498</v>
      </c>
      <c r="B4499" s="9" t="s">
        <v>7091</v>
      </c>
      <c r="C4499" t="s">
        <v>15168</v>
      </c>
    </row>
    <row r="4500" spans="1:3" x14ac:dyDescent="0.25">
      <c r="A4500">
        <v>4499</v>
      </c>
      <c r="B4500" s="9" t="s">
        <v>7092</v>
      </c>
      <c r="C4500" t="s">
        <v>1391</v>
      </c>
    </row>
    <row r="4501" spans="1:3" x14ac:dyDescent="0.25">
      <c r="A4501">
        <v>4500</v>
      </c>
      <c r="B4501" s="9" t="s">
        <v>7093</v>
      </c>
      <c r="C4501" t="s">
        <v>1392</v>
      </c>
    </row>
    <row r="4502" spans="1:3" x14ac:dyDescent="0.25">
      <c r="A4502">
        <v>4501</v>
      </c>
      <c r="B4502" s="9" t="s">
        <v>7094</v>
      </c>
      <c r="C4502" t="s">
        <v>15169</v>
      </c>
    </row>
    <row r="4503" spans="1:3" x14ac:dyDescent="0.25">
      <c r="A4503">
        <v>4502</v>
      </c>
      <c r="B4503" s="9" t="s">
        <v>7095</v>
      </c>
      <c r="C4503" t="s">
        <v>15170</v>
      </c>
    </row>
    <row r="4504" spans="1:3" x14ac:dyDescent="0.25">
      <c r="A4504">
        <v>4503</v>
      </c>
      <c r="B4504" s="9" t="s">
        <v>7096</v>
      </c>
      <c r="C4504" t="s">
        <v>15171</v>
      </c>
    </row>
    <row r="4505" spans="1:3" x14ac:dyDescent="0.25">
      <c r="A4505">
        <v>4504</v>
      </c>
      <c r="B4505" s="9" t="s">
        <v>7097</v>
      </c>
      <c r="C4505" t="s">
        <v>1393</v>
      </c>
    </row>
    <row r="4506" spans="1:3" x14ac:dyDescent="0.25">
      <c r="A4506">
        <v>4505</v>
      </c>
      <c r="B4506" s="9" t="s">
        <v>7098</v>
      </c>
      <c r="C4506" t="s">
        <v>1394</v>
      </c>
    </row>
    <row r="4507" spans="1:3" x14ac:dyDescent="0.25">
      <c r="A4507">
        <v>4506</v>
      </c>
      <c r="B4507" s="9" t="s">
        <v>7099</v>
      </c>
      <c r="C4507" t="s">
        <v>15172</v>
      </c>
    </row>
    <row r="4508" spans="1:3" x14ac:dyDescent="0.25">
      <c r="A4508">
        <v>4507</v>
      </c>
      <c r="B4508" s="9" t="s">
        <v>7100</v>
      </c>
      <c r="C4508" t="s">
        <v>1395</v>
      </c>
    </row>
    <row r="4509" spans="1:3" x14ac:dyDescent="0.25">
      <c r="A4509">
        <v>4508</v>
      </c>
      <c r="B4509" s="9" t="s">
        <v>7101</v>
      </c>
      <c r="C4509" t="s">
        <v>15173</v>
      </c>
    </row>
    <row r="4510" spans="1:3" x14ac:dyDescent="0.25">
      <c r="A4510">
        <v>4509</v>
      </c>
      <c r="B4510" s="9" t="s">
        <v>7102</v>
      </c>
      <c r="C4510" t="s">
        <v>15174</v>
      </c>
    </row>
    <row r="4511" spans="1:3" x14ac:dyDescent="0.25">
      <c r="A4511">
        <v>4510</v>
      </c>
      <c r="B4511" s="9" t="s">
        <v>7103</v>
      </c>
      <c r="C4511" t="s">
        <v>1396</v>
      </c>
    </row>
    <row r="4512" spans="1:3" x14ac:dyDescent="0.25">
      <c r="A4512">
        <v>4511</v>
      </c>
      <c r="B4512" s="9" t="s">
        <v>7104</v>
      </c>
      <c r="C4512" t="s">
        <v>1397</v>
      </c>
    </row>
    <row r="4513" spans="1:3" x14ac:dyDescent="0.25">
      <c r="A4513">
        <v>4512</v>
      </c>
      <c r="B4513" s="9" t="s">
        <v>7105</v>
      </c>
      <c r="C4513" t="s">
        <v>1398</v>
      </c>
    </row>
    <row r="4514" spans="1:3" x14ac:dyDescent="0.25">
      <c r="A4514">
        <v>4513</v>
      </c>
      <c r="B4514" s="9" t="s">
        <v>7106</v>
      </c>
      <c r="C4514" t="s">
        <v>1399</v>
      </c>
    </row>
    <row r="4515" spans="1:3" x14ac:dyDescent="0.25">
      <c r="A4515">
        <v>4514</v>
      </c>
      <c r="B4515" s="9" t="s">
        <v>7107</v>
      </c>
      <c r="C4515" t="s">
        <v>15175</v>
      </c>
    </row>
    <row r="4516" spans="1:3" x14ac:dyDescent="0.25">
      <c r="A4516">
        <v>4515</v>
      </c>
      <c r="B4516" s="9" t="s">
        <v>7108</v>
      </c>
      <c r="C4516" t="s">
        <v>15176</v>
      </c>
    </row>
    <row r="4517" spans="1:3" x14ac:dyDescent="0.25">
      <c r="A4517">
        <v>4516</v>
      </c>
      <c r="B4517" s="9" t="s">
        <v>7109</v>
      </c>
      <c r="C4517" t="s">
        <v>15177</v>
      </c>
    </row>
    <row r="4518" spans="1:3" x14ac:dyDescent="0.25">
      <c r="A4518">
        <v>4517</v>
      </c>
      <c r="B4518" s="9" t="s">
        <v>7110</v>
      </c>
      <c r="C4518" t="s">
        <v>15178</v>
      </c>
    </row>
    <row r="4519" spans="1:3" x14ac:dyDescent="0.25">
      <c r="A4519">
        <v>4518</v>
      </c>
      <c r="B4519" s="9" t="s">
        <v>7111</v>
      </c>
      <c r="C4519" t="s">
        <v>1400</v>
      </c>
    </row>
    <row r="4520" spans="1:3" x14ac:dyDescent="0.25">
      <c r="A4520">
        <v>4519</v>
      </c>
      <c r="B4520" s="9" t="s">
        <v>7112</v>
      </c>
      <c r="C4520" t="s">
        <v>1401</v>
      </c>
    </row>
    <row r="4521" spans="1:3" x14ac:dyDescent="0.25">
      <c r="A4521">
        <v>4520</v>
      </c>
      <c r="B4521" s="9" t="s">
        <v>7113</v>
      </c>
      <c r="C4521" t="s">
        <v>15179</v>
      </c>
    </row>
    <row r="4522" spans="1:3" x14ac:dyDescent="0.25">
      <c r="A4522">
        <v>4521</v>
      </c>
      <c r="B4522" s="9" t="s">
        <v>7114</v>
      </c>
      <c r="C4522" t="s">
        <v>1402</v>
      </c>
    </row>
    <row r="4523" spans="1:3" x14ac:dyDescent="0.25">
      <c r="A4523">
        <v>4522</v>
      </c>
      <c r="B4523" s="9" t="s">
        <v>7115</v>
      </c>
      <c r="C4523" t="s">
        <v>1403</v>
      </c>
    </row>
    <row r="4524" spans="1:3" x14ac:dyDescent="0.25">
      <c r="A4524">
        <v>4523</v>
      </c>
      <c r="B4524" s="9" t="s">
        <v>7116</v>
      </c>
      <c r="C4524" t="s">
        <v>1404</v>
      </c>
    </row>
    <row r="4525" spans="1:3" x14ac:dyDescent="0.25">
      <c r="A4525">
        <v>4524</v>
      </c>
      <c r="B4525" s="9" t="s">
        <v>7117</v>
      </c>
      <c r="C4525" t="s">
        <v>15180</v>
      </c>
    </row>
    <row r="4526" spans="1:3" x14ac:dyDescent="0.25">
      <c r="A4526">
        <v>4525</v>
      </c>
      <c r="B4526" s="9" t="s">
        <v>7118</v>
      </c>
      <c r="C4526" t="s">
        <v>1405</v>
      </c>
    </row>
    <row r="4527" spans="1:3" x14ac:dyDescent="0.25">
      <c r="A4527">
        <v>4526</v>
      </c>
      <c r="B4527" s="9" t="s">
        <v>7119</v>
      </c>
      <c r="C4527" t="s">
        <v>15181</v>
      </c>
    </row>
    <row r="4528" spans="1:3" x14ac:dyDescent="0.25">
      <c r="A4528">
        <v>4527</v>
      </c>
      <c r="B4528" s="9" t="s">
        <v>7120</v>
      </c>
      <c r="C4528" t="s">
        <v>15182</v>
      </c>
    </row>
    <row r="4529" spans="1:3" x14ac:dyDescent="0.25">
      <c r="A4529">
        <v>4528</v>
      </c>
      <c r="B4529" s="9" t="s">
        <v>7121</v>
      </c>
      <c r="C4529" t="s">
        <v>15183</v>
      </c>
    </row>
    <row r="4530" spans="1:3" x14ac:dyDescent="0.25">
      <c r="A4530">
        <v>4529</v>
      </c>
      <c r="B4530" s="9" t="s">
        <v>7122</v>
      </c>
      <c r="C4530" t="s">
        <v>1406</v>
      </c>
    </row>
    <row r="4531" spans="1:3" x14ac:dyDescent="0.25">
      <c r="A4531">
        <v>4530</v>
      </c>
      <c r="B4531" s="9" t="s">
        <v>7123</v>
      </c>
      <c r="C4531" t="s">
        <v>15184</v>
      </c>
    </row>
    <row r="4532" spans="1:3" x14ac:dyDescent="0.25">
      <c r="A4532">
        <v>4531</v>
      </c>
      <c r="B4532" s="9" t="s">
        <v>7124</v>
      </c>
      <c r="C4532" t="s">
        <v>15185</v>
      </c>
    </row>
    <row r="4533" spans="1:3" x14ac:dyDescent="0.25">
      <c r="A4533">
        <v>4532</v>
      </c>
      <c r="B4533" s="9" t="s">
        <v>7125</v>
      </c>
      <c r="C4533" t="s">
        <v>15186</v>
      </c>
    </row>
    <row r="4534" spans="1:3" x14ac:dyDescent="0.25">
      <c r="A4534">
        <v>4533</v>
      </c>
      <c r="B4534" s="9" t="s">
        <v>7126</v>
      </c>
      <c r="C4534" t="s">
        <v>15187</v>
      </c>
    </row>
    <row r="4535" spans="1:3" x14ac:dyDescent="0.25">
      <c r="A4535">
        <v>4534</v>
      </c>
      <c r="B4535" s="9" t="s">
        <v>7127</v>
      </c>
      <c r="C4535" t="s">
        <v>15188</v>
      </c>
    </row>
    <row r="4536" spans="1:3" x14ac:dyDescent="0.25">
      <c r="A4536">
        <v>4535</v>
      </c>
      <c r="B4536" s="9" t="s">
        <v>7128</v>
      </c>
      <c r="C4536" t="s">
        <v>15189</v>
      </c>
    </row>
    <row r="4537" spans="1:3" x14ac:dyDescent="0.25">
      <c r="A4537">
        <v>4536</v>
      </c>
      <c r="B4537" s="9" t="s">
        <v>7129</v>
      </c>
      <c r="C4537" t="s">
        <v>1407</v>
      </c>
    </row>
    <row r="4538" spans="1:3" x14ac:dyDescent="0.25">
      <c r="A4538">
        <v>4537</v>
      </c>
      <c r="B4538" s="9" t="s">
        <v>7130</v>
      </c>
      <c r="C4538" t="s">
        <v>1408</v>
      </c>
    </row>
    <row r="4539" spans="1:3" x14ac:dyDescent="0.25">
      <c r="A4539">
        <v>4538</v>
      </c>
      <c r="B4539" s="9" t="s">
        <v>7131</v>
      </c>
      <c r="C4539" t="s">
        <v>1409</v>
      </c>
    </row>
    <row r="4540" spans="1:3" x14ac:dyDescent="0.25">
      <c r="A4540">
        <v>4539</v>
      </c>
      <c r="B4540" s="9" t="s">
        <v>7132</v>
      </c>
      <c r="C4540" t="s">
        <v>1410</v>
      </c>
    </row>
    <row r="4541" spans="1:3" x14ac:dyDescent="0.25">
      <c r="A4541">
        <v>4540</v>
      </c>
      <c r="B4541" s="9" t="s">
        <v>7133</v>
      </c>
      <c r="C4541" t="s">
        <v>15190</v>
      </c>
    </row>
    <row r="4542" spans="1:3" x14ac:dyDescent="0.25">
      <c r="A4542">
        <v>4541</v>
      </c>
      <c r="B4542" s="9" t="s">
        <v>7134</v>
      </c>
      <c r="C4542" t="s">
        <v>15191</v>
      </c>
    </row>
    <row r="4543" spans="1:3" x14ac:dyDescent="0.25">
      <c r="A4543">
        <v>4542</v>
      </c>
      <c r="B4543" s="9" t="s">
        <v>7135</v>
      </c>
      <c r="C4543" t="s">
        <v>15192</v>
      </c>
    </row>
    <row r="4544" spans="1:3" x14ac:dyDescent="0.25">
      <c r="A4544">
        <v>4543</v>
      </c>
      <c r="B4544" s="9" t="s">
        <v>7136</v>
      </c>
      <c r="C4544" t="s">
        <v>15193</v>
      </c>
    </row>
    <row r="4545" spans="1:3" x14ac:dyDescent="0.25">
      <c r="A4545">
        <v>4544</v>
      </c>
      <c r="B4545" s="9" t="s">
        <v>7137</v>
      </c>
      <c r="C4545" t="s">
        <v>15194</v>
      </c>
    </row>
    <row r="4546" spans="1:3" x14ac:dyDescent="0.25">
      <c r="A4546">
        <v>4545</v>
      </c>
      <c r="B4546" s="9" t="s">
        <v>7138</v>
      </c>
      <c r="C4546" t="s">
        <v>15195</v>
      </c>
    </row>
    <row r="4547" spans="1:3" x14ac:dyDescent="0.25">
      <c r="A4547">
        <v>4546</v>
      </c>
      <c r="B4547" s="9" t="s">
        <v>7139</v>
      </c>
      <c r="C4547" t="s">
        <v>1411</v>
      </c>
    </row>
    <row r="4548" spans="1:3" x14ac:dyDescent="0.25">
      <c r="A4548">
        <v>4547</v>
      </c>
      <c r="B4548" s="9" t="s">
        <v>7140</v>
      </c>
      <c r="C4548" t="s">
        <v>15196</v>
      </c>
    </row>
    <row r="4549" spans="1:3" x14ac:dyDescent="0.25">
      <c r="A4549">
        <v>4548</v>
      </c>
      <c r="B4549" s="9" t="s">
        <v>7141</v>
      </c>
      <c r="C4549" t="s">
        <v>1412</v>
      </c>
    </row>
    <row r="4550" spans="1:3" x14ac:dyDescent="0.25">
      <c r="A4550">
        <v>4549</v>
      </c>
      <c r="B4550" s="9" t="s">
        <v>7142</v>
      </c>
      <c r="C4550" t="s">
        <v>1413</v>
      </c>
    </row>
    <row r="4551" spans="1:3" x14ac:dyDescent="0.25">
      <c r="A4551">
        <v>4550</v>
      </c>
      <c r="B4551" s="9" t="s">
        <v>7143</v>
      </c>
      <c r="C4551" t="s">
        <v>15197</v>
      </c>
    </row>
    <row r="4552" spans="1:3" x14ac:dyDescent="0.25">
      <c r="A4552">
        <v>4551</v>
      </c>
      <c r="B4552" s="9" t="s">
        <v>7144</v>
      </c>
      <c r="C4552" t="s">
        <v>15198</v>
      </c>
    </row>
    <row r="4553" spans="1:3" x14ac:dyDescent="0.25">
      <c r="A4553">
        <v>4552</v>
      </c>
      <c r="B4553" s="9" t="s">
        <v>7145</v>
      </c>
      <c r="C4553" t="s">
        <v>15199</v>
      </c>
    </row>
    <row r="4554" spans="1:3" x14ac:dyDescent="0.25">
      <c r="A4554">
        <v>4553</v>
      </c>
      <c r="B4554" s="9" t="s">
        <v>7146</v>
      </c>
      <c r="C4554" t="s">
        <v>15200</v>
      </c>
    </row>
    <row r="4555" spans="1:3" x14ac:dyDescent="0.25">
      <c r="A4555">
        <v>4554</v>
      </c>
      <c r="B4555" s="9" t="s">
        <v>7147</v>
      </c>
      <c r="C4555" t="s">
        <v>1414</v>
      </c>
    </row>
    <row r="4556" spans="1:3" x14ac:dyDescent="0.25">
      <c r="A4556">
        <v>4555</v>
      </c>
      <c r="B4556" s="9" t="s">
        <v>7148</v>
      </c>
      <c r="C4556" t="s">
        <v>15201</v>
      </c>
    </row>
    <row r="4557" spans="1:3" x14ac:dyDescent="0.25">
      <c r="A4557">
        <v>4556</v>
      </c>
      <c r="B4557" s="9" t="s">
        <v>7149</v>
      </c>
      <c r="C4557" t="s">
        <v>15202</v>
      </c>
    </row>
    <row r="4558" spans="1:3" x14ac:dyDescent="0.25">
      <c r="A4558">
        <v>4557</v>
      </c>
      <c r="B4558" s="9" t="s">
        <v>7150</v>
      </c>
      <c r="C4558" t="s">
        <v>1415</v>
      </c>
    </row>
    <row r="4559" spans="1:3" x14ac:dyDescent="0.25">
      <c r="A4559">
        <v>4558</v>
      </c>
      <c r="B4559" s="9" t="s">
        <v>7151</v>
      </c>
      <c r="C4559" t="s">
        <v>15203</v>
      </c>
    </row>
    <row r="4560" spans="1:3" x14ac:dyDescent="0.25">
      <c r="A4560">
        <v>4559</v>
      </c>
      <c r="B4560" s="9" t="s">
        <v>7152</v>
      </c>
      <c r="C4560" t="s">
        <v>1416</v>
      </c>
    </row>
    <row r="4561" spans="1:3" x14ac:dyDescent="0.25">
      <c r="A4561">
        <v>4560</v>
      </c>
      <c r="B4561" s="9" t="s">
        <v>7153</v>
      </c>
      <c r="C4561" t="s">
        <v>15204</v>
      </c>
    </row>
    <row r="4562" spans="1:3" x14ac:dyDescent="0.25">
      <c r="A4562">
        <v>4561</v>
      </c>
      <c r="B4562" s="9" t="s">
        <v>7154</v>
      </c>
      <c r="C4562" t="s">
        <v>15205</v>
      </c>
    </row>
    <row r="4563" spans="1:3" x14ac:dyDescent="0.25">
      <c r="A4563">
        <v>4562</v>
      </c>
      <c r="B4563" s="9" t="s">
        <v>7155</v>
      </c>
      <c r="C4563" t="s">
        <v>15206</v>
      </c>
    </row>
    <row r="4564" spans="1:3" x14ac:dyDescent="0.25">
      <c r="A4564">
        <v>4563</v>
      </c>
      <c r="B4564" s="9" t="s">
        <v>7156</v>
      </c>
      <c r="C4564" t="s">
        <v>15207</v>
      </c>
    </row>
    <row r="4565" spans="1:3" x14ac:dyDescent="0.25">
      <c r="A4565">
        <v>4564</v>
      </c>
      <c r="B4565" s="9" t="s">
        <v>7157</v>
      </c>
      <c r="C4565" t="s">
        <v>15208</v>
      </c>
    </row>
    <row r="4566" spans="1:3" x14ac:dyDescent="0.25">
      <c r="A4566">
        <v>4565</v>
      </c>
      <c r="B4566" s="9" t="s">
        <v>7158</v>
      </c>
      <c r="C4566" t="s">
        <v>15209</v>
      </c>
    </row>
    <row r="4567" spans="1:3" x14ac:dyDescent="0.25">
      <c r="A4567">
        <v>4566</v>
      </c>
      <c r="B4567" s="9" t="s">
        <v>7159</v>
      </c>
      <c r="C4567" t="s">
        <v>1417</v>
      </c>
    </row>
    <row r="4568" spans="1:3" x14ac:dyDescent="0.25">
      <c r="A4568">
        <v>4567</v>
      </c>
      <c r="B4568" s="9" t="s">
        <v>7160</v>
      </c>
      <c r="C4568" t="s">
        <v>15210</v>
      </c>
    </row>
    <row r="4569" spans="1:3" x14ac:dyDescent="0.25">
      <c r="A4569">
        <v>4568</v>
      </c>
      <c r="B4569" s="9" t="s">
        <v>7161</v>
      </c>
      <c r="C4569" t="s">
        <v>1418</v>
      </c>
    </row>
    <row r="4570" spans="1:3" x14ac:dyDescent="0.25">
      <c r="A4570">
        <v>4569</v>
      </c>
      <c r="B4570" s="9" t="s">
        <v>7162</v>
      </c>
      <c r="C4570" t="s">
        <v>1419</v>
      </c>
    </row>
    <row r="4571" spans="1:3" x14ac:dyDescent="0.25">
      <c r="A4571">
        <v>4570</v>
      </c>
      <c r="B4571" s="9" t="s">
        <v>7163</v>
      </c>
      <c r="C4571" t="s">
        <v>1420</v>
      </c>
    </row>
    <row r="4572" spans="1:3" x14ac:dyDescent="0.25">
      <c r="A4572">
        <v>4571</v>
      </c>
      <c r="B4572" s="9" t="s">
        <v>7164</v>
      </c>
      <c r="C4572" t="s">
        <v>1421</v>
      </c>
    </row>
    <row r="4573" spans="1:3" x14ac:dyDescent="0.25">
      <c r="A4573">
        <v>4572</v>
      </c>
      <c r="B4573" s="9" t="s">
        <v>7165</v>
      </c>
      <c r="C4573" t="s">
        <v>15211</v>
      </c>
    </row>
    <row r="4574" spans="1:3" x14ac:dyDescent="0.25">
      <c r="A4574">
        <v>4573</v>
      </c>
      <c r="B4574" s="9" t="s">
        <v>7166</v>
      </c>
      <c r="C4574" t="s">
        <v>15212</v>
      </c>
    </row>
    <row r="4575" spans="1:3" x14ac:dyDescent="0.25">
      <c r="A4575">
        <v>4574</v>
      </c>
      <c r="B4575" s="9" t="s">
        <v>7167</v>
      </c>
      <c r="C4575" t="s">
        <v>15213</v>
      </c>
    </row>
    <row r="4576" spans="1:3" x14ac:dyDescent="0.25">
      <c r="A4576">
        <v>4575</v>
      </c>
      <c r="B4576" s="9" t="s">
        <v>7168</v>
      </c>
      <c r="C4576" t="s">
        <v>1422</v>
      </c>
    </row>
    <row r="4577" spans="1:3" x14ac:dyDescent="0.25">
      <c r="A4577">
        <v>4576</v>
      </c>
      <c r="B4577" s="9" t="s">
        <v>7169</v>
      </c>
      <c r="C4577" t="s">
        <v>1423</v>
      </c>
    </row>
    <row r="4578" spans="1:3" x14ac:dyDescent="0.25">
      <c r="A4578">
        <v>4577</v>
      </c>
      <c r="B4578" s="9" t="s">
        <v>7170</v>
      </c>
      <c r="C4578" t="s">
        <v>15214</v>
      </c>
    </row>
    <row r="4579" spans="1:3" x14ac:dyDescent="0.25">
      <c r="A4579">
        <v>4578</v>
      </c>
      <c r="B4579" s="9" t="s">
        <v>7171</v>
      </c>
      <c r="C4579" t="s">
        <v>15215</v>
      </c>
    </row>
    <row r="4580" spans="1:3" x14ac:dyDescent="0.25">
      <c r="A4580">
        <v>4579</v>
      </c>
      <c r="B4580" s="9" t="s">
        <v>7172</v>
      </c>
      <c r="C4580" t="s">
        <v>1424</v>
      </c>
    </row>
    <row r="4581" spans="1:3" x14ac:dyDescent="0.25">
      <c r="A4581">
        <v>4580</v>
      </c>
      <c r="B4581" s="9" t="s">
        <v>7173</v>
      </c>
      <c r="C4581" t="s">
        <v>15216</v>
      </c>
    </row>
    <row r="4582" spans="1:3" x14ac:dyDescent="0.25">
      <c r="A4582">
        <v>4581</v>
      </c>
      <c r="B4582" s="9" t="s">
        <v>7174</v>
      </c>
      <c r="C4582" t="s">
        <v>15217</v>
      </c>
    </row>
    <row r="4583" spans="1:3" x14ac:dyDescent="0.25">
      <c r="A4583">
        <v>4582</v>
      </c>
      <c r="B4583" s="9" t="s">
        <v>7175</v>
      </c>
      <c r="C4583" t="s">
        <v>1425</v>
      </c>
    </row>
    <row r="4584" spans="1:3" x14ac:dyDescent="0.25">
      <c r="A4584">
        <v>4583</v>
      </c>
      <c r="B4584" s="9" t="s">
        <v>7176</v>
      </c>
      <c r="C4584" t="s">
        <v>15218</v>
      </c>
    </row>
    <row r="4585" spans="1:3" x14ac:dyDescent="0.25">
      <c r="A4585">
        <v>4584</v>
      </c>
      <c r="B4585" s="9" t="s">
        <v>7177</v>
      </c>
      <c r="C4585" t="s">
        <v>15219</v>
      </c>
    </row>
    <row r="4586" spans="1:3" x14ac:dyDescent="0.25">
      <c r="A4586">
        <v>4585</v>
      </c>
      <c r="B4586" s="9" t="s">
        <v>7178</v>
      </c>
      <c r="C4586" t="s">
        <v>1426</v>
      </c>
    </row>
    <row r="4587" spans="1:3" x14ac:dyDescent="0.25">
      <c r="A4587">
        <v>4586</v>
      </c>
      <c r="B4587" s="9" t="s">
        <v>7179</v>
      </c>
      <c r="C4587" t="s">
        <v>1427</v>
      </c>
    </row>
    <row r="4588" spans="1:3" x14ac:dyDescent="0.25">
      <c r="A4588">
        <v>4587</v>
      </c>
      <c r="B4588" s="9" t="s">
        <v>7180</v>
      </c>
      <c r="C4588" t="s">
        <v>1428</v>
      </c>
    </row>
    <row r="4589" spans="1:3" x14ac:dyDescent="0.25">
      <c r="A4589">
        <v>4588</v>
      </c>
      <c r="B4589" s="9" t="s">
        <v>7181</v>
      </c>
      <c r="C4589" t="s">
        <v>1429</v>
      </c>
    </row>
    <row r="4590" spans="1:3" x14ac:dyDescent="0.25">
      <c r="A4590">
        <v>4589</v>
      </c>
      <c r="B4590" s="9" t="s">
        <v>7182</v>
      </c>
      <c r="C4590" t="s">
        <v>1430</v>
      </c>
    </row>
    <row r="4591" spans="1:3" x14ac:dyDescent="0.25">
      <c r="A4591">
        <v>4590</v>
      </c>
      <c r="B4591" s="9" t="s">
        <v>7183</v>
      </c>
      <c r="C4591" t="s">
        <v>1431</v>
      </c>
    </row>
    <row r="4592" spans="1:3" x14ac:dyDescent="0.25">
      <c r="A4592">
        <v>4591</v>
      </c>
      <c r="B4592" s="9" t="s">
        <v>7184</v>
      </c>
      <c r="C4592" t="s">
        <v>15220</v>
      </c>
    </row>
    <row r="4593" spans="1:3" x14ac:dyDescent="0.25">
      <c r="A4593">
        <v>4592</v>
      </c>
      <c r="B4593" s="9" t="s">
        <v>7185</v>
      </c>
      <c r="C4593" t="s">
        <v>1432</v>
      </c>
    </row>
    <row r="4594" spans="1:3" x14ac:dyDescent="0.25">
      <c r="A4594">
        <v>4593</v>
      </c>
      <c r="B4594" s="9" t="s">
        <v>7186</v>
      </c>
      <c r="C4594" t="s">
        <v>1433</v>
      </c>
    </row>
    <row r="4595" spans="1:3" x14ac:dyDescent="0.25">
      <c r="A4595">
        <v>4594</v>
      </c>
      <c r="B4595" s="9" t="s">
        <v>7187</v>
      </c>
      <c r="C4595" t="s">
        <v>15221</v>
      </c>
    </row>
    <row r="4596" spans="1:3" x14ac:dyDescent="0.25">
      <c r="A4596">
        <v>4595</v>
      </c>
      <c r="B4596" s="9" t="s">
        <v>7188</v>
      </c>
      <c r="C4596" t="s">
        <v>15222</v>
      </c>
    </row>
    <row r="4597" spans="1:3" x14ac:dyDescent="0.25">
      <c r="A4597">
        <v>4596</v>
      </c>
      <c r="B4597" s="9" t="s">
        <v>7189</v>
      </c>
      <c r="C4597" t="s">
        <v>15223</v>
      </c>
    </row>
    <row r="4598" spans="1:3" x14ac:dyDescent="0.25">
      <c r="A4598">
        <v>4597</v>
      </c>
      <c r="B4598" s="9" t="s">
        <v>7190</v>
      </c>
      <c r="C4598" t="s">
        <v>15224</v>
      </c>
    </row>
    <row r="4599" spans="1:3" x14ac:dyDescent="0.25">
      <c r="A4599">
        <v>4598</v>
      </c>
      <c r="B4599" s="9" t="s">
        <v>7191</v>
      </c>
      <c r="C4599" t="s">
        <v>15225</v>
      </c>
    </row>
    <row r="4600" spans="1:3" x14ac:dyDescent="0.25">
      <c r="A4600">
        <v>4599</v>
      </c>
      <c r="B4600" s="9" t="s">
        <v>7192</v>
      </c>
      <c r="C4600" t="s">
        <v>1434</v>
      </c>
    </row>
    <row r="4601" spans="1:3" x14ac:dyDescent="0.25">
      <c r="A4601">
        <v>4600</v>
      </c>
      <c r="B4601" s="9" t="s">
        <v>7193</v>
      </c>
      <c r="C4601" t="s">
        <v>15226</v>
      </c>
    </row>
    <row r="4602" spans="1:3" x14ac:dyDescent="0.25">
      <c r="A4602">
        <v>4601</v>
      </c>
      <c r="B4602" s="9" t="s">
        <v>7194</v>
      </c>
      <c r="C4602" t="s">
        <v>1435</v>
      </c>
    </row>
    <row r="4603" spans="1:3" x14ac:dyDescent="0.25">
      <c r="A4603">
        <v>4602</v>
      </c>
      <c r="B4603" s="9" t="s">
        <v>7195</v>
      </c>
      <c r="C4603" t="s">
        <v>1436</v>
      </c>
    </row>
    <row r="4604" spans="1:3" x14ac:dyDescent="0.25">
      <c r="A4604">
        <v>4603</v>
      </c>
      <c r="B4604" s="9" t="s">
        <v>7196</v>
      </c>
      <c r="C4604" t="s">
        <v>1437</v>
      </c>
    </row>
    <row r="4605" spans="1:3" x14ac:dyDescent="0.25">
      <c r="A4605">
        <v>4604</v>
      </c>
      <c r="B4605" s="9" t="s">
        <v>7197</v>
      </c>
      <c r="C4605" t="s">
        <v>15227</v>
      </c>
    </row>
    <row r="4606" spans="1:3" x14ac:dyDescent="0.25">
      <c r="A4606">
        <v>4605</v>
      </c>
      <c r="B4606" s="9" t="s">
        <v>7198</v>
      </c>
      <c r="C4606" t="s">
        <v>15228</v>
      </c>
    </row>
    <row r="4607" spans="1:3" x14ac:dyDescent="0.25">
      <c r="A4607">
        <v>4606</v>
      </c>
      <c r="B4607" s="9" t="s">
        <v>7199</v>
      </c>
      <c r="C4607" t="s">
        <v>1438</v>
      </c>
    </row>
    <row r="4608" spans="1:3" x14ac:dyDescent="0.25">
      <c r="A4608">
        <v>4607</v>
      </c>
      <c r="B4608" s="9" t="s">
        <v>7200</v>
      </c>
      <c r="C4608" t="s">
        <v>1439</v>
      </c>
    </row>
    <row r="4609" spans="1:3" x14ac:dyDescent="0.25">
      <c r="A4609">
        <v>4608</v>
      </c>
      <c r="B4609" s="9" t="s">
        <v>7201</v>
      </c>
      <c r="C4609" t="s">
        <v>15229</v>
      </c>
    </row>
    <row r="4610" spans="1:3" x14ac:dyDescent="0.25">
      <c r="A4610">
        <v>4609</v>
      </c>
      <c r="B4610" s="9" t="s">
        <v>7202</v>
      </c>
      <c r="C4610" t="s">
        <v>15230</v>
      </c>
    </row>
    <row r="4611" spans="1:3" x14ac:dyDescent="0.25">
      <c r="A4611">
        <v>4610</v>
      </c>
      <c r="B4611" s="9" t="s">
        <v>7203</v>
      </c>
      <c r="C4611" t="s">
        <v>15231</v>
      </c>
    </row>
    <row r="4612" spans="1:3" x14ac:dyDescent="0.25">
      <c r="A4612">
        <v>4611</v>
      </c>
      <c r="B4612" s="9" t="s">
        <v>7204</v>
      </c>
      <c r="C4612" t="s">
        <v>1440</v>
      </c>
    </row>
    <row r="4613" spans="1:3" x14ac:dyDescent="0.25">
      <c r="A4613">
        <v>4612</v>
      </c>
      <c r="B4613" s="9" t="s">
        <v>7205</v>
      </c>
      <c r="C4613" t="s">
        <v>1441</v>
      </c>
    </row>
    <row r="4614" spans="1:3" x14ac:dyDescent="0.25">
      <c r="A4614">
        <v>4613</v>
      </c>
      <c r="B4614" s="9" t="s">
        <v>7206</v>
      </c>
      <c r="C4614" t="s">
        <v>1442</v>
      </c>
    </row>
    <row r="4615" spans="1:3" x14ac:dyDescent="0.25">
      <c r="A4615">
        <v>4614</v>
      </c>
      <c r="B4615" s="9" t="s">
        <v>7207</v>
      </c>
      <c r="C4615" t="s">
        <v>1443</v>
      </c>
    </row>
    <row r="4616" spans="1:3" x14ac:dyDescent="0.25">
      <c r="A4616">
        <v>4615</v>
      </c>
      <c r="B4616" s="9" t="s">
        <v>7208</v>
      </c>
      <c r="C4616" t="s">
        <v>1444</v>
      </c>
    </row>
    <row r="4617" spans="1:3" x14ac:dyDescent="0.25">
      <c r="A4617">
        <v>4616</v>
      </c>
      <c r="B4617" s="9" t="s">
        <v>7209</v>
      </c>
      <c r="C4617" t="s">
        <v>1445</v>
      </c>
    </row>
    <row r="4618" spans="1:3" x14ac:dyDescent="0.25">
      <c r="A4618">
        <v>4617</v>
      </c>
      <c r="B4618" s="9" t="s">
        <v>7210</v>
      </c>
      <c r="C4618" t="s">
        <v>1446</v>
      </c>
    </row>
    <row r="4619" spans="1:3" x14ac:dyDescent="0.25">
      <c r="A4619">
        <v>4618</v>
      </c>
      <c r="B4619" s="9" t="s">
        <v>7211</v>
      </c>
      <c r="C4619" t="s">
        <v>1447</v>
      </c>
    </row>
    <row r="4620" spans="1:3" x14ac:dyDescent="0.25">
      <c r="A4620">
        <v>4619</v>
      </c>
      <c r="B4620" s="9" t="s">
        <v>7212</v>
      </c>
      <c r="C4620" t="s">
        <v>15232</v>
      </c>
    </row>
    <row r="4621" spans="1:3" x14ac:dyDescent="0.25">
      <c r="A4621">
        <v>4620</v>
      </c>
      <c r="B4621" s="9" t="s">
        <v>7213</v>
      </c>
      <c r="C4621" t="s">
        <v>15233</v>
      </c>
    </row>
    <row r="4622" spans="1:3" x14ac:dyDescent="0.25">
      <c r="A4622">
        <v>4621</v>
      </c>
      <c r="B4622" s="9" t="s">
        <v>7214</v>
      </c>
      <c r="C4622" t="s">
        <v>15234</v>
      </c>
    </row>
    <row r="4623" spans="1:3" x14ac:dyDescent="0.25">
      <c r="A4623">
        <v>4622</v>
      </c>
      <c r="B4623" s="9" t="s">
        <v>7215</v>
      </c>
      <c r="C4623" t="s">
        <v>15235</v>
      </c>
    </row>
    <row r="4624" spans="1:3" x14ac:dyDescent="0.25">
      <c r="A4624">
        <v>4623</v>
      </c>
      <c r="B4624" s="9" t="s">
        <v>7216</v>
      </c>
      <c r="C4624" t="s">
        <v>15236</v>
      </c>
    </row>
    <row r="4625" spans="1:3" x14ac:dyDescent="0.25">
      <c r="A4625">
        <v>4624</v>
      </c>
      <c r="B4625" s="9" t="s">
        <v>7217</v>
      </c>
      <c r="C4625" t="s">
        <v>15237</v>
      </c>
    </row>
    <row r="4626" spans="1:3" x14ac:dyDescent="0.25">
      <c r="A4626">
        <v>4625</v>
      </c>
      <c r="B4626" s="9" t="s">
        <v>7218</v>
      </c>
      <c r="C4626" t="s">
        <v>15238</v>
      </c>
    </row>
    <row r="4627" spans="1:3" x14ac:dyDescent="0.25">
      <c r="A4627">
        <v>4626</v>
      </c>
      <c r="B4627" s="9" t="s">
        <v>7219</v>
      </c>
      <c r="C4627" t="s">
        <v>15239</v>
      </c>
    </row>
    <row r="4628" spans="1:3" x14ac:dyDescent="0.25">
      <c r="A4628">
        <v>4627</v>
      </c>
      <c r="B4628" s="9" t="s">
        <v>7220</v>
      </c>
      <c r="C4628" t="s">
        <v>1448</v>
      </c>
    </row>
    <row r="4629" spans="1:3" x14ac:dyDescent="0.25">
      <c r="A4629">
        <v>4628</v>
      </c>
      <c r="B4629" s="9" t="s">
        <v>7221</v>
      </c>
      <c r="C4629" t="s">
        <v>1449</v>
      </c>
    </row>
    <row r="4630" spans="1:3" x14ac:dyDescent="0.25">
      <c r="A4630">
        <v>4629</v>
      </c>
      <c r="B4630" s="9" t="s">
        <v>7222</v>
      </c>
      <c r="C4630" t="s">
        <v>1450</v>
      </c>
    </row>
    <row r="4631" spans="1:3" x14ac:dyDescent="0.25">
      <c r="A4631">
        <v>4630</v>
      </c>
      <c r="B4631" s="9" t="s">
        <v>7223</v>
      </c>
      <c r="C4631" t="s">
        <v>1451</v>
      </c>
    </row>
    <row r="4632" spans="1:3" x14ac:dyDescent="0.25">
      <c r="A4632">
        <v>4631</v>
      </c>
      <c r="B4632" s="9" t="s">
        <v>7224</v>
      </c>
      <c r="C4632" t="s">
        <v>15240</v>
      </c>
    </row>
    <row r="4633" spans="1:3" x14ac:dyDescent="0.25">
      <c r="A4633">
        <v>4632</v>
      </c>
      <c r="B4633" s="9" t="s">
        <v>7225</v>
      </c>
      <c r="C4633" t="s">
        <v>1452</v>
      </c>
    </row>
    <row r="4634" spans="1:3" x14ac:dyDescent="0.25">
      <c r="A4634">
        <v>4633</v>
      </c>
      <c r="B4634" s="9" t="s">
        <v>7226</v>
      </c>
      <c r="C4634" t="s">
        <v>15241</v>
      </c>
    </row>
    <row r="4635" spans="1:3" x14ac:dyDescent="0.25">
      <c r="A4635">
        <v>4634</v>
      </c>
      <c r="B4635" s="9" t="s">
        <v>7227</v>
      </c>
      <c r="C4635" t="s">
        <v>1453</v>
      </c>
    </row>
    <row r="4636" spans="1:3" x14ac:dyDescent="0.25">
      <c r="A4636">
        <v>4635</v>
      </c>
      <c r="B4636" s="9" t="s">
        <v>7228</v>
      </c>
      <c r="C4636" t="s">
        <v>1454</v>
      </c>
    </row>
    <row r="4637" spans="1:3" x14ac:dyDescent="0.25">
      <c r="A4637">
        <v>4636</v>
      </c>
      <c r="B4637" s="9" t="s">
        <v>7229</v>
      </c>
      <c r="C4637" t="s">
        <v>15242</v>
      </c>
    </row>
    <row r="4638" spans="1:3" x14ac:dyDescent="0.25">
      <c r="A4638">
        <v>4637</v>
      </c>
      <c r="B4638" s="9" t="s">
        <v>7230</v>
      </c>
      <c r="C4638" t="s">
        <v>15243</v>
      </c>
    </row>
    <row r="4639" spans="1:3" x14ac:dyDescent="0.25">
      <c r="A4639">
        <v>4638</v>
      </c>
      <c r="B4639" s="9" t="s">
        <v>7231</v>
      </c>
      <c r="C4639" t="s">
        <v>1455</v>
      </c>
    </row>
    <row r="4640" spans="1:3" x14ac:dyDescent="0.25">
      <c r="A4640">
        <v>4639</v>
      </c>
      <c r="B4640" s="9" t="s">
        <v>7232</v>
      </c>
      <c r="C4640" t="s">
        <v>15244</v>
      </c>
    </row>
    <row r="4641" spans="1:3" x14ac:dyDescent="0.25">
      <c r="A4641">
        <v>4640</v>
      </c>
      <c r="B4641" s="9" t="s">
        <v>7233</v>
      </c>
      <c r="C4641" t="s">
        <v>15245</v>
      </c>
    </row>
    <row r="4642" spans="1:3" x14ac:dyDescent="0.25">
      <c r="A4642">
        <v>4641</v>
      </c>
      <c r="B4642" s="9" t="s">
        <v>7234</v>
      </c>
      <c r="C4642" t="s">
        <v>15246</v>
      </c>
    </row>
    <row r="4643" spans="1:3" x14ac:dyDescent="0.25">
      <c r="A4643">
        <v>4642</v>
      </c>
      <c r="B4643" s="9" t="s">
        <v>7235</v>
      </c>
      <c r="C4643" t="s">
        <v>15247</v>
      </c>
    </row>
    <row r="4644" spans="1:3" x14ac:dyDescent="0.25">
      <c r="A4644">
        <v>4643</v>
      </c>
      <c r="B4644" s="9" t="s">
        <v>7236</v>
      </c>
      <c r="C4644" t="s">
        <v>15248</v>
      </c>
    </row>
    <row r="4645" spans="1:3" x14ac:dyDescent="0.25">
      <c r="A4645">
        <v>4644</v>
      </c>
      <c r="B4645" s="9" t="s">
        <v>7237</v>
      </c>
      <c r="C4645" t="s">
        <v>15249</v>
      </c>
    </row>
    <row r="4646" spans="1:3" x14ac:dyDescent="0.25">
      <c r="A4646">
        <v>4645</v>
      </c>
      <c r="B4646" s="9" t="s">
        <v>7238</v>
      </c>
      <c r="C4646" t="s">
        <v>15250</v>
      </c>
    </row>
    <row r="4647" spans="1:3" x14ac:dyDescent="0.25">
      <c r="A4647">
        <v>4646</v>
      </c>
      <c r="B4647" s="9" t="s">
        <v>7239</v>
      </c>
      <c r="C4647" t="s">
        <v>15251</v>
      </c>
    </row>
    <row r="4648" spans="1:3" x14ac:dyDescent="0.25">
      <c r="A4648">
        <v>4647</v>
      </c>
      <c r="B4648" s="9" t="s">
        <v>7240</v>
      </c>
      <c r="C4648" t="s">
        <v>15252</v>
      </c>
    </row>
    <row r="4649" spans="1:3" x14ac:dyDescent="0.25">
      <c r="A4649">
        <v>4648</v>
      </c>
      <c r="B4649" s="9" t="s">
        <v>7241</v>
      </c>
      <c r="C4649" t="s">
        <v>15253</v>
      </c>
    </row>
    <row r="4650" spans="1:3" x14ac:dyDescent="0.25">
      <c r="A4650">
        <v>4649</v>
      </c>
      <c r="B4650" s="9" t="s">
        <v>7242</v>
      </c>
      <c r="C4650" t="s">
        <v>15254</v>
      </c>
    </row>
    <row r="4651" spans="1:3" x14ac:dyDescent="0.25">
      <c r="A4651">
        <v>4650</v>
      </c>
      <c r="B4651" s="9" t="s">
        <v>7243</v>
      </c>
      <c r="C4651" t="s">
        <v>15255</v>
      </c>
    </row>
    <row r="4652" spans="1:3" x14ac:dyDescent="0.25">
      <c r="A4652">
        <v>4651</v>
      </c>
      <c r="B4652" s="9" t="s">
        <v>7244</v>
      </c>
      <c r="C4652" t="s">
        <v>15256</v>
      </c>
    </row>
    <row r="4653" spans="1:3" x14ac:dyDescent="0.25">
      <c r="A4653">
        <v>4652</v>
      </c>
      <c r="B4653" s="9" t="s">
        <v>7245</v>
      </c>
      <c r="C4653" t="s">
        <v>15257</v>
      </c>
    </row>
    <row r="4654" spans="1:3" x14ac:dyDescent="0.25">
      <c r="A4654">
        <v>4653</v>
      </c>
      <c r="B4654" s="9" t="s">
        <v>7246</v>
      </c>
      <c r="C4654" t="s">
        <v>15258</v>
      </c>
    </row>
    <row r="4655" spans="1:3" x14ac:dyDescent="0.25">
      <c r="A4655">
        <v>4654</v>
      </c>
      <c r="B4655" s="9" t="s">
        <v>7247</v>
      </c>
      <c r="C4655" t="s">
        <v>15259</v>
      </c>
    </row>
    <row r="4656" spans="1:3" x14ac:dyDescent="0.25">
      <c r="A4656">
        <v>4655</v>
      </c>
      <c r="B4656" s="9" t="s">
        <v>7248</v>
      </c>
      <c r="C4656" t="s">
        <v>15260</v>
      </c>
    </row>
    <row r="4657" spans="1:3" x14ac:dyDescent="0.25">
      <c r="A4657">
        <v>4656</v>
      </c>
      <c r="B4657" s="9" t="s">
        <v>7249</v>
      </c>
      <c r="C4657" t="s">
        <v>15261</v>
      </c>
    </row>
    <row r="4658" spans="1:3" x14ac:dyDescent="0.25">
      <c r="A4658">
        <v>4657</v>
      </c>
      <c r="B4658" s="9" t="s">
        <v>7250</v>
      </c>
      <c r="C4658" t="s">
        <v>15262</v>
      </c>
    </row>
    <row r="4659" spans="1:3" x14ac:dyDescent="0.25">
      <c r="A4659">
        <v>4658</v>
      </c>
      <c r="B4659" s="9" t="s">
        <v>7251</v>
      </c>
      <c r="C4659" t="s">
        <v>15263</v>
      </c>
    </row>
    <row r="4660" spans="1:3" x14ac:dyDescent="0.25">
      <c r="A4660">
        <v>4659</v>
      </c>
      <c r="B4660" s="9" t="s">
        <v>7252</v>
      </c>
      <c r="C4660" t="s">
        <v>15264</v>
      </c>
    </row>
    <row r="4661" spans="1:3" x14ac:dyDescent="0.25">
      <c r="A4661">
        <v>4660</v>
      </c>
      <c r="B4661" s="9" t="s">
        <v>7253</v>
      </c>
      <c r="C4661" t="s">
        <v>15265</v>
      </c>
    </row>
    <row r="4662" spans="1:3" x14ac:dyDescent="0.25">
      <c r="A4662">
        <v>4661</v>
      </c>
      <c r="B4662" s="9" t="s">
        <v>7254</v>
      </c>
      <c r="C4662" t="s">
        <v>15266</v>
      </c>
    </row>
    <row r="4663" spans="1:3" x14ac:dyDescent="0.25">
      <c r="A4663">
        <v>4662</v>
      </c>
      <c r="B4663" s="9" t="s">
        <v>7255</v>
      </c>
      <c r="C4663" t="s">
        <v>15267</v>
      </c>
    </row>
    <row r="4664" spans="1:3" x14ac:dyDescent="0.25">
      <c r="A4664">
        <v>4663</v>
      </c>
      <c r="B4664" s="9" t="s">
        <v>7256</v>
      </c>
      <c r="C4664" t="s">
        <v>15268</v>
      </c>
    </row>
    <row r="4665" spans="1:3" x14ac:dyDescent="0.25">
      <c r="A4665">
        <v>4664</v>
      </c>
      <c r="B4665" s="9" t="s">
        <v>7257</v>
      </c>
      <c r="C4665" t="s">
        <v>15269</v>
      </c>
    </row>
    <row r="4666" spans="1:3" x14ac:dyDescent="0.25">
      <c r="A4666">
        <v>4665</v>
      </c>
      <c r="B4666" s="9" t="s">
        <v>7258</v>
      </c>
      <c r="C4666" t="s">
        <v>15270</v>
      </c>
    </row>
    <row r="4667" spans="1:3" x14ac:dyDescent="0.25">
      <c r="A4667">
        <v>4666</v>
      </c>
      <c r="B4667" s="9" t="s">
        <v>7259</v>
      </c>
      <c r="C4667" t="s">
        <v>1456</v>
      </c>
    </row>
    <row r="4668" spans="1:3" x14ac:dyDescent="0.25">
      <c r="A4668">
        <v>4667</v>
      </c>
      <c r="B4668" s="9" t="s">
        <v>7260</v>
      </c>
      <c r="C4668" t="s">
        <v>1457</v>
      </c>
    </row>
    <row r="4669" spans="1:3" x14ac:dyDescent="0.25">
      <c r="A4669">
        <v>4668</v>
      </c>
      <c r="B4669" s="9" t="s">
        <v>7261</v>
      </c>
      <c r="C4669" t="s">
        <v>15271</v>
      </c>
    </row>
    <row r="4670" spans="1:3" x14ac:dyDescent="0.25">
      <c r="A4670">
        <v>4669</v>
      </c>
      <c r="B4670" s="9" t="s">
        <v>7262</v>
      </c>
      <c r="C4670" t="s">
        <v>1458</v>
      </c>
    </row>
    <row r="4671" spans="1:3" x14ac:dyDescent="0.25">
      <c r="A4671">
        <v>4670</v>
      </c>
      <c r="B4671" s="9" t="s">
        <v>7263</v>
      </c>
      <c r="C4671" t="s">
        <v>1459</v>
      </c>
    </row>
    <row r="4672" spans="1:3" x14ac:dyDescent="0.25">
      <c r="A4672">
        <v>4671</v>
      </c>
      <c r="B4672" s="9" t="s">
        <v>7264</v>
      </c>
      <c r="C4672" t="s">
        <v>1460</v>
      </c>
    </row>
    <row r="4673" spans="1:3" x14ac:dyDescent="0.25">
      <c r="A4673">
        <v>4672</v>
      </c>
      <c r="B4673" s="9" t="s">
        <v>7265</v>
      </c>
      <c r="C4673" t="s">
        <v>15272</v>
      </c>
    </row>
    <row r="4674" spans="1:3" x14ac:dyDescent="0.25">
      <c r="A4674">
        <v>4673</v>
      </c>
      <c r="B4674" s="9" t="s">
        <v>7266</v>
      </c>
      <c r="C4674" t="s">
        <v>15273</v>
      </c>
    </row>
    <row r="4675" spans="1:3" x14ac:dyDescent="0.25">
      <c r="A4675">
        <v>4674</v>
      </c>
      <c r="B4675" s="9" t="s">
        <v>7267</v>
      </c>
      <c r="C4675" t="s">
        <v>15274</v>
      </c>
    </row>
    <row r="4676" spans="1:3" x14ac:dyDescent="0.25">
      <c r="A4676">
        <v>4675</v>
      </c>
      <c r="B4676" s="9" t="s">
        <v>7268</v>
      </c>
      <c r="C4676" t="s">
        <v>15275</v>
      </c>
    </row>
    <row r="4677" spans="1:3" x14ac:dyDescent="0.25">
      <c r="A4677">
        <v>4676</v>
      </c>
      <c r="B4677" s="9" t="s">
        <v>7269</v>
      </c>
      <c r="C4677" t="s">
        <v>1461</v>
      </c>
    </row>
    <row r="4678" spans="1:3" x14ac:dyDescent="0.25">
      <c r="A4678">
        <v>4677</v>
      </c>
      <c r="B4678" s="9" t="s">
        <v>7270</v>
      </c>
      <c r="C4678" t="s">
        <v>1462</v>
      </c>
    </row>
    <row r="4679" spans="1:3" x14ac:dyDescent="0.25">
      <c r="A4679">
        <v>4678</v>
      </c>
      <c r="B4679" s="9" t="s">
        <v>7271</v>
      </c>
      <c r="C4679" t="s">
        <v>1463</v>
      </c>
    </row>
    <row r="4680" spans="1:3" x14ac:dyDescent="0.25">
      <c r="A4680">
        <v>4679</v>
      </c>
      <c r="B4680" s="9" t="s">
        <v>7272</v>
      </c>
      <c r="C4680" t="s">
        <v>1464</v>
      </c>
    </row>
    <row r="4681" spans="1:3" x14ac:dyDescent="0.25">
      <c r="A4681">
        <v>4680</v>
      </c>
      <c r="B4681" s="9" t="s">
        <v>7273</v>
      </c>
      <c r="C4681" t="s">
        <v>1465</v>
      </c>
    </row>
    <row r="4682" spans="1:3" x14ac:dyDescent="0.25">
      <c r="A4682">
        <v>4681</v>
      </c>
      <c r="B4682" s="9" t="s">
        <v>7274</v>
      </c>
      <c r="C4682" t="s">
        <v>1466</v>
      </c>
    </row>
    <row r="4683" spans="1:3" x14ac:dyDescent="0.25">
      <c r="A4683">
        <v>4682</v>
      </c>
      <c r="B4683" s="9" t="s">
        <v>7275</v>
      </c>
      <c r="C4683" t="s">
        <v>15276</v>
      </c>
    </row>
    <row r="4684" spans="1:3" x14ac:dyDescent="0.25">
      <c r="A4684">
        <v>4683</v>
      </c>
      <c r="B4684" s="9" t="s">
        <v>7276</v>
      </c>
      <c r="C4684" t="s">
        <v>15277</v>
      </c>
    </row>
    <row r="4685" spans="1:3" x14ac:dyDescent="0.25">
      <c r="A4685">
        <v>4684</v>
      </c>
      <c r="B4685" s="9" t="s">
        <v>7277</v>
      </c>
      <c r="C4685" t="s">
        <v>1467</v>
      </c>
    </row>
    <row r="4686" spans="1:3" x14ac:dyDescent="0.25">
      <c r="A4686">
        <v>4685</v>
      </c>
      <c r="B4686" s="9" t="s">
        <v>7278</v>
      </c>
      <c r="C4686" t="s">
        <v>15278</v>
      </c>
    </row>
    <row r="4687" spans="1:3" x14ac:dyDescent="0.25">
      <c r="A4687">
        <v>4686</v>
      </c>
      <c r="B4687" s="9" t="s">
        <v>7279</v>
      </c>
      <c r="C4687" t="s">
        <v>15279</v>
      </c>
    </row>
    <row r="4688" spans="1:3" x14ac:dyDescent="0.25">
      <c r="A4688">
        <v>4687</v>
      </c>
      <c r="B4688" s="9" t="s">
        <v>7280</v>
      </c>
      <c r="C4688" t="s">
        <v>1468</v>
      </c>
    </row>
    <row r="4689" spans="1:3" x14ac:dyDescent="0.25">
      <c r="A4689">
        <v>4688</v>
      </c>
      <c r="B4689" s="9" t="s">
        <v>7281</v>
      </c>
      <c r="C4689" t="s">
        <v>15280</v>
      </c>
    </row>
    <row r="4690" spans="1:3" x14ac:dyDescent="0.25">
      <c r="A4690">
        <v>4689</v>
      </c>
      <c r="B4690" s="9" t="s">
        <v>7282</v>
      </c>
      <c r="C4690" t="s">
        <v>15281</v>
      </c>
    </row>
    <row r="4691" spans="1:3" x14ac:dyDescent="0.25">
      <c r="A4691">
        <v>4690</v>
      </c>
      <c r="B4691" s="9" t="s">
        <v>7283</v>
      </c>
      <c r="C4691" t="s">
        <v>15282</v>
      </c>
    </row>
    <row r="4692" spans="1:3" x14ac:dyDescent="0.25">
      <c r="A4692">
        <v>4691</v>
      </c>
      <c r="B4692" s="9" t="s">
        <v>7284</v>
      </c>
      <c r="C4692" t="s">
        <v>15283</v>
      </c>
    </row>
    <row r="4693" spans="1:3" x14ac:dyDescent="0.25">
      <c r="A4693">
        <v>4692</v>
      </c>
      <c r="B4693" s="9" t="s">
        <v>7285</v>
      </c>
      <c r="C4693" t="s">
        <v>15284</v>
      </c>
    </row>
    <row r="4694" spans="1:3" x14ac:dyDescent="0.25">
      <c r="A4694">
        <v>4693</v>
      </c>
      <c r="B4694" s="9" t="s">
        <v>7286</v>
      </c>
      <c r="C4694" t="s">
        <v>15285</v>
      </c>
    </row>
    <row r="4695" spans="1:3" x14ac:dyDescent="0.25">
      <c r="A4695">
        <v>4694</v>
      </c>
      <c r="B4695" s="9" t="s">
        <v>7287</v>
      </c>
      <c r="C4695" t="s">
        <v>1469</v>
      </c>
    </row>
    <row r="4696" spans="1:3" x14ac:dyDescent="0.25">
      <c r="A4696">
        <v>4695</v>
      </c>
      <c r="B4696" s="9" t="s">
        <v>7288</v>
      </c>
      <c r="C4696" t="s">
        <v>1470</v>
      </c>
    </row>
    <row r="4697" spans="1:3" x14ac:dyDescent="0.25">
      <c r="A4697">
        <v>4696</v>
      </c>
      <c r="B4697" s="9" t="s">
        <v>7289</v>
      </c>
      <c r="C4697" t="s">
        <v>15286</v>
      </c>
    </row>
    <row r="4698" spans="1:3" x14ac:dyDescent="0.25">
      <c r="A4698">
        <v>4697</v>
      </c>
      <c r="B4698" s="9" t="s">
        <v>7290</v>
      </c>
      <c r="C4698" t="s">
        <v>1471</v>
      </c>
    </row>
    <row r="4699" spans="1:3" x14ac:dyDescent="0.25">
      <c r="A4699">
        <v>4698</v>
      </c>
      <c r="B4699" s="9" t="s">
        <v>7291</v>
      </c>
      <c r="C4699" t="s">
        <v>15287</v>
      </c>
    </row>
    <row r="4700" spans="1:3" x14ac:dyDescent="0.25">
      <c r="A4700">
        <v>4699</v>
      </c>
      <c r="B4700" s="9" t="s">
        <v>7292</v>
      </c>
      <c r="C4700" t="s">
        <v>15288</v>
      </c>
    </row>
    <row r="4701" spans="1:3" x14ac:dyDescent="0.25">
      <c r="A4701">
        <v>4700</v>
      </c>
      <c r="B4701" s="9" t="s">
        <v>7293</v>
      </c>
      <c r="C4701" t="s">
        <v>1472</v>
      </c>
    </row>
    <row r="4702" spans="1:3" x14ac:dyDescent="0.25">
      <c r="A4702">
        <v>4701</v>
      </c>
      <c r="B4702" s="9" t="s">
        <v>7294</v>
      </c>
      <c r="C4702" t="s">
        <v>1463</v>
      </c>
    </row>
    <row r="4703" spans="1:3" x14ac:dyDescent="0.25">
      <c r="A4703">
        <v>4702</v>
      </c>
      <c r="B4703" s="9" t="s">
        <v>7295</v>
      </c>
      <c r="C4703" t="s">
        <v>1473</v>
      </c>
    </row>
    <row r="4704" spans="1:3" x14ac:dyDescent="0.25">
      <c r="A4704">
        <v>4703</v>
      </c>
      <c r="B4704" s="9" t="s">
        <v>7296</v>
      </c>
      <c r="C4704" t="s">
        <v>15289</v>
      </c>
    </row>
    <row r="4705" spans="1:3" x14ac:dyDescent="0.25">
      <c r="A4705">
        <v>4704</v>
      </c>
      <c r="B4705" s="9" t="s">
        <v>7297</v>
      </c>
      <c r="C4705" t="s">
        <v>15290</v>
      </c>
    </row>
    <row r="4706" spans="1:3" x14ac:dyDescent="0.25">
      <c r="A4706">
        <v>4705</v>
      </c>
      <c r="B4706" s="9" t="s">
        <v>7298</v>
      </c>
      <c r="C4706" t="s">
        <v>15291</v>
      </c>
    </row>
    <row r="4707" spans="1:3" x14ac:dyDescent="0.25">
      <c r="A4707">
        <v>4706</v>
      </c>
      <c r="B4707" s="9" t="s">
        <v>7299</v>
      </c>
      <c r="C4707" t="s">
        <v>15292</v>
      </c>
    </row>
    <row r="4708" spans="1:3" x14ac:dyDescent="0.25">
      <c r="A4708">
        <v>4707</v>
      </c>
      <c r="B4708" s="9" t="s">
        <v>7300</v>
      </c>
      <c r="C4708" t="s">
        <v>15293</v>
      </c>
    </row>
    <row r="4709" spans="1:3" x14ac:dyDescent="0.25">
      <c r="A4709">
        <v>4708</v>
      </c>
      <c r="B4709" s="9" t="s">
        <v>7301</v>
      </c>
      <c r="C4709" t="s">
        <v>15294</v>
      </c>
    </row>
    <row r="4710" spans="1:3" x14ac:dyDescent="0.25">
      <c r="A4710">
        <v>4709</v>
      </c>
      <c r="B4710" s="9" t="s">
        <v>7302</v>
      </c>
      <c r="C4710" t="s">
        <v>15295</v>
      </c>
    </row>
    <row r="4711" spans="1:3" x14ac:dyDescent="0.25">
      <c r="A4711">
        <v>4710</v>
      </c>
      <c r="B4711" s="9" t="s">
        <v>7303</v>
      </c>
      <c r="C4711" t="s">
        <v>15296</v>
      </c>
    </row>
    <row r="4712" spans="1:3" x14ac:dyDescent="0.25">
      <c r="A4712">
        <v>4711</v>
      </c>
      <c r="B4712" s="9" t="s">
        <v>7304</v>
      </c>
      <c r="C4712" t="s">
        <v>15297</v>
      </c>
    </row>
    <row r="4713" spans="1:3" x14ac:dyDescent="0.25">
      <c r="A4713">
        <v>4712</v>
      </c>
      <c r="B4713" s="9" t="s">
        <v>7305</v>
      </c>
      <c r="C4713" t="s">
        <v>15298</v>
      </c>
    </row>
    <row r="4714" spans="1:3" x14ac:dyDescent="0.25">
      <c r="A4714">
        <v>4713</v>
      </c>
      <c r="B4714" s="9" t="s">
        <v>7306</v>
      </c>
      <c r="C4714" t="s">
        <v>15299</v>
      </c>
    </row>
    <row r="4715" spans="1:3" x14ac:dyDescent="0.25">
      <c r="A4715">
        <v>4714</v>
      </c>
      <c r="B4715" s="9" t="s">
        <v>7307</v>
      </c>
      <c r="C4715" t="s">
        <v>15300</v>
      </c>
    </row>
    <row r="4716" spans="1:3" x14ac:dyDescent="0.25">
      <c r="A4716">
        <v>4715</v>
      </c>
      <c r="B4716" s="9" t="s">
        <v>7308</v>
      </c>
      <c r="C4716" t="s">
        <v>15301</v>
      </c>
    </row>
    <row r="4717" spans="1:3" x14ac:dyDescent="0.25">
      <c r="A4717">
        <v>4716</v>
      </c>
      <c r="B4717" s="9" t="s">
        <v>7309</v>
      </c>
      <c r="C4717" t="s">
        <v>1474</v>
      </c>
    </row>
    <row r="4718" spans="1:3" x14ac:dyDescent="0.25">
      <c r="A4718">
        <v>4717</v>
      </c>
      <c r="B4718" s="9" t="s">
        <v>7310</v>
      </c>
      <c r="C4718" t="s">
        <v>15302</v>
      </c>
    </row>
    <row r="4719" spans="1:3" x14ac:dyDescent="0.25">
      <c r="A4719">
        <v>4718</v>
      </c>
      <c r="B4719" s="9" t="s">
        <v>7311</v>
      </c>
      <c r="C4719" t="s">
        <v>1475</v>
      </c>
    </row>
    <row r="4720" spans="1:3" x14ac:dyDescent="0.25">
      <c r="A4720">
        <v>4719</v>
      </c>
      <c r="B4720" s="9" t="s">
        <v>7312</v>
      </c>
      <c r="C4720" t="s">
        <v>15303</v>
      </c>
    </row>
    <row r="4721" spans="1:3" x14ac:dyDescent="0.25">
      <c r="A4721">
        <v>4720</v>
      </c>
      <c r="B4721" s="9" t="s">
        <v>7313</v>
      </c>
      <c r="C4721" t="s">
        <v>15304</v>
      </c>
    </row>
    <row r="4722" spans="1:3" x14ac:dyDescent="0.25">
      <c r="A4722">
        <v>4721</v>
      </c>
      <c r="B4722" s="9" t="s">
        <v>7314</v>
      </c>
      <c r="C4722" t="s">
        <v>15305</v>
      </c>
    </row>
    <row r="4723" spans="1:3" x14ac:dyDescent="0.25">
      <c r="A4723">
        <v>4722</v>
      </c>
      <c r="B4723" s="9" t="s">
        <v>7315</v>
      </c>
      <c r="C4723" t="s">
        <v>15306</v>
      </c>
    </row>
    <row r="4724" spans="1:3" x14ac:dyDescent="0.25">
      <c r="A4724">
        <v>4723</v>
      </c>
      <c r="B4724" s="9" t="s">
        <v>7316</v>
      </c>
      <c r="C4724" t="s">
        <v>15307</v>
      </c>
    </row>
    <row r="4725" spans="1:3" x14ac:dyDescent="0.25">
      <c r="A4725">
        <v>4724</v>
      </c>
      <c r="B4725" s="9" t="s">
        <v>7317</v>
      </c>
      <c r="C4725" t="s">
        <v>1476</v>
      </c>
    </row>
    <row r="4726" spans="1:3" x14ac:dyDescent="0.25">
      <c r="A4726">
        <v>4725</v>
      </c>
      <c r="B4726" s="9" t="s">
        <v>7318</v>
      </c>
      <c r="C4726" t="s">
        <v>15308</v>
      </c>
    </row>
    <row r="4727" spans="1:3" x14ac:dyDescent="0.25">
      <c r="A4727">
        <v>4726</v>
      </c>
      <c r="B4727" s="9" t="s">
        <v>7319</v>
      </c>
      <c r="C4727" t="s">
        <v>15309</v>
      </c>
    </row>
    <row r="4728" spans="1:3" x14ac:dyDescent="0.25">
      <c r="A4728">
        <v>4727</v>
      </c>
      <c r="B4728" s="9" t="s">
        <v>7320</v>
      </c>
      <c r="C4728" t="s">
        <v>1472</v>
      </c>
    </row>
    <row r="4729" spans="1:3" x14ac:dyDescent="0.25">
      <c r="A4729">
        <v>4728</v>
      </c>
      <c r="B4729" s="9" t="s">
        <v>7321</v>
      </c>
      <c r="C4729" t="s">
        <v>1477</v>
      </c>
    </row>
    <row r="4730" spans="1:3" x14ac:dyDescent="0.25">
      <c r="A4730">
        <v>4729</v>
      </c>
      <c r="B4730" s="9" t="s">
        <v>7322</v>
      </c>
      <c r="C4730" t="s">
        <v>15310</v>
      </c>
    </row>
    <row r="4731" spans="1:3" x14ac:dyDescent="0.25">
      <c r="A4731">
        <v>4730</v>
      </c>
      <c r="B4731" s="9" t="s">
        <v>7323</v>
      </c>
      <c r="C4731" t="s">
        <v>1478</v>
      </c>
    </row>
    <row r="4732" spans="1:3" x14ac:dyDescent="0.25">
      <c r="A4732">
        <v>4731</v>
      </c>
      <c r="B4732" s="9" t="s">
        <v>7324</v>
      </c>
      <c r="C4732" t="s">
        <v>15311</v>
      </c>
    </row>
    <row r="4733" spans="1:3" x14ac:dyDescent="0.25">
      <c r="A4733">
        <v>4732</v>
      </c>
      <c r="B4733" s="9" t="s">
        <v>7325</v>
      </c>
      <c r="C4733" t="s">
        <v>13247</v>
      </c>
    </row>
    <row r="4734" spans="1:3" x14ac:dyDescent="0.25">
      <c r="A4734">
        <v>4733</v>
      </c>
      <c r="B4734" s="9" t="s">
        <v>7326</v>
      </c>
      <c r="C4734" t="s">
        <v>1479</v>
      </c>
    </row>
    <row r="4735" spans="1:3" x14ac:dyDescent="0.25">
      <c r="A4735">
        <v>4734</v>
      </c>
      <c r="B4735" s="9" t="s">
        <v>7327</v>
      </c>
      <c r="C4735" t="s">
        <v>15312</v>
      </c>
    </row>
    <row r="4736" spans="1:3" x14ac:dyDescent="0.25">
      <c r="A4736">
        <v>4735</v>
      </c>
      <c r="B4736" s="9" t="s">
        <v>7328</v>
      </c>
      <c r="C4736" t="s">
        <v>15313</v>
      </c>
    </row>
    <row r="4737" spans="1:3" x14ac:dyDescent="0.25">
      <c r="A4737">
        <v>4736</v>
      </c>
      <c r="B4737" s="9" t="s">
        <v>7329</v>
      </c>
      <c r="C4737" t="s">
        <v>15314</v>
      </c>
    </row>
    <row r="4738" spans="1:3" x14ac:dyDescent="0.25">
      <c r="A4738">
        <v>4737</v>
      </c>
      <c r="B4738" s="9" t="s">
        <v>7330</v>
      </c>
      <c r="C4738" t="s">
        <v>15315</v>
      </c>
    </row>
    <row r="4739" spans="1:3" x14ac:dyDescent="0.25">
      <c r="A4739">
        <v>4738</v>
      </c>
      <c r="B4739" s="9" t="s">
        <v>7331</v>
      </c>
      <c r="C4739" t="s">
        <v>15316</v>
      </c>
    </row>
    <row r="4740" spans="1:3" x14ac:dyDescent="0.25">
      <c r="A4740">
        <v>4739</v>
      </c>
      <c r="B4740" s="9" t="s">
        <v>7332</v>
      </c>
      <c r="C4740" t="s">
        <v>15317</v>
      </c>
    </row>
    <row r="4741" spans="1:3" x14ac:dyDescent="0.25">
      <c r="A4741">
        <v>4740</v>
      </c>
      <c r="B4741" s="9" t="s">
        <v>7333</v>
      </c>
      <c r="C4741" t="s">
        <v>15318</v>
      </c>
    </row>
    <row r="4742" spans="1:3" x14ac:dyDescent="0.25">
      <c r="A4742">
        <v>4741</v>
      </c>
      <c r="B4742" s="9" t="s">
        <v>7334</v>
      </c>
      <c r="C4742" t="s">
        <v>1480</v>
      </c>
    </row>
    <row r="4743" spans="1:3" x14ac:dyDescent="0.25">
      <c r="A4743">
        <v>4742</v>
      </c>
      <c r="B4743" s="9" t="s">
        <v>7335</v>
      </c>
      <c r="C4743" t="s">
        <v>15319</v>
      </c>
    </row>
    <row r="4744" spans="1:3" x14ac:dyDescent="0.25">
      <c r="A4744">
        <v>4743</v>
      </c>
      <c r="B4744" s="9" t="s">
        <v>7336</v>
      </c>
      <c r="C4744" t="s">
        <v>15320</v>
      </c>
    </row>
    <row r="4745" spans="1:3" x14ac:dyDescent="0.25">
      <c r="A4745">
        <v>4744</v>
      </c>
      <c r="B4745" s="9" t="s">
        <v>7337</v>
      </c>
      <c r="C4745" t="s">
        <v>15321</v>
      </c>
    </row>
    <row r="4746" spans="1:3" x14ac:dyDescent="0.25">
      <c r="A4746">
        <v>4745</v>
      </c>
      <c r="B4746" s="9" t="s">
        <v>7338</v>
      </c>
      <c r="C4746" t="s">
        <v>15322</v>
      </c>
    </row>
    <row r="4747" spans="1:3" x14ac:dyDescent="0.25">
      <c r="A4747">
        <v>4746</v>
      </c>
      <c r="B4747" s="9" t="s">
        <v>7339</v>
      </c>
      <c r="C4747" t="s">
        <v>1481</v>
      </c>
    </row>
    <row r="4748" spans="1:3" x14ac:dyDescent="0.25">
      <c r="A4748">
        <v>4747</v>
      </c>
      <c r="B4748" s="9" t="s">
        <v>7340</v>
      </c>
      <c r="C4748" t="s">
        <v>1482</v>
      </c>
    </row>
    <row r="4749" spans="1:3" x14ac:dyDescent="0.25">
      <c r="A4749">
        <v>4748</v>
      </c>
      <c r="B4749" s="9" t="s">
        <v>7341</v>
      </c>
      <c r="C4749" t="s">
        <v>1483</v>
      </c>
    </row>
    <row r="4750" spans="1:3" x14ac:dyDescent="0.25">
      <c r="A4750">
        <v>4749</v>
      </c>
      <c r="B4750" s="9" t="s">
        <v>7342</v>
      </c>
      <c r="C4750" t="s">
        <v>1484</v>
      </c>
    </row>
    <row r="4751" spans="1:3" x14ac:dyDescent="0.25">
      <c r="A4751">
        <v>4750</v>
      </c>
      <c r="B4751" s="9" t="s">
        <v>7343</v>
      </c>
      <c r="C4751" t="s">
        <v>15323</v>
      </c>
    </row>
    <row r="4752" spans="1:3" x14ac:dyDescent="0.25">
      <c r="A4752">
        <v>4751</v>
      </c>
      <c r="B4752" s="9" t="s">
        <v>7344</v>
      </c>
      <c r="C4752" t="s">
        <v>15324</v>
      </c>
    </row>
    <row r="4753" spans="1:3" x14ac:dyDescent="0.25">
      <c r="A4753">
        <v>4752</v>
      </c>
      <c r="B4753" s="9" t="s">
        <v>7345</v>
      </c>
      <c r="C4753" t="s">
        <v>15325</v>
      </c>
    </row>
    <row r="4754" spans="1:3" x14ac:dyDescent="0.25">
      <c r="A4754">
        <v>4753</v>
      </c>
      <c r="B4754" s="9" t="s">
        <v>7346</v>
      </c>
      <c r="C4754" t="s">
        <v>1485</v>
      </c>
    </row>
    <row r="4755" spans="1:3" x14ac:dyDescent="0.25">
      <c r="A4755">
        <v>4754</v>
      </c>
      <c r="B4755" s="9" t="s">
        <v>7347</v>
      </c>
      <c r="C4755" t="s">
        <v>15326</v>
      </c>
    </row>
    <row r="4756" spans="1:3" x14ac:dyDescent="0.25">
      <c r="A4756">
        <v>4755</v>
      </c>
      <c r="B4756" s="9" t="s">
        <v>7348</v>
      </c>
      <c r="C4756" t="s">
        <v>1486</v>
      </c>
    </row>
    <row r="4757" spans="1:3" x14ac:dyDescent="0.25">
      <c r="A4757">
        <v>4756</v>
      </c>
      <c r="B4757" s="9" t="s">
        <v>7349</v>
      </c>
      <c r="C4757" t="s">
        <v>1487</v>
      </c>
    </row>
    <row r="4758" spans="1:3" x14ac:dyDescent="0.25">
      <c r="A4758">
        <v>4757</v>
      </c>
      <c r="B4758" s="9" t="s">
        <v>7350</v>
      </c>
      <c r="C4758" t="s">
        <v>1488</v>
      </c>
    </row>
    <row r="4759" spans="1:3" x14ac:dyDescent="0.25">
      <c r="A4759">
        <v>4758</v>
      </c>
      <c r="B4759" s="9" t="s">
        <v>7351</v>
      </c>
      <c r="C4759" t="s">
        <v>15327</v>
      </c>
    </row>
    <row r="4760" spans="1:3" x14ac:dyDescent="0.25">
      <c r="A4760">
        <v>4759</v>
      </c>
      <c r="B4760" s="9" t="s">
        <v>7352</v>
      </c>
      <c r="C4760" t="s">
        <v>15328</v>
      </c>
    </row>
    <row r="4761" spans="1:3" x14ac:dyDescent="0.25">
      <c r="A4761">
        <v>4760</v>
      </c>
      <c r="B4761" s="9" t="s">
        <v>7353</v>
      </c>
      <c r="C4761" t="s">
        <v>1489</v>
      </c>
    </row>
    <row r="4762" spans="1:3" x14ac:dyDescent="0.25">
      <c r="A4762">
        <v>4761</v>
      </c>
      <c r="B4762" s="9" t="s">
        <v>7354</v>
      </c>
      <c r="C4762" t="s">
        <v>1490</v>
      </c>
    </row>
    <row r="4763" spans="1:3" x14ac:dyDescent="0.25">
      <c r="A4763">
        <v>4762</v>
      </c>
      <c r="B4763" s="9" t="s">
        <v>7355</v>
      </c>
      <c r="C4763" t="s">
        <v>1490</v>
      </c>
    </row>
    <row r="4764" spans="1:3" x14ac:dyDescent="0.25">
      <c r="A4764">
        <v>4763</v>
      </c>
      <c r="B4764" s="9" t="s">
        <v>7356</v>
      </c>
      <c r="C4764" t="s">
        <v>15329</v>
      </c>
    </row>
    <row r="4765" spans="1:3" x14ac:dyDescent="0.25">
      <c r="A4765">
        <v>4764</v>
      </c>
      <c r="B4765" s="9" t="s">
        <v>7357</v>
      </c>
      <c r="C4765" t="s">
        <v>15330</v>
      </c>
    </row>
    <row r="4766" spans="1:3" x14ac:dyDescent="0.25">
      <c r="A4766">
        <v>4765</v>
      </c>
      <c r="B4766" s="9" t="s">
        <v>7358</v>
      </c>
      <c r="C4766" t="s">
        <v>15331</v>
      </c>
    </row>
    <row r="4767" spans="1:3" x14ac:dyDescent="0.25">
      <c r="A4767">
        <v>4766</v>
      </c>
      <c r="B4767" s="9" t="s">
        <v>7359</v>
      </c>
      <c r="C4767" t="s">
        <v>1491</v>
      </c>
    </row>
    <row r="4768" spans="1:3" x14ac:dyDescent="0.25">
      <c r="A4768">
        <v>4767</v>
      </c>
      <c r="B4768" s="9" t="s">
        <v>7360</v>
      </c>
      <c r="C4768" t="s">
        <v>15332</v>
      </c>
    </row>
    <row r="4769" spans="1:3" x14ac:dyDescent="0.25">
      <c r="A4769">
        <v>4768</v>
      </c>
      <c r="B4769" s="9" t="s">
        <v>7361</v>
      </c>
      <c r="C4769" t="s">
        <v>1492</v>
      </c>
    </row>
    <row r="4770" spans="1:3" x14ac:dyDescent="0.25">
      <c r="A4770">
        <v>4769</v>
      </c>
      <c r="B4770" s="9" t="s">
        <v>7362</v>
      </c>
      <c r="C4770" t="s">
        <v>15333</v>
      </c>
    </row>
    <row r="4771" spans="1:3" x14ac:dyDescent="0.25">
      <c r="A4771">
        <v>4770</v>
      </c>
      <c r="B4771" s="9" t="s">
        <v>7363</v>
      </c>
      <c r="C4771" t="s">
        <v>15334</v>
      </c>
    </row>
    <row r="4772" spans="1:3" x14ac:dyDescent="0.25">
      <c r="A4772">
        <v>4771</v>
      </c>
      <c r="B4772" s="9" t="s">
        <v>7364</v>
      </c>
      <c r="C4772" t="s">
        <v>15335</v>
      </c>
    </row>
    <row r="4773" spans="1:3" x14ac:dyDescent="0.25">
      <c r="A4773">
        <v>4772</v>
      </c>
      <c r="B4773" s="9" t="s">
        <v>7365</v>
      </c>
      <c r="C4773" t="s">
        <v>15336</v>
      </c>
    </row>
    <row r="4774" spans="1:3" x14ac:dyDescent="0.25">
      <c r="A4774">
        <v>4773</v>
      </c>
      <c r="B4774" s="9" t="s">
        <v>7366</v>
      </c>
      <c r="C4774" t="s">
        <v>15337</v>
      </c>
    </row>
    <row r="4775" spans="1:3" x14ac:dyDescent="0.25">
      <c r="A4775">
        <v>4774</v>
      </c>
      <c r="B4775" s="9" t="s">
        <v>7367</v>
      </c>
      <c r="C4775" t="s">
        <v>15338</v>
      </c>
    </row>
    <row r="4776" spans="1:3" x14ac:dyDescent="0.25">
      <c r="A4776">
        <v>4775</v>
      </c>
      <c r="B4776" s="9" t="s">
        <v>7368</v>
      </c>
      <c r="C4776" t="s">
        <v>15339</v>
      </c>
    </row>
    <row r="4777" spans="1:3" x14ac:dyDescent="0.25">
      <c r="A4777">
        <v>4776</v>
      </c>
      <c r="B4777" s="9" t="s">
        <v>7369</v>
      </c>
      <c r="C4777" t="s">
        <v>15340</v>
      </c>
    </row>
    <row r="4778" spans="1:3" x14ac:dyDescent="0.25">
      <c r="A4778">
        <v>4777</v>
      </c>
      <c r="B4778" s="9" t="s">
        <v>7370</v>
      </c>
      <c r="C4778" t="s">
        <v>15341</v>
      </c>
    </row>
    <row r="4779" spans="1:3" x14ac:dyDescent="0.25">
      <c r="A4779">
        <v>4778</v>
      </c>
      <c r="B4779" s="9" t="s">
        <v>7371</v>
      </c>
      <c r="C4779" t="s">
        <v>15342</v>
      </c>
    </row>
    <row r="4780" spans="1:3" x14ac:dyDescent="0.25">
      <c r="A4780">
        <v>4779</v>
      </c>
      <c r="B4780" s="9" t="s">
        <v>7372</v>
      </c>
      <c r="C4780" t="s">
        <v>15343</v>
      </c>
    </row>
    <row r="4781" spans="1:3" x14ac:dyDescent="0.25">
      <c r="A4781">
        <v>4780</v>
      </c>
      <c r="B4781" s="9" t="s">
        <v>7373</v>
      </c>
      <c r="C4781" t="s">
        <v>15344</v>
      </c>
    </row>
    <row r="4782" spans="1:3" x14ac:dyDescent="0.25">
      <c r="A4782">
        <v>4781</v>
      </c>
      <c r="B4782" s="9" t="s">
        <v>7374</v>
      </c>
      <c r="C4782" t="s">
        <v>15345</v>
      </c>
    </row>
    <row r="4783" spans="1:3" x14ac:dyDescent="0.25">
      <c r="A4783">
        <v>4782</v>
      </c>
      <c r="B4783" s="9" t="s">
        <v>7375</v>
      </c>
      <c r="C4783" t="s">
        <v>15346</v>
      </c>
    </row>
    <row r="4784" spans="1:3" x14ac:dyDescent="0.25">
      <c r="A4784">
        <v>4783</v>
      </c>
      <c r="B4784" s="9" t="s">
        <v>7376</v>
      </c>
      <c r="C4784" t="s">
        <v>15347</v>
      </c>
    </row>
    <row r="4785" spans="1:3" x14ac:dyDescent="0.25">
      <c r="A4785">
        <v>4784</v>
      </c>
      <c r="B4785" s="9" t="s">
        <v>7377</v>
      </c>
      <c r="C4785" t="s">
        <v>15348</v>
      </c>
    </row>
    <row r="4786" spans="1:3" x14ac:dyDescent="0.25">
      <c r="A4786">
        <v>4785</v>
      </c>
      <c r="B4786" s="9" t="s">
        <v>7378</v>
      </c>
      <c r="C4786" t="s">
        <v>15349</v>
      </c>
    </row>
    <row r="4787" spans="1:3" x14ac:dyDescent="0.25">
      <c r="A4787">
        <v>4786</v>
      </c>
      <c r="B4787" s="9" t="s">
        <v>7379</v>
      </c>
      <c r="C4787" t="s">
        <v>15350</v>
      </c>
    </row>
    <row r="4788" spans="1:3" x14ac:dyDescent="0.25">
      <c r="A4788">
        <v>4787</v>
      </c>
      <c r="B4788" s="9" t="s">
        <v>7380</v>
      </c>
      <c r="C4788" t="s">
        <v>15351</v>
      </c>
    </row>
    <row r="4789" spans="1:3" x14ac:dyDescent="0.25">
      <c r="A4789">
        <v>4788</v>
      </c>
      <c r="B4789" s="9" t="s">
        <v>7381</v>
      </c>
      <c r="C4789" t="s">
        <v>15352</v>
      </c>
    </row>
    <row r="4790" spans="1:3" x14ac:dyDescent="0.25">
      <c r="A4790">
        <v>4789</v>
      </c>
      <c r="B4790" s="9" t="s">
        <v>7382</v>
      </c>
      <c r="C4790" t="s">
        <v>15353</v>
      </c>
    </row>
    <row r="4791" spans="1:3" x14ac:dyDescent="0.25">
      <c r="A4791">
        <v>4790</v>
      </c>
      <c r="B4791" s="9" t="s">
        <v>7383</v>
      </c>
      <c r="C4791" t="s">
        <v>1493</v>
      </c>
    </row>
    <row r="4792" spans="1:3" x14ac:dyDescent="0.25">
      <c r="A4792">
        <v>4791</v>
      </c>
      <c r="B4792" s="9" t="s">
        <v>7384</v>
      </c>
      <c r="C4792" t="s">
        <v>1494</v>
      </c>
    </row>
    <row r="4793" spans="1:3" x14ac:dyDescent="0.25">
      <c r="A4793">
        <v>4792</v>
      </c>
      <c r="B4793" s="9" t="s">
        <v>7385</v>
      </c>
      <c r="C4793" t="s">
        <v>15354</v>
      </c>
    </row>
    <row r="4794" spans="1:3" x14ac:dyDescent="0.25">
      <c r="A4794">
        <v>4793</v>
      </c>
      <c r="B4794" s="9" t="s">
        <v>7386</v>
      </c>
      <c r="C4794" t="s">
        <v>15355</v>
      </c>
    </row>
    <row r="4795" spans="1:3" x14ac:dyDescent="0.25">
      <c r="A4795">
        <v>4794</v>
      </c>
      <c r="B4795" s="9" t="s">
        <v>7387</v>
      </c>
      <c r="C4795" t="s">
        <v>1495</v>
      </c>
    </row>
    <row r="4796" spans="1:3" x14ac:dyDescent="0.25">
      <c r="A4796">
        <v>4795</v>
      </c>
      <c r="B4796" s="9" t="s">
        <v>7388</v>
      </c>
      <c r="C4796" t="s">
        <v>15356</v>
      </c>
    </row>
    <row r="4797" spans="1:3" x14ac:dyDescent="0.25">
      <c r="A4797">
        <v>4796</v>
      </c>
      <c r="B4797" s="9" t="s">
        <v>7389</v>
      </c>
      <c r="C4797" t="s">
        <v>15357</v>
      </c>
    </row>
    <row r="4798" spans="1:3" x14ac:dyDescent="0.25">
      <c r="A4798">
        <v>4797</v>
      </c>
      <c r="B4798" s="9" t="s">
        <v>7390</v>
      </c>
      <c r="C4798" t="s">
        <v>15358</v>
      </c>
    </row>
    <row r="4799" spans="1:3" x14ac:dyDescent="0.25">
      <c r="A4799">
        <v>4798</v>
      </c>
      <c r="B4799" s="9" t="s">
        <v>7391</v>
      </c>
      <c r="C4799" t="s">
        <v>1496</v>
      </c>
    </row>
    <row r="4800" spans="1:3" x14ac:dyDescent="0.25">
      <c r="A4800">
        <v>4799</v>
      </c>
      <c r="B4800" s="9" t="s">
        <v>7392</v>
      </c>
      <c r="C4800" t="s">
        <v>15359</v>
      </c>
    </row>
    <row r="4801" spans="1:3" x14ac:dyDescent="0.25">
      <c r="A4801">
        <v>4800</v>
      </c>
      <c r="B4801" s="9" t="s">
        <v>7393</v>
      </c>
      <c r="C4801" t="s">
        <v>1497</v>
      </c>
    </row>
    <row r="4802" spans="1:3" x14ac:dyDescent="0.25">
      <c r="A4802">
        <v>4801</v>
      </c>
      <c r="B4802" s="9" t="s">
        <v>7394</v>
      </c>
      <c r="C4802" t="s">
        <v>15360</v>
      </c>
    </row>
    <row r="4803" spans="1:3" x14ac:dyDescent="0.25">
      <c r="A4803">
        <v>4802</v>
      </c>
      <c r="B4803" s="9" t="s">
        <v>7395</v>
      </c>
      <c r="C4803" t="s">
        <v>15361</v>
      </c>
    </row>
    <row r="4804" spans="1:3" x14ac:dyDescent="0.25">
      <c r="A4804">
        <v>4803</v>
      </c>
      <c r="B4804" s="9" t="s">
        <v>7396</v>
      </c>
      <c r="C4804" t="s">
        <v>15362</v>
      </c>
    </row>
    <row r="4805" spans="1:3" x14ac:dyDescent="0.25">
      <c r="A4805">
        <v>4804</v>
      </c>
      <c r="B4805" s="9" t="s">
        <v>7397</v>
      </c>
      <c r="C4805" t="s">
        <v>1498</v>
      </c>
    </row>
    <row r="4806" spans="1:3" x14ac:dyDescent="0.25">
      <c r="A4806">
        <v>4805</v>
      </c>
      <c r="B4806" s="9" t="s">
        <v>7398</v>
      </c>
      <c r="C4806" t="s">
        <v>15363</v>
      </c>
    </row>
    <row r="4807" spans="1:3" x14ac:dyDescent="0.25">
      <c r="A4807">
        <v>4806</v>
      </c>
      <c r="B4807" s="9" t="s">
        <v>7399</v>
      </c>
      <c r="C4807" t="s">
        <v>15364</v>
      </c>
    </row>
    <row r="4808" spans="1:3" x14ac:dyDescent="0.25">
      <c r="A4808">
        <v>4807</v>
      </c>
      <c r="B4808" s="9" t="s">
        <v>7400</v>
      </c>
      <c r="C4808" t="s">
        <v>1499</v>
      </c>
    </row>
    <row r="4809" spans="1:3" x14ac:dyDescent="0.25">
      <c r="A4809">
        <v>4808</v>
      </c>
      <c r="B4809" s="9" t="s">
        <v>7401</v>
      </c>
      <c r="C4809" t="s">
        <v>15365</v>
      </c>
    </row>
    <row r="4810" spans="1:3" x14ac:dyDescent="0.25">
      <c r="A4810">
        <v>4809</v>
      </c>
      <c r="B4810" s="9" t="s">
        <v>7402</v>
      </c>
      <c r="C4810" t="s">
        <v>15366</v>
      </c>
    </row>
    <row r="4811" spans="1:3" x14ac:dyDescent="0.25">
      <c r="A4811">
        <v>4810</v>
      </c>
      <c r="B4811" s="9" t="s">
        <v>7403</v>
      </c>
      <c r="C4811" t="s">
        <v>15367</v>
      </c>
    </row>
    <row r="4812" spans="1:3" x14ac:dyDescent="0.25">
      <c r="A4812">
        <v>4811</v>
      </c>
      <c r="B4812" s="9" t="s">
        <v>7404</v>
      </c>
      <c r="C4812" t="s">
        <v>15368</v>
      </c>
    </row>
    <row r="4813" spans="1:3" x14ac:dyDescent="0.25">
      <c r="A4813">
        <v>4812</v>
      </c>
      <c r="B4813" s="9" t="s">
        <v>7405</v>
      </c>
      <c r="C4813" t="s">
        <v>15369</v>
      </c>
    </row>
    <row r="4814" spans="1:3" x14ac:dyDescent="0.25">
      <c r="A4814">
        <v>4813</v>
      </c>
      <c r="B4814" s="9" t="s">
        <v>7406</v>
      </c>
      <c r="C4814" t="s">
        <v>15370</v>
      </c>
    </row>
    <row r="4815" spans="1:3" x14ac:dyDescent="0.25">
      <c r="A4815">
        <v>4814</v>
      </c>
      <c r="B4815" s="9" t="s">
        <v>7407</v>
      </c>
      <c r="C4815" t="s">
        <v>15371</v>
      </c>
    </row>
    <row r="4816" spans="1:3" x14ac:dyDescent="0.25">
      <c r="A4816">
        <v>4815</v>
      </c>
      <c r="B4816" s="9" t="s">
        <v>7408</v>
      </c>
      <c r="C4816" t="s">
        <v>15372</v>
      </c>
    </row>
    <row r="4817" spans="1:3" x14ac:dyDescent="0.25">
      <c r="A4817">
        <v>4816</v>
      </c>
      <c r="B4817" s="9" t="s">
        <v>7409</v>
      </c>
      <c r="C4817" t="s">
        <v>15373</v>
      </c>
    </row>
    <row r="4818" spans="1:3" x14ac:dyDescent="0.25">
      <c r="A4818">
        <v>4817</v>
      </c>
      <c r="B4818" s="9" t="s">
        <v>7410</v>
      </c>
      <c r="C4818" t="s">
        <v>15374</v>
      </c>
    </row>
    <row r="4819" spans="1:3" x14ac:dyDescent="0.25">
      <c r="A4819">
        <v>4818</v>
      </c>
      <c r="B4819" s="9" t="s">
        <v>7411</v>
      </c>
      <c r="C4819" t="s">
        <v>15375</v>
      </c>
    </row>
    <row r="4820" spans="1:3" x14ac:dyDescent="0.25">
      <c r="A4820">
        <v>4819</v>
      </c>
      <c r="B4820" s="9" t="s">
        <v>7412</v>
      </c>
      <c r="C4820" t="s">
        <v>15376</v>
      </c>
    </row>
    <row r="4821" spans="1:3" x14ac:dyDescent="0.25">
      <c r="A4821">
        <v>4820</v>
      </c>
      <c r="B4821" s="9" t="s">
        <v>7413</v>
      </c>
      <c r="C4821" t="s">
        <v>1500</v>
      </c>
    </row>
    <row r="4822" spans="1:3" x14ac:dyDescent="0.25">
      <c r="A4822">
        <v>4821</v>
      </c>
      <c r="B4822" s="9" t="s">
        <v>7414</v>
      </c>
      <c r="C4822" t="s">
        <v>15377</v>
      </c>
    </row>
    <row r="4823" spans="1:3" x14ac:dyDescent="0.25">
      <c r="A4823">
        <v>4822</v>
      </c>
      <c r="B4823" s="9" t="s">
        <v>7415</v>
      </c>
      <c r="C4823" t="s">
        <v>15378</v>
      </c>
    </row>
    <row r="4824" spans="1:3" x14ac:dyDescent="0.25">
      <c r="A4824">
        <v>4823</v>
      </c>
      <c r="B4824" s="9" t="s">
        <v>7416</v>
      </c>
      <c r="C4824" t="s">
        <v>1501</v>
      </c>
    </row>
    <row r="4825" spans="1:3" x14ac:dyDescent="0.25">
      <c r="A4825">
        <v>4824</v>
      </c>
      <c r="B4825" s="9" t="s">
        <v>7417</v>
      </c>
      <c r="C4825" t="s">
        <v>15379</v>
      </c>
    </row>
    <row r="4826" spans="1:3" x14ac:dyDescent="0.25">
      <c r="A4826">
        <v>4825</v>
      </c>
      <c r="B4826" s="9" t="s">
        <v>7418</v>
      </c>
      <c r="C4826" t="s">
        <v>15380</v>
      </c>
    </row>
    <row r="4827" spans="1:3" x14ac:dyDescent="0.25">
      <c r="A4827">
        <v>4826</v>
      </c>
      <c r="B4827" s="9" t="s">
        <v>7419</v>
      </c>
      <c r="C4827" t="s">
        <v>1502</v>
      </c>
    </row>
    <row r="4828" spans="1:3" x14ac:dyDescent="0.25">
      <c r="A4828">
        <v>4827</v>
      </c>
      <c r="B4828" s="9" t="s">
        <v>7420</v>
      </c>
      <c r="C4828" t="s">
        <v>15381</v>
      </c>
    </row>
    <row r="4829" spans="1:3" x14ac:dyDescent="0.25">
      <c r="A4829">
        <v>4828</v>
      </c>
      <c r="B4829" s="9" t="s">
        <v>7421</v>
      </c>
      <c r="C4829" t="s">
        <v>1503</v>
      </c>
    </row>
    <row r="4830" spans="1:3" x14ac:dyDescent="0.25">
      <c r="A4830">
        <v>4829</v>
      </c>
      <c r="B4830" s="9" t="s">
        <v>7422</v>
      </c>
      <c r="C4830" t="s">
        <v>15382</v>
      </c>
    </row>
    <row r="4831" spans="1:3" x14ac:dyDescent="0.25">
      <c r="A4831">
        <v>4830</v>
      </c>
      <c r="B4831" s="9" t="s">
        <v>7423</v>
      </c>
      <c r="C4831" t="s">
        <v>15383</v>
      </c>
    </row>
    <row r="4832" spans="1:3" x14ac:dyDescent="0.25">
      <c r="A4832">
        <v>4831</v>
      </c>
      <c r="B4832" s="9" t="s">
        <v>7424</v>
      </c>
      <c r="C4832" t="s">
        <v>15384</v>
      </c>
    </row>
    <row r="4833" spans="1:3" x14ac:dyDescent="0.25">
      <c r="A4833">
        <v>4832</v>
      </c>
      <c r="B4833" s="9" t="s">
        <v>7425</v>
      </c>
      <c r="C4833" t="s">
        <v>15385</v>
      </c>
    </row>
    <row r="4834" spans="1:3" x14ac:dyDescent="0.25">
      <c r="A4834">
        <v>4833</v>
      </c>
      <c r="B4834" s="9" t="s">
        <v>7426</v>
      </c>
      <c r="C4834" t="s">
        <v>15386</v>
      </c>
    </row>
    <row r="4835" spans="1:3" x14ac:dyDescent="0.25">
      <c r="A4835">
        <v>4834</v>
      </c>
      <c r="B4835" s="9" t="s">
        <v>7427</v>
      </c>
      <c r="C4835" t="s">
        <v>15387</v>
      </c>
    </row>
    <row r="4836" spans="1:3" x14ac:dyDescent="0.25">
      <c r="A4836">
        <v>4835</v>
      </c>
      <c r="B4836" s="9" t="s">
        <v>7428</v>
      </c>
      <c r="C4836" t="s">
        <v>15388</v>
      </c>
    </row>
    <row r="4837" spans="1:3" x14ac:dyDescent="0.25">
      <c r="A4837">
        <v>4836</v>
      </c>
      <c r="B4837" s="9" t="s">
        <v>7429</v>
      </c>
      <c r="C4837" t="s">
        <v>15389</v>
      </c>
    </row>
    <row r="4838" spans="1:3" x14ac:dyDescent="0.25">
      <c r="A4838">
        <v>4837</v>
      </c>
      <c r="B4838" s="9" t="s">
        <v>7430</v>
      </c>
      <c r="C4838" t="s">
        <v>15390</v>
      </c>
    </row>
    <row r="4839" spans="1:3" x14ac:dyDescent="0.25">
      <c r="A4839">
        <v>4838</v>
      </c>
      <c r="B4839" s="9" t="s">
        <v>7431</v>
      </c>
      <c r="C4839" t="s">
        <v>15391</v>
      </c>
    </row>
    <row r="4840" spans="1:3" x14ac:dyDescent="0.25">
      <c r="A4840">
        <v>4839</v>
      </c>
      <c r="B4840" s="9" t="s">
        <v>7432</v>
      </c>
      <c r="C4840" t="s">
        <v>15392</v>
      </c>
    </row>
    <row r="4841" spans="1:3" x14ac:dyDescent="0.25">
      <c r="A4841">
        <v>4840</v>
      </c>
      <c r="B4841" s="9" t="s">
        <v>7433</v>
      </c>
      <c r="C4841" t="s">
        <v>1504</v>
      </c>
    </row>
    <row r="4842" spans="1:3" x14ac:dyDescent="0.25">
      <c r="A4842">
        <v>4841</v>
      </c>
      <c r="B4842" s="9" t="s">
        <v>7434</v>
      </c>
      <c r="C4842" t="s">
        <v>1505</v>
      </c>
    </row>
    <row r="4843" spans="1:3" x14ac:dyDescent="0.25">
      <c r="A4843">
        <v>4842</v>
      </c>
      <c r="B4843" s="9" t="s">
        <v>7435</v>
      </c>
      <c r="C4843" t="s">
        <v>15393</v>
      </c>
    </row>
    <row r="4844" spans="1:3" x14ac:dyDescent="0.25">
      <c r="A4844">
        <v>4843</v>
      </c>
      <c r="B4844" s="9" t="s">
        <v>7436</v>
      </c>
      <c r="C4844" t="s">
        <v>15394</v>
      </c>
    </row>
    <row r="4845" spans="1:3" x14ac:dyDescent="0.25">
      <c r="A4845">
        <v>4844</v>
      </c>
      <c r="B4845" s="9" t="s">
        <v>7437</v>
      </c>
      <c r="C4845" t="s">
        <v>15395</v>
      </c>
    </row>
    <row r="4846" spans="1:3" x14ac:dyDescent="0.25">
      <c r="A4846">
        <v>4845</v>
      </c>
      <c r="B4846" s="9" t="s">
        <v>7438</v>
      </c>
      <c r="C4846" t="s">
        <v>1506</v>
      </c>
    </row>
    <row r="4847" spans="1:3" x14ac:dyDescent="0.25">
      <c r="A4847">
        <v>4846</v>
      </c>
      <c r="B4847" s="9" t="s">
        <v>7439</v>
      </c>
      <c r="C4847" t="s">
        <v>15396</v>
      </c>
    </row>
    <row r="4848" spans="1:3" x14ac:dyDescent="0.25">
      <c r="A4848">
        <v>4847</v>
      </c>
      <c r="B4848" s="9" t="s">
        <v>7440</v>
      </c>
      <c r="C4848" t="s">
        <v>15397</v>
      </c>
    </row>
    <row r="4849" spans="1:3" x14ac:dyDescent="0.25">
      <c r="A4849">
        <v>4848</v>
      </c>
      <c r="B4849" s="9" t="s">
        <v>7441</v>
      </c>
      <c r="C4849" t="s">
        <v>15398</v>
      </c>
    </row>
    <row r="4850" spans="1:3" x14ac:dyDescent="0.25">
      <c r="A4850">
        <v>4849</v>
      </c>
      <c r="B4850" s="9" t="s">
        <v>7442</v>
      </c>
      <c r="C4850" t="s">
        <v>15399</v>
      </c>
    </row>
    <row r="4851" spans="1:3" x14ac:dyDescent="0.25">
      <c r="A4851">
        <v>4850</v>
      </c>
      <c r="B4851" s="9" t="s">
        <v>7443</v>
      </c>
      <c r="C4851" t="s">
        <v>15400</v>
      </c>
    </row>
    <row r="4852" spans="1:3" x14ac:dyDescent="0.25">
      <c r="A4852">
        <v>4851</v>
      </c>
      <c r="B4852" s="9" t="s">
        <v>7444</v>
      </c>
      <c r="C4852" t="s">
        <v>15401</v>
      </c>
    </row>
    <row r="4853" spans="1:3" x14ac:dyDescent="0.25">
      <c r="A4853">
        <v>4852</v>
      </c>
      <c r="B4853" s="9" t="s">
        <v>7445</v>
      </c>
      <c r="C4853" t="s">
        <v>15402</v>
      </c>
    </row>
    <row r="4854" spans="1:3" x14ac:dyDescent="0.25">
      <c r="A4854">
        <v>4853</v>
      </c>
      <c r="B4854" s="9" t="s">
        <v>7446</v>
      </c>
      <c r="C4854" t="s">
        <v>15403</v>
      </c>
    </row>
    <row r="4855" spans="1:3" x14ac:dyDescent="0.25">
      <c r="A4855">
        <v>4854</v>
      </c>
      <c r="B4855" s="9" t="s">
        <v>7447</v>
      </c>
      <c r="C4855" t="s">
        <v>15404</v>
      </c>
    </row>
    <row r="4856" spans="1:3" x14ac:dyDescent="0.25">
      <c r="A4856">
        <v>4855</v>
      </c>
      <c r="B4856" s="9" t="s">
        <v>7448</v>
      </c>
      <c r="C4856" t="s">
        <v>15405</v>
      </c>
    </row>
    <row r="4857" spans="1:3" x14ac:dyDescent="0.25">
      <c r="A4857">
        <v>4856</v>
      </c>
      <c r="B4857" s="9" t="s">
        <v>7449</v>
      </c>
      <c r="C4857" t="s">
        <v>15406</v>
      </c>
    </row>
    <row r="4858" spans="1:3" x14ac:dyDescent="0.25">
      <c r="A4858">
        <v>4857</v>
      </c>
      <c r="B4858" s="9" t="s">
        <v>7450</v>
      </c>
      <c r="C4858" t="s">
        <v>15407</v>
      </c>
    </row>
    <row r="4859" spans="1:3" x14ac:dyDescent="0.25">
      <c r="A4859">
        <v>4858</v>
      </c>
      <c r="B4859" s="9" t="s">
        <v>7451</v>
      </c>
      <c r="C4859" t="s">
        <v>15408</v>
      </c>
    </row>
    <row r="4860" spans="1:3" x14ac:dyDescent="0.25">
      <c r="A4860">
        <v>4859</v>
      </c>
      <c r="B4860" s="9" t="s">
        <v>7452</v>
      </c>
      <c r="C4860" t="s">
        <v>1507</v>
      </c>
    </row>
    <row r="4861" spans="1:3" x14ac:dyDescent="0.25">
      <c r="A4861">
        <v>4860</v>
      </c>
      <c r="B4861" s="9" t="s">
        <v>7453</v>
      </c>
      <c r="C4861" t="s">
        <v>15409</v>
      </c>
    </row>
    <row r="4862" spans="1:3" x14ac:dyDescent="0.25">
      <c r="A4862">
        <v>4861</v>
      </c>
      <c r="B4862" s="9" t="s">
        <v>7454</v>
      </c>
      <c r="C4862" t="s">
        <v>15410</v>
      </c>
    </row>
    <row r="4863" spans="1:3" x14ac:dyDescent="0.25">
      <c r="A4863">
        <v>4862</v>
      </c>
      <c r="B4863" s="9" t="s">
        <v>7455</v>
      </c>
      <c r="C4863" t="s">
        <v>15411</v>
      </c>
    </row>
    <row r="4864" spans="1:3" x14ac:dyDescent="0.25">
      <c r="A4864">
        <v>4863</v>
      </c>
      <c r="B4864" s="9" t="s">
        <v>7456</v>
      </c>
      <c r="C4864" t="s">
        <v>1508</v>
      </c>
    </row>
    <row r="4865" spans="1:3" x14ac:dyDescent="0.25">
      <c r="A4865">
        <v>4864</v>
      </c>
      <c r="B4865" s="9" t="s">
        <v>7457</v>
      </c>
      <c r="C4865" t="s">
        <v>1509</v>
      </c>
    </row>
    <row r="4866" spans="1:3" x14ac:dyDescent="0.25">
      <c r="A4866">
        <v>4865</v>
      </c>
      <c r="B4866" s="9" t="s">
        <v>7458</v>
      </c>
      <c r="C4866" t="s">
        <v>15412</v>
      </c>
    </row>
    <row r="4867" spans="1:3" x14ac:dyDescent="0.25">
      <c r="A4867">
        <v>4866</v>
      </c>
      <c r="B4867" s="9" t="s">
        <v>7459</v>
      </c>
      <c r="C4867" t="s">
        <v>1510</v>
      </c>
    </row>
    <row r="4868" spans="1:3" x14ac:dyDescent="0.25">
      <c r="A4868">
        <v>4867</v>
      </c>
      <c r="B4868" s="9" t="s">
        <v>7460</v>
      </c>
      <c r="C4868" t="s">
        <v>15413</v>
      </c>
    </row>
    <row r="4869" spans="1:3" x14ac:dyDescent="0.25">
      <c r="A4869">
        <v>4868</v>
      </c>
      <c r="B4869" s="9" t="s">
        <v>7461</v>
      </c>
      <c r="C4869" t="s">
        <v>15414</v>
      </c>
    </row>
    <row r="4870" spans="1:3" x14ac:dyDescent="0.25">
      <c r="A4870">
        <v>4869</v>
      </c>
      <c r="B4870" s="9" t="s">
        <v>7462</v>
      </c>
      <c r="C4870" t="s">
        <v>15415</v>
      </c>
    </row>
    <row r="4871" spans="1:3" x14ac:dyDescent="0.25">
      <c r="A4871">
        <v>4870</v>
      </c>
      <c r="B4871" s="9" t="s">
        <v>7463</v>
      </c>
      <c r="C4871" t="s">
        <v>15416</v>
      </c>
    </row>
    <row r="4872" spans="1:3" x14ac:dyDescent="0.25">
      <c r="A4872">
        <v>4871</v>
      </c>
      <c r="B4872" s="9" t="s">
        <v>7464</v>
      </c>
      <c r="C4872" t="s">
        <v>15417</v>
      </c>
    </row>
    <row r="4873" spans="1:3" x14ac:dyDescent="0.25">
      <c r="A4873">
        <v>4872</v>
      </c>
      <c r="B4873" s="9" t="s">
        <v>7465</v>
      </c>
      <c r="C4873" t="s">
        <v>15418</v>
      </c>
    </row>
    <row r="4874" spans="1:3" x14ac:dyDescent="0.25">
      <c r="A4874">
        <v>4873</v>
      </c>
      <c r="B4874" s="9" t="s">
        <v>7466</v>
      </c>
      <c r="C4874" t="s">
        <v>15419</v>
      </c>
    </row>
    <row r="4875" spans="1:3" x14ac:dyDescent="0.25">
      <c r="A4875">
        <v>4874</v>
      </c>
      <c r="B4875" s="9" t="s">
        <v>7467</v>
      </c>
      <c r="C4875" t="s">
        <v>15420</v>
      </c>
    </row>
    <row r="4876" spans="1:3" x14ac:dyDescent="0.25">
      <c r="A4876">
        <v>4875</v>
      </c>
      <c r="B4876" s="9" t="s">
        <v>7468</v>
      </c>
      <c r="C4876" t="s">
        <v>15421</v>
      </c>
    </row>
    <row r="4877" spans="1:3" x14ac:dyDescent="0.25">
      <c r="A4877">
        <v>4876</v>
      </c>
      <c r="B4877" s="9" t="s">
        <v>7469</v>
      </c>
      <c r="C4877" t="s">
        <v>15422</v>
      </c>
    </row>
    <row r="4878" spans="1:3" x14ac:dyDescent="0.25">
      <c r="A4878">
        <v>4877</v>
      </c>
      <c r="B4878" s="9" t="s">
        <v>7470</v>
      </c>
      <c r="C4878" t="s">
        <v>1511</v>
      </c>
    </row>
    <row r="4879" spans="1:3" x14ac:dyDescent="0.25">
      <c r="A4879">
        <v>4878</v>
      </c>
      <c r="B4879" s="9" t="s">
        <v>7471</v>
      </c>
      <c r="C4879" t="s">
        <v>15423</v>
      </c>
    </row>
    <row r="4880" spans="1:3" x14ac:dyDescent="0.25">
      <c r="A4880">
        <v>4879</v>
      </c>
      <c r="B4880" s="9" t="s">
        <v>7472</v>
      </c>
      <c r="C4880" t="s">
        <v>15424</v>
      </c>
    </row>
    <row r="4881" spans="1:3" x14ac:dyDescent="0.25">
      <c r="A4881">
        <v>4880</v>
      </c>
      <c r="B4881" s="9" t="s">
        <v>7473</v>
      </c>
      <c r="C4881" t="s">
        <v>15425</v>
      </c>
    </row>
    <row r="4882" spans="1:3" x14ac:dyDescent="0.25">
      <c r="A4882">
        <v>4881</v>
      </c>
      <c r="B4882" s="9" t="s">
        <v>7474</v>
      </c>
      <c r="C4882" t="s">
        <v>15426</v>
      </c>
    </row>
    <row r="4883" spans="1:3" x14ac:dyDescent="0.25">
      <c r="A4883">
        <v>4882</v>
      </c>
      <c r="B4883" s="9" t="s">
        <v>7475</v>
      </c>
      <c r="C4883" t="s">
        <v>15427</v>
      </c>
    </row>
    <row r="4884" spans="1:3" x14ac:dyDescent="0.25">
      <c r="A4884">
        <v>4883</v>
      </c>
      <c r="B4884" s="9" t="s">
        <v>7476</v>
      </c>
      <c r="C4884" t="s">
        <v>1512</v>
      </c>
    </row>
    <row r="4885" spans="1:3" x14ac:dyDescent="0.25">
      <c r="A4885">
        <v>4884</v>
      </c>
      <c r="B4885" s="9" t="s">
        <v>7477</v>
      </c>
      <c r="C4885" t="s">
        <v>15428</v>
      </c>
    </row>
    <row r="4886" spans="1:3" x14ac:dyDescent="0.25">
      <c r="A4886">
        <v>4885</v>
      </c>
      <c r="B4886" s="9" t="s">
        <v>7478</v>
      </c>
      <c r="C4886" t="s">
        <v>1513</v>
      </c>
    </row>
    <row r="4887" spans="1:3" x14ac:dyDescent="0.25">
      <c r="A4887">
        <v>4886</v>
      </c>
      <c r="B4887" s="9" t="s">
        <v>7479</v>
      </c>
      <c r="C4887" t="s">
        <v>1506</v>
      </c>
    </row>
    <row r="4888" spans="1:3" x14ac:dyDescent="0.25">
      <c r="A4888">
        <v>4887</v>
      </c>
      <c r="B4888" s="9" t="s">
        <v>7480</v>
      </c>
      <c r="C4888" t="s">
        <v>1514</v>
      </c>
    </row>
    <row r="4889" spans="1:3" x14ac:dyDescent="0.25">
      <c r="A4889">
        <v>4888</v>
      </c>
      <c r="B4889" s="9" t="s">
        <v>7481</v>
      </c>
      <c r="C4889" t="s">
        <v>15429</v>
      </c>
    </row>
    <row r="4890" spans="1:3" x14ac:dyDescent="0.25">
      <c r="A4890">
        <v>4889</v>
      </c>
      <c r="B4890" s="9" t="s">
        <v>7482</v>
      </c>
      <c r="C4890" t="s">
        <v>15430</v>
      </c>
    </row>
    <row r="4891" spans="1:3" x14ac:dyDescent="0.25">
      <c r="A4891">
        <v>4890</v>
      </c>
      <c r="B4891" s="9" t="s">
        <v>7483</v>
      </c>
      <c r="C4891" t="s">
        <v>15431</v>
      </c>
    </row>
    <row r="4892" spans="1:3" x14ac:dyDescent="0.25">
      <c r="A4892">
        <v>4891</v>
      </c>
      <c r="B4892" s="9" t="s">
        <v>7484</v>
      </c>
      <c r="C4892" t="s">
        <v>15432</v>
      </c>
    </row>
    <row r="4893" spans="1:3" x14ac:dyDescent="0.25">
      <c r="A4893">
        <v>4892</v>
      </c>
      <c r="B4893" s="9" t="s">
        <v>7485</v>
      </c>
      <c r="C4893" t="s">
        <v>1515</v>
      </c>
    </row>
    <row r="4894" spans="1:3" x14ac:dyDescent="0.25">
      <c r="A4894">
        <v>4893</v>
      </c>
      <c r="B4894" s="9" t="s">
        <v>7486</v>
      </c>
      <c r="C4894" t="s">
        <v>1516</v>
      </c>
    </row>
    <row r="4895" spans="1:3" x14ac:dyDescent="0.25">
      <c r="A4895">
        <v>4894</v>
      </c>
      <c r="B4895" s="9" t="s">
        <v>7487</v>
      </c>
      <c r="C4895" t="s">
        <v>1517</v>
      </c>
    </row>
    <row r="4896" spans="1:3" x14ac:dyDescent="0.25">
      <c r="A4896">
        <v>4895</v>
      </c>
      <c r="B4896" s="9" t="s">
        <v>7488</v>
      </c>
      <c r="C4896" t="s">
        <v>1518</v>
      </c>
    </row>
    <row r="4897" spans="1:3" x14ac:dyDescent="0.25">
      <c r="A4897">
        <v>4896</v>
      </c>
      <c r="B4897" s="9" t="s">
        <v>7489</v>
      </c>
      <c r="C4897" t="s">
        <v>15433</v>
      </c>
    </row>
    <row r="4898" spans="1:3" x14ac:dyDescent="0.25">
      <c r="A4898">
        <v>4897</v>
      </c>
      <c r="B4898" s="9" t="s">
        <v>7490</v>
      </c>
      <c r="C4898" t="s">
        <v>15434</v>
      </c>
    </row>
    <row r="4899" spans="1:3" x14ac:dyDescent="0.25">
      <c r="A4899">
        <v>4898</v>
      </c>
      <c r="B4899" s="9" t="s">
        <v>7491</v>
      </c>
      <c r="C4899" t="s">
        <v>15435</v>
      </c>
    </row>
    <row r="4900" spans="1:3" x14ac:dyDescent="0.25">
      <c r="A4900">
        <v>4899</v>
      </c>
      <c r="B4900" s="9" t="s">
        <v>7492</v>
      </c>
      <c r="C4900" t="s">
        <v>15436</v>
      </c>
    </row>
    <row r="4901" spans="1:3" x14ac:dyDescent="0.25">
      <c r="A4901">
        <v>4900</v>
      </c>
      <c r="B4901" s="9" t="s">
        <v>7493</v>
      </c>
      <c r="C4901" t="s">
        <v>15437</v>
      </c>
    </row>
    <row r="4902" spans="1:3" x14ac:dyDescent="0.25">
      <c r="A4902">
        <v>4901</v>
      </c>
      <c r="B4902" s="9" t="s">
        <v>7494</v>
      </c>
      <c r="C4902" t="s">
        <v>1519</v>
      </c>
    </row>
    <row r="4903" spans="1:3" x14ac:dyDescent="0.25">
      <c r="A4903">
        <v>4902</v>
      </c>
      <c r="B4903" s="9" t="s">
        <v>7495</v>
      </c>
      <c r="C4903" t="s">
        <v>15438</v>
      </c>
    </row>
    <row r="4904" spans="1:3" x14ac:dyDescent="0.25">
      <c r="A4904">
        <v>4903</v>
      </c>
      <c r="B4904" s="9" t="s">
        <v>7496</v>
      </c>
      <c r="C4904" t="s">
        <v>15439</v>
      </c>
    </row>
    <row r="4905" spans="1:3" x14ac:dyDescent="0.25">
      <c r="A4905">
        <v>4904</v>
      </c>
      <c r="B4905" s="9" t="s">
        <v>7497</v>
      </c>
      <c r="C4905" t="s">
        <v>15440</v>
      </c>
    </row>
    <row r="4906" spans="1:3" x14ac:dyDescent="0.25">
      <c r="A4906">
        <v>4905</v>
      </c>
      <c r="B4906" s="9" t="s">
        <v>7498</v>
      </c>
      <c r="C4906" t="s">
        <v>15441</v>
      </c>
    </row>
    <row r="4907" spans="1:3" x14ac:dyDescent="0.25">
      <c r="A4907">
        <v>4906</v>
      </c>
      <c r="B4907" s="9" t="s">
        <v>7499</v>
      </c>
      <c r="C4907" t="s">
        <v>15442</v>
      </c>
    </row>
    <row r="4908" spans="1:3" x14ac:dyDescent="0.25">
      <c r="A4908">
        <v>4907</v>
      </c>
      <c r="B4908" s="9" t="s">
        <v>7500</v>
      </c>
      <c r="C4908" t="s">
        <v>15443</v>
      </c>
    </row>
    <row r="4909" spans="1:3" x14ac:dyDescent="0.25">
      <c r="A4909">
        <v>4908</v>
      </c>
      <c r="B4909" s="9" t="s">
        <v>7501</v>
      </c>
      <c r="C4909" t="s">
        <v>15444</v>
      </c>
    </row>
    <row r="4910" spans="1:3" x14ac:dyDescent="0.25">
      <c r="A4910">
        <v>4909</v>
      </c>
      <c r="B4910" s="9" t="s">
        <v>7502</v>
      </c>
      <c r="C4910" t="s">
        <v>15445</v>
      </c>
    </row>
    <row r="4911" spans="1:3" x14ac:dyDescent="0.25">
      <c r="A4911">
        <v>4910</v>
      </c>
      <c r="B4911" s="9" t="s">
        <v>7503</v>
      </c>
      <c r="C4911" t="s">
        <v>15446</v>
      </c>
    </row>
    <row r="4912" spans="1:3" x14ac:dyDescent="0.25">
      <c r="A4912">
        <v>4911</v>
      </c>
      <c r="B4912" s="9" t="s">
        <v>7504</v>
      </c>
      <c r="C4912" t="s">
        <v>1520</v>
      </c>
    </row>
    <row r="4913" spans="1:3" x14ac:dyDescent="0.25">
      <c r="A4913">
        <v>4912</v>
      </c>
      <c r="B4913" s="9" t="s">
        <v>7505</v>
      </c>
      <c r="C4913" t="s">
        <v>15447</v>
      </c>
    </row>
    <row r="4914" spans="1:3" x14ac:dyDescent="0.25">
      <c r="A4914">
        <v>4913</v>
      </c>
      <c r="B4914" s="9" t="s">
        <v>7506</v>
      </c>
      <c r="C4914" t="s">
        <v>15448</v>
      </c>
    </row>
    <row r="4915" spans="1:3" x14ac:dyDescent="0.25">
      <c r="A4915">
        <v>4914</v>
      </c>
      <c r="B4915" s="9" t="s">
        <v>7507</v>
      </c>
      <c r="C4915" t="s">
        <v>1521</v>
      </c>
    </row>
    <row r="4916" spans="1:3" x14ac:dyDescent="0.25">
      <c r="A4916">
        <v>4915</v>
      </c>
      <c r="B4916" s="9" t="s">
        <v>7508</v>
      </c>
      <c r="C4916" t="s">
        <v>15449</v>
      </c>
    </row>
    <row r="4917" spans="1:3" x14ac:dyDescent="0.25">
      <c r="A4917">
        <v>4916</v>
      </c>
      <c r="B4917" s="9" t="s">
        <v>7509</v>
      </c>
      <c r="C4917" t="s">
        <v>15450</v>
      </c>
    </row>
    <row r="4918" spans="1:3" x14ac:dyDescent="0.25">
      <c r="A4918">
        <v>4917</v>
      </c>
      <c r="B4918" s="9" t="s">
        <v>7510</v>
      </c>
      <c r="C4918" t="s">
        <v>15451</v>
      </c>
    </row>
    <row r="4919" spans="1:3" x14ac:dyDescent="0.25">
      <c r="A4919">
        <v>4918</v>
      </c>
      <c r="B4919" s="9" t="s">
        <v>7511</v>
      </c>
      <c r="C4919" t="s">
        <v>1522</v>
      </c>
    </row>
    <row r="4920" spans="1:3" x14ac:dyDescent="0.25">
      <c r="A4920">
        <v>4919</v>
      </c>
      <c r="B4920" s="9" t="s">
        <v>7512</v>
      </c>
      <c r="C4920" t="s">
        <v>15452</v>
      </c>
    </row>
    <row r="4921" spans="1:3" x14ac:dyDescent="0.25">
      <c r="A4921">
        <v>4920</v>
      </c>
      <c r="B4921" s="9" t="s">
        <v>7513</v>
      </c>
      <c r="C4921" t="s">
        <v>15453</v>
      </c>
    </row>
    <row r="4922" spans="1:3" x14ac:dyDescent="0.25">
      <c r="A4922">
        <v>4921</v>
      </c>
      <c r="B4922" s="9" t="s">
        <v>7514</v>
      </c>
      <c r="C4922" t="s">
        <v>15454</v>
      </c>
    </row>
    <row r="4923" spans="1:3" x14ac:dyDescent="0.25">
      <c r="A4923">
        <v>4922</v>
      </c>
      <c r="B4923" s="9" t="s">
        <v>7515</v>
      </c>
      <c r="C4923" t="s">
        <v>15455</v>
      </c>
    </row>
    <row r="4924" spans="1:3" x14ac:dyDescent="0.25">
      <c r="A4924">
        <v>4923</v>
      </c>
      <c r="B4924" s="9" t="s">
        <v>7516</v>
      </c>
      <c r="C4924" t="s">
        <v>15456</v>
      </c>
    </row>
    <row r="4925" spans="1:3" x14ac:dyDescent="0.25">
      <c r="A4925">
        <v>4924</v>
      </c>
      <c r="B4925" s="9" t="s">
        <v>7517</v>
      </c>
      <c r="C4925" t="s">
        <v>15457</v>
      </c>
    </row>
    <row r="4926" spans="1:3" x14ac:dyDescent="0.25">
      <c r="A4926">
        <v>4925</v>
      </c>
      <c r="B4926" s="9" t="s">
        <v>7518</v>
      </c>
      <c r="C4926" t="s">
        <v>1523</v>
      </c>
    </row>
    <row r="4927" spans="1:3" x14ac:dyDescent="0.25">
      <c r="A4927">
        <v>4926</v>
      </c>
      <c r="B4927" s="9" t="s">
        <v>7519</v>
      </c>
      <c r="C4927" t="s">
        <v>15458</v>
      </c>
    </row>
    <row r="4928" spans="1:3" x14ac:dyDescent="0.25">
      <c r="A4928">
        <v>4927</v>
      </c>
      <c r="B4928" s="9" t="s">
        <v>7520</v>
      </c>
      <c r="C4928" t="s">
        <v>15459</v>
      </c>
    </row>
    <row r="4929" spans="1:3" x14ac:dyDescent="0.25">
      <c r="A4929">
        <v>4928</v>
      </c>
      <c r="B4929" s="9" t="s">
        <v>7521</v>
      </c>
      <c r="C4929" t="s">
        <v>15460</v>
      </c>
    </row>
    <row r="4930" spans="1:3" x14ac:dyDescent="0.25">
      <c r="A4930">
        <v>4929</v>
      </c>
      <c r="B4930" s="9" t="s">
        <v>7522</v>
      </c>
      <c r="C4930" t="s">
        <v>15461</v>
      </c>
    </row>
    <row r="4931" spans="1:3" x14ac:dyDescent="0.25">
      <c r="A4931">
        <v>4930</v>
      </c>
      <c r="B4931" s="9" t="s">
        <v>7523</v>
      </c>
      <c r="C4931" t="s">
        <v>15462</v>
      </c>
    </row>
    <row r="4932" spans="1:3" x14ac:dyDescent="0.25">
      <c r="A4932">
        <v>4931</v>
      </c>
      <c r="B4932" s="9" t="s">
        <v>7524</v>
      </c>
      <c r="C4932" t="s">
        <v>15463</v>
      </c>
    </row>
    <row r="4933" spans="1:3" x14ac:dyDescent="0.25">
      <c r="A4933">
        <v>4932</v>
      </c>
      <c r="B4933" s="9" t="s">
        <v>7525</v>
      </c>
      <c r="C4933" t="s">
        <v>15327</v>
      </c>
    </row>
    <row r="4934" spans="1:3" x14ac:dyDescent="0.25">
      <c r="A4934">
        <v>4933</v>
      </c>
      <c r="B4934" s="9" t="s">
        <v>7526</v>
      </c>
      <c r="C4934" t="s">
        <v>15464</v>
      </c>
    </row>
    <row r="4935" spans="1:3" x14ac:dyDescent="0.25">
      <c r="A4935">
        <v>4934</v>
      </c>
      <c r="B4935" s="9" t="s">
        <v>7527</v>
      </c>
      <c r="C4935" t="s">
        <v>1524</v>
      </c>
    </row>
    <row r="4936" spans="1:3" x14ac:dyDescent="0.25">
      <c r="A4936">
        <v>4935</v>
      </c>
      <c r="B4936" s="9" t="s">
        <v>7528</v>
      </c>
      <c r="C4936" t="s">
        <v>15465</v>
      </c>
    </row>
    <row r="4937" spans="1:3" x14ac:dyDescent="0.25">
      <c r="A4937">
        <v>4936</v>
      </c>
      <c r="B4937" s="9" t="s">
        <v>7529</v>
      </c>
      <c r="C4937" t="s">
        <v>1525</v>
      </c>
    </row>
    <row r="4938" spans="1:3" x14ac:dyDescent="0.25">
      <c r="A4938">
        <v>4937</v>
      </c>
      <c r="B4938" s="9" t="s">
        <v>7530</v>
      </c>
      <c r="C4938" t="s">
        <v>15466</v>
      </c>
    </row>
    <row r="4939" spans="1:3" x14ac:dyDescent="0.25">
      <c r="A4939">
        <v>4938</v>
      </c>
      <c r="B4939" s="9" t="s">
        <v>7531</v>
      </c>
      <c r="C4939" t="s">
        <v>15467</v>
      </c>
    </row>
    <row r="4940" spans="1:3" x14ac:dyDescent="0.25">
      <c r="A4940">
        <v>4939</v>
      </c>
      <c r="B4940" s="9" t="s">
        <v>7532</v>
      </c>
      <c r="C4940" t="s">
        <v>1526</v>
      </c>
    </row>
    <row r="4941" spans="1:3" x14ac:dyDescent="0.25">
      <c r="A4941">
        <v>4940</v>
      </c>
      <c r="B4941" s="9" t="s">
        <v>7533</v>
      </c>
      <c r="C4941" t="s">
        <v>15468</v>
      </c>
    </row>
    <row r="4942" spans="1:3" x14ac:dyDescent="0.25">
      <c r="A4942">
        <v>4941</v>
      </c>
      <c r="B4942" s="9" t="s">
        <v>7534</v>
      </c>
      <c r="C4942" t="s">
        <v>1527</v>
      </c>
    </row>
    <row r="4943" spans="1:3" x14ac:dyDescent="0.25">
      <c r="A4943">
        <v>4942</v>
      </c>
      <c r="B4943" s="9" t="s">
        <v>7535</v>
      </c>
      <c r="C4943" t="s">
        <v>1528</v>
      </c>
    </row>
    <row r="4944" spans="1:3" x14ac:dyDescent="0.25">
      <c r="A4944">
        <v>4943</v>
      </c>
      <c r="B4944" s="9" t="s">
        <v>7536</v>
      </c>
      <c r="C4944" t="s">
        <v>1529</v>
      </c>
    </row>
    <row r="4945" spans="1:3" x14ac:dyDescent="0.25">
      <c r="A4945">
        <v>4944</v>
      </c>
      <c r="B4945" s="9" t="s">
        <v>7537</v>
      </c>
      <c r="C4945" t="s">
        <v>1530</v>
      </c>
    </row>
    <row r="4946" spans="1:3" x14ac:dyDescent="0.25">
      <c r="A4946">
        <v>4945</v>
      </c>
      <c r="B4946" s="9" t="s">
        <v>7538</v>
      </c>
      <c r="C4946" t="s">
        <v>15469</v>
      </c>
    </row>
    <row r="4947" spans="1:3" x14ac:dyDescent="0.25">
      <c r="A4947">
        <v>4946</v>
      </c>
      <c r="B4947" s="9" t="s">
        <v>7539</v>
      </c>
      <c r="C4947" t="s">
        <v>1531</v>
      </c>
    </row>
    <row r="4948" spans="1:3" x14ac:dyDescent="0.25">
      <c r="A4948">
        <v>4947</v>
      </c>
      <c r="B4948" s="9" t="s">
        <v>7540</v>
      </c>
      <c r="C4948" t="s">
        <v>15470</v>
      </c>
    </row>
    <row r="4949" spans="1:3" x14ac:dyDescent="0.25">
      <c r="A4949">
        <v>4948</v>
      </c>
      <c r="B4949" s="9" t="s">
        <v>7541</v>
      </c>
      <c r="C4949" t="s">
        <v>15471</v>
      </c>
    </row>
    <row r="4950" spans="1:3" x14ac:dyDescent="0.25">
      <c r="A4950">
        <v>4949</v>
      </c>
      <c r="B4950" s="9" t="s">
        <v>7542</v>
      </c>
      <c r="C4950" t="s">
        <v>15472</v>
      </c>
    </row>
    <row r="4951" spans="1:3" x14ac:dyDescent="0.25">
      <c r="A4951">
        <v>4950</v>
      </c>
      <c r="B4951" s="9" t="s">
        <v>7543</v>
      </c>
      <c r="C4951" t="s">
        <v>1532</v>
      </c>
    </row>
    <row r="4952" spans="1:3" x14ac:dyDescent="0.25">
      <c r="A4952">
        <v>4951</v>
      </c>
      <c r="B4952" s="9" t="s">
        <v>7544</v>
      </c>
      <c r="C4952" t="s">
        <v>1262</v>
      </c>
    </row>
    <row r="4953" spans="1:3" x14ac:dyDescent="0.25">
      <c r="A4953">
        <v>4952</v>
      </c>
      <c r="B4953" s="9" t="s">
        <v>7545</v>
      </c>
      <c r="C4953" t="s">
        <v>15473</v>
      </c>
    </row>
    <row r="4954" spans="1:3" x14ac:dyDescent="0.25">
      <c r="A4954">
        <v>4953</v>
      </c>
      <c r="B4954" s="9" t="s">
        <v>7546</v>
      </c>
      <c r="C4954" t="s">
        <v>1533</v>
      </c>
    </row>
    <row r="4955" spans="1:3" x14ac:dyDescent="0.25">
      <c r="A4955">
        <v>4954</v>
      </c>
      <c r="B4955" s="9" t="s">
        <v>7547</v>
      </c>
      <c r="C4955" t="s">
        <v>1534</v>
      </c>
    </row>
    <row r="4956" spans="1:3" x14ac:dyDescent="0.25">
      <c r="A4956">
        <v>4955</v>
      </c>
      <c r="B4956" s="9" t="s">
        <v>7548</v>
      </c>
      <c r="C4956" t="s">
        <v>1535</v>
      </c>
    </row>
    <row r="4957" spans="1:3" x14ac:dyDescent="0.25">
      <c r="A4957">
        <v>4956</v>
      </c>
      <c r="B4957" s="9" t="s">
        <v>7549</v>
      </c>
      <c r="C4957" t="s">
        <v>1536</v>
      </c>
    </row>
    <row r="4958" spans="1:3" x14ac:dyDescent="0.25">
      <c r="A4958">
        <v>4957</v>
      </c>
      <c r="B4958" s="9" t="s">
        <v>7550</v>
      </c>
      <c r="C4958" t="s">
        <v>1537</v>
      </c>
    </row>
    <row r="4959" spans="1:3" x14ac:dyDescent="0.25">
      <c r="A4959">
        <v>4958</v>
      </c>
      <c r="B4959" s="9" t="s">
        <v>7551</v>
      </c>
      <c r="C4959" t="s">
        <v>15474</v>
      </c>
    </row>
    <row r="4960" spans="1:3" x14ac:dyDescent="0.25">
      <c r="A4960">
        <v>4959</v>
      </c>
      <c r="B4960" s="9" t="s">
        <v>7552</v>
      </c>
      <c r="C4960" t="s">
        <v>1538</v>
      </c>
    </row>
    <row r="4961" spans="1:3" x14ac:dyDescent="0.25">
      <c r="A4961">
        <v>4960</v>
      </c>
      <c r="B4961" s="9" t="s">
        <v>7553</v>
      </c>
      <c r="C4961" t="s">
        <v>15475</v>
      </c>
    </row>
    <row r="4962" spans="1:3" x14ac:dyDescent="0.25">
      <c r="A4962">
        <v>4961</v>
      </c>
      <c r="B4962" s="9" t="s">
        <v>7554</v>
      </c>
      <c r="C4962" t="s">
        <v>1539</v>
      </c>
    </row>
    <row r="4963" spans="1:3" x14ac:dyDescent="0.25">
      <c r="A4963">
        <v>4962</v>
      </c>
      <c r="B4963" s="9" t="s">
        <v>7555</v>
      </c>
      <c r="C4963" t="s">
        <v>1540</v>
      </c>
    </row>
    <row r="4964" spans="1:3" x14ac:dyDescent="0.25">
      <c r="A4964">
        <v>4963</v>
      </c>
      <c r="B4964" s="9" t="s">
        <v>7556</v>
      </c>
      <c r="C4964" t="s">
        <v>1541</v>
      </c>
    </row>
    <row r="4965" spans="1:3" x14ac:dyDescent="0.25">
      <c r="A4965">
        <v>4964</v>
      </c>
      <c r="B4965" s="9" t="s">
        <v>7557</v>
      </c>
      <c r="C4965" t="s">
        <v>1542</v>
      </c>
    </row>
    <row r="4966" spans="1:3" x14ac:dyDescent="0.25">
      <c r="A4966">
        <v>4965</v>
      </c>
      <c r="B4966" s="9" t="s">
        <v>7558</v>
      </c>
      <c r="C4966" t="s">
        <v>1543</v>
      </c>
    </row>
    <row r="4967" spans="1:3" x14ac:dyDescent="0.25">
      <c r="A4967">
        <v>4966</v>
      </c>
      <c r="B4967" s="9" t="s">
        <v>7559</v>
      </c>
      <c r="C4967" t="s">
        <v>15476</v>
      </c>
    </row>
    <row r="4968" spans="1:3" x14ac:dyDescent="0.25">
      <c r="A4968">
        <v>4967</v>
      </c>
      <c r="B4968" s="9" t="s">
        <v>7560</v>
      </c>
      <c r="C4968" t="s">
        <v>15477</v>
      </c>
    </row>
    <row r="4969" spans="1:3" x14ac:dyDescent="0.25">
      <c r="A4969">
        <v>4968</v>
      </c>
      <c r="B4969" s="9" t="s">
        <v>7561</v>
      </c>
      <c r="C4969" t="s">
        <v>15478</v>
      </c>
    </row>
    <row r="4970" spans="1:3" x14ac:dyDescent="0.25">
      <c r="A4970">
        <v>4969</v>
      </c>
      <c r="B4970" s="9" t="s">
        <v>7562</v>
      </c>
      <c r="C4970" t="s">
        <v>15479</v>
      </c>
    </row>
    <row r="4971" spans="1:3" x14ac:dyDescent="0.25">
      <c r="A4971">
        <v>4970</v>
      </c>
      <c r="B4971" s="9" t="s">
        <v>7563</v>
      </c>
      <c r="C4971" t="s">
        <v>15480</v>
      </c>
    </row>
    <row r="4972" spans="1:3" x14ac:dyDescent="0.25">
      <c r="A4972">
        <v>4971</v>
      </c>
      <c r="B4972" s="9" t="s">
        <v>7564</v>
      </c>
      <c r="C4972" t="s">
        <v>15481</v>
      </c>
    </row>
    <row r="4973" spans="1:3" x14ac:dyDescent="0.25">
      <c r="A4973">
        <v>4972</v>
      </c>
      <c r="B4973" s="9" t="s">
        <v>7565</v>
      </c>
      <c r="C4973" t="s">
        <v>15482</v>
      </c>
    </row>
    <row r="4974" spans="1:3" x14ac:dyDescent="0.25">
      <c r="A4974">
        <v>4973</v>
      </c>
      <c r="B4974" s="9" t="s">
        <v>7566</v>
      </c>
      <c r="C4974" t="s">
        <v>1545</v>
      </c>
    </row>
    <row r="4975" spans="1:3" x14ac:dyDescent="0.25">
      <c r="A4975">
        <v>4974</v>
      </c>
      <c r="B4975" s="9" t="s">
        <v>7567</v>
      </c>
      <c r="C4975" t="s">
        <v>15483</v>
      </c>
    </row>
    <row r="4976" spans="1:3" x14ac:dyDescent="0.25">
      <c r="A4976">
        <v>4975</v>
      </c>
      <c r="B4976" s="9" t="s">
        <v>7568</v>
      </c>
      <c r="C4976" t="s">
        <v>15484</v>
      </c>
    </row>
    <row r="4977" spans="1:3" x14ac:dyDescent="0.25">
      <c r="A4977">
        <v>4976</v>
      </c>
      <c r="B4977" s="9" t="s">
        <v>7569</v>
      </c>
      <c r="C4977" t="s">
        <v>15485</v>
      </c>
    </row>
    <row r="4978" spans="1:3" x14ac:dyDescent="0.25">
      <c r="A4978">
        <v>4977</v>
      </c>
      <c r="B4978" s="9" t="s">
        <v>7570</v>
      </c>
      <c r="C4978" t="s">
        <v>15486</v>
      </c>
    </row>
    <row r="4979" spans="1:3" x14ac:dyDescent="0.25">
      <c r="A4979">
        <v>4978</v>
      </c>
      <c r="B4979" s="9" t="s">
        <v>7571</v>
      </c>
      <c r="C4979" t="s">
        <v>15487</v>
      </c>
    </row>
    <row r="4980" spans="1:3" x14ac:dyDescent="0.25">
      <c r="A4980">
        <v>4979</v>
      </c>
      <c r="B4980" s="9" t="s">
        <v>7572</v>
      </c>
      <c r="C4980" t="s">
        <v>1546</v>
      </c>
    </row>
    <row r="4981" spans="1:3" x14ac:dyDescent="0.25">
      <c r="A4981">
        <v>4980</v>
      </c>
      <c r="B4981" s="9" t="s">
        <v>7573</v>
      </c>
      <c r="C4981" t="s">
        <v>15488</v>
      </c>
    </row>
    <row r="4982" spans="1:3" x14ac:dyDescent="0.25">
      <c r="A4982">
        <v>4981</v>
      </c>
      <c r="B4982" s="9" t="s">
        <v>7574</v>
      </c>
      <c r="C4982" t="s">
        <v>1547</v>
      </c>
    </row>
    <row r="4983" spans="1:3" x14ac:dyDescent="0.25">
      <c r="A4983">
        <v>4982</v>
      </c>
      <c r="B4983" s="9" t="s">
        <v>7575</v>
      </c>
      <c r="C4983" t="s">
        <v>15489</v>
      </c>
    </row>
    <row r="4984" spans="1:3" x14ac:dyDescent="0.25">
      <c r="A4984">
        <v>4983</v>
      </c>
      <c r="B4984" s="9" t="s">
        <v>7576</v>
      </c>
      <c r="C4984" t="s">
        <v>1548</v>
      </c>
    </row>
    <row r="4985" spans="1:3" x14ac:dyDescent="0.25">
      <c r="A4985">
        <v>4984</v>
      </c>
      <c r="B4985" s="9" t="s">
        <v>7577</v>
      </c>
      <c r="C4985" t="s">
        <v>15490</v>
      </c>
    </row>
    <row r="4986" spans="1:3" x14ac:dyDescent="0.25">
      <c r="A4986">
        <v>4985</v>
      </c>
      <c r="B4986" s="9" t="s">
        <v>7578</v>
      </c>
      <c r="C4986" t="s">
        <v>15491</v>
      </c>
    </row>
    <row r="4987" spans="1:3" x14ac:dyDescent="0.25">
      <c r="A4987">
        <v>4986</v>
      </c>
      <c r="B4987" s="9" t="s">
        <v>7579</v>
      </c>
      <c r="C4987" t="s">
        <v>1549</v>
      </c>
    </row>
    <row r="4988" spans="1:3" x14ac:dyDescent="0.25">
      <c r="A4988">
        <v>4987</v>
      </c>
      <c r="B4988" s="9" t="s">
        <v>7580</v>
      </c>
      <c r="C4988" t="s">
        <v>1550</v>
      </c>
    </row>
    <row r="4989" spans="1:3" x14ac:dyDescent="0.25">
      <c r="A4989">
        <v>4988</v>
      </c>
      <c r="B4989" s="9" t="s">
        <v>7581</v>
      </c>
      <c r="C4989" t="s">
        <v>1551</v>
      </c>
    </row>
    <row r="4990" spans="1:3" x14ac:dyDescent="0.25">
      <c r="A4990">
        <v>4989</v>
      </c>
      <c r="B4990" s="9" t="s">
        <v>7582</v>
      </c>
      <c r="C4990" t="s">
        <v>15492</v>
      </c>
    </row>
    <row r="4991" spans="1:3" x14ac:dyDescent="0.25">
      <c r="A4991">
        <v>4990</v>
      </c>
      <c r="B4991" s="9" t="s">
        <v>7583</v>
      </c>
      <c r="C4991" t="s">
        <v>15493</v>
      </c>
    </row>
    <row r="4992" spans="1:3" x14ac:dyDescent="0.25">
      <c r="A4992">
        <v>4991</v>
      </c>
      <c r="B4992" s="9" t="s">
        <v>7584</v>
      </c>
      <c r="C4992" t="s">
        <v>15494</v>
      </c>
    </row>
    <row r="4993" spans="1:3" x14ac:dyDescent="0.25">
      <c r="A4993">
        <v>4992</v>
      </c>
      <c r="B4993" s="9" t="s">
        <v>7585</v>
      </c>
      <c r="C4993" t="s">
        <v>15495</v>
      </c>
    </row>
    <row r="4994" spans="1:3" x14ac:dyDescent="0.25">
      <c r="A4994">
        <v>4993</v>
      </c>
      <c r="B4994" s="9" t="s">
        <v>7586</v>
      </c>
      <c r="C4994" t="s">
        <v>1552</v>
      </c>
    </row>
    <row r="4995" spans="1:3" x14ac:dyDescent="0.25">
      <c r="A4995">
        <v>4994</v>
      </c>
      <c r="B4995" s="9" t="s">
        <v>7587</v>
      </c>
      <c r="C4995" t="s">
        <v>15496</v>
      </c>
    </row>
    <row r="4996" spans="1:3" x14ac:dyDescent="0.25">
      <c r="A4996">
        <v>4995</v>
      </c>
      <c r="B4996" s="9" t="s">
        <v>7588</v>
      </c>
      <c r="C4996" t="s">
        <v>15497</v>
      </c>
    </row>
    <row r="4997" spans="1:3" x14ac:dyDescent="0.25">
      <c r="A4997">
        <v>4996</v>
      </c>
      <c r="B4997" s="9" t="s">
        <v>7589</v>
      </c>
      <c r="C4997" t="s">
        <v>15498</v>
      </c>
    </row>
    <row r="4998" spans="1:3" x14ac:dyDescent="0.25">
      <c r="A4998">
        <v>4997</v>
      </c>
      <c r="B4998" s="9" t="s">
        <v>7590</v>
      </c>
      <c r="C4998" t="s">
        <v>1553</v>
      </c>
    </row>
    <row r="4999" spans="1:3" x14ac:dyDescent="0.25">
      <c r="A4999">
        <v>4998</v>
      </c>
      <c r="B4999" s="9" t="s">
        <v>7591</v>
      </c>
      <c r="C4999" t="s">
        <v>15499</v>
      </c>
    </row>
    <row r="5000" spans="1:3" x14ac:dyDescent="0.25">
      <c r="A5000">
        <v>4999</v>
      </c>
      <c r="B5000" s="9" t="s">
        <v>7592</v>
      </c>
      <c r="C5000" t="s">
        <v>1554</v>
      </c>
    </row>
    <row r="5001" spans="1:3" x14ac:dyDescent="0.25">
      <c r="A5001">
        <v>5000</v>
      </c>
      <c r="B5001" s="9" t="s">
        <v>7593</v>
      </c>
      <c r="C5001" t="s">
        <v>1555</v>
      </c>
    </row>
    <row r="5002" spans="1:3" x14ac:dyDescent="0.25">
      <c r="A5002">
        <v>5001</v>
      </c>
      <c r="B5002" s="9" t="s">
        <v>7594</v>
      </c>
      <c r="C5002" t="s">
        <v>1556</v>
      </c>
    </row>
    <row r="5003" spans="1:3" x14ac:dyDescent="0.25">
      <c r="A5003">
        <v>5002</v>
      </c>
      <c r="B5003" s="9" t="s">
        <v>7595</v>
      </c>
      <c r="C5003" t="s">
        <v>15500</v>
      </c>
    </row>
    <row r="5004" spans="1:3" x14ac:dyDescent="0.25">
      <c r="A5004">
        <v>5003</v>
      </c>
      <c r="B5004" s="9" t="s">
        <v>7596</v>
      </c>
      <c r="C5004" t="s">
        <v>15501</v>
      </c>
    </row>
    <row r="5005" spans="1:3" x14ac:dyDescent="0.25">
      <c r="A5005">
        <v>5004</v>
      </c>
      <c r="B5005" s="9" t="s">
        <v>7597</v>
      </c>
      <c r="C5005" t="s">
        <v>15502</v>
      </c>
    </row>
    <row r="5006" spans="1:3" x14ac:dyDescent="0.25">
      <c r="A5006">
        <v>5005</v>
      </c>
      <c r="B5006" s="9" t="s">
        <v>7598</v>
      </c>
      <c r="C5006" t="s">
        <v>1557</v>
      </c>
    </row>
    <row r="5007" spans="1:3" x14ac:dyDescent="0.25">
      <c r="A5007">
        <v>5006</v>
      </c>
      <c r="B5007" s="9" t="s">
        <v>7599</v>
      </c>
      <c r="C5007" t="s">
        <v>15503</v>
      </c>
    </row>
    <row r="5008" spans="1:3" x14ac:dyDescent="0.25">
      <c r="A5008">
        <v>5007</v>
      </c>
      <c r="B5008" s="9" t="s">
        <v>7600</v>
      </c>
      <c r="C5008" t="s">
        <v>15504</v>
      </c>
    </row>
    <row r="5009" spans="1:3" x14ac:dyDescent="0.25">
      <c r="A5009">
        <v>5008</v>
      </c>
      <c r="B5009" s="9" t="s">
        <v>7601</v>
      </c>
      <c r="C5009" t="s">
        <v>15505</v>
      </c>
    </row>
    <row r="5010" spans="1:3" x14ac:dyDescent="0.25">
      <c r="A5010">
        <v>5009</v>
      </c>
      <c r="B5010" s="9" t="s">
        <v>7602</v>
      </c>
      <c r="C5010" t="s">
        <v>15506</v>
      </c>
    </row>
    <row r="5011" spans="1:3" x14ac:dyDescent="0.25">
      <c r="A5011">
        <v>5010</v>
      </c>
      <c r="B5011" s="9" t="s">
        <v>7603</v>
      </c>
      <c r="C5011" t="s">
        <v>15507</v>
      </c>
    </row>
    <row r="5012" spans="1:3" x14ac:dyDescent="0.25">
      <c r="A5012">
        <v>5011</v>
      </c>
      <c r="B5012" s="9" t="s">
        <v>7604</v>
      </c>
      <c r="C5012" t="s">
        <v>15508</v>
      </c>
    </row>
    <row r="5013" spans="1:3" x14ac:dyDescent="0.25">
      <c r="A5013">
        <v>5012</v>
      </c>
      <c r="B5013" s="9" t="s">
        <v>7605</v>
      </c>
      <c r="C5013" t="s">
        <v>15509</v>
      </c>
    </row>
    <row r="5014" spans="1:3" x14ac:dyDescent="0.25">
      <c r="A5014">
        <v>5013</v>
      </c>
      <c r="B5014" s="9" t="s">
        <v>7606</v>
      </c>
      <c r="C5014" t="s">
        <v>15510</v>
      </c>
    </row>
    <row r="5015" spans="1:3" x14ac:dyDescent="0.25">
      <c r="A5015">
        <v>5014</v>
      </c>
      <c r="B5015" s="9" t="s">
        <v>7607</v>
      </c>
      <c r="C5015" t="s">
        <v>15511</v>
      </c>
    </row>
    <row r="5016" spans="1:3" x14ac:dyDescent="0.25">
      <c r="A5016">
        <v>5015</v>
      </c>
      <c r="B5016" s="9" t="s">
        <v>7608</v>
      </c>
      <c r="C5016" t="s">
        <v>15512</v>
      </c>
    </row>
    <row r="5017" spans="1:3" x14ac:dyDescent="0.25">
      <c r="A5017">
        <v>5016</v>
      </c>
      <c r="B5017" s="9" t="s">
        <v>7609</v>
      </c>
      <c r="C5017" t="s">
        <v>15513</v>
      </c>
    </row>
    <row r="5018" spans="1:3" x14ac:dyDescent="0.25">
      <c r="A5018">
        <v>5017</v>
      </c>
      <c r="B5018" s="9" t="s">
        <v>7610</v>
      </c>
      <c r="C5018" t="s">
        <v>1558</v>
      </c>
    </row>
    <row r="5019" spans="1:3" x14ac:dyDescent="0.25">
      <c r="A5019">
        <v>5018</v>
      </c>
      <c r="B5019" s="9" t="s">
        <v>7611</v>
      </c>
      <c r="C5019" t="s">
        <v>15514</v>
      </c>
    </row>
    <row r="5020" spans="1:3" x14ac:dyDescent="0.25">
      <c r="A5020">
        <v>5019</v>
      </c>
      <c r="B5020" s="9" t="s">
        <v>7612</v>
      </c>
      <c r="C5020" t="s">
        <v>15515</v>
      </c>
    </row>
    <row r="5021" spans="1:3" x14ac:dyDescent="0.25">
      <c r="A5021">
        <v>5020</v>
      </c>
      <c r="B5021" s="9" t="s">
        <v>7613</v>
      </c>
      <c r="C5021" t="s">
        <v>15516</v>
      </c>
    </row>
    <row r="5022" spans="1:3" x14ac:dyDescent="0.25">
      <c r="A5022">
        <v>5021</v>
      </c>
      <c r="B5022" s="9" t="s">
        <v>7614</v>
      </c>
      <c r="C5022" t="s">
        <v>1559</v>
      </c>
    </row>
    <row r="5023" spans="1:3" x14ac:dyDescent="0.25">
      <c r="A5023">
        <v>5022</v>
      </c>
      <c r="B5023" s="9" t="s">
        <v>7615</v>
      </c>
      <c r="C5023" t="s">
        <v>15517</v>
      </c>
    </row>
    <row r="5024" spans="1:3" x14ac:dyDescent="0.25">
      <c r="A5024">
        <v>5023</v>
      </c>
      <c r="B5024" s="9" t="s">
        <v>7616</v>
      </c>
      <c r="C5024" t="s">
        <v>1560</v>
      </c>
    </row>
    <row r="5025" spans="1:3" x14ac:dyDescent="0.25">
      <c r="A5025">
        <v>5024</v>
      </c>
      <c r="B5025" s="9" t="s">
        <v>7617</v>
      </c>
      <c r="C5025" t="s">
        <v>15518</v>
      </c>
    </row>
    <row r="5026" spans="1:3" x14ac:dyDescent="0.25">
      <c r="A5026">
        <v>5025</v>
      </c>
      <c r="B5026" s="9" t="s">
        <v>7618</v>
      </c>
      <c r="C5026" t="s">
        <v>15519</v>
      </c>
    </row>
    <row r="5027" spans="1:3" x14ac:dyDescent="0.25">
      <c r="A5027">
        <v>5026</v>
      </c>
      <c r="B5027" s="9" t="s">
        <v>7619</v>
      </c>
      <c r="C5027" t="s">
        <v>15520</v>
      </c>
    </row>
    <row r="5028" spans="1:3" x14ac:dyDescent="0.25">
      <c r="A5028">
        <v>5027</v>
      </c>
      <c r="B5028" s="9" t="s">
        <v>7620</v>
      </c>
      <c r="C5028" t="s">
        <v>15521</v>
      </c>
    </row>
    <row r="5029" spans="1:3" x14ac:dyDescent="0.25">
      <c r="A5029">
        <v>5028</v>
      </c>
      <c r="B5029" s="9" t="s">
        <v>7621</v>
      </c>
      <c r="C5029" t="s">
        <v>15522</v>
      </c>
    </row>
    <row r="5030" spans="1:3" x14ac:dyDescent="0.25">
      <c r="A5030">
        <v>5029</v>
      </c>
      <c r="B5030" s="9" t="s">
        <v>7622</v>
      </c>
      <c r="C5030" t="s">
        <v>15523</v>
      </c>
    </row>
    <row r="5031" spans="1:3" x14ac:dyDescent="0.25">
      <c r="A5031">
        <v>5030</v>
      </c>
      <c r="B5031" s="9" t="s">
        <v>7623</v>
      </c>
      <c r="C5031" t="s">
        <v>15524</v>
      </c>
    </row>
    <row r="5032" spans="1:3" x14ac:dyDescent="0.25">
      <c r="A5032">
        <v>5031</v>
      </c>
      <c r="B5032" s="9" t="s">
        <v>7624</v>
      </c>
      <c r="C5032" t="s">
        <v>15525</v>
      </c>
    </row>
    <row r="5033" spans="1:3" x14ac:dyDescent="0.25">
      <c r="A5033">
        <v>5032</v>
      </c>
      <c r="B5033" s="9" t="s">
        <v>7625</v>
      </c>
      <c r="C5033" t="s">
        <v>1561</v>
      </c>
    </row>
    <row r="5034" spans="1:3" x14ac:dyDescent="0.25">
      <c r="A5034">
        <v>5033</v>
      </c>
      <c r="B5034" s="9" t="s">
        <v>7626</v>
      </c>
      <c r="C5034" t="s">
        <v>1562</v>
      </c>
    </row>
    <row r="5035" spans="1:3" x14ac:dyDescent="0.25">
      <c r="A5035">
        <v>5034</v>
      </c>
      <c r="B5035" s="9" t="s">
        <v>7627</v>
      </c>
      <c r="C5035" t="s">
        <v>15526</v>
      </c>
    </row>
    <row r="5036" spans="1:3" x14ac:dyDescent="0.25">
      <c r="A5036">
        <v>5035</v>
      </c>
      <c r="B5036" s="9" t="s">
        <v>7628</v>
      </c>
      <c r="C5036" t="s">
        <v>15527</v>
      </c>
    </row>
    <row r="5037" spans="1:3" x14ac:dyDescent="0.25">
      <c r="A5037">
        <v>5036</v>
      </c>
      <c r="B5037" s="9" t="s">
        <v>7629</v>
      </c>
      <c r="C5037" t="s">
        <v>15528</v>
      </c>
    </row>
    <row r="5038" spans="1:3" x14ac:dyDescent="0.25">
      <c r="A5038">
        <v>5037</v>
      </c>
      <c r="B5038" s="9" t="s">
        <v>7630</v>
      </c>
      <c r="C5038" t="s">
        <v>15529</v>
      </c>
    </row>
    <row r="5039" spans="1:3" x14ac:dyDescent="0.25">
      <c r="A5039">
        <v>5038</v>
      </c>
      <c r="B5039" s="9" t="s">
        <v>7631</v>
      </c>
      <c r="C5039" t="s">
        <v>15530</v>
      </c>
    </row>
    <row r="5040" spans="1:3" x14ac:dyDescent="0.25">
      <c r="A5040">
        <v>5039</v>
      </c>
      <c r="B5040" s="9" t="s">
        <v>7632</v>
      </c>
      <c r="C5040" t="s">
        <v>15531</v>
      </c>
    </row>
    <row r="5041" spans="1:3" x14ac:dyDescent="0.25">
      <c r="A5041">
        <v>5040</v>
      </c>
      <c r="B5041" s="9" t="s">
        <v>7633</v>
      </c>
      <c r="C5041" t="s">
        <v>1563</v>
      </c>
    </row>
    <row r="5042" spans="1:3" x14ac:dyDescent="0.25">
      <c r="A5042">
        <v>5041</v>
      </c>
      <c r="B5042" s="9" t="s">
        <v>7634</v>
      </c>
      <c r="C5042" t="s">
        <v>15532</v>
      </c>
    </row>
    <row r="5043" spans="1:3" x14ac:dyDescent="0.25">
      <c r="A5043">
        <v>5042</v>
      </c>
      <c r="B5043" s="9" t="s">
        <v>7635</v>
      </c>
      <c r="C5043" t="s">
        <v>1564</v>
      </c>
    </row>
    <row r="5044" spans="1:3" x14ac:dyDescent="0.25">
      <c r="A5044">
        <v>5043</v>
      </c>
      <c r="B5044" s="9" t="s">
        <v>7636</v>
      </c>
      <c r="C5044" t="s">
        <v>15533</v>
      </c>
    </row>
    <row r="5045" spans="1:3" x14ac:dyDescent="0.25">
      <c r="A5045">
        <v>5044</v>
      </c>
      <c r="B5045" s="9" t="s">
        <v>7637</v>
      </c>
      <c r="C5045" t="s">
        <v>1565</v>
      </c>
    </row>
    <row r="5046" spans="1:3" x14ac:dyDescent="0.25">
      <c r="A5046">
        <v>5045</v>
      </c>
      <c r="B5046" s="9" t="s">
        <v>7638</v>
      </c>
      <c r="C5046" t="s">
        <v>1566</v>
      </c>
    </row>
    <row r="5047" spans="1:3" x14ac:dyDescent="0.25">
      <c r="A5047">
        <v>5046</v>
      </c>
      <c r="B5047" s="9" t="s">
        <v>7639</v>
      </c>
      <c r="C5047" t="s">
        <v>15534</v>
      </c>
    </row>
    <row r="5048" spans="1:3" x14ac:dyDescent="0.25">
      <c r="A5048">
        <v>5047</v>
      </c>
      <c r="B5048" s="9" t="s">
        <v>7640</v>
      </c>
      <c r="C5048" t="s">
        <v>15535</v>
      </c>
    </row>
    <row r="5049" spans="1:3" x14ac:dyDescent="0.25">
      <c r="A5049">
        <v>5048</v>
      </c>
      <c r="B5049" s="9" t="s">
        <v>7641</v>
      </c>
      <c r="C5049" t="s">
        <v>15536</v>
      </c>
    </row>
    <row r="5050" spans="1:3" x14ac:dyDescent="0.25">
      <c r="A5050">
        <v>5049</v>
      </c>
      <c r="B5050" s="9" t="s">
        <v>7642</v>
      </c>
      <c r="C5050" t="s">
        <v>15537</v>
      </c>
    </row>
    <row r="5051" spans="1:3" x14ac:dyDescent="0.25">
      <c r="A5051">
        <v>5050</v>
      </c>
      <c r="B5051" s="9" t="s">
        <v>7643</v>
      </c>
      <c r="C5051" t="s">
        <v>15538</v>
      </c>
    </row>
    <row r="5052" spans="1:3" x14ac:dyDescent="0.25">
      <c r="A5052">
        <v>5051</v>
      </c>
      <c r="B5052" s="9" t="s">
        <v>7644</v>
      </c>
      <c r="C5052" t="s">
        <v>15539</v>
      </c>
    </row>
    <row r="5053" spans="1:3" x14ac:dyDescent="0.25">
      <c r="A5053">
        <v>5052</v>
      </c>
      <c r="B5053" s="9" t="s">
        <v>7645</v>
      </c>
      <c r="C5053" t="s">
        <v>1567</v>
      </c>
    </row>
    <row r="5054" spans="1:3" x14ac:dyDescent="0.25">
      <c r="A5054">
        <v>5053</v>
      </c>
      <c r="B5054" s="9" t="s">
        <v>7646</v>
      </c>
      <c r="C5054" t="s">
        <v>1568</v>
      </c>
    </row>
    <row r="5055" spans="1:3" x14ac:dyDescent="0.25">
      <c r="A5055">
        <v>5054</v>
      </c>
      <c r="B5055" s="9" t="s">
        <v>7647</v>
      </c>
      <c r="C5055" t="s">
        <v>15540</v>
      </c>
    </row>
    <row r="5056" spans="1:3" x14ac:dyDescent="0.25">
      <c r="A5056">
        <v>5055</v>
      </c>
      <c r="B5056" s="9" t="s">
        <v>7648</v>
      </c>
      <c r="C5056" t="s">
        <v>15541</v>
      </c>
    </row>
    <row r="5057" spans="1:3" x14ac:dyDescent="0.25">
      <c r="A5057">
        <v>5056</v>
      </c>
      <c r="B5057" s="9" t="s">
        <v>7649</v>
      </c>
      <c r="C5057" t="s">
        <v>15542</v>
      </c>
    </row>
    <row r="5058" spans="1:3" x14ac:dyDescent="0.25">
      <c r="A5058">
        <v>5057</v>
      </c>
      <c r="B5058" s="9" t="s">
        <v>7650</v>
      </c>
      <c r="C5058" t="s">
        <v>15543</v>
      </c>
    </row>
    <row r="5059" spans="1:3" x14ac:dyDescent="0.25">
      <c r="A5059">
        <v>5058</v>
      </c>
      <c r="B5059" s="9" t="s">
        <v>7651</v>
      </c>
      <c r="C5059" t="s">
        <v>15544</v>
      </c>
    </row>
    <row r="5060" spans="1:3" x14ac:dyDescent="0.25">
      <c r="A5060">
        <v>5059</v>
      </c>
      <c r="B5060" s="9" t="s">
        <v>7652</v>
      </c>
      <c r="C5060" t="s">
        <v>15545</v>
      </c>
    </row>
    <row r="5061" spans="1:3" x14ac:dyDescent="0.25">
      <c r="A5061">
        <v>5060</v>
      </c>
      <c r="B5061" s="9" t="s">
        <v>7653</v>
      </c>
      <c r="C5061" t="s">
        <v>1569</v>
      </c>
    </row>
    <row r="5062" spans="1:3" x14ac:dyDescent="0.25">
      <c r="A5062">
        <v>5061</v>
      </c>
      <c r="B5062" s="9" t="s">
        <v>7654</v>
      </c>
      <c r="C5062" t="s">
        <v>15546</v>
      </c>
    </row>
    <row r="5063" spans="1:3" x14ac:dyDescent="0.25">
      <c r="A5063">
        <v>5062</v>
      </c>
      <c r="B5063" s="9" t="s">
        <v>7655</v>
      </c>
      <c r="C5063" t="s">
        <v>15547</v>
      </c>
    </row>
    <row r="5064" spans="1:3" x14ac:dyDescent="0.25">
      <c r="A5064">
        <v>5063</v>
      </c>
      <c r="B5064" s="9" t="s">
        <v>7656</v>
      </c>
      <c r="C5064" t="s">
        <v>15548</v>
      </c>
    </row>
    <row r="5065" spans="1:3" x14ac:dyDescent="0.25">
      <c r="A5065">
        <v>5064</v>
      </c>
      <c r="B5065" s="9" t="s">
        <v>7657</v>
      </c>
      <c r="C5065" t="s">
        <v>15549</v>
      </c>
    </row>
    <row r="5066" spans="1:3" x14ac:dyDescent="0.25">
      <c r="A5066">
        <v>5065</v>
      </c>
      <c r="B5066" s="9" t="s">
        <v>7658</v>
      </c>
      <c r="C5066" t="s">
        <v>15550</v>
      </c>
    </row>
    <row r="5067" spans="1:3" x14ac:dyDescent="0.25">
      <c r="A5067">
        <v>5066</v>
      </c>
      <c r="B5067" s="9" t="s">
        <v>7659</v>
      </c>
      <c r="C5067" t="s">
        <v>15551</v>
      </c>
    </row>
    <row r="5068" spans="1:3" x14ac:dyDescent="0.25">
      <c r="A5068">
        <v>5067</v>
      </c>
      <c r="B5068" s="9" t="s">
        <v>7660</v>
      </c>
      <c r="C5068" t="s">
        <v>15552</v>
      </c>
    </row>
    <row r="5069" spans="1:3" x14ac:dyDescent="0.25">
      <c r="A5069">
        <v>5068</v>
      </c>
      <c r="B5069" s="9" t="s">
        <v>7661</v>
      </c>
      <c r="C5069" t="s">
        <v>15553</v>
      </c>
    </row>
    <row r="5070" spans="1:3" x14ac:dyDescent="0.25">
      <c r="A5070">
        <v>5069</v>
      </c>
      <c r="B5070" s="9" t="s">
        <v>7662</v>
      </c>
      <c r="C5070" t="s">
        <v>15554</v>
      </c>
    </row>
    <row r="5071" spans="1:3" x14ac:dyDescent="0.25">
      <c r="A5071">
        <v>5070</v>
      </c>
      <c r="B5071" s="9" t="s">
        <v>7663</v>
      </c>
      <c r="C5071" t="s">
        <v>15555</v>
      </c>
    </row>
    <row r="5072" spans="1:3" x14ac:dyDescent="0.25">
      <c r="A5072">
        <v>5071</v>
      </c>
      <c r="B5072" s="9" t="s">
        <v>7664</v>
      </c>
      <c r="C5072" t="s">
        <v>15556</v>
      </c>
    </row>
    <row r="5073" spans="1:3" x14ac:dyDescent="0.25">
      <c r="A5073">
        <v>5072</v>
      </c>
      <c r="B5073" s="9" t="s">
        <v>7665</v>
      </c>
      <c r="C5073" t="s">
        <v>1569</v>
      </c>
    </row>
    <row r="5074" spans="1:3" x14ac:dyDescent="0.25">
      <c r="A5074">
        <v>5073</v>
      </c>
      <c r="B5074" s="9" t="s">
        <v>7666</v>
      </c>
      <c r="C5074" t="s">
        <v>15557</v>
      </c>
    </row>
    <row r="5075" spans="1:3" x14ac:dyDescent="0.25">
      <c r="A5075">
        <v>5074</v>
      </c>
      <c r="B5075" s="9" t="s">
        <v>7667</v>
      </c>
      <c r="C5075" t="s">
        <v>15558</v>
      </c>
    </row>
    <row r="5076" spans="1:3" x14ac:dyDescent="0.25">
      <c r="A5076">
        <v>5075</v>
      </c>
      <c r="B5076" s="9" t="s">
        <v>7668</v>
      </c>
      <c r="C5076" t="s">
        <v>15559</v>
      </c>
    </row>
    <row r="5077" spans="1:3" x14ac:dyDescent="0.25">
      <c r="A5077">
        <v>5076</v>
      </c>
      <c r="B5077" s="9" t="s">
        <v>7669</v>
      </c>
      <c r="C5077" t="s">
        <v>15560</v>
      </c>
    </row>
    <row r="5078" spans="1:3" x14ac:dyDescent="0.25">
      <c r="A5078">
        <v>5077</v>
      </c>
      <c r="B5078" s="9" t="s">
        <v>7670</v>
      </c>
      <c r="C5078" t="s">
        <v>15561</v>
      </c>
    </row>
    <row r="5079" spans="1:3" x14ac:dyDescent="0.25">
      <c r="A5079">
        <v>5078</v>
      </c>
      <c r="B5079" s="9" t="s">
        <v>7671</v>
      </c>
      <c r="C5079" t="s">
        <v>15562</v>
      </c>
    </row>
    <row r="5080" spans="1:3" x14ac:dyDescent="0.25">
      <c r="A5080">
        <v>5079</v>
      </c>
      <c r="B5080" s="9" t="s">
        <v>7672</v>
      </c>
      <c r="C5080" t="s">
        <v>15563</v>
      </c>
    </row>
    <row r="5081" spans="1:3" x14ac:dyDescent="0.25">
      <c r="A5081">
        <v>5080</v>
      </c>
      <c r="B5081" s="9" t="s">
        <v>7673</v>
      </c>
      <c r="C5081" t="s">
        <v>15564</v>
      </c>
    </row>
    <row r="5082" spans="1:3" x14ac:dyDescent="0.25">
      <c r="A5082">
        <v>5081</v>
      </c>
      <c r="B5082" s="9" t="s">
        <v>7674</v>
      </c>
      <c r="C5082" t="s">
        <v>15565</v>
      </c>
    </row>
    <row r="5083" spans="1:3" x14ac:dyDescent="0.25">
      <c r="A5083">
        <v>5082</v>
      </c>
      <c r="B5083" s="9" t="s">
        <v>7675</v>
      </c>
      <c r="C5083" t="s">
        <v>15566</v>
      </c>
    </row>
    <row r="5084" spans="1:3" x14ac:dyDescent="0.25">
      <c r="A5084">
        <v>5083</v>
      </c>
      <c r="B5084" s="9" t="s">
        <v>7676</v>
      </c>
      <c r="C5084" t="s">
        <v>15567</v>
      </c>
    </row>
    <row r="5085" spans="1:3" x14ac:dyDescent="0.25">
      <c r="A5085">
        <v>5084</v>
      </c>
      <c r="B5085" s="9" t="s">
        <v>7677</v>
      </c>
      <c r="C5085" t="s">
        <v>15568</v>
      </c>
    </row>
    <row r="5086" spans="1:3" x14ac:dyDescent="0.25">
      <c r="A5086">
        <v>5085</v>
      </c>
      <c r="B5086" s="9" t="s">
        <v>7678</v>
      </c>
      <c r="C5086" t="s">
        <v>15569</v>
      </c>
    </row>
    <row r="5087" spans="1:3" x14ac:dyDescent="0.25">
      <c r="A5087">
        <v>5086</v>
      </c>
      <c r="B5087" s="9" t="s">
        <v>7679</v>
      </c>
      <c r="C5087" t="s">
        <v>15570</v>
      </c>
    </row>
    <row r="5088" spans="1:3" x14ac:dyDescent="0.25">
      <c r="A5088">
        <v>5087</v>
      </c>
      <c r="B5088" s="9" t="s">
        <v>7680</v>
      </c>
      <c r="C5088" t="s">
        <v>15571</v>
      </c>
    </row>
    <row r="5089" spans="1:3" x14ac:dyDescent="0.25">
      <c r="A5089">
        <v>5088</v>
      </c>
      <c r="B5089" s="9" t="s">
        <v>7681</v>
      </c>
      <c r="C5089" t="s">
        <v>15572</v>
      </c>
    </row>
    <row r="5090" spans="1:3" x14ac:dyDescent="0.25">
      <c r="A5090">
        <v>5089</v>
      </c>
      <c r="B5090" s="9" t="s">
        <v>7682</v>
      </c>
      <c r="C5090" t="s">
        <v>1570</v>
      </c>
    </row>
    <row r="5091" spans="1:3" x14ac:dyDescent="0.25">
      <c r="A5091">
        <v>5090</v>
      </c>
      <c r="B5091" s="9" t="s">
        <v>7683</v>
      </c>
      <c r="C5091" t="s">
        <v>15573</v>
      </c>
    </row>
    <row r="5092" spans="1:3" x14ac:dyDescent="0.25">
      <c r="A5092">
        <v>5091</v>
      </c>
      <c r="B5092" s="9" t="s">
        <v>7684</v>
      </c>
      <c r="C5092" t="s">
        <v>15574</v>
      </c>
    </row>
    <row r="5093" spans="1:3" x14ac:dyDescent="0.25">
      <c r="A5093">
        <v>5092</v>
      </c>
      <c r="B5093" s="9" t="s">
        <v>7685</v>
      </c>
      <c r="C5093" t="s">
        <v>15575</v>
      </c>
    </row>
    <row r="5094" spans="1:3" x14ac:dyDescent="0.25">
      <c r="A5094">
        <v>5093</v>
      </c>
      <c r="B5094" s="9" t="s">
        <v>7686</v>
      </c>
      <c r="C5094" t="s">
        <v>15576</v>
      </c>
    </row>
    <row r="5095" spans="1:3" x14ac:dyDescent="0.25">
      <c r="A5095">
        <v>5094</v>
      </c>
      <c r="B5095" s="9" t="s">
        <v>7687</v>
      </c>
      <c r="C5095" t="s">
        <v>15577</v>
      </c>
    </row>
    <row r="5096" spans="1:3" x14ac:dyDescent="0.25">
      <c r="A5096">
        <v>5095</v>
      </c>
      <c r="B5096" s="9" t="s">
        <v>7688</v>
      </c>
      <c r="C5096" t="s">
        <v>1571</v>
      </c>
    </row>
    <row r="5097" spans="1:3" x14ac:dyDescent="0.25">
      <c r="A5097">
        <v>5096</v>
      </c>
      <c r="B5097" s="9" t="s">
        <v>7689</v>
      </c>
      <c r="C5097" t="s">
        <v>15578</v>
      </c>
    </row>
    <row r="5098" spans="1:3" x14ac:dyDescent="0.25">
      <c r="A5098">
        <v>5097</v>
      </c>
      <c r="B5098" s="9" t="s">
        <v>7690</v>
      </c>
      <c r="C5098" t="s">
        <v>15579</v>
      </c>
    </row>
    <row r="5099" spans="1:3" x14ac:dyDescent="0.25">
      <c r="A5099">
        <v>5098</v>
      </c>
      <c r="B5099" s="9" t="s">
        <v>7691</v>
      </c>
      <c r="C5099" t="s">
        <v>15580</v>
      </c>
    </row>
    <row r="5100" spans="1:3" x14ac:dyDescent="0.25">
      <c r="A5100">
        <v>5099</v>
      </c>
      <c r="B5100" s="9" t="s">
        <v>7692</v>
      </c>
      <c r="C5100" t="s">
        <v>15581</v>
      </c>
    </row>
    <row r="5101" spans="1:3" x14ac:dyDescent="0.25">
      <c r="A5101">
        <v>5100</v>
      </c>
      <c r="B5101" s="9" t="s">
        <v>7693</v>
      </c>
      <c r="C5101" t="s">
        <v>15582</v>
      </c>
    </row>
    <row r="5102" spans="1:3" x14ac:dyDescent="0.25">
      <c r="A5102">
        <v>5101</v>
      </c>
      <c r="B5102" s="9" t="s">
        <v>7694</v>
      </c>
      <c r="C5102" t="s">
        <v>15583</v>
      </c>
    </row>
    <row r="5103" spans="1:3" x14ac:dyDescent="0.25">
      <c r="A5103">
        <v>5102</v>
      </c>
      <c r="B5103" s="9" t="s">
        <v>7695</v>
      </c>
      <c r="C5103" t="s">
        <v>15584</v>
      </c>
    </row>
    <row r="5104" spans="1:3" x14ac:dyDescent="0.25">
      <c r="A5104">
        <v>5103</v>
      </c>
      <c r="B5104" s="9" t="s">
        <v>7696</v>
      </c>
      <c r="C5104" t="s">
        <v>1572</v>
      </c>
    </row>
    <row r="5105" spans="1:3" x14ac:dyDescent="0.25">
      <c r="A5105">
        <v>5104</v>
      </c>
      <c r="B5105" s="9" t="s">
        <v>7697</v>
      </c>
      <c r="C5105" t="s">
        <v>15585</v>
      </c>
    </row>
    <row r="5106" spans="1:3" x14ac:dyDescent="0.25">
      <c r="A5106">
        <v>5105</v>
      </c>
      <c r="B5106" s="9" t="s">
        <v>7698</v>
      </c>
      <c r="C5106" t="s">
        <v>1573</v>
      </c>
    </row>
    <row r="5107" spans="1:3" x14ac:dyDescent="0.25">
      <c r="A5107">
        <v>5106</v>
      </c>
      <c r="B5107" s="9" t="s">
        <v>7699</v>
      </c>
      <c r="C5107" t="s">
        <v>1574</v>
      </c>
    </row>
    <row r="5108" spans="1:3" x14ac:dyDescent="0.25">
      <c r="A5108">
        <v>5107</v>
      </c>
      <c r="B5108" s="9" t="s">
        <v>7700</v>
      </c>
      <c r="C5108" t="s">
        <v>1575</v>
      </c>
    </row>
    <row r="5109" spans="1:3" x14ac:dyDescent="0.25">
      <c r="A5109">
        <v>5108</v>
      </c>
      <c r="B5109" s="9" t="s">
        <v>7701</v>
      </c>
      <c r="C5109" t="s">
        <v>15586</v>
      </c>
    </row>
    <row r="5110" spans="1:3" x14ac:dyDescent="0.25">
      <c r="A5110">
        <v>5109</v>
      </c>
      <c r="B5110" s="9" t="s">
        <v>7702</v>
      </c>
      <c r="C5110" t="s">
        <v>1576</v>
      </c>
    </row>
    <row r="5111" spans="1:3" x14ac:dyDescent="0.25">
      <c r="A5111">
        <v>5110</v>
      </c>
      <c r="B5111" s="9" t="s">
        <v>7703</v>
      </c>
      <c r="C5111" t="s">
        <v>15587</v>
      </c>
    </row>
    <row r="5112" spans="1:3" x14ac:dyDescent="0.25">
      <c r="A5112">
        <v>5111</v>
      </c>
      <c r="B5112" s="9" t="s">
        <v>7704</v>
      </c>
      <c r="C5112" t="s">
        <v>15588</v>
      </c>
    </row>
    <row r="5113" spans="1:3" x14ac:dyDescent="0.25">
      <c r="A5113">
        <v>5112</v>
      </c>
      <c r="B5113" s="9" t="s">
        <v>7705</v>
      </c>
      <c r="C5113" t="s">
        <v>1577</v>
      </c>
    </row>
    <row r="5114" spans="1:3" x14ac:dyDescent="0.25">
      <c r="A5114">
        <v>5113</v>
      </c>
      <c r="B5114" s="9" t="s">
        <v>7706</v>
      </c>
      <c r="C5114" t="s">
        <v>15589</v>
      </c>
    </row>
    <row r="5115" spans="1:3" x14ac:dyDescent="0.25">
      <c r="A5115">
        <v>5114</v>
      </c>
      <c r="B5115" s="9" t="s">
        <v>7707</v>
      </c>
      <c r="C5115" t="s">
        <v>15590</v>
      </c>
    </row>
    <row r="5116" spans="1:3" x14ac:dyDescent="0.25">
      <c r="A5116">
        <v>5115</v>
      </c>
      <c r="B5116" s="9" t="s">
        <v>7708</v>
      </c>
      <c r="C5116" t="s">
        <v>1578</v>
      </c>
    </row>
    <row r="5117" spans="1:3" x14ac:dyDescent="0.25">
      <c r="A5117">
        <v>5116</v>
      </c>
      <c r="B5117" s="9" t="s">
        <v>7709</v>
      </c>
      <c r="C5117" t="s">
        <v>15591</v>
      </c>
    </row>
    <row r="5118" spans="1:3" x14ac:dyDescent="0.25">
      <c r="A5118">
        <v>5117</v>
      </c>
      <c r="B5118" s="9" t="s">
        <v>7710</v>
      </c>
      <c r="C5118" t="s">
        <v>1579</v>
      </c>
    </row>
    <row r="5119" spans="1:3" x14ac:dyDescent="0.25">
      <c r="A5119">
        <v>5118</v>
      </c>
      <c r="B5119" s="9" t="s">
        <v>7711</v>
      </c>
      <c r="C5119" t="s">
        <v>15592</v>
      </c>
    </row>
    <row r="5120" spans="1:3" x14ac:dyDescent="0.25">
      <c r="A5120">
        <v>5119</v>
      </c>
      <c r="B5120" s="9" t="s">
        <v>7712</v>
      </c>
      <c r="C5120" t="s">
        <v>1580</v>
      </c>
    </row>
    <row r="5121" spans="1:3" x14ac:dyDescent="0.25">
      <c r="A5121">
        <v>5120</v>
      </c>
      <c r="B5121" s="9" t="s">
        <v>7713</v>
      </c>
      <c r="C5121" t="s">
        <v>1581</v>
      </c>
    </row>
    <row r="5122" spans="1:3" x14ac:dyDescent="0.25">
      <c r="A5122">
        <v>5121</v>
      </c>
      <c r="B5122" s="9" t="s">
        <v>7714</v>
      </c>
      <c r="C5122" t="s">
        <v>1582</v>
      </c>
    </row>
    <row r="5123" spans="1:3" x14ac:dyDescent="0.25">
      <c r="A5123">
        <v>5122</v>
      </c>
      <c r="B5123" s="9" t="s">
        <v>7715</v>
      </c>
      <c r="C5123" t="s">
        <v>1583</v>
      </c>
    </row>
    <row r="5124" spans="1:3" x14ac:dyDescent="0.25">
      <c r="A5124">
        <v>5123</v>
      </c>
      <c r="B5124" s="9" t="s">
        <v>7716</v>
      </c>
      <c r="C5124" t="s">
        <v>15593</v>
      </c>
    </row>
    <row r="5125" spans="1:3" x14ac:dyDescent="0.25">
      <c r="A5125">
        <v>5124</v>
      </c>
      <c r="B5125" s="9" t="s">
        <v>7717</v>
      </c>
      <c r="C5125" t="s">
        <v>15594</v>
      </c>
    </row>
    <row r="5126" spans="1:3" x14ac:dyDescent="0.25">
      <c r="A5126">
        <v>5125</v>
      </c>
      <c r="B5126" s="9" t="s">
        <v>7718</v>
      </c>
      <c r="C5126" t="s">
        <v>1584</v>
      </c>
    </row>
    <row r="5127" spans="1:3" x14ac:dyDescent="0.25">
      <c r="A5127">
        <v>5126</v>
      </c>
      <c r="B5127" s="9" t="s">
        <v>7719</v>
      </c>
      <c r="C5127" t="s">
        <v>15595</v>
      </c>
    </row>
    <row r="5128" spans="1:3" x14ac:dyDescent="0.25">
      <c r="A5128">
        <v>5127</v>
      </c>
      <c r="B5128" s="9" t="s">
        <v>7720</v>
      </c>
      <c r="C5128" t="s">
        <v>15596</v>
      </c>
    </row>
    <row r="5129" spans="1:3" x14ac:dyDescent="0.25">
      <c r="A5129">
        <v>5128</v>
      </c>
      <c r="B5129" s="9" t="s">
        <v>7721</v>
      </c>
      <c r="C5129" t="s">
        <v>15597</v>
      </c>
    </row>
    <row r="5130" spans="1:3" x14ac:dyDescent="0.25">
      <c r="A5130">
        <v>5129</v>
      </c>
      <c r="B5130" s="9" t="s">
        <v>7722</v>
      </c>
      <c r="C5130" t="s">
        <v>15598</v>
      </c>
    </row>
    <row r="5131" spans="1:3" x14ac:dyDescent="0.25">
      <c r="A5131">
        <v>5130</v>
      </c>
      <c r="B5131" s="9" t="s">
        <v>7723</v>
      </c>
      <c r="C5131" t="s">
        <v>1585</v>
      </c>
    </row>
    <row r="5132" spans="1:3" x14ac:dyDescent="0.25">
      <c r="A5132">
        <v>5131</v>
      </c>
      <c r="B5132" s="9" t="s">
        <v>7724</v>
      </c>
      <c r="C5132" t="s">
        <v>1065</v>
      </c>
    </row>
    <row r="5133" spans="1:3" x14ac:dyDescent="0.25">
      <c r="A5133">
        <v>5132</v>
      </c>
      <c r="B5133" s="9" t="s">
        <v>7725</v>
      </c>
      <c r="C5133" t="s">
        <v>15599</v>
      </c>
    </row>
    <row r="5134" spans="1:3" x14ac:dyDescent="0.25">
      <c r="A5134">
        <v>5133</v>
      </c>
      <c r="B5134" s="9" t="s">
        <v>7726</v>
      </c>
      <c r="C5134" t="s">
        <v>1586</v>
      </c>
    </row>
    <row r="5135" spans="1:3" x14ac:dyDescent="0.25">
      <c r="A5135">
        <v>5134</v>
      </c>
      <c r="B5135" s="9" t="s">
        <v>7727</v>
      </c>
      <c r="C5135" t="s">
        <v>15600</v>
      </c>
    </row>
    <row r="5136" spans="1:3" x14ac:dyDescent="0.25">
      <c r="A5136">
        <v>5135</v>
      </c>
      <c r="B5136" s="9" t="s">
        <v>7728</v>
      </c>
      <c r="C5136" t="s">
        <v>1587</v>
      </c>
    </row>
    <row r="5137" spans="1:3" x14ac:dyDescent="0.25">
      <c r="A5137">
        <v>5136</v>
      </c>
      <c r="B5137" s="9" t="s">
        <v>7729</v>
      </c>
      <c r="C5137" t="s">
        <v>15601</v>
      </c>
    </row>
    <row r="5138" spans="1:3" x14ac:dyDescent="0.25">
      <c r="A5138">
        <v>5137</v>
      </c>
      <c r="B5138" s="9" t="s">
        <v>7730</v>
      </c>
      <c r="C5138" t="s">
        <v>15602</v>
      </c>
    </row>
    <row r="5139" spans="1:3" x14ac:dyDescent="0.25">
      <c r="A5139">
        <v>5138</v>
      </c>
      <c r="B5139" s="9" t="s">
        <v>7731</v>
      </c>
      <c r="C5139" t="s">
        <v>1588</v>
      </c>
    </row>
    <row r="5140" spans="1:3" x14ac:dyDescent="0.25">
      <c r="A5140">
        <v>5139</v>
      </c>
      <c r="B5140" s="9" t="s">
        <v>7732</v>
      </c>
      <c r="C5140" t="s">
        <v>1589</v>
      </c>
    </row>
    <row r="5141" spans="1:3" x14ac:dyDescent="0.25">
      <c r="A5141">
        <v>5140</v>
      </c>
      <c r="B5141" s="9" t="s">
        <v>7733</v>
      </c>
      <c r="C5141" t="s">
        <v>15603</v>
      </c>
    </row>
    <row r="5142" spans="1:3" x14ac:dyDescent="0.25">
      <c r="A5142">
        <v>5141</v>
      </c>
      <c r="B5142" s="9" t="s">
        <v>7734</v>
      </c>
      <c r="C5142" t="s">
        <v>15604</v>
      </c>
    </row>
    <row r="5143" spans="1:3" x14ac:dyDescent="0.25">
      <c r="A5143">
        <v>5142</v>
      </c>
      <c r="B5143" s="9" t="s">
        <v>7735</v>
      </c>
      <c r="C5143" t="s">
        <v>15605</v>
      </c>
    </row>
    <row r="5144" spans="1:3" x14ac:dyDescent="0.25">
      <c r="A5144">
        <v>5143</v>
      </c>
      <c r="B5144" s="9" t="s">
        <v>7736</v>
      </c>
      <c r="C5144" t="s">
        <v>1590</v>
      </c>
    </row>
    <row r="5145" spans="1:3" x14ac:dyDescent="0.25">
      <c r="A5145">
        <v>5144</v>
      </c>
      <c r="B5145" s="9" t="s">
        <v>7737</v>
      </c>
      <c r="C5145" t="s">
        <v>15606</v>
      </c>
    </row>
    <row r="5146" spans="1:3" x14ac:dyDescent="0.25">
      <c r="A5146">
        <v>5145</v>
      </c>
      <c r="B5146" s="9" t="s">
        <v>7738</v>
      </c>
      <c r="C5146" t="s">
        <v>15607</v>
      </c>
    </row>
    <row r="5147" spans="1:3" x14ac:dyDescent="0.25">
      <c r="A5147">
        <v>5146</v>
      </c>
      <c r="B5147" s="9" t="s">
        <v>7739</v>
      </c>
      <c r="C5147" t="s">
        <v>1591</v>
      </c>
    </row>
    <row r="5148" spans="1:3" x14ac:dyDescent="0.25">
      <c r="A5148">
        <v>5147</v>
      </c>
      <c r="B5148" s="9" t="s">
        <v>7740</v>
      </c>
      <c r="C5148" t="s">
        <v>15608</v>
      </c>
    </row>
    <row r="5149" spans="1:3" x14ac:dyDescent="0.25">
      <c r="A5149">
        <v>5148</v>
      </c>
      <c r="B5149" s="9" t="s">
        <v>7741</v>
      </c>
      <c r="C5149" t="s">
        <v>15609</v>
      </c>
    </row>
    <row r="5150" spans="1:3" x14ac:dyDescent="0.25">
      <c r="A5150">
        <v>5149</v>
      </c>
      <c r="B5150" s="9" t="s">
        <v>7742</v>
      </c>
      <c r="C5150" t="s">
        <v>1592</v>
      </c>
    </row>
    <row r="5151" spans="1:3" x14ac:dyDescent="0.25">
      <c r="A5151">
        <v>5150</v>
      </c>
      <c r="B5151" s="9" t="s">
        <v>7743</v>
      </c>
      <c r="C5151" t="s">
        <v>1593</v>
      </c>
    </row>
    <row r="5152" spans="1:3" x14ac:dyDescent="0.25">
      <c r="A5152">
        <v>5151</v>
      </c>
      <c r="B5152" s="9" t="s">
        <v>7744</v>
      </c>
      <c r="C5152" t="s">
        <v>15610</v>
      </c>
    </row>
    <row r="5153" spans="1:3" x14ac:dyDescent="0.25">
      <c r="A5153">
        <v>5152</v>
      </c>
      <c r="B5153" s="9" t="s">
        <v>7745</v>
      </c>
      <c r="C5153" t="s">
        <v>15611</v>
      </c>
    </row>
    <row r="5154" spans="1:3" x14ac:dyDescent="0.25">
      <c r="A5154">
        <v>5153</v>
      </c>
      <c r="B5154" s="9" t="s">
        <v>7746</v>
      </c>
      <c r="C5154" t="s">
        <v>15612</v>
      </c>
    </row>
    <row r="5155" spans="1:3" x14ac:dyDescent="0.25">
      <c r="A5155">
        <v>5154</v>
      </c>
      <c r="B5155" s="9" t="s">
        <v>7747</v>
      </c>
      <c r="C5155" t="s">
        <v>15613</v>
      </c>
    </row>
    <row r="5156" spans="1:3" x14ac:dyDescent="0.25">
      <c r="A5156">
        <v>5155</v>
      </c>
      <c r="B5156" s="9" t="s">
        <v>7748</v>
      </c>
      <c r="C5156" t="s">
        <v>15614</v>
      </c>
    </row>
    <row r="5157" spans="1:3" x14ac:dyDescent="0.25">
      <c r="A5157">
        <v>5156</v>
      </c>
      <c r="B5157" s="9" t="s">
        <v>7749</v>
      </c>
      <c r="C5157" t="s">
        <v>15615</v>
      </c>
    </row>
    <row r="5158" spans="1:3" x14ac:dyDescent="0.25">
      <c r="A5158">
        <v>5157</v>
      </c>
      <c r="B5158" s="9" t="s">
        <v>7750</v>
      </c>
      <c r="C5158" t="s">
        <v>15616</v>
      </c>
    </row>
    <row r="5159" spans="1:3" x14ac:dyDescent="0.25">
      <c r="A5159">
        <v>5158</v>
      </c>
      <c r="B5159" s="9" t="s">
        <v>7751</v>
      </c>
      <c r="C5159" t="s">
        <v>15617</v>
      </c>
    </row>
    <row r="5160" spans="1:3" x14ac:dyDescent="0.25">
      <c r="A5160">
        <v>5159</v>
      </c>
      <c r="B5160" s="9" t="s">
        <v>7752</v>
      </c>
      <c r="C5160" t="s">
        <v>15618</v>
      </c>
    </row>
    <row r="5161" spans="1:3" x14ac:dyDescent="0.25">
      <c r="A5161">
        <v>5160</v>
      </c>
      <c r="B5161" s="9" t="s">
        <v>7753</v>
      </c>
      <c r="C5161" t="s">
        <v>1594</v>
      </c>
    </row>
    <row r="5162" spans="1:3" x14ac:dyDescent="0.25">
      <c r="A5162">
        <v>5161</v>
      </c>
      <c r="B5162" s="9" t="s">
        <v>7754</v>
      </c>
      <c r="C5162" t="s">
        <v>15619</v>
      </c>
    </row>
    <row r="5163" spans="1:3" x14ac:dyDescent="0.25">
      <c r="A5163">
        <v>5162</v>
      </c>
      <c r="B5163" s="9" t="s">
        <v>7755</v>
      </c>
      <c r="C5163" t="s">
        <v>15620</v>
      </c>
    </row>
    <row r="5164" spans="1:3" x14ac:dyDescent="0.25">
      <c r="A5164">
        <v>5163</v>
      </c>
      <c r="B5164" s="9" t="s">
        <v>7756</v>
      </c>
      <c r="C5164" t="s">
        <v>1595</v>
      </c>
    </row>
    <row r="5165" spans="1:3" x14ac:dyDescent="0.25">
      <c r="A5165">
        <v>5164</v>
      </c>
      <c r="B5165" s="9" t="s">
        <v>7757</v>
      </c>
      <c r="C5165" t="s">
        <v>1596</v>
      </c>
    </row>
    <row r="5166" spans="1:3" x14ac:dyDescent="0.25">
      <c r="A5166">
        <v>5165</v>
      </c>
      <c r="B5166" s="9" t="s">
        <v>7758</v>
      </c>
      <c r="C5166" t="s">
        <v>15621</v>
      </c>
    </row>
    <row r="5167" spans="1:3" x14ac:dyDescent="0.25">
      <c r="A5167">
        <v>5166</v>
      </c>
      <c r="B5167" s="9" t="s">
        <v>7759</v>
      </c>
      <c r="C5167" t="s">
        <v>15622</v>
      </c>
    </row>
    <row r="5168" spans="1:3" x14ac:dyDescent="0.25">
      <c r="A5168">
        <v>5167</v>
      </c>
      <c r="B5168" s="9" t="s">
        <v>7760</v>
      </c>
      <c r="C5168" t="s">
        <v>15623</v>
      </c>
    </row>
    <row r="5169" spans="1:3" x14ac:dyDescent="0.25">
      <c r="A5169">
        <v>5168</v>
      </c>
      <c r="B5169" s="9" t="s">
        <v>7761</v>
      </c>
      <c r="C5169" t="s">
        <v>15624</v>
      </c>
    </row>
    <row r="5170" spans="1:3" x14ac:dyDescent="0.25">
      <c r="A5170">
        <v>5169</v>
      </c>
      <c r="B5170" s="9" t="s">
        <v>7762</v>
      </c>
      <c r="C5170" t="s">
        <v>15625</v>
      </c>
    </row>
    <row r="5171" spans="1:3" x14ac:dyDescent="0.25">
      <c r="A5171">
        <v>5170</v>
      </c>
      <c r="B5171" s="9" t="s">
        <v>7763</v>
      </c>
      <c r="C5171" t="s">
        <v>15626</v>
      </c>
    </row>
    <row r="5172" spans="1:3" x14ac:dyDescent="0.25">
      <c r="A5172">
        <v>5171</v>
      </c>
      <c r="B5172" s="9" t="s">
        <v>7764</v>
      </c>
      <c r="C5172" t="s">
        <v>15627</v>
      </c>
    </row>
    <row r="5173" spans="1:3" x14ac:dyDescent="0.25">
      <c r="A5173">
        <v>5172</v>
      </c>
      <c r="B5173" s="9" t="s">
        <v>7765</v>
      </c>
      <c r="C5173" t="s">
        <v>15628</v>
      </c>
    </row>
    <row r="5174" spans="1:3" x14ac:dyDescent="0.25">
      <c r="A5174">
        <v>5173</v>
      </c>
      <c r="B5174" s="9" t="s">
        <v>7766</v>
      </c>
      <c r="C5174" t="s">
        <v>15629</v>
      </c>
    </row>
    <row r="5175" spans="1:3" x14ac:dyDescent="0.25">
      <c r="A5175">
        <v>5174</v>
      </c>
      <c r="B5175" s="9" t="s">
        <v>7767</v>
      </c>
      <c r="C5175" t="s">
        <v>15630</v>
      </c>
    </row>
    <row r="5176" spans="1:3" x14ac:dyDescent="0.25">
      <c r="A5176">
        <v>5175</v>
      </c>
      <c r="B5176" s="9" t="s">
        <v>7768</v>
      </c>
      <c r="C5176" t="s">
        <v>15631</v>
      </c>
    </row>
    <row r="5177" spans="1:3" x14ac:dyDescent="0.25">
      <c r="A5177">
        <v>5176</v>
      </c>
      <c r="B5177" s="9" t="s">
        <v>7769</v>
      </c>
      <c r="C5177" t="s">
        <v>1597</v>
      </c>
    </row>
    <row r="5178" spans="1:3" x14ac:dyDescent="0.25">
      <c r="A5178">
        <v>5177</v>
      </c>
      <c r="B5178" s="9" t="s">
        <v>7770</v>
      </c>
      <c r="C5178" t="s">
        <v>15632</v>
      </c>
    </row>
    <row r="5179" spans="1:3" x14ac:dyDescent="0.25">
      <c r="A5179">
        <v>5178</v>
      </c>
      <c r="B5179" s="9" t="s">
        <v>7771</v>
      </c>
      <c r="C5179" t="s">
        <v>15633</v>
      </c>
    </row>
    <row r="5180" spans="1:3" x14ac:dyDescent="0.25">
      <c r="A5180">
        <v>5179</v>
      </c>
      <c r="B5180" s="9" t="s">
        <v>7772</v>
      </c>
      <c r="C5180" t="s">
        <v>15634</v>
      </c>
    </row>
    <row r="5181" spans="1:3" x14ac:dyDescent="0.25">
      <c r="A5181">
        <v>5180</v>
      </c>
      <c r="B5181" s="9" t="s">
        <v>7773</v>
      </c>
      <c r="C5181" t="s">
        <v>15635</v>
      </c>
    </row>
    <row r="5182" spans="1:3" x14ac:dyDescent="0.25">
      <c r="A5182">
        <v>5181</v>
      </c>
      <c r="B5182" s="9" t="s">
        <v>7774</v>
      </c>
      <c r="C5182" t="s">
        <v>15636</v>
      </c>
    </row>
    <row r="5183" spans="1:3" x14ac:dyDescent="0.25">
      <c r="A5183">
        <v>5182</v>
      </c>
      <c r="B5183" s="9" t="s">
        <v>7775</v>
      </c>
      <c r="C5183" t="s">
        <v>15637</v>
      </c>
    </row>
    <row r="5184" spans="1:3" x14ac:dyDescent="0.25">
      <c r="A5184">
        <v>5183</v>
      </c>
      <c r="B5184" s="9" t="s">
        <v>7776</v>
      </c>
      <c r="C5184" t="s">
        <v>15638</v>
      </c>
    </row>
    <row r="5185" spans="1:3" x14ac:dyDescent="0.25">
      <c r="A5185">
        <v>5184</v>
      </c>
      <c r="B5185" s="9" t="s">
        <v>7777</v>
      </c>
      <c r="C5185" t="s">
        <v>15639</v>
      </c>
    </row>
    <row r="5186" spans="1:3" x14ac:dyDescent="0.25">
      <c r="A5186">
        <v>5185</v>
      </c>
      <c r="B5186" s="9" t="s">
        <v>7778</v>
      </c>
      <c r="C5186" t="s">
        <v>15640</v>
      </c>
    </row>
    <row r="5187" spans="1:3" x14ac:dyDescent="0.25">
      <c r="A5187">
        <v>5186</v>
      </c>
      <c r="B5187" s="9" t="s">
        <v>7779</v>
      </c>
      <c r="C5187" t="s">
        <v>15641</v>
      </c>
    </row>
    <row r="5188" spans="1:3" x14ac:dyDescent="0.25">
      <c r="A5188">
        <v>5187</v>
      </c>
      <c r="B5188" s="9" t="s">
        <v>7780</v>
      </c>
      <c r="C5188" t="s">
        <v>15642</v>
      </c>
    </row>
    <row r="5189" spans="1:3" x14ac:dyDescent="0.25">
      <c r="A5189">
        <v>5188</v>
      </c>
      <c r="B5189" s="9" t="s">
        <v>7781</v>
      </c>
      <c r="C5189" t="s">
        <v>15643</v>
      </c>
    </row>
    <row r="5190" spans="1:3" x14ac:dyDescent="0.25">
      <c r="A5190">
        <v>5189</v>
      </c>
      <c r="B5190" s="9" t="s">
        <v>7782</v>
      </c>
      <c r="C5190" t="s">
        <v>15644</v>
      </c>
    </row>
    <row r="5191" spans="1:3" x14ac:dyDescent="0.25">
      <c r="A5191">
        <v>5190</v>
      </c>
      <c r="B5191" s="9" t="s">
        <v>7783</v>
      </c>
      <c r="C5191" t="s">
        <v>15645</v>
      </c>
    </row>
    <row r="5192" spans="1:3" x14ac:dyDescent="0.25">
      <c r="A5192">
        <v>5191</v>
      </c>
      <c r="B5192" s="9" t="s">
        <v>7784</v>
      </c>
      <c r="C5192" t="s">
        <v>15646</v>
      </c>
    </row>
    <row r="5193" spans="1:3" x14ac:dyDescent="0.25">
      <c r="A5193">
        <v>5192</v>
      </c>
      <c r="B5193" s="9" t="s">
        <v>7785</v>
      </c>
      <c r="C5193" t="s">
        <v>1598</v>
      </c>
    </row>
    <row r="5194" spans="1:3" x14ac:dyDescent="0.25">
      <c r="A5194">
        <v>5193</v>
      </c>
      <c r="B5194" s="9" t="s">
        <v>7786</v>
      </c>
      <c r="C5194" t="s">
        <v>15647</v>
      </c>
    </row>
    <row r="5195" spans="1:3" x14ac:dyDescent="0.25">
      <c r="A5195">
        <v>5194</v>
      </c>
      <c r="B5195" s="9" t="s">
        <v>7787</v>
      </c>
      <c r="C5195" t="s">
        <v>15648</v>
      </c>
    </row>
    <row r="5196" spans="1:3" x14ac:dyDescent="0.25">
      <c r="A5196">
        <v>5195</v>
      </c>
      <c r="B5196" s="9" t="s">
        <v>7788</v>
      </c>
      <c r="C5196" t="s">
        <v>1599</v>
      </c>
    </row>
    <row r="5197" spans="1:3" x14ac:dyDescent="0.25">
      <c r="A5197">
        <v>5196</v>
      </c>
      <c r="B5197" s="9" t="s">
        <v>7789</v>
      </c>
      <c r="C5197" t="s">
        <v>15649</v>
      </c>
    </row>
    <row r="5198" spans="1:3" x14ac:dyDescent="0.25">
      <c r="A5198">
        <v>5197</v>
      </c>
      <c r="B5198" s="9" t="s">
        <v>7790</v>
      </c>
      <c r="C5198" t="s">
        <v>15650</v>
      </c>
    </row>
    <row r="5199" spans="1:3" x14ac:dyDescent="0.25">
      <c r="A5199">
        <v>5198</v>
      </c>
      <c r="B5199" s="9" t="s">
        <v>7791</v>
      </c>
      <c r="C5199" t="s">
        <v>15651</v>
      </c>
    </row>
    <row r="5200" spans="1:3" x14ac:dyDescent="0.25">
      <c r="A5200">
        <v>5199</v>
      </c>
      <c r="B5200" s="9" t="s">
        <v>7792</v>
      </c>
      <c r="C5200" t="s">
        <v>15652</v>
      </c>
    </row>
    <row r="5201" spans="1:3" x14ac:dyDescent="0.25">
      <c r="A5201">
        <v>5200</v>
      </c>
      <c r="B5201" s="9" t="s">
        <v>7793</v>
      </c>
      <c r="C5201" t="s">
        <v>15653</v>
      </c>
    </row>
    <row r="5202" spans="1:3" x14ac:dyDescent="0.25">
      <c r="A5202">
        <v>5201</v>
      </c>
      <c r="B5202" s="9" t="s">
        <v>7794</v>
      </c>
      <c r="C5202" t="s">
        <v>1600</v>
      </c>
    </row>
    <row r="5203" spans="1:3" x14ac:dyDescent="0.25">
      <c r="A5203">
        <v>5202</v>
      </c>
      <c r="B5203" s="9" t="s">
        <v>7795</v>
      </c>
      <c r="C5203" t="s">
        <v>15654</v>
      </c>
    </row>
    <row r="5204" spans="1:3" x14ac:dyDescent="0.25">
      <c r="A5204">
        <v>5203</v>
      </c>
      <c r="B5204" s="9" t="s">
        <v>7796</v>
      </c>
      <c r="C5204" t="s">
        <v>15655</v>
      </c>
    </row>
    <row r="5205" spans="1:3" x14ac:dyDescent="0.25">
      <c r="A5205">
        <v>5204</v>
      </c>
      <c r="B5205" s="9" t="s">
        <v>7797</v>
      </c>
      <c r="C5205" t="s">
        <v>15656</v>
      </c>
    </row>
    <row r="5206" spans="1:3" x14ac:dyDescent="0.25">
      <c r="A5206">
        <v>5205</v>
      </c>
      <c r="B5206" s="9" t="s">
        <v>7798</v>
      </c>
      <c r="C5206" t="s">
        <v>15657</v>
      </c>
    </row>
    <row r="5207" spans="1:3" x14ac:dyDescent="0.25">
      <c r="A5207">
        <v>5206</v>
      </c>
      <c r="B5207" s="9" t="s">
        <v>7799</v>
      </c>
      <c r="C5207" t="s">
        <v>15658</v>
      </c>
    </row>
    <row r="5208" spans="1:3" x14ac:dyDescent="0.25">
      <c r="A5208">
        <v>5207</v>
      </c>
      <c r="B5208" s="9" t="s">
        <v>7800</v>
      </c>
      <c r="C5208" t="s">
        <v>15659</v>
      </c>
    </row>
    <row r="5209" spans="1:3" x14ac:dyDescent="0.25">
      <c r="A5209">
        <v>5208</v>
      </c>
      <c r="B5209" s="9" t="s">
        <v>7801</v>
      </c>
      <c r="C5209" t="s">
        <v>15660</v>
      </c>
    </row>
    <row r="5210" spans="1:3" x14ac:dyDescent="0.25">
      <c r="A5210">
        <v>5209</v>
      </c>
      <c r="B5210" s="9" t="s">
        <v>7802</v>
      </c>
      <c r="C5210" t="s">
        <v>15661</v>
      </c>
    </row>
    <row r="5211" spans="1:3" x14ac:dyDescent="0.25">
      <c r="A5211">
        <v>5210</v>
      </c>
      <c r="B5211" s="9" t="s">
        <v>7803</v>
      </c>
      <c r="C5211" t="s">
        <v>15662</v>
      </c>
    </row>
    <row r="5212" spans="1:3" x14ac:dyDescent="0.25">
      <c r="A5212">
        <v>5211</v>
      </c>
      <c r="B5212" s="9" t="s">
        <v>7804</v>
      </c>
      <c r="C5212" t="s">
        <v>15663</v>
      </c>
    </row>
    <row r="5213" spans="1:3" x14ac:dyDescent="0.25">
      <c r="A5213">
        <v>5212</v>
      </c>
      <c r="B5213" s="9" t="s">
        <v>7805</v>
      </c>
      <c r="C5213" t="s">
        <v>15664</v>
      </c>
    </row>
    <row r="5214" spans="1:3" x14ac:dyDescent="0.25">
      <c r="A5214">
        <v>5213</v>
      </c>
      <c r="B5214" s="9" t="s">
        <v>7806</v>
      </c>
      <c r="C5214" t="s">
        <v>15665</v>
      </c>
    </row>
    <row r="5215" spans="1:3" x14ac:dyDescent="0.25">
      <c r="A5215">
        <v>5214</v>
      </c>
      <c r="B5215" s="9" t="s">
        <v>7807</v>
      </c>
      <c r="C5215" t="s">
        <v>15666</v>
      </c>
    </row>
    <row r="5216" spans="1:3" x14ac:dyDescent="0.25">
      <c r="A5216">
        <v>5215</v>
      </c>
      <c r="B5216" s="9" t="s">
        <v>7808</v>
      </c>
      <c r="C5216" t="s">
        <v>15667</v>
      </c>
    </row>
    <row r="5217" spans="1:3" x14ac:dyDescent="0.25">
      <c r="A5217">
        <v>5216</v>
      </c>
      <c r="B5217" s="9" t="s">
        <v>7809</v>
      </c>
      <c r="C5217" t="s">
        <v>15668</v>
      </c>
    </row>
    <row r="5218" spans="1:3" x14ac:dyDescent="0.25">
      <c r="A5218">
        <v>5217</v>
      </c>
      <c r="B5218" s="9" t="s">
        <v>7810</v>
      </c>
      <c r="C5218" t="s">
        <v>15669</v>
      </c>
    </row>
    <row r="5219" spans="1:3" x14ac:dyDescent="0.25">
      <c r="A5219">
        <v>5218</v>
      </c>
      <c r="B5219" s="9" t="s">
        <v>7811</v>
      </c>
      <c r="C5219" t="s">
        <v>15670</v>
      </c>
    </row>
    <row r="5220" spans="1:3" x14ac:dyDescent="0.25">
      <c r="A5220">
        <v>5219</v>
      </c>
      <c r="B5220" s="9" t="s">
        <v>7812</v>
      </c>
      <c r="C5220" t="s">
        <v>15671</v>
      </c>
    </row>
    <row r="5221" spans="1:3" x14ac:dyDescent="0.25">
      <c r="A5221">
        <v>5220</v>
      </c>
      <c r="B5221" s="9" t="s">
        <v>7813</v>
      </c>
      <c r="C5221" t="s">
        <v>15672</v>
      </c>
    </row>
    <row r="5222" spans="1:3" x14ac:dyDescent="0.25">
      <c r="A5222">
        <v>5221</v>
      </c>
      <c r="B5222" s="9" t="s">
        <v>7814</v>
      </c>
      <c r="C5222" t="s">
        <v>15673</v>
      </c>
    </row>
    <row r="5223" spans="1:3" x14ac:dyDescent="0.25">
      <c r="A5223">
        <v>5222</v>
      </c>
      <c r="B5223" s="9" t="s">
        <v>7815</v>
      </c>
      <c r="C5223" t="s">
        <v>15674</v>
      </c>
    </row>
    <row r="5224" spans="1:3" x14ac:dyDescent="0.25">
      <c r="A5224">
        <v>5223</v>
      </c>
      <c r="B5224" s="9" t="s">
        <v>7816</v>
      </c>
      <c r="C5224" t="s">
        <v>15675</v>
      </c>
    </row>
    <row r="5225" spans="1:3" x14ac:dyDescent="0.25">
      <c r="A5225">
        <v>5224</v>
      </c>
      <c r="B5225" s="9" t="s">
        <v>7817</v>
      </c>
      <c r="C5225" t="s">
        <v>15676</v>
      </c>
    </row>
    <row r="5226" spans="1:3" x14ac:dyDescent="0.25">
      <c r="A5226">
        <v>5225</v>
      </c>
      <c r="B5226" s="9" t="s">
        <v>7818</v>
      </c>
      <c r="C5226" t="s">
        <v>15677</v>
      </c>
    </row>
    <row r="5227" spans="1:3" x14ac:dyDescent="0.25">
      <c r="A5227">
        <v>5226</v>
      </c>
      <c r="B5227" s="9" t="s">
        <v>7819</v>
      </c>
      <c r="C5227" t="s">
        <v>15678</v>
      </c>
    </row>
    <row r="5228" spans="1:3" x14ac:dyDescent="0.25">
      <c r="A5228">
        <v>5227</v>
      </c>
      <c r="B5228" s="9" t="s">
        <v>7820</v>
      </c>
      <c r="C5228" t="s">
        <v>15679</v>
      </c>
    </row>
    <row r="5229" spans="1:3" x14ac:dyDescent="0.25">
      <c r="A5229">
        <v>5228</v>
      </c>
      <c r="B5229" s="9" t="s">
        <v>7821</v>
      </c>
      <c r="C5229" t="s">
        <v>1601</v>
      </c>
    </row>
    <row r="5230" spans="1:3" x14ac:dyDescent="0.25">
      <c r="A5230">
        <v>5229</v>
      </c>
      <c r="B5230" s="9" t="s">
        <v>7822</v>
      </c>
      <c r="C5230" t="s">
        <v>1602</v>
      </c>
    </row>
    <row r="5231" spans="1:3" x14ac:dyDescent="0.25">
      <c r="A5231">
        <v>5230</v>
      </c>
      <c r="B5231" s="9" t="s">
        <v>7823</v>
      </c>
      <c r="C5231" t="s">
        <v>1603</v>
      </c>
    </row>
    <row r="5232" spans="1:3" x14ac:dyDescent="0.25">
      <c r="A5232">
        <v>5231</v>
      </c>
      <c r="B5232" s="9" t="s">
        <v>7824</v>
      </c>
      <c r="C5232" t="s">
        <v>1604</v>
      </c>
    </row>
    <row r="5233" spans="1:3" x14ac:dyDescent="0.25">
      <c r="A5233">
        <v>5232</v>
      </c>
      <c r="B5233" s="9" t="s">
        <v>7825</v>
      </c>
      <c r="C5233" t="s">
        <v>15680</v>
      </c>
    </row>
    <row r="5234" spans="1:3" x14ac:dyDescent="0.25">
      <c r="A5234">
        <v>5233</v>
      </c>
      <c r="B5234" s="9" t="s">
        <v>7826</v>
      </c>
      <c r="C5234" t="s">
        <v>1605</v>
      </c>
    </row>
    <row r="5235" spans="1:3" x14ac:dyDescent="0.25">
      <c r="A5235">
        <v>5234</v>
      </c>
      <c r="B5235" s="9" t="s">
        <v>7827</v>
      </c>
      <c r="C5235" t="s">
        <v>1606</v>
      </c>
    </row>
    <row r="5236" spans="1:3" x14ac:dyDescent="0.25">
      <c r="A5236">
        <v>5235</v>
      </c>
      <c r="B5236" s="9" t="s">
        <v>7828</v>
      </c>
      <c r="C5236" t="s">
        <v>1607</v>
      </c>
    </row>
    <row r="5237" spans="1:3" x14ac:dyDescent="0.25">
      <c r="A5237">
        <v>5236</v>
      </c>
      <c r="B5237" s="9" t="s">
        <v>7829</v>
      </c>
      <c r="C5237" t="s">
        <v>1608</v>
      </c>
    </row>
    <row r="5238" spans="1:3" x14ac:dyDescent="0.25">
      <c r="A5238">
        <v>5237</v>
      </c>
      <c r="B5238" s="9" t="s">
        <v>7830</v>
      </c>
      <c r="C5238" t="s">
        <v>1609</v>
      </c>
    </row>
    <row r="5239" spans="1:3" x14ac:dyDescent="0.25">
      <c r="A5239">
        <v>5238</v>
      </c>
      <c r="B5239" s="9" t="s">
        <v>7831</v>
      </c>
      <c r="C5239" t="s">
        <v>1610</v>
      </c>
    </row>
    <row r="5240" spans="1:3" x14ac:dyDescent="0.25">
      <c r="A5240">
        <v>5239</v>
      </c>
      <c r="B5240" s="9" t="s">
        <v>7832</v>
      </c>
      <c r="C5240" t="s">
        <v>1611</v>
      </c>
    </row>
    <row r="5241" spans="1:3" x14ac:dyDescent="0.25">
      <c r="A5241">
        <v>5240</v>
      </c>
      <c r="B5241" s="9" t="s">
        <v>7833</v>
      </c>
      <c r="C5241" t="s">
        <v>1612</v>
      </c>
    </row>
    <row r="5242" spans="1:3" x14ac:dyDescent="0.25">
      <c r="A5242">
        <v>5241</v>
      </c>
      <c r="B5242" s="9" t="s">
        <v>7834</v>
      </c>
      <c r="C5242" t="s">
        <v>15681</v>
      </c>
    </row>
    <row r="5243" spans="1:3" x14ac:dyDescent="0.25">
      <c r="A5243">
        <v>5242</v>
      </c>
      <c r="B5243" s="9" t="s">
        <v>7835</v>
      </c>
      <c r="C5243" t="s">
        <v>15682</v>
      </c>
    </row>
    <row r="5244" spans="1:3" x14ac:dyDescent="0.25">
      <c r="A5244">
        <v>5243</v>
      </c>
      <c r="B5244" s="9" t="s">
        <v>7836</v>
      </c>
      <c r="C5244" t="s">
        <v>1613</v>
      </c>
    </row>
    <row r="5245" spans="1:3" x14ac:dyDescent="0.25">
      <c r="A5245">
        <v>5244</v>
      </c>
      <c r="B5245" s="9" t="s">
        <v>7837</v>
      </c>
      <c r="C5245" t="s">
        <v>1614</v>
      </c>
    </row>
    <row r="5246" spans="1:3" x14ac:dyDescent="0.25">
      <c r="A5246">
        <v>5245</v>
      </c>
      <c r="B5246" s="9" t="s">
        <v>7838</v>
      </c>
      <c r="C5246" t="s">
        <v>1615</v>
      </c>
    </row>
    <row r="5247" spans="1:3" x14ac:dyDescent="0.25">
      <c r="A5247">
        <v>5246</v>
      </c>
      <c r="B5247" s="9" t="s">
        <v>7839</v>
      </c>
      <c r="C5247" t="s">
        <v>1616</v>
      </c>
    </row>
    <row r="5248" spans="1:3" x14ac:dyDescent="0.25">
      <c r="A5248">
        <v>5247</v>
      </c>
      <c r="B5248" s="9" t="s">
        <v>7840</v>
      </c>
      <c r="C5248" t="s">
        <v>1617</v>
      </c>
    </row>
    <row r="5249" spans="1:3" x14ac:dyDescent="0.25">
      <c r="A5249">
        <v>5248</v>
      </c>
      <c r="B5249" s="9" t="s">
        <v>7841</v>
      </c>
      <c r="C5249" t="s">
        <v>15683</v>
      </c>
    </row>
    <row r="5250" spans="1:3" x14ac:dyDescent="0.25">
      <c r="A5250">
        <v>5249</v>
      </c>
      <c r="B5250" s="9" t="s">
        <v>7842</v>
      </c>
      <c r="C5250" t="s">
        <v>1618</v>
      </c>
    </row>
    <row r="5251" spans="1:3" x14ac:dyDescent="0.25">
      <c r="A5251">
        <v>5250</v>
      </c>
      <c r="B5251" s="9" t="s">
        <v>7843</v>
      </c>
      <c r="C5251" t="s">
        <v>1619</v>
      </c>
    </row>
    <row r="5252" spans="1:3" x14ac:dyDescent="0.25">
      <c r="A5252">
        <v>5251</v>
      </c>
      <c r="B5252" s="9" t="s">
        <v>7844</v>
      </c>
      <c r="C5252" t="s">
        <v>1620</v>
      </c>
    </row>
    <row r="5253" spans="1:3" x14ac:dyDescent="0.25">
      <c r="A5253">
        <v>5252</v>
      </c>
      <c r="B5253" s="9" t="s">
        <v>7845</v>
      </c>
      <c r="C5253" t="s">
        <v>15684</v>
      </c>
    </row>
    <row r="5254" spans="1:3" x14ac:dyDescent="0.25">
      <c r="A5254">
        <v>5253</v>
      </c>
      <c r="B5254" s="9" t="s">
        <v>7846</v>
      </c>
      <c r="C5254" t="s">
        <v>1621</v>
      </c>
    </row>
    <row r="5255" spans="1:3" x14ac:dyDescent="0.25">
      <c r="A5255">
        <v>5254</v>
      </c>
      <c r="B5255" s="9" t="s">
        <v>7847</v>
      </c>
      <c r="C5255" t="s">
        <v>15685</v>
      </c>
    </row>
    <row r="5256" spans="1:3" x14ac:dyDescent="0.25">
      <c r="A5256">
        <v>5255</v>
      </c>
      <c r="B5256" s="9" t="s">
        <v>7848</v>
      </c>
      <c r="C5256" t="s">
        <v>15686</v>
      </c>
    </row>
    <row r="5257" spans="1:3" x14ac:dyDescent="0.25">
      <c r="A5257">
        <v>5256</v>
      </c>
      <c r="B5257" s="9" t="s">
        <v>7849</v>
      </c>
      <c r="C5257" t="s">
        <v>1622</v>
      </c>
    </row>
    <row r="5258" spans="1:3" x14ac:dyDescent="0.25">
      <c r="A5258">
        <v>5257</v>
      </c>
      <c r="B5258" s="9" t="s">
        <v>7850</v>
      </c>
      <c r="C5258" t="s">
        <v>15687</v>
      </c>
    </row>
    <row r="5259" spans="1:3" x14ac:dyDescent="0.25">
      <c r="A5259">
        <v>5258</v>
      </c>
      <c r="B5259" s="9" t="s">
        <v>7851</v>
      </c>
      <c r="C5259" t="s">
        <v>15688</v>
      </c>
    </row>
    <row r="5260" spans="1:3" x14ac:dyDescent="0.25">
      <c r="A5260">
        <v>5259</v>
      </c>
      <c r="B5260" s="9" t="s">
        <v>7852</v>
      </c>
      <c r="C5260" t="s">
        <v>1623</v>
      </c>
    </row>
    <row r="5261" spans="1:3" x14ac:dyDescent="0.25">
      <c r="A5261">
        <v>5260</v>
      </c>
      <c r="B5261" s="9" t="s">
        <v>7853</v>
      </c>
      <c r="C5261" t="s">
        <v>1624</v>
      </c>
    </row>
    <row r="5262" spans="1:3" x14ac:dyDescent="0.25">
      <c r="A5262">
        <v>5261</v>
      </c>
      <c r="B5262" s="9" t="s">
        <v>7854</v>
      </c>
      <c r="C5262" t="s">
        <v>15689</v>
      </c>
    </row>
    <row r="5263" spans="1:3" x14ac:dyDescent="0.25">
      <c r="A5263">
        <v>5262</v>
      </c>
      <c r="B5263" s="9" t="s">
        <v>7855</v>
      </c>
      <c r="C5263" t="s">
        <v>1625</v>
      </c>
    </row>
    <row r="5264" spans="1:3" x14ac:dyDescent="0.25">
      <c r="A5264">
        <v>5263</v>
      </c>
      <c r="B5264" s="9" t="s">
        <v>7856</v>
      </c>
      <c r="C5264" t="s">
        <v>15690</v>
      </c>
    </row>
    <row r="5265" spans="1:3" x14ac:dyDescent="0.25">
      <c r="A5265">
        <v>5264</v>
      </c>
      <c r="B5265" s="9" t="s">
        <v>7857</v>
      </c>
      <c r="C5265" t="s">
        <v>15691</v>
      </c>
    </row>
    <row r="5266" spans="1:3" x14ac:dyDescent="0.25">
      <c r="A5266">
        <v>5265</v>
      </c>
      <c r="B5266" s="9" t="s">
        <v>7858</v>
      </c>
      <c r="C5266" t="s">
        <v>1626</v>
      </c>
    </row>
    <row r="5267" spans="1:3" x14ac:dyDescent="0.25">
      <c r="A5267">
        <v>5266</v>
      </c>
      <c r="B5267" s="9" t="s">
        <v>7859</v>
      </c>
      <c r="C5267" t="s">
        <v>1627</v>
      </c>
    </row>
    <row r="5268" spans="1:3" x14ac:dyDescent="0.25">
      <c r="A5268">
        <v>5267</v>
      </c>
      <c r="B5268" s="9" t="s">
        <v>7860</v>
      </c>
      <c r="C5268" t="s">
        <v>15692</v>
      </c>
    </row>
    <row r="5269" spans="1:3" x14ac:dyDescent="0.25">
      <c r="A5269">
        <v>5268</v>
      </c>
      <c r="B5269" s="9" t="s">
        <v>7861</v>
      </c>
      <c r="C5269" t="s">
        <v>15693</v>
      </c>
    </row>
    <row r="5270" spans="1:3" x14ac:dyDescent="0.25">
      <c r="A5270">
        <v>5269</v>
      </c>
      <c r="B5270" s="9" t="s">
        <v>7862</v>
      </c>
      <c r="C5270" t="s">
        <v>15694</v>
      </c>
    </row>
    <row r="5271" spans="1:3" x14ac:dyDescent="0.25">
      <c r="A5271">
        <v>5270</v>
      </c>
      <c r="B5271" s="9" t="s">
        <v>7863</v>
      </c>
      <c r="C5271" t="s">
        <v>15695</v>
      </c>
    </row>
    <row r="5272" spans="1:3" x14ac:dyDescent="0.25">
      <c r="A5272">
        <v>5271</v>
      </c>
      <c r="B5272" s="9" t="s">
        <v>7864</v>
      </c>
      <c r="C5272" t="s">
        <v>1628</v>
      </c>
    </row>
    <row r="5273" spans="1:3" x14ac:dyDescent="0.25">
      <c r="A5273">
        <v>5272</v>
      </c>
      <c r="B5273" s="9" t="s">
        <v>7865</v>
      </c>
      <c r="C5273" t="s">
        <v>15696</v>
      </c>
    </row>
    <row r="5274" spans="1:3" x14ac:dyDescent="0.25">
      <c r="A5274">
        <v>5273</v>
      </c>
      <c r="B5274" s="9" t="s">
        <v>7866</v>
      </c>
      <c r="C5274" t="s">
        <v>15697</v>
      </c>
    </row>
    <row r="5275" spans="1:3" x14ac:dyDescent="0.25">
      <c r="A5275">
        <v>5274</v>
      </c>
      <c r="B5275" s="9" t="s">
        <v>7867</v>
      </c>
      <c r="C5275" t="s">
        <v>1629</v>
      </c>
    </row>
    <row r="5276" spans="1:3" x14ac:dyDescent="0.25">
      <c r="A5276">
        <v>5275</v>
      </c>
      <c r="B5276" s="9" t="s">
        <v>7868</v>
      </c>
      <c r="C5276" t="s">
        <v>15698</v>
      </c>
    </row>
    <row r="5277" spans="1:3" x14ac:dyDescent="0.25">
      <c r="A5277">
        <v>5276</v>
      </c>
      <c r="B5277" s="9" t="s">
        <v>7869</v>
      </c>
      <c r="C5277" t="s">
        <v>15699</v>
      </c>
    </row>
    <row r="5278" spans="1:3" x14ac:dyDescent="0.25">
      <c r="A5278">
        <v>5277</v>
      </c>
      <c r="B5278" s="9" t="s">
        <v>7870</v>
      </c>
      <c r="C5278" t="s">
        <v>15700</v>
      </c>
    </row>
    <row r="5279" spans="1:3" x14ac:dyDescent="0.25">
      <c r="A5279">
        <v>5278</v>
      </c>
      <c r="B5279" s="9" t="s">
        <v>7871</v>
      </c>
      <c r="C5279" t="s">
        <v>15701</v>
      </c>
    </row>
    <row r="5280" spans="1:3" x14ac:dyDescent="0.25">
      <c r="A5280">
        <v>5279</v>
      </c>
      <c r="B5280" s="9" t="s">
        <v>7872</v>
      </c>
      <c r="C5280" t="s">
        <v>15702</v>
      </c>
    </row>
    <row r="5281" spans="1:3" x14ac:dyDescent="0.25">
      <c r="A5281">
        <v>5280</v>
      </c>
      <c r="B5281" s="9" t="s">
        <v>7873</v>
      </c>
      <c r="C5281" t="s">
        <v>15703</v>
      </c>
    </row>
    <row r="5282" spans="1:3" x14ac:dyDescent="0.25">
      <c r="A5282">
        <v>5281</v>
      </c>
      <c r="B5282" s="9" t="s">
        <v>7874</v>
      </c>
      <c r="C5282" t="s">
        <v>15704</v>
      </c>
    </row>
    <row r="5283" spans="1:3" x14ac:dyDescent="0.25">
      <c r="A5283">
        <v>5282</v>
      </c>
      <c r="B5283" s="9" t="s">
        <v>7875</v>
      </c>
      <c r="C5283" t="s">
        <v>15705</v>
      </c>
    </row>
    <row r="5284" spans="1:3" x14ac:dyDescent="0.25">
      <c r="A5284">
        <v>5283</v>
      </c>
      <c r="B5284" s="9" t="s">
        <v>7876</v>
      </c>
      <c r="C5284" t="s">
        <v>1630</v>
      </c>
    </row>
    <row r="5285" spans="1:3" x14ac:dyDescent="0.25">
      <c r="A5285">
        <v>5284</v>
      </c>
      <c r="B5285" s="9" t="s">
        <v>7877</v>
      </c>
      <c r="C5285" t="s">
        <v>15706</v>
      </c>
    </row>
    <row r="5286" spans="1:3" x14ac:dyDescent="0.25">
      <c r="A5286">
        <v>5285</v>
      </c>
      <c r="B5286" s="9" t="s">
        <v>7878</v>
      </c>
      <c r="C5286" t="s">
        <v>15707</v>
      </c>
    </row>
    <row r="5287" spans="1:3" x14ac:dyDescent="0.25">
      <c r="A5287">
        <v>5286</v>
      </c>
      <c r="B5287" s="9" t="s">
        <v>7879</v>
      </c>
      <c r="C5287" t="s">
        <v>15708</v>
      </c>
    </row>
    <row r="5288" spans="1:3" x14ac:dyDescent="0.25">
      <c r="A5288">
        <v>5287</v>
      </c>
      <c r="B5288" s="9" t="s">
        <v>7880</v>
      </c>
      <c r="C5288" t="s">
        <v>1631</v>
      </c>
    </row>
    <row r="5289" spans="1:3" x14ac:dyDescent="0.25">
      <c r="A5289">
        <v>5288</v>
      </c>
      <c r="B5289" s="9" t="s">
        <v>7881</v>
      </c>
      <c r="C5289" t="s">
        <v>1632</v>
      </c>
    </row>
    <row r="5290" spans="1:3" x14ac:dyDescent="0.25">
      <c r="A5290">
        <v>5289</v>
      </c>
      <c r="B5290" s="9" t="s">
        <v>7882</v>
      </c>
      <c r="C5290" t="s">
        <v>1633</v>
      </c>
    </row>
    <row r="5291" spans="1:3" x14ac:dyDescent="0.25">
      <c r="A5291">
        <v>5290</v>
      </c>
      <c r="B5291" s="9" t="s">
        <v>7883</v>
      </c>
      <c r="C5291" t="s">
        <v>1634</v>
      </c>
    </row>
    <row r="5292" spans="1:3" x14ac:dyDescent="0.25">
      <c r="A5292">
        <v>5291</v>
      </c>
      <c r="B5292" s="9" t="s">
        <v>7884</v>
      </c>
      <c r="C5292" t="s">
        <v>15709</v>
      </c>
    </row>
    <row r="5293" spans="1:3" x14ac:dyDescent="0.25">
      <c r="A5293">
        <v>5292</v>
      </c>
      <c r="B5293" s="9" t="s">
        <v>7885</v>
      </c>
      <c r="C5293" t="s">
        <v>1635</v>
      </c>
    </row>
    <row r="5294" spans="1:3" x14ac:dyDescent="0.25">
      <c r="A5294">
        <v>5293</v>
      </c>
      <c r="B5294" s="9" t="s">
        <v>7886</v>
      </c>
      <c r="C5294" t="s">
        <v>15710</v>
      </c>
    </row>
    <row r="5295" spans="1:3" x14ac:dyDescent="0.25">
      <c r="A5295">
        <v>5294</v>
      </c>
      <c r="B5295" s="9" t="s">
        <v>7887</v>
      </c>
      <c r="C5295" t="s">
        <v>15711</v>
      </c>
    </row>
    <row r="5296" spans="1:3" x14ac:dyDescent="0.25">
      <c r="A5296">
        <v>5295</v>
      </c>
      <c r="B5296" s="9" t="s">
        <v>7888</v>
      </c>
      <c r="C5296" t="s">
        <v>15712</v>
      </c>
    </row>
    <row r="5297" spans="1:3" x14ac:dyDescent="0.25">
      <c r="A5297">
        <v>5296</v>
      </c>
      <c r="B5297" s="9" t="s">
        <v>7889</v>
      </c>
      <c r="C5297" t="s">
        <v>15713</v>
      </c>
    </row>
    <row r="5298" spans="1:3" x14ac:dyDescent="0.25">
      <c r="A5298">
        <v>5297</v>
      </c>
      <c r="B5298" s="9" t="s">
        <v>7890</v>
      </c>
      <c r="C5298" t="s">
        <v>15714</v>
      </c>
    </row>
    <row r="5299" spans="1:3" x14ac:dyDescent="0.25">
      <c r="A5299">
        <v>5298</v>
      </c>
      <c r="B5299" s="9" t="s">
        <v>7891</v>
      </c>
      <c r="C5299" t="s">
        <v>15715</v>
      </c>
    </row>
    <row r="5300" spans="1:3" x14ac:dyDescent="0.25">
      <c r="A5300">
        <v>5299</v>
      </c>
      <c r="B5300" s="9" t="s">
        <v>7892</v>
      </c>
      <c r="C5300" t="s">
        <v>15716</v>
      </c>
    </row>
    <row r="5301" spans="1:3" x14ac:dyDescent="0.25">
      <c r="A5301">
        <v>5300</v>
      </c>
      <c r="B5301" s="9" t="s">
        <v>7893</v>
      </c>
      <c r="C5301" t="s">
        <v>1561</v>
      </c>
    </row>
    <row r="5302" spans="1:3" x14ac:dyDescent="0.25">
      <c r="A5302">
        <v>5301</v>
      </c>
      <c r="B5302" s="9" t="s">
        <v>7894</v>
      </c>
      <c r="C5302" t="s">
        <v>1636</v>
      </c>
    </row>
    <row r="5303" spans="1:3" x14ac:dyDescent="0.25">
      <c r="A5303">
        <v>5302</v>
      </c>
      <c r="B5303" s="9" t="s">
        <v>7895</v>
      </c>
      <c r="C5303" t="s">
        <v>15717</v>
      </c>
    </row>
    <row r="5304" spans="1:3" x14ac:dyDescent="0.25">
      <c r="A5304">
        <v>5303</v>
      </c>
      <c r="B5304" s="9" t="s">
        <v>7896</v>
      </c>
      <c r="C5304" t="s">
        <v>15718</v>
      </c>
    </row>
    <row r="5305" spans="1:3" x14ac:dyDescent="0.25">
      <c r="A5305">
        <v>5304</v>
      </c>
      <c r="B5305" s="9" t="s">
        <v>7897</v>
      </c>
      <c r="C5305" t="s">
        <v>15719</v>
      </c>
    </row>
    <row r="5306" spans="1:3" x14ac:dyDescent="0.25">
      <c r="A5306">
        <v>5305</v>
      </c>
      <c r="B5306" s="9" t="s">
        <v>7898</v>
      </c>
      <c r="C5306" t="s">
        <v>15720</v>
      </c>
    </row>
    <row r="5307" spans="1:3" x14ac:dyDescent="0.25">
      <c r="A5307">
        <v>5306</v>
      </c>
      <c r="B5307" s="9" t="s">
        <v>7899</v>
      </c>
      <c r="C5307" t="s">
        <v>15721</v>
      </c>
    </row>
    <row r="5308" spans="1:3" x14ac:dyDescent="0.25">
      <c r="A5308">
        <v>5307</v>
      </c>
      <c r="B5308" s="9" t="s">
        <v>7900</v>
      </c>
      <c r="C5308" t="s">
        <v>15722</v>
      </c>
    </row>
    <row r="5309" spans="1:3" x14ac:dyDescent="0.25">
      <c r="A5309">
        <v>5308</v>
      </c>
      <c r="B5309" s="9" t="s">
        <v>7901</v>
      </c>
      <c r="C5309" t="s">
        <v>15723</v>
      </c>
    </row>
    <row r="5310" spans="1:3" x14ac:dyDescent="0.25">
      <c r="A5310">
        <v>5309</v>
      </c>
      <c r="B5310" s="9" t="s">
        <v>7902</v>
      </c>
      <c r="C5310" t="s">
        <v>15724</v>
      </c>
    </row>
    <row r="5311" spans="1:3" x14ac:dyDescent="0.25">
      <c r="A5311">
        <v>5310</v>
      </c>
      <c r="B5311" s="9" t="s">
        <v>7903</v>
      </c>
      <c r="C5311" t="s">
        <v>15725</v>
      </c>
    </row>
    <row r="5312" spans="1:3" x14ac:dyDescent="0.25">
      <c r="A5312">
        <v>5311</v>
      </c>
      <c r="B5312" s="9" t="s">
        <v>7904</v>
      </c>
      <c r="C5312" t="s">
        <v>15726</v>
      </c>
    </row>
    <row r="5313" spans="1:3" x14ac:dyDescent="0.25">
      <c r="A5313">
        <v>5312</v>
      </c>
      <c r="B5313" s="9" t="s">
        <v>7905</v>
      </c>
      <c r="C5313" t="s">
        <v>15727</v>
      </c>
    </row>
    <row r="5314" spans="1:3" x14ac:dyDescent="0.25">
      <c r="A5314">
        <v>5313</v>
      </c>
      <c r="B5314" s="9" t="s">
        <v>7906</v>
      </c>
      <c r="C5314" t="s">
        <v>15728</v>
      </c>
    </row>
    <row r="5315" spans="1:3" x14ac:dyDescent="0.25">
      <c r="A5315">
        <v>5314</v>
      </c>
      <c r="B5315" s="9" t="s">
        <v>7907</v>
      </c>
      <c r="C5315" t="s">
        <v>15729</v>
      </c>
    </row>
    <row r="5316" spans="1:3" x14ac:dyDescent="0.25">
      <c r="A5316">
        <v>5315</v>
      </c>
      <c r="B5316" s="9" t="s">
        <v>7908</v>
      </c>
      <c r="C5316" t="s">
        <v>15730</v>
      </c>
    </row>
    <row r="5317" spans="1:3" x14ac:dyDescent="0.25">
      <c r="A5317">
        <v>5316</v>
      </c>
      <c r="B5317" s="9" t="s">
        <v>7909</v>
      </c>
      <c r="C5317" t="s">
        <v>1637</v>
      </c>
    </row>
    <row r="5318" spans="1:3" x14ac:dyDescent="0.25">
      <c r="A5318">
        <v>5317</v>
      </c>
      <c r="B5318" s="9" t="s">
        <v>7910</v>
      </c>
      <c r="C5318" t="s">
        <v>15731</v>
      </c>
    </row>
    <row r="5319" spans="1:3" x14ac:dyDescent="0.25">
      <c r="A5319">
        <v>5318</v>
      </c>
      <c r="B5319" s="9" t="s">
        <v>7911</v>
      </c>
      <c r="C5319" t="s">
        <v>1638</v>
      </c>
    </row>
    <row r="5320" spans="1:3" x14ac:dyDescent="0.25">
      <c r="A5320">
        <v>5319</v>
      </c>
      <c r="B5320" s="9" t="s">
        <v>7912</v>
      </c>
      <c r="C5320" t="s">
        <v>15732</v>
      </c>
    </row>
    <row r="5321" spans="1:3" x14ac:dyDescent="0.25">
      <c r="A5321">
        <v>5320</v>
      </c>
      <c r="B5321" s="9" t="s">
        <v>7913</v>
      </c>
      <c r="C5321" t="s">
        <v>15733</v>
      </c>
    </row>
    <row r="5322" spans="1:3" x14ac:dyDescent="0.25">
      <c r="A5322">
        <v>5321</v>
      </c>
      <c r="B5322" s="9" t="s">
        <v>7914</v>
      </c>
      <c r="C5322" t="s">
        <v>1639</v>
      </c>
    </row>
    <row r="5323" spans="1:3" x14ac:dyDescent="0.25">
      <c r="A5323">
        <v>5322</v>
      </c>
      <c r="B5323" s="9" t="s">
        <v>7915</v>
      </c>
      <c r="C5323" t="s">
        <v>15734</v>
      </c>
    </row>
    <row r="5324" spans="1:3" x14ac:dyDescent="0.25">
      <c r="A5324">
        <v>5323</v>
      </c>
      <c r="B5324" s="9" t="s">
        <v>7916</v>
      </c>
      <c r="C5324" t="s">
        <v>15735</v>
      </c>
    </row>
    <row r="5325" spans="1:3" x14ac:dyDescent="0.25">
      <c r="A5325">
        <v>5324</v>
      </c>
      <c r="B5325" s="9" t="s">
        <v>7917</v>
      </c>
      <c r="C5325" t="s">
        <v>15736</v>
      </c>
    </row>
    <row r="5326" spans="1:3" x14ac:dyDescent="0.25">
      <c r="A5326">
        <v>5325</v>
      </c>
      <c r="B5326" s="9" t="s">
        <v>7918</v>
      </c>
      <c r="C5326" t="s">
        <v>15737</v>
      </c>
    </row>
    <row r="5327" spans="1:3" x14ac:dyDescent="0.25">
      <c r="A5327">
        <v>5326</v>
      </c>
      <c r="B5327" s="9" t="s">
        <v>7919</v>
      </c>
      <c r="C5327" t="s">
        <v>15738</v>
      </c>
    </row>
    <row r="5328" spans="1:3" x14ac:dyDescent="0.25">
      <c r="A5328">
        <v>5327</v>
      </c>
      <c r="B5328" s="9" t="s">
        <v>7920</v>
      </c>
      <c r="C5328" t="s">
        <v>15739</v>
      </c>
    </row>
    <row r="5329" spans="1:3" x14ac:dyDescent="0.25">
      <c r="A5329">
        <v>5328</v>
      </c>
      <c r="B5329" s="9" t="s">
        <v>7921</v>
      </c>
      <c r="C5329" t="s">
        <v>15740</v>
      </c>
    </row>
    <row r="5330" spans="1:3" x14ac:dyDescent="0.25">
      <c r="A5330">
        <v>5329</v>
      </c>
      <c r="B5330" s="9" t="s">
        <v>7922</v>
      </c>
      <c r="C5330" t="s">
        <v>15741</v>
      </c>
    </row>
    <row r="5331" spans="1:3" x14ac:dyDescent="0.25">
      <c r="A5331">
        <v>5330</v>
      </c>
      <c r="B5331" s="9" t="s">
        <v>7923</v>
      </c>
      <c r="C5331" t="s">
        <v>15742</v>
      </c>
    </row>
    <row r="5332" spans="1:3" x14ac:dyDescent="0.25">
      <c r="A5332">
        <v>5331</v>
      </c>
      <c r="B5332" s="9" t="s">
        <v>7924</v>
      </c>
      <c r="C5332" t="s">
        <v>15743</v>
      </c>
    </row>
    <row r="5333" spans="1:3" x14ac:dyDescent="0.25">
      <c r="A5333">
        <v>5332</v>
      </c>
      <c r="B5333" s="9" t="s">
        <v>7925</v>
      </c>
      <c r="C5333" t="s">
        <v>15744</v>
      </c>
    </row>
    <row r="5334" spans="1:3" x14ac:dyDescent="0.25">
      <c r="A5334">
        <v>5333</v>
      </c>
      <c r="B5334" s="9" t="s">
        <v>7926</v>
      </c>
      <c r="C5334" t="s">
        <v>15745</v>
      </c>
    </row>
    <row r="5335" spans="1:3" x14ac:dyDescent="0.25">
      <c r="A5335">
        <v>5334</v>
      </c>
      <c r="B5335" s="9" t="s">
        <v>7927</v>
      </c>
      <c r="C5335" t="s">
        <v>1640</v>
      </c>
    </row>
    <row r="5336" spans="1:3" x14ac:dyDescent="0.25">
      <c r="A5336">
        <v>5335</v>
      </c>
      <c r="B5336" s="9" t="s">
        <v>7928</v>
      </c>
      <c r="C5336" t="s">
        <v>1641</v>
      </c>
    </row>
    <row r="5337" spans="1:3" x14ac:dyDescent="0.25">
      <c r="A5337">
        <v>5336</v>
      </c>
      <c r="B5337" s="9" t="s">
        <v>7929</v>
      </c>
      <c r="C5337" t="s">
        <v>1642</v>
      </c>
    </row>
    <row r="5338" spans="1:3" x14ac:dyDescent="0.25">
      <c r="A5338">
        <v>5337</v>
      </c>
      <c r="B5338" s="9" t="s">
        <v>7930</v>
      </c>
      <c r="C5338" t="s">
        <v>15746</v>
      </c>
    </row>
    <row r="5339" spans="1:3" x14ac:dyDescent="0.25">
      <c r="A5339">
        <v>5338</v>
      </c>
      <c r="B5339" s="9" t="s">
        <v>7931</v>
      </c>
      <c r="C5339" t="s">
        <v>15747</v>
      </c>
    </row>
    <row r="5340" spans="1:3" x14ac:dyDescent="0.25">
      <c r="A5340">
        <v>5339</v>
      </c>
      <c r="B5340" s="9" t="s">
        <v>7932</v>
      </c>
      <c r="C5340" t="s">
        <v>1643</v>
      </c>
    </row>
    <row r="5341" spans="1:3" x14ac:dyDescent="0.25">
      <c r="A5341">
        <v>5340</v>
      </c>
      <c r="B5341" s="9" t="s">
        <v>7933</v>
      </c>
      <c r="C5341" t="s">
        <v>1644</v>
      </c>
    </row>
    <row r="5342" spans="1:3" x14ac:dyDescent="0.25">
      <c r="A5342">
        <v>5341</v>
      </c>
      <c r="B5342" s="9" t="s">
        <v>7934</v>
      </c>
      <c r="C5342" t="s">
        <v>1645</v>
      </c>
    </row>
    <row r="5343" spans="1:3" x14ac:dyDescent="0.25">
      <c r="A5343">
        <v>5342</v>
      </c>
      <c r="B5343" s="9" t="s">
        <v>7935</v>
      </c>
      <c r="C5343" t="s">
        <v>1646</v>
      </c>
    </row>
    <row r="5344" spans="1:3" x14ac:dyDescent="0.25">
      <c r="A5344">
        <v>5343</v>
      </c>
      <c r="B5344" s="9" t="s">
        <v>7936</v>
      </c>
      <c r="C5344" t="s">
        <v>1647</v>
      </c>
    </row>
    <row r="5345" spans="1:3" x14ac:dyDescent="0.25">
      <c r="A5345">
        <v>5344</v>
      </c>
      <c r="B5345" s="9" t="s">
        <v>7937</v>
      </c>
      <c r="C5345" t="s">
        <v>15748</v>
      </c>
    </row>
    <row r="5346" spans="1:3" x14ac:dyDescent="0.25">
      <c r="A5346">
        <v>5345</v>
      </c>
      <c r="B5346" s="9" t="s">
        <v>7938</v>
      </c>
      <c r="C5346" t="s">
        <v>15749</v>
      </c>
    </row>
    <row r="5347" spans="1:3" x14ac:dyDescent="0.25">
      <c r="A5347">
        <v>5346</v>
      </c>
      <c r="B5347" s="9" t="s">
        <v>7939</v>
      </c>
      <c r="C5347" t="s">
        <v>15750</v>
      </c>
    </row>
    <row r="5348" spans="1:3" x14ac:dyDescent="0.25">
      <c r="A5348">
        <v>5347</v>
      </c>
      <c r="B5348" s="9" t="s">
        <v>7940</v>
      </c>
      <c r="C5348" t="s">
        <v>15751</v>
      </c>
    </row>
    <row r="5349" spans="1:3" x14ac:dyDescent="0.25">
      <c r="A5349">
        <v>5348</v>
      </c>
      <c r="B5349" s="9" t="s">
        <v>7941</v>
      </c>
      <c r="C5349" t="s">
        <v>15752</v>
      </c>
    </row>
    <row r="5350" spans="1:3" x14ac:dyDescent="0.25">
      <c r="A5350">
        <v>5349</v>
      </c>
      <c r="B5350" s="9" t="s">
        <v>7942</v>
      </c>
      <c r="C5350" t="s">
        <v>15753</v>
      </c>
    </row>
    <row r="5351" spans="1:3" x14ac:dyDescent="0.25">
      <c r="A5351">
        <v>5350</v>
      </c>
      <c r="B5351" s="9" t="s">
        <v>7943</v>
      </c>
      <c r="C5351" t="s">
        <v>15754</v>
      </c>
    </row>
    <row r="5352" spans="1:3" x14ac:dyDescent="0.25">
      <c r="A5352">
        <v>5351</v>
      </c>
      <c r="B5352" s="9" t="s">
        <v>7944</v>
      </c>
      <c r="C5352" t="s">
        <v>1648</v>
      </c>
    </row>
    <row r="5353" spans="1:3" x14ac:dyDescent="0.25">
      <c r="A5353">
        <v>5352</v>
      </c>
      <c r="B5353" s="9" t="s">
        <v>7945</v>
      </c>
      <c r="C5353" t="s">
        <v>1649</v>
      </c>
    </row>
    <row r="5354" spans="1:3" x14ac:dyDescent="0.25">
      <c r="A5354">
        <v>5353</v>
      </c>
      <c r="B5354" s="9" t="s">
        <v>7946</v>
      </c>
      <c r="C5354" t="s">
        <v>14420</v>
      </c>
    </row>
    <row r="5355" spans="1:3" x14ac:dyDescent="0.25">
      <c r="A5355">
        <v>5354</v>
      </c>
      <c r="B5355" s="9" t="s">
        <v>7947</v>
      </c>
      <c r="C5355" t="s">
        <v>15755</v>
      </c>
    </row>
    <row r="5356" spans="1:3" x14ac:dyDescent="0.25">
      <c r="A5356">
        <v>5355</v>
      </c>
      <c r="B5356" s="9" t="s">
        <v>7948</v>
      </c>
      <c r="C5356" t="s">
        <v>1650</v>
      </c>
    </row>
    <row r="5357" spans="1:3" x14ac:dyDescent="0.25">
      <c r="A5357">
        <v>5356</v>
      </c>
      <c r="B5357" s="9" t="s">
        <v>7949</v>
      </c>
      <c r="C5357" t="s">
        <v>15756</v>
      </c>
    </row>
    <row r="5358" spans="1:3" x14ac:dyDescent="0.25">
      <c r="A5358">
        <v>5357</v>
      </c>
      <c r="B5358" s="9" t="s">
        <v>7950</v>
      </c>
      <c r="C5358" t="s">
        <v>1651</v>
      </c>
    </row>
    <row r="5359" spans="1:3" x14ac:dyDescent="0.25">
      <c r="A5359">
        <v>5358</v>
      </c>
      <c r="B5359" s="9" t="s">
        <v>7951</v>
      </c>
      <c r="C5359" t="s">
        <v>15757</v>
      </c>
    </row>
    <row r="5360" spans="1:3" x14ac:dyDescent="0.25">
      <c r="A5360">
        <v>5359</v>
      </c>
      <c r="B5360" s="9" t="s">
        <v>7952</v>
      </c>
      <c r="C5360" t="s">
        <v>15758</v>
      </c>
    </row>
    <row r="5361" spans="1:3" x14ac:dyDescent="0.25">
      <c r="A5361">
        <v>5360</v>
      </c>
      <c r="B5361" s="9" t="s">
        <v>7953</v>
      </c>
      <c r="C5361" t="s">
        <v>15759</v>
      </c>
    </row>
    <row r="5362" spans="1:3" x14ac:dyDescent="0.25">
      <c r="A5362">
        <v>5361</v>
      </c>
      <c r="B5362" s="9" t="s">
        <v>7954</v>
      </c>
      <c r="C5362" t="s">
        <v>1652</v>
      </c>
    </row>
    <row r="5363" spans="1:3" x14ac:dyDescent="0.25">
      <c r="A5363">
        <v>5362</v>
      </c>
      <c r="B5363" s="9" t="s">
        <v>7955</v>
      </c>
      <c r="C5363" t="s">
        <v>15760</v>
      </c>
    </row>
    <row r="5364" spans="1:3" x14ac:dyDescent="0.25">
      <c r="A5364">
        <v>5363</v>
      </c>
      <c r="B5364" s="9" t="s">
        <v>7956</v>
      </c>
      <c r="C5364" t="s">
        <v>15761</v>
      </c>
    </row>
    <row r="5365" spans="1:3" x14ac:dyDescent="0.25">
      <c r="A5365">
        <v>5364</v>
      </c>
      <c r="B5365" s="9" t="s">
        <v>7957</v>
      </c>
      <c r="C5365" t="s">
        <v>15762</v>
      </c>
    </row>
    <row r="5366" spans="1:3" x14ac:dyDescent="0.25">
      <c r="A5366">
        <v>5365</v>
      </c>
      <c r="B5366" s="9" t="s">
        <v>7958</v>
      </c>
      <c r="C5366" t="s">
        <v>15763</v>
      </c>
    </row>
    <row r="5367" spans="1:3" x14ac:dyDescent="0.25">
      <c r="A5367">
        <v>5366</v>
      </c>
      <c r="B5367" s="9" t="s">
        <v>7959</v>
      </c>
      <c r="C5367" t="s">
        <v>15764</v>
      </c>
    </row>
    <row r="5368" spans="1:3" x14ac:dyDescent="0.25">
      <c r="A5368">
        <v>5367</v>
      </c>
      <c r="B5368" s="9" t="s">
        <v>7960</v>
      </c>
      <c r="C5368" t="s">
        <v>15765</v>
      </c>
    </row>
    <row r="5369" spans="1:3" x14ac:dyDescent="0.25">
      <c r="A5369">
        <v>5368</v>
      </c>
      <c r="B5369" s="9" t="s">
        <v>7961</v>
      </c>
      <c r="C5369" t="s">
        <v>15766</v>
      </c>
    </row>
    <row r="5370" spans="1:3" x14ac:dyDescent="0.25">
      <c r="A5370">
        <v>5369</v>
      </c>
      <c r="B5370" s="9" t="s">
        <v>7962</v>
      </c>
      <c r="C5370" t="s">
        <v>15767</v>
      </c>
    </row>
    <row r="5371" spans="1:3" x14ac:dyDescent="0.25">
      <c r="A5371">
        <v>5370</v>
      </c>
      <c r="B5371" s="9" t="s">
        <v>7963</v>
      </c>
      <c r="C5371" t="s">
        <v>15768</v>
      </c>
    </row>
    <row r="5372" spans="1:3" x14ac:dyDescent="0.25">
      <c r="A5372">
        <v>5371</v>
      </c>
      <c r="B5372" s="9" t="s">
        <v>7964</v>
      </c>
      <c r="C5372" t="s">
        <v>1653</v>
      </c>
    </row>
    <row r="5373" spans="1:3" x14ac:dyDescent="0.25">
      <c r="A5373">
        <v>5372</v>
      </c>
      <c r="B5373" s="9" t="s">
        <v>7965</v>
      </c>
      <c r="C5373" t="s">
        <v>15769</v>
      </c>
    </row>
    <row r="5374" spans="1:3" x14ac:dyDescent="0.25">
      <c r="A5374">
        <v>5373</v>
      </c>
      <c r="B5374" s="9" t="s">
        <v>7966</v>
      </c>
      <c r="C5374" t="s">
        <v>15770</v>
      </c>
    </row>
    <row r="5375" spans="1:3" x14ac:dyDescent="0.25">
      <c r="A5375">
        <v>5374</v>
      </c>
      <c r="B5375" s="9" t="s">
        <v>7967</v>
      </c>
      <c r="C5375" t="s">
        <v>15771</v>
      </c>
    </row>
    <row r="5376" spans="1:3" x14ac:dyDescent="0.25">
      <c r="A5376">
        <v>5375</v>
      </c>
      <c r="B5376" s="9" t="s">
        <v>7968</v>
      </c>
      <c r="C5376" t="s">
        <v>15772</v>
      </c>
    </row>
    <row r="5377" spans="1:3" x14ac:dyDescent="0.25">
      <c r="A5377">
        <v>5376</v>
      </c>
      <c r="B5377" s="9" t="s">
        <v>7969</v>
      </c>
      <c r="C5377" t="s">
        <v>15773</v>
      </c>
    </row>
    <row r="5378" spans="1:3" x14ac:dyDescent="0.25">
      <c r="A5378">
        <v>5377</v>
      </c>
      <c r="B5378" s="9" t="s">
        <v>7970</v>
      </c>
      <c r="C5378" t="s">
        <v>15774</v>
      </c>
    </row>
    <row r="5379" spans="1:3" x14ac:dyDescent="0.25">
      <c r="A5379">
        <v>5378</v>
      </c>
      <c r="B5379" s="9" t="s">
        <v>7971</v>
      </c>
      <c r="C5379" t="s">
        <v>15775</v>
      </c>
    </row>
    <row r="5380" spans="1:3" x14ac:dyDescent="0.25">
      <c r="A5380">
        <v>5379</v>
      </c>
      <c r="B5380" s="9" t="s">
        <v>7972</v>
      </c>
      <c r="C5380" t="s">
        <v>15776</v>
      </c>
    </row>
    <row r="5381" spans="1:3" x14ac:dyDescent="0.25">
      <c r="A5381">
        <v>5380</v>
      </c>
      <c r="B5381" s="9" t="s">
        <v>7973</v>
      </c>
      <c r="C5381" t="s">
        <v>15777</v>
      </c>
    </row>
    <row r="5382" spans="1:3" x14ac:dyDescent="0.25">
      <c r="A5382">
        <v>5381</v>
      </c>
      <c r="B5382" s="9" t="s">
        <v>7974</v>
      </c>
      <c r="C5382" t="s">
        <v>15778</v>
      </c>
    </row>
    <row r="5383" spans="1:3" x14ac:dyDescent="0.25">
      <c r="A5383">
        <v>5382</v>
      </c>
      <c r="B5383" s="9" t="s">
        <v>7975</v>
      </c>
      <c r="C5383" t="s">
        <v>15779</v>
      </c>
    </row>
    <row r="5384" spans="1:3" x14ac:dyDescent="0.25">
      <c r="A5384">
        <v>5383</v>
      </c>
      <c r="B5384" s="9" t="s">
        <v>7976</v>
      </c>
      <c r="C5384" t="s">
        <v>15780</v>
      </c>
    </row>
    <row r="5385" spans="1:3" x14ac:dyDescent="0.25">
      <c r="A5385">
        <v>5384</v>
      </c>
      <c r="B5385" s="9" t="s">
        <v>7977</v>
      </c>
      <c r="C5385" t="s">
        <v>15781</v>
      </c>
    </row>
    <row r="5386" spans="1:3" x14ac:dyDescent="0.25">
      <c r="A5386">
        <v>5385</v>
      </c>
      <c r="B5386" s="9" t="s">
        <v>7978</v>
      </c>
      <c r="C5386" t="s">
        <v>15782</v>
      </c>
    </row>
    <row r="5387" spans="1:3" x14ac:dyDescent="0.25">
      <c r="A5387">
        <v>5386</v>
      </c>
      <c r="B5387" s="9" t="s">
        <v>7979</v>
      </c>
      <c r="C5387" t="s">
        <v>15783</v>
      </c>
    </row>
    <row r="5388" spans="1:3" x14ac:dyDescent="0.25">
      <c r="A5388">
        <v>5387</v>
      </c>
      <c r="B5388" s="9" t="s">
        <v>7980</v>
      </c>
      <c r="C5388" t="s">
        <v>15784</v>
      </c>
    </row>
    <row r="5389" spans="1:3" x14ac:dyDescent="0.25">
      <c r="A5389">
        <v>5388</v>
      </c>
      <c r="B5389" s="9" t="s">
        <v>7981</v>
      </c>
      <c r="C5389" t="s">
        <v>1654</v>
      </c>
    </row>
    <row r="5390" spans="1:3" x14ac:dyDescent="0.25">
      <c r="A5390">
        <v>5389</v>
      </c>
      <c r="B5390" s="9" t="s">
        <v>7982</v>
      </c>
      <c r="C5390" t="s">
        <v>15785</v>
      </c>
    </row>
    <row r="5391" spans="1:3" x14ac:dyDescent="0.25">
      <c r="A5391">
        <v>5390</v>
      </c>
      <c r="B5391" s="9" t="s">
        <v>7983</v>
      </c>
      <c r="C5391" t="s">
        <v>15786</v>
      </c>
    </row>
    <row r="5392" spans="1:3" x14ac:dyDescent="0.25">
      <c r="A5392">
        <v>5391</v>
      </c>
      <c r="B5392" s="9" t="s">
        <v>7984</v>
      </c>
      <c r="C5392" t="s">
        <v>15787</v>
      </c>
    </row>
    <row r="5393" spans="1:3" x14ac:dyDescent="0.25">
      <c r="A5393">
        <v>5392</v>
      </c>
      <c r="B5393" s="9" t="s">
        <v>7985</v>
      </c>
      <c r="C5393" t="s">
        <v>15788</v>
      </c>
    </row>
    <row r="5394" spans="1:3" x14ac:dyDescent="0.25">
      <c r="A5394">
        <v>5393</v>
      </c>
      <c r="B5394" s="9" t="s">
        <v>7986</v>
      </c>
      <c r="C5394" t="s">
        <v>1655</v>
      </c>
    </row>
    <row r="5395" spans="1:3" x14ac:dyDescent="0.25">
      <c r="A5395">
        <v>5394</v>
      </c>
      <c r="B5395" s="9" t="s">
        <v>7987</v>
      </c>
      <c r="C5395" t="s">
        <v>15789</v>
      </c>
    </row>
    <row r="5396" spans="1:3" x14ac:dyDescent="0.25">
      <c r="A5396">
        <v>5395</v>
      </c>
      <c r="B5396" s="9" t="s">
        <v>7988</v>
      </c>
      <c r="C5396" t="s">
        <v>15790</v>
      </c>
    </row>
    <row r="5397" spans="1:3" x14ac:dyDescent="0.25">
      <c r="A5397">
        <v>5396</v>
      </c>
      <c r="B5397" s="9" t="s">
        <v>7989</v>
      </c>
      <c r="C5397" t="s">
        <v>15791</v>
      </c>
    </row>
    <row r="5398" spans="1:3" x14ac:dyDescent="0.25">
      <c r="A5398">
        <v>5397</v>
      </c>
      <c r="B5398" s="9" t="s">
        <v>7990</v>
      </c>
      <c r="C5398" t="s">
        <v>15792</v>
      </c>
    </row>
    <row r="5399" spans="1:3" x14ac:dyDescent="0.25">
      <c r="A5399">
        <v>5398</v>
      </c>
      <c r="B5399" s="9" t="s">
        <v>7991</v>
      </c>
      <c r="C5399" t="s">
        <v>15793</v>
      </c>
    </row>
    <row r="5400" spans="1:3" x14ac:dyDescent="0.25">
      <c r="A5400">
        <v>5399</v>
      </c>
      <c r="B5400" s="9" t="s">
        <v>7992</v>
      </c>
      <c r="C5400" t="s">
        <v>15794</v>
      </c>
    </row>
    <row r="5401" spans="1:3" x14ac:dyDescent="0.25">
      <c r="A5401">
        <v>5400</v>
      </c>
      <c r="B5401" s="9" t="s">
        <v>7993</v>
      </c>
      <c r="C5401" t="s">
        <v>15795</v>
      </c>
    </row>
    <row r="5402" spans="1:3" x14ac:dyDescent="0.25">
      <c r="A5402">
        <v>5401</v>
      </c>
      <c r="B5402" s="9" t="s">
        <v>7994</v>
      </c>
      <c r="C5402" t="s">
        <v>15796</v>
      </c>
    </row>
    <row r="5403" spans="1:3" x14ac:dyDescent="0.25">
      <c r="A5403">
        <v>5402</v>
      </c>
      <c r="B5403" s="9" t="s">
        <v>7995</v>
      </c>
      <c r="C5403" t="s">
        <v>15797</v>
      </c>
    </row>
    <row r="5404" spans="1:3" x14ac:dyDescent="0.25">
      <c r="A5404">
        <v>5403</v>
      </c>
      <c r="B5404" s="9" t="s">
        <v>7996</v>
      </c>
      <c r="C5404" t="s">
        <v>15798</v>
      </c>
    </row>
    <row r="5405" spans="1:3" x14ac:dyDescent="0.25">
      <c r="A5405">
        <v>5404</v>
      </c>
      <c r="B5405" s="9" t="s">
        <v>7997</v>
      </c>
      <c r="C5405" t="s">
        <v>15799</v>
      </c>
    </row>
    <row r="5406" spans="1:3" x14ac:dyDescent="0.25">
      <c r="A5406">
        <v>5405</v>
      </c>
      <c r="B5406" s="9" t="s">
        <v>7998</v>
      </c>
      <c r="C5406" t="s">
        <v>15800</v>
      </c>
    </row>
    <row r="5407" spans="1:3" x14ac:dyDescent="0.25">
      <c r="A5407">
        <v>5406</v>
      </c>
      <c r="B5407" s="9" t="s">
        <v>7999</v>
      </c>
      <c r="C5407" t="s">
        <v>15801</v>
      </c>
    </row>
    <row r="5408" spans="1:3" x14ac:dyDescent="0.25">
      <c r="A5408">
        <v>5407</v>
      </c>
      <c r="B5408" s="9" t="s">
        <v>8000</v>
      </c>
      <c r="C5408" t="s">
        <v>15802</v>
      </c>
    </row>
    <row r="5409" spans="1:3" x14ac:dyDescent="0.25">
      <c r="A5409">
        <v>5408</v>
      </c>
      <c r="B5409" s="9" t="s">
        <v>8001</v>
      </c>
      <c r="C5409" t="s">
        <v>15803</v>
      </c>
    </row>
    <row r="5410" spans="1:3" x14ac:dyDescent="0.25">
      <c r="A5410">
        <v>5409</v>
      </c>
      <c r="B5410" s="9" t="s">
        <v>8002</v>
      </c>
      <c r="C5410" t="s">
        <v>15804</v>
      </c>
    </row>
    <row r="5411" spans="1:3" x14ac:dyDescent="0.25">
      <c r="A5411">
        <v>5410</v>
      </c>
      <c r="B5411" s="9" t="s">
        <v>8003</v>
      </c>
      <c r="C5411" t="s">
        <v>15805</v>
      </c>
    </row>
    <row r="5412" spans="1:3" x14ac:dyDescent="0.25">
      <c r="A5412">
        <v>5411</v>
      </c>
      <c r="B5412" s="9" t="s">
        <v>8004</v>
      </c>
      <c r="C5412" t="s">
        <v>15806</v>
      </c>
    </row>
    <row r="5413" spans="1:3" x14ac:dyDescent="0.25">
      <c r="A5413">
        <v>5412</v>
      </c>
      <c r="B5413" s="9" t="s">
        <v>8005</v>
      </c>
      <c r="C5413" t="s">
        <v>15807</v>
      </c>
    </row>
    <row r="5414" spans="1:3" x14ac:dyDescent="0.25">
      <c r="A5414">
        <v>5413</v>
      </c>
      <c r="B5414" s="9" t="s">
        <v>8006</v>
      </c>
      <c r="C5414" t="s">
        <v>15808</v>
      </c>
    </row>
    <row r="5415" spans="1:3" x14ac:dyDescent="0.25">
      <c r="A5415">
        <v>5414</v>
      </c>
      <c r="B5415" s="9" t="s">
        <v>8007</v>
      </c>
      <c r="C5415" t="s">
        <v>15809</v>
      </c>
    </row>
    <row r="5416" spans="1:3" x14ac:dyDescent="0.25">
      <c r="A5416">
        <v>5415</v>
      </c>
      <c r="B5416" s="9" t="s">
        <v>8008</v>
      </c>
      <c r="C5416" t="s">
        <v>15810</v>
      </c>
    </row>
    <row r="5417" spans="1:3" x14ac:dyDescent="0.25">
      <c r="A5417">
        <v>5416</v>
      </c>
      <c r="B5417" s="9" t="s">
        <v>8009</v>
      </c>
      <c r="C5417" t="s">
        <v>15811</v>
      </c>
    </row>
    <row r="5418" spans="1:3" x14ac:dyDescent="0.25">
      <c r="A5418">
        <v>5417</v>
      </c>
      <c r="B5418" s="9" t="s">
        <v>8010</v>
      </c>
      <c r="C5418" t="s">
        <v>15812</v>
      </c>
    </row>
    <row r="5419" spans="1:3" x14ac:dyDescent="0.25">
      <c r="A5419">
        <v>5418</v>
      </c>
      <c r="B5419" s="9" t="s">
        <v>8011</v>
      </c>
      <c r="C5419" t="s">
        <v>15813</v>
      </c>
    </row>
    <row r="5420" spans="1:3" x14ac:dyDescent="0.25">
      <c r="A5420">
        <v>5419</v>
      </c>
      <c r="B5420" s="9" t="s">
        <v>8012</v>
      </c>
      <c r="C5420" t="s">
        <v>15814</v>
      </c>
    </row>
    <row r="5421" spans="1:3" x14ac:dyDescent="0.25">
      <c r="A5421">
        <v>5420</v>
      </c>
      <c r="B5421" s="9" t="s">
        <v>8013</v>
      </c>
      <c r="C5421" t="s">
        <v>15815</v>
      </c>
    </row>
    <row r="5422" spans="1:3" x14ac:dyDescent="0.25">
      <c r="A5422">
        <v>5421</v>
      </c>
      <c r="B5422" s="9" t="s">
        <v>8014</v>
      </c>
      <c r="C5422" t="s">
        <v>1656</v>
      </c>
    </row>
    <row r="5423" spans="1:3" x14ac:dyDescent="0.25">
      <c r="A5423">
        <v>5422</v>
      </c>
      <c r="B5423" s="9" t="s">
        <v>8015</v>
      </c>
      <c r="C5423" t="s">
        <v>15816</v>
      </c>
    </row>
    <row r="5424" spans="1:3" x14ac:dyDescent="0.25">
      <c r="A5424">
        <v>5423</v>
      </c>
      <c r="B5424" s="9" t="s">
        <v>8016</v>
      </c>
      <c r="C5424" t="s">
        <v>1657</v>
      </c>
    </row>
    <row r="5425" spans="1:3" x14ac:dyDescent="0.25">
      <c r="A5425">
        <v>5424</v>
      </c>
      <c r="B5425" s="9" t="s">
        <v>8017</v>
      </c>
      <c r="C5425" t="s">
        <v>1658</v>
      </c>
    </row>
    <row r="5426" spans="1:3" x14ac:dyDescent="0.25">
      <c r="A5426">
        <v>5425</v>
      </c>
      <c r="B5426" s="9" t="s">
        <v>8018</v>
      </c>
      <c r="C5426" t="s">
        <v>1659</v>
      </c>
    </row>
    <row r="5427" spans="1:3" x14ac:dyDescent="0.25">
      <c r="A5427">
        <v>5426</v>
      </c>
      <c r="B5427" s="9" t="s">
        <v>8019</v>
      </c>
      <c r="C5427" t="s">
        <v>1660</v>
      </c>
    </row>
    <row r="5428" spans="1:3" x14ac:dyDescent="0.25">
      <c r="A5428">
        <v>5427</v>
      </c>
      <c r="B5428" s="9" t="s">
        <v>8020</v>
      </c>
      <c r="C5428" t="s">
        <v>15817</v>
      </c>
    </row>
    <row r="5429" spans="1:3" x14ac:dyDescent="0.25">
      <c r="A5429">
        <v>5428</v>
      </c>
      <c r="B5429" s="9" t="s">
        <v>8021</v>
      </c>
      <c r="C5429" t="s">
        <v>15818</v>
      </c>
    </row>
    <row r="5430" spans="1:3" x14ac:dyDescent="0.25">
      <c r="A5430">
        <v>5429</v>
      </c>
      <c r="B5430" s="9" t="s">
        <v>8022</v>
      </c>
      <c r="C5430" t="s">
        <v>1661</v>
      </c>
    </row>
    <row r="5431" spans="1:3" x14ac:dyDescent="0.25">
      <c r="A5431">
        <v>5430</v>
      </c>
      <c r="B5431" s="9" t="s">
        <v>8023</v>
      </c>
      <c r="C5431" t="s">
        <v>15819</v>
      </c>
    </row>
    <row r="5432" spans="1:3" x14ac:dyDescent="0.25">
      <c r="A5432">
        <v>5431</v>
      </c>
      <c r="B5432" s="9" t="s">
        <v>8024</v>
      </c>
      <c r="C5432" t="s">
        <v>15820</v>
      </c>
    </row>
    <row r="5433" spans="1:3" x14ac:dyDescent="0.25">
      <c r="A5433">
        <v>5432</v>
      </c>
      <c r="B5433" s="9" t="s">
        <v>8025</v>
      </c>
      <c r="C5433" t="s">
        <v>15821</v>
      </c>
    </row>
    <row r="5434" spans="1:3" x14ac:dyDescent="0.25">
      <c r="A5434">
        <v>5433</v>
      </c>
      <c r="B5434" s="9" t="s">
        <v>8026</v>
      </c>
      <c r="C5434" t="s">
        <v>15822</v>
      </c>
    </row>
    <row r="5435" spans="1:3" x14ac:dyDescent="0.25">
      <c r="A5435">
        <v>5434</v>
      </c>
      <c r="B5435" s="9" t="s">
        <v>8027</v>
      </c>
      <c r="C5435" t="s">
        <v>15823</v>
      </c>
    </row>
    <row r="5436" spans="1:3" x14ac:dyDescent="0.25">
      <c r="A5436">
        <v>5435</v>
      </c>
      <c r="B5436" s="9" t="s">
        <v>8028</v>
      </c>
      <c r="C5436" t="s">
        <v>15824</v>
      </c>
    </row>
    <row r="5437" spans="1:3" x14ac:dyDescent="0.25">
      <c r="A5437">
        <v>5436</v>
      </c>
      <c r="B5437" s="9" t="s">
        <v>8029</v>
      </c>
      <c r="C5437" t="s">
        <v>15825</v>
      </c>
    </row>
    <row r="5438" spans="1:3" x14ac:dyDescent="0.25">
      <c r="A5438">
        <v>5437</v>
      </c>
      <c r="B5438" s="9" t="s">
        <v>8030</v>
      </c>
      <c r="C5438" t="s">
        <v>15826</v>
      </c>
    </row>
    <row r="5439" spans="1:3" x14ac:dyDescent="0.25">
      <c r="A5439">
        <v>5438</v>
      </c>
      <c r="B5439" s="9" t="s">
        <v>8031</v>
      </c>
      <c r="C5439" t="s">
        <v>15827</v>
      </c>
    </row>
    <row r="5440" spans="1:3" x14ac:dyDescent="0.25">
      <c r="A5440">
        <v>5439</v>
      </c>
      <c r="B5440" s="9" t="s">
        <v>8032</v>
      </c>
      <c r="C5440" t="s">
        <v>15828</v>
      </c>
    </row>
    <row r="5441" spans="1:3" x14ac:dyDescent="0.25">
      <c r="A5441">
        <v>5440</v>
      </c>
      <c r="B5441" s="9" t="s">
        <v>8033</v>
      </c>
      <c r="C5441" t="s">
        <v>15829</v>
      </c>
    </row>
    <row r="5442" spans="1:3" x14ac:dyDescent="0.25">
      <c r="A5442">
        <v>5441</v>
      </c>
      <c r="B5442" s="9" t="s">
        <v>8034</v>
      </c>
      <c r="C5442" t="s">
        <v>15830</v>
      </c>
    </row>
    <row r="5443" spans="1:3" x14ac:dyDescent="0.25">
      <c r="A5443">
        <v>5442</v>
      </c>
      <c r="B5443" s="9" t="s">
        <v>8035</v>
      </c>
      <c r="C5443" t="s">
        <v>15831</v>
      </c>
    </row>
    <row r="5444" spans="1:3" x14ac:dyDescent="0.25">
      <c r="A5444">
        <v>5443</v>
      </c>
      <c r="B5444" s="9" t="s">
        <v>8036</v>
      </c>
      <c r="C5444" t="s">
        <v>15832</v>
      </c>
    </row>
    <row r="5445" spans="1:3" x14ac:dyDescent="0.25">
      <c r="A5445">
        <v>5444</v>
      </c>
      <c r="B5445" s="9" t="s">
        <v>8037</v>
      </c>
      <c r="C5445" t="s">
        <v>15833</v>
      </c>
    </row>
    <row r="5446" spans="1:3" x14ac:dyDescent="0.25">
      <c r="A5446">
        <v>5445</v>
      </c>
      <c r="B5446" s="9" t="s">
        <v>8038</v>
      </c>
      <c r="C5446" t="s">
        <v>15834</v>
      </c>
    </row>
    <row r="5447" spans="1:3" x14ac:dyDescent="0.25">
      <c r="A5447">
        <v>5446</v>
      </c>
      <c r="B5447" s="9" t="s">
        <v>8039</v>
      </c>
      <c r="C5447" t="s">
        <v>15835</v>
      </c>
    </row>
    <row r="5448" spans="1:3" x14ac:dyDescent="0.25">
      <c r="A5448">
        <v>5447</v>
      </c>
      <c r="B5448" s="9" t="s">
        <v>8040</v>
      </c>
      <c r="C5448" t="s">
        <v>15836</v>
      </c>
    </row>
    <row r="5449" spans="1:3" x14ac:dyDescent="0.25">
      <c r="A5449">
        <v>5448</v>
      </c>
      <c r="B5449" s="9" t="s">
        <v>8041</v>
      </c>
      <c r="C5449" t="s">
        <v>15837</v>
      </c>
    </row>
    <row r="5450" spans="1:3" x14ac:dyDescent="0.25">
      <c r="A5450">
        <v>5449</v>
      </c>
      <c r="B5450" s="9" t="s">
        <v>8042</v>
      </c>
      <c r="C5450" t="s">
        <v>15838</v>
      </c>
    </row>
    <row r="5451" spans="1:3" x14ac:dyDescent="0.25">
      <c r="A5451">
        <v>5450</v>
      </c>
      <c r="B5451" s="9" t="s">
        <v>8043</v>
      </c>
      <c r="C5451" t="s">
        <v>15839</v>
      </c>
    </row>
    <row r="5452" spans="1:3" x14ac:dyDescent="0.25">
      <c r="A5452">
        <v>5451</v>
      </c>
      <c r="B5452" s="9" t="s">
        <v>8044</v>
      </c>
      <c r="C5452" t="s">
        <v>1662</v>
      </c>
    </row>
    <row r="5453" spans="1:3" x14ac:dyDescent="0.25">
      <c r="A5453">
        <v>5452</v>
      </c>
      <c r="B5453" s="9" t="s">
        <v>8045</v>
      </c>
      <c r="C5453" t="s">
        <v>15840</v>
      </c>
    </row>
    <row r="5454" spans="1:3" x14ac:dyDescent="0.25">
      <c r="A5454">
        <v>5453</v>
      </c>
      <c r="B5454" s="9" t="s">
        <v>8046</v>
      </c>
      <c r="C5454" t="s">
        <v>15841</v>
      </c>
    </row>
    <row r="5455" spans="1:3" x14ac:dyDescent="0.25">
      <c r="A5455">
        <v>5454</v>
      </c>
      <c r="B5455" s="9" t="s">
        <v>8047</v>
      </c>
      <c r="C5455" t="s">
        <v>15842</v>
      </c>
    </row>
    <row r="5456" spans="1:3" x14ac:dyDescent="0.25">
      <c r="A5456">
        <v>5455</v>
      </c>
      <c r="B5456" s="9" t="s">
        <v>8048</v>
      </c>
      <c r="C5456" t="s">
        <v>15843</v>
      </c>
    </row>
    <row r="5457" spans="1:3" x14ac:dyDescent="0.25">
      <c r="A5457">
        <v>5456</v>
      </c>
      <c r="B5457" s="9" t="s">
        <v>8049</v>
      </c>
      <c r="C5457" t="s">
        <v>15844</v>
      </c>
    </row>
    <row r="5458" spans="1:3" x14ac:dyDescent="0.25">
      <c r="A5458">
        <v>5457</v>
      </c>
      <c r="B5458" s="9" t="s">
        <v>8050</v>
      </c>
      <c r="C5458" t="s">
        <v>15845</v>
      </c>
    </row>
    <row r="5459" spans="1:3" x14ac:dyDescent="0.25">
      <c r="A5459">
        <v>5458</v>
      </c>
      <c r="B5459" s="9" t="s">
        <v>8051</v>
      </c>
      <c r="C5459" t="s">
        <v>15846</v>
      </c>
    </row>
    <row r="5460" spans="1:3" x14ac:dyDescent="0.25">
      <c r="A5460">
        <v>5459</v>
      </c>
      <c r="B5460" s="9" t="s">
        <v>8052</v>
      </c>
      <c r="C5460" t="s">
        <v>15847</v>
      </c>
    </row>
    <row r="5461" spans="1:3" x14ac:dyDescent="0.25">
      <c r="A5461">
        <v>5460</v>
      </c>
      <c r="B5461" s="9" t="s">
        <v>8053</v>
      </c>
      <c r="C5461" t="s">
        <v>15848</v>
      </c>
    </row>
    <row r="5462" spans="1:3" x14ac:dyDescent="0.25">
      <c r="A5462">
        <v>5461</v>
      </c>
      <c r="B5462" s="9" t="s">
        <v>8054</v>
      </c>
      <c r="C5462" t="s">
        <v>15849</v>
      </c>
    </row>
    <row r="5463" spans="1:3" x14ac:dyDescent="0.25">
      <c r="A5463">
        <v>5462</v>
      </c>
      <c r="B5463" s="9" t="s">
        <v>8055</v>
      </c>
      <c r="C5463" t="s">
        <v>15850</v>
      </c>
    </row>
    <row r="5464" spans="1:3" x14ac:dyDescent="0.25">
      <c r="A5464">
        <v>5463</v>
      </c>
      <c r="B5464" s="9" t="s">
        <v>8056</v>
      </c>
      <c r="C5464" t="s">
        <v>15851</v>
      </c>
    </row>
    <row r="5465" spans="1:3" x14ac:dyDescent="0.25">
      <c r="A5465">
        <v>5464</v>
      </c>
      <c r="B5465" s="9" t="s">
        <v>8057</v>
      </c>
      <c r="C5465" t="s">
        <v>15852</v>
      </c>
    </row>
    <row r="5466" spans="1:3" x14ac:dyDescent="0.25">
      <c r="A5466">
        <v>5465</v>
      </c>
      <c r="B5466" s="9" t="s">
        <v>8058</v>
      </c>
      <c r="C5466" t="s">
        <v>15853</v>
      </c>
    </row>
    <row r="5467" spans="1:3" x14ac:dyDescent="0.25">
      <c r="A5467">
        <v>5466</v>
      </c>
      <c r="B5467" s="9" t="s">
        <v>8059</v>
      </c>
      <c r="C5467" t="s">
        <v>15854</v>
      </c>
    </row>
    <row r="5468" spans="1:3" x14ac:dyDescent="0.25">
      <c r="A5468">
        <v>5467</v>
      </c>
      <c r="B5468" s="9" t="s">
        <v>8060</v>
      </c>
      <c r="C5468" t="s">
        <v>15855</v>
      </c>
    </row>
    <row r="5469" spans="1:3" x14ac:dyDescent="0.25">
      <c r="A5469">
        <v>5468</v>
      </c>
      <c r="B5469" s="9" t="s">
        <v>8061</v>
      </c>
      <c r="C5469" t="s">
        <v>15856</v>
      </c>
    </row>
    <row r="5470" spans="1:3" x14ac:dyDescent="0.25">
      <c r="A5470">
        <v>5469</v>
      </c>
      <c r="B5470" s="9" t="s">
        <v>8062</v>
      </c>
      <c r="C5470" t="s">
        <v>15857</v>
      </c>
    </row>
    <row r="5471" spans="1:3" x14ac:dyDescent="0.25">
      <c r="A5471">
        <v>5470</v>
      </c>
      <c r="B5471" s="9" t="s">
        <v>8063</v>
      </c>
      <c r="C5471" t="s">
        <v>15858</v>
      </c>
    </row>
    <row r="5472" spans="1:3" x14ac:dyDescent="0.25">
      <c r="A5472">
        <v>5471</v>
      </c>
      <c r="B5472" s="9" t="s">
        <v>8064</v>
      </c>
      <c r="C5472" t="s">
        <v>15859</v>
      </c>
    </row>
    <row r="5473" spans="1:3" x14ac:dyDescent="0.25">
      <c r="A5473">
        <v>5472</v>
      </c>
      <c r="B5473" s="9" t="s">
        <v>8065</v>
      </c>
      <c r="C5473" t="s">
        <v>15860</v>
      </c>
    </row>
    <row r="5474" spans="1:3" x14ac:dyDescent="0.25">
      <c r="A5474">
        <v>5473</v>
      </c>
      <c r="B5474" s="9" t="s">
        <v>8066</v>
      </c>
      <c r="C5474" t="s">
        <v>15861</v>
      </c>
    </row>
    <row r="5475" spans="1:3" x14ac:dyDescent="0.25">
      <c r="A5475">
        <v>5474</v>
      </c>
      <c r="B5475" s="9" t="s">
        <v>8067</v>
      </c>
      <c r="C5475" t="s">
        <v>15862</v>
      </c>
    </row>
    <row r="5476" spans="1:3" x14ac:dyDescent="0.25">
      <c r="A5476">
        <v>5475</v>
      </c>
      <c r="B5476" s="9" t="s">
        <v>8068</v>
      </c>
      <c r="C5476" t="s">
        <v>15863</v>
      </c>
    </row>
    <row r="5477" spans="1:3" x14ac:dyDescent="0.25">
      <c r="A5477">
        <v>5476</v>
      </c>
      <c r="B5477" s="9" t="s">
        <v>8069</v>
      </c>
      <c r="C5477" t="s">
        <v>15864</v>
      </c>
    </row>
    <row r="5478" spans="1:3" x14ac:dyDescent="0.25">
      <c r="A5478">
        <v>5477</v>
      </c>
      <c r="B5478" s="9" t="s">
        <v>8070</v>
      </c>
      <c r="C5478" t="s">
        <v>1663</v>
      </c>
    </row>
    <row r="5479" spans="1:3" x14ac:dyDescent="0.25">
      <c r="A5479">
        <v>5478</v>
      </c>
      <c r="B5479" s="9" t="s">
        <v>8071</v>
      </c>
      <c r="C5479" t="s">
        <v>1664</v>
      </c>
    </row>
    <row r="5480" spans="1:3" x14ac:dyDescent="0.25">
      <c r="A5480">
        <v>5479</v>
      </c>
      <c r="B5480" s="9" t="s">
        <v>8072</v>
      </c>
      <c r="C5480" t="s">
        <v>1665</v>
      </c>
    </row>
    <row r="5481" spans="1:3" x14ac:dyDescent="0.25">
      <c r="A5481">
        <v>5480</v>
      </c>
      <c r="B5481" s="9" t="s">
        <v>8073</v>
      </c>
      <c r="C5481" t="s">
        <v>15865</v>
      </c>
    </row>
    <row r="5482" spans="1:3" x14ac:dyDescent="0.25">
      <c r="A5482">
        <v>5481</v>
      </c>
      <c r="B5482" s="9" t="s">
        <v>8074</v>
      </c>
      <c r="C5482" t="s">
        <v>1666</v>
      </c>
    </row>
    <row r="5483" spans="1:3" x14ac:dyDescent="0.25">
      <c r="A5483">
        <v>5482</v>
      </c>
      <c r="B5483" s="9" t="s">
        <v>8075</v>
      </c>
      <c r="C5483" t="s">
        <v>1667</v>
      </c>
    </row>
    <row r="5484" spans="1:3" x14ac:dyDescent="0.25">
      <c r="A5484">
        <v>5483</v>
      </c>
      <c r="B5484" s="9" t="s">
        <v>8076</v>
      </c>
      <c r="C5484" t="s">
        <v>1668</v>
      </c>
    </row>
    <row r="5485" spans="1:3" x14ac:dyDescent="0.25">
      <c r="A5485">
        <v>5484</v>
      </c>
      <c r="B5485" s="9" t="s">
        <v>8077</v>
      </c>
      <c r="C5485" t="s">
        <v>1669</v>
      </c>
    </row>
    <row r="5486" spans="1:3" x14ac:dyDescent="0.25">
      <c r="A5486">
        <v>5485</v>
      </c>
      <c r="B5486" s="9" t="s">
        <v>8078</v>
      </c>
      <c r="C5486" t="s">
        <v>15866</v>
      </c>
    </row>
    <row r="5487" spans="1:3" x14ac:dyDescent="0.25">
      <c r="A5487">
        <v>5486</v>
      </c>
      <c r="B5487" s="9" t="s">
        <v>8079</v>
      </c>
      <c r="C5487" t="s">
        <v>15867</v>
      </c>
    </row>
    <row r="5488" spans="1:3" x14ac:dyDescent="0.25">
      <c r="A5488">
        <v>5487</v>
      </c>
      <c r="B5488" s="9" t="s">
        <v>8080</v>
      </c>
      <c r="C5488" t="s">
        <v>15868</v>
      </c>
    </row>
    <row r="5489" spans="1:3" x14ac:dyDescent="0.25">
      <c r="A5489">
        <v>5488</v>
      </c>
      <c r="B5489" s="9" t="s">
        <v>8081</v>
      </c>
      <c r="C5489" t="s">
        <v>15869</v>
      </c>
    </row>
    <row r="5490" spans="1:3" x14ac:dyDescent="0.25">
      <c r="A5490">
        <v>5489</v>
      </c>
      <c r="B5490" s="9" t="s">
        <v>8082</v>
      </c>
      <c r="C5490" t="s">
        <v>15870</v>
      </c>
    </row>
    <row r="5491" spans="1:3" x14ac:dyDescent="0.25">
      <c r="A5491">
        <v>5490</v>
      </c>
      <c r="B5491" s="9" t="s">
        <v>8083</v>
      </c>
      <c r="C5491" t="s">
        <v>15871</v>
      </c>
    </row>
    <row r="5492" spans="1:3" x14ac:dyDescent="0.25">
      <c r="A5492">
        <v>5491</v>
      </c>
      <c r="B5492" s="9" t="s">
        <v>8084</v>
      </c>
      <c r="C5492" t="s">
        <v>15872</v>
      </c>
    </row>
    <row r="5493" spans="1:3" x14ac:dyDescent="0.25">
      <c r="A5493">
        <v>5492</v>
      </c>
      <c r="B5493" s="9" t="s">
        <v>8085</v>
      </c>
      <c r="C5493" t="s">
        <v>15873</v>
      </c>
    </row>
    <row r="5494" spans="1:3" x14ac:dyDescent="0.25">
      <c r="A5494">
        <v>5493</v>
      </c>
      <c r="B5494" s="9" t="s">
        <v>8086</v>
      </c>
      <c r="C5494" t="s">
        <v>15874</v>
      </c>
    </row>
    <row r="5495" spans="1:3" x14ac:dyDescent="0.25">
      <c r="A5495">
        <v>5494</v>
      </c>
      <c r="B5495" s="9" t="s">
        <v>8087</v>
      </c>
      <c r="C5495" t="s">
        <v>15875</v>
      </c>
    </row>
    <row r="5496" spans="1:3" x14ac:dyDescent="0.25">
      <c r="A5496">
        <v>5495</v>
      </c>
      <c r="B5496" s="9" t="s">
        <v>8088</v>
      </c>
      <c r="C5496" t="s">
        <v>15876</v>
      </c>
    </row>
    <row r="5497" spans="1:3" x14ac:dyDescent="0.25">
      <c r="A5497">
        <v>5496</v>
      </c>
      <c r="B5497" s="9" t="s">
        <v>8089</v>
      </c>
      <c r="C5497" t="s">
        <v>15877</v>
      </c>
    </row>
    <row r="5498" spans="1:3" x14ac:dyDescent="0.25">
      <c r="A5498">
        <v>5497</v>
      </c>
      <c r="B5498" s="9" t="s">
        <v>8090</v>
      </c>
      <c r="C5498" t="s">
        <v>15878</v>
      </c>
    </row>
    <row r="5499" spans="1:3" x14ac:dyDescent="0.25">
      <c r="A5499">
        <v>5498</v>
      </c>
      <c r="B5499" s="9" t="s">
        <v>8091</v>
      </c>
      <c r="C5499" t="s">
        <v>15879</v>
      </c>
    </row>
    <row r="5500" spans="1:3" x14ac:dyDescent="0.25">
      <c r="A5500">
        <v>5499</v>
      </c>
      <c r="B5500" s="9" t="s">
        <v>8092</v>
      </c>
      <c r="C5500" t="s">
        <v>15880</v>
      </c>
    </row>
    <row r="5501" spans="1:3" x14ac:dyDescent="0.25">
      <c r="A5501">
        <v>5500</v>
      </c>
      <c r="B5501" s="9" t="s">
        <v>8093</v>
      </c>
      <c r="C5501" t="s">
        <v>15881</v>
      </c>
    </row>
    <row r="5502" spans="1:3" x14ac:dyDescent="0.25">
      <c r="A5502">
        <v>5501</v>
      </c>
      <c r="B5502" s="9" t="s">
        <v>8094</v>
      </c>
      <c r="C5502" t="s">
        <v>15882</v>
      </c>
    </row>
    <row r="5503" spans="1:3" x14ac:dyDescent="0.25">
      <c r="A5503">
        <v>5502</v>
      </c>
      <c r="B5503" s="9" t="s">
        <v>8095</v>
      </c>
      <c r="C5503" t="s">
        <v>15883</v>
      </c>
    </row>
    <row r="5504" spans="1:3" x14ac:dyDescent="0.25">
      <c r="A5504">
        <v>5503</v>
      </c>
      <c r="B5504" s="9" t="s">
        <v>8096</v>
      </c>
      <c r="C5504" t="s">
        <v>15884</v>
      </c>
    </row>
    <row r="5505" spans="1:3" x14ac:dyDescent="0.25">
      <c r="A5505">
        <v>5504</v>
      </c>
      <c r="B5505" s="9" t="s">
        <v>8097</v>
      </c>
      <c r="C5505" t="s">
        <v>15885</v>
      </c>
    </row>
    <row r="5506" spans="1:3" x14ac:dyDescent="0.25">
      <c r="A5506">
        <v>5505</v>
      </c>
      <c r="B5506" s="9" t="s">
        <v>8098</v>
      </c>
      <c r="C5506" t="s">
        <v>15886</v>
      </c>
    </row>
    <row r="5507" spans="1:3" x14ac:dyDescent="0.25">
      <c r="A5507">
        <v>5506</v>
      </c>
      <c r="B5507" s="9" t="s">
        <v>8099</v>
      </c>
      <c r="C5507" t="s">
        <v>15887</v>
      </c>
    </row>
    <row r="5508" spans="1:3" x14ac:dyDescent="0.25">
      <c r="A5508">
        <v>5507</v>
      </c>
      <c r="B5508" s="9" t="s">
        <v>8100</v>
      </c>
      <c r="C5508" t="s">
        <v>15888</v>
      </c>
    </row>
    <row r="5509" spans="1:3" x14ac:dyDescent="0.25">
      <c r="A5509">
        <v>5508</v>
      </c>
      <c r="B5509" s="9" t="s">
        <v>8101</v>
      </c>
      <c r="C5509" t="s">
        <v>15889</v>
      </c>
    </row>
    <row r="5510" spans="1:3" x14ac:dyDescent="0.25">
      <c r="A5510">
        <v>5509</v>
      </c>
      <c r="B5510" s="9" t="s">
        <v>8102</v>
      </c>
      <c r="C5510" t="s">
        <v>15890</v>
      </c>
    </row>
    <row r="5511" spans="1:3" x14ac:dyDescent="0.25">
      <c r="A5511">
        <v>5510</v>
      </c>
      <c r="B5511" s="9" t="s">
        <v>8103</v>
      </c>
      <c r="C5511" t="s">
        <v>15891</v>
      </c>
    </row>
    <row r="5512" spans="1:3" x14ac:dyDescent="0.25">
      <c r="A5512">
        <v>5511</v>
      </c>
      <c r="B5512" s="9" t="s">
        <v>8104</v>
      </c>
      <c r="C5512" t="s">
        <v>1670</v>
      </c>
    </row>
    <row r="5513" spans="1:3" x14ac:dyDescent="0.25">
      <c r="A5513">
        <v>5512</v>
      </c>
      <c r="B5513" s="9" t="s">
        <v>8105</v>
      </c>
      <c r="C5513" t="s">
        <v>15892</v>
      </c>
    </row>
    <row r="5514" spans="1:3" x14ac:dyDescent="0.25">
      <c r="A5514">
        <v>5513</v>
      </c>
      <c r="B5514" s="9" t="s">
        <v>8106</v>
      </c>
      <c r="C5514" t="s">
        <v>15893</v>
      </c>
    </row>
    <row r="5515" spans="1:3" x14ac:dyDescent="0.25">
      <c r="A5515">
        <v>5514</v>
      </c>
      <c r="B5515" s="9" t="s">
        <v>8107</v>
      </c>
      <c r="C5515" t="s">
        <v>15894</v>
      </c>
    </row>
    <row r="5516" spans="1:3" x14ac:dyDescent="0.25">
      <c r="A5516">
        <v>5515</v>
      </c>
      <c r="B5516" s="9" t="s">
        <v>8108</v>
      </c>
      <c r="C5516" t="s">
        <v>15895</v>
      </c>
    </row>
    <row r="5517" spans="1:3" x14ac:dyDescent="0.25">
      <c r="A5517">
        <v>5516</v>
      </c>
      <c r="B5517" s="9" t="s">
        <v>8109</v>
      </c>
      <c r="C5517" t="s">
        <v>1671</v>
      </c>
    </row>
    <row r="5518" spans="1:3" x14ac:dyDescent="0.25">
      <c r="A5518">
        <v>5517</v>
      </c>
      <c r="B5518" s="9" t="s">
        <v>8110</v>
      </c>
      <c r="C5518" t="s">
        <v>15896</v>
      </c>
    </row>
    <row r="5519" spans="1:3" x14ac:dyDescent="0.25">
      <c r="A5519">
        <v>5518</v>
      </c>
      <c r="B5519" s="9" t="s">
        <v>8111</v>
      </c>
      <c r="C5519" t="s">
        <v>15897</v>
      </c>
    </row>
    <row r="5520" spans="1:3" x14ac:dyDescent="0.25">
      <c r="A5520">
        <v>5519</v>
      </c>
      <c r="B5520" s="9" t="s">
        <v>8112</v>
      </c>
      <c r="C5520" t="s">
        <v>15898</v>
      </c>
    </row>
    <row r="5521" spans="1:3" x14ac:dyDescent="0.25">
      <c r="A5521">
        <v>5520</v>
      </c>
      <c r="B5521" s="9" t="s">
        <v>8113</v>
      </c>
      <c r="C5521" t="s">
        <v>15899</v>
      </c>
    </row>
    <row r="5522" spans="1:3" x14ac:dyDescent="0.25">
      <c r="A5522">
        <v>5521</v>
      </c>
      <c r="B5522" s="9" t="s">
        <v>8114</v>
      </c>
      <c r="C5522" t="s">
        <v>15900</v>
      </c>
    </row>
    <row r="5523" spans="1:3" x14ac:dyDescent="0.25">
      <c r="A5523">
        <v>5522</v>
      </c>
      <c r="B5523" s="9" t="s">
        <v>8115</v>
      </c>
      <c r="C5523" t="s">
        <v>15901</v>
      </c>
    </row>
    <row r="5524" spans="1:3" x14ac:dyDescent="0.25">
      <c r="A5524">
        <v>5523</v>
      </c>
      <c r="B5524" s="9" t="s">
        <v>8116</v>
      </c>
      <c r="C5524" t="s">
        <v>15902</v>
      </c>
    </row>
    <row r="5525" spans="1:3" x14ac:dyDescent="0.25">
      <c r="A5525">
        <v>5524</v>
      </c>
      <c r="B5525" s="9" t="s">
        <v>8117</v>
      </c>
      <c r="C5525" t="s">
        <v>15903</v>
      </c>
    </row>
    <row r="5526" spans="1:3" x14ac:dyDescent="0.25">
      <c r="A5526">
        <v>5525</v>
      </c>
      <c r="B5526" s="9" t="s">
        <v>8118</v>
      </c>
      <c r="C5526" t="s">
        <v>15904</v>
      </c>
    </row>
    <row r="5527" spans="1:3" x14ac:dyDescent="0.25">
      <c r="A5527">
        <v>5526</v>
      </c>
      <c r="B5527" s="9" t="s">
        <v>8119</v>
      </c>
      <c r="C5527" t="s">
        <v>15905</v>
      </c>
    </row>
    <row r="5528" spans="1:3" x14ac:dyDescent="0.25">
      <c r="A5528">
        <v>5527</v>
      </c>
      <c r="B5528" s="9" t="s">
        <v>8120</v>
      </c>
      <c r="C5528" t="s">
        <v>15906</v>
      </c>
    </row>
    <row r="5529" spans="1:3" x14ac:dyDescent="0.25">
      <c r="A5529">
        <v>5528</v>
      </c>
      <c r="B5529" s="9" t="s">
        <v>8121</v>
      </c>
      <c r="C5529" t="s">
        <v>1672</v>
      </c>
    </row>
    <row r="5530" spans="1:3" x14ac:dyDescent="0.25">
      <c r="A5530">
        <v>5529</v>
      </c>
      <c r="B5530" s="9" t="s">
        <v>8122</v>
      </c>
      <c r="C5530" t="s">
        <v>15907</v>
      </c>
    </row>
    <row r="5531" spans="1:3" x14ac:dyDescent="0.25">
      <c r="A5531">
        <v>5530</v>
      </c>
      <c r="B5531" s="9" t="s">
        <v>8123</v>
      </c>
      <c r="C5531" t="s">
        <v>15908</v>
      </c>
    </row>
    <row r="5532" spans="1:3" x14ac:dyDescent="0.25">
      <c r="A5532">
        <v>5531</v>
      </c>
      <c r="B5532" s="9" t="s">
        <v>8124</v>
      </c>
      <c r="C5532" t="s">
        <v>1673</v>
      </c>
    </row>
    <row r="5533" spans="1:3" x14ac:dyDescent="0.25">
      <c r="A5533">
        <v>5532</v>
      </c>
      <c r="B5533" s="9" t="s">
        <v>8125</v>
      </c>
      <c r="C5533" t="s">
        <v>15909</v>
      </c>
    </row>
    <row r="5534" spans="1:3" x14ac:dyDescent="0.25">
      <c r="A5534">
        <v>5533</v>
      </c>
      <c r="B5534" s="9" t="s">
        <v>8126</v>
      </c>
      <c r="C5534" t="s">
        <v>15910</v>
      </c>
    </row>
    <row r="5535" spans="1:3" x14ac:dyDescent="0.25">
      <c r="A5535">
        <v>5534</v>
      </c>
      <c r="B5535" s="9" t="s">
        <v>8127</v>
      </c>
      <c r="C5535" t="s">
        <v>1674</v>
      </c>
    </row>
    <row r="5536" spans="1:3" x14ac:dyDescent="0.25">
      <c r="A5536">
        <v>5535</v>
      </c>
      <c r="B5536" s="9" t="s">
        <v>8128</v>
      </c>
      <c r="C5536" t="s">
        <v>15911</v>
      </c>
    </row>
    <row r="5537" spans="1:3" x14ac:dyDescent="0.25">
      <c r="A5537">
        <v>5536</v>
      </c>
      <c r="B5537" s="9" t="s">
        <v>8129</v>
      </c>
      <c r="C5537" t="s">
        <v>15912</v>
      </c>
    </row>
    <row r="5538" spans="1:3" x14ac:dyDescent="0.25">
      <c r="A5538">
        <v>5537</v>
      </c>
      <c r="B5538" s="9" t="s">
        <v>8130</v>
      </c>
      <c r="C5538" t="s">
        <v>15913</v>
      </c>
    </row>
    <row r="5539" spans="1:3" x14ac:dyDescent="0.25">
      <c r="A5539">
        <v>5538</v>
      </c>
      <c r="B5539" s="9" t="s">
        <v>8131</v>
      </c>
      <c r="C5539" t="s">
        <v>15914</v>
      </c>
    </row>
    <row r="5540" spans="1:3" x14ac:dyDescent="0.25">
      <c r="A5540">
        <v>5539</v>
      </c>
      <c r="B5540" s="9" t="s">
        <v>8132</v>
      </c>
      <c r="C5540" t="s">
        <v>15915</v>
      </c>
    </row>
    <row r="5541" spans="1:3" x14ac:dyDescent="0.25">
      <c r="A5541">
        <v>5540</v>
      </c>
      <c r="B5541" s="9" t="s">
        <v>8133</v>
      </c>
      <c r="C5541" t="s">
        <v>1675</v>
      </c>
    </row>
    <row r="5542" spans="1:3" x14ac:dyDescent="0.25">
      <c r="A5542">
        <v>5541</v>
      </c>
      <c r="B5542" s="9" t="s">
        <v>8134</v>
      </c>
      <c r="C5542" t="s">
        <v>15916</v>
      </c>
    </row>
    <row r="5543" spans="1:3" x14ac:dyDescent="0.25">
      <c r="A5543">
        <v>5542</v>
      </c>
      <c r="B5543" s="9" t="s">
        <v>8135</v>
      </c>
      <c r="C5543" t="s">
        <v>15917</v>
      </c>
    </row>
    <row r="5544" spans="1:3" x14ac:dyDescent="0.25">
      <c r="A5544">
        <v>5543</v>
      </c>
      <c r="B5544" s="9" t="s">
        <v>8136</v>
      </c>
      <c r="C5544" t="s">
        <v>15918</v>
      </c>
    </row>
    <row r="5545" spans="1:3" x14ac:dyDescent="0.25">
      <c r="A5545">
        <v>5544</v>
      </c>
      <c r="B5545" s="9" t="s">
        <v>8137</v>
      </c>
      <c r="C5545" t="s">
        <v>15919</v>
      </c>
    </row>
    <row r="5546" spans="1:3" x14ac:dyDescent="0.25">
      <c r="A5546">
        <v>5545</v>
      </c>
      <c r="B5546" s="9" t="s">
        <v>8138</v>
      </c>
      <c r="C5546" t="s">
        <v>15920</v>
      </c>
    </row>
    <row r="5547" spans="1:3" x14ac:dyDescent="0.25">
      <c r="A5547">
        <v>5546</v>
      </c>
      <c r="B5547" s="9" t="s">
        <v>8139</v>
      </c>
      <c r="C5547" t="s">
        <v>15921</v>
      </c>
    </row>
    <row r="5548" spans="1:3" x14ac:dyDescent="0.25">
      <c r="A5548">
        <v>5547</v>
      </c>
      <c r="B5548" s="9" t="s">
        <v>8140</v>
      </c>
      <c r="C5548" t="s">
        <v>15922</v>
      </c>
    </row>
    <row r="5549" spans="1:3" x14ac:dyDescent="0.25">
      <c r="A5549">
        <v>5548</v>
      </c>
      <c r="B5549" s="9" t="s">
        <v>8141</v>
      </c>
      <c r="C5549" t="s">
        <v>15923</v>
      </c>
    </row>
    <row r="5550" spans="1:3" x14ac:dyDescent="0.25">
      <c r="A5550">
        <v>5549</v>
      </c>
      <c r="B5550" s="9" t="s">
        <v>8142</v>
      </c>
      <c r="C5550" t="s">
        <v>15924</v>
      </c>
    </row>
    <row r="5551" spans="1:3" x14ac:dyDescent="0.25">
      <c r="A5551">
        <v>5550</v>
      </c>
      <c r="B5551" s="9" t="s">
        <v>8143</v>
      </c>
      <c r="C5551" t="s">
        <v>15925</v>
      </c>
    </row>
    <row r="5552" spans="1:3" x14ac:dyDescent="0.25">
      <c r="A5552">
        <v>5551</v>
      </c>
      <c r="B5552" s="9" t="s">
        <v>8144</v>
      </c>
      <c r="C5552" t="s">
        <v>15926</v>
      </c>
    </row>
    <row r="5553" spans="1:3" x14ac:dyDescent="0.25">
      <c r="A5553">
        <v>5552</v>
      </c>
      <c r="B5553" s="9" t="s">
        <v>8145</v>
      </c>
      <c r="C5553" t="s">
        <v>1676</v>
      </c>
    </row>
    <row r="5554" spans="1:3" x14ac:dyDescent="0.25">
      <c r="A5554">
        <v>5553</v>
      </c>
      <c r="B5554" s="9" t="s">
        <v>8146</v>
      </c>
      <c r="C5554" t="s">
        <v>1677</v>
      </c>
    </row>
    <row r="5555" spans="1:3" x14ac:dyDescent="0.25">
      <c r="A5555">
        <v>5554</v>
      </c>
      <c r="B5555" s="9" t="s">
        <v>8147</v>
      </c>
      <c r="C5555" t="s">
        <v>15927</v>
      </c>
    </row>
    <row r="5556" spans="1:3" x14ac:dyDescent="0.25">
      <c r="A5556">
        <v>5555</v>
      </c>
      <c r="B5556" s="9" t="s">
        <v>8148</v>
      </c>
      <c r="C5556" t="s">
        <v>1678</v>
      </c>
    </row>
    <row r="5557" spans="1:3" x14ac:dyDescent="0.25">
      <c r="A5557">
        <v>5556</v>
      </c>
      <c r="B5557" s="9" t="s">
        <v>8149</v>
      </c>
      <c r="C5557" t="s">
        <v>15928</v>
      </c>
    </row>
    <row r="5558" spans="1:3" x14ac:dyDescent="0.25">
      <c r="A5558">
        <v>5557</v>
      </c>
      <c r="B5558" s="9" t="s">
        <v>8150</v>
      </c>
      <c r="C5558" t="s">
        <v>1679</v>
      </c>
    </row>
    <row r="5559" spans="1:3" x14ac:dyDescent="0.25">
      <c r="A5559">
        <v>5558</v>
      </c>
      <c r="B5559" s="9" t="s">
        <v>8151</v>
      </c>
      <c r="C5559" t="s">
        <v>1680</v>
      </c>
    </row>
    <row r="5560" spans="1:3" x14ac:dyDescent="0.25">
      <c r="A5560">
        <v>5559</v>
      </c>
      <c r="B5560" s="9" t="s">
        <v>8152</v>
      </c>
      <c r="C5560" t="s">
        <v>15929</v>
      </c>
    </row>
    <row r="5561" spans="1:3" x14ac:dyDescent="0.25">
      <c r="A5561">
        <v>5560</v>
      </c>
      <c r="B5561" s="9" t="s">
        <v>8153</v>
      </c>
      <c r="C5561" t="s">
        <v>15930</v>
      </c>
    </row>
    <row r="5562" spans="1:3" x14ac:dyDescent="0.25">
      <c r="A5562">
        <v>5561</v>
      </c>
      <c r="B5562" s="9" t="s">
        <v>8154</v>
      </c>
      <c r="C5562" t="s">
        <v>1681</v>
      </c>
    </row>
    <row r="5563" spans="1:3" x14ac:dyDescent="0.25">
      <c r="A5563">
        <v>5562</v>
      </c>
      <c r="B5563" s="9" t="s">
        <v>8155</v>
      </c>
      <c r="C5563" t="s">
        <v>15931</v>
      </c>
    </row>
    <row r="5564" spans="1:3" x14ac:dyDescent="0.25">
      <c r="A5564">
        <v>5563</v>
      </c>
      <c r="B5564" s="9" t="s">
        <v>8156</v>
      </c>
      <c r="C5564" t="s">
        <v>15932</v>
      </c>
    </row>
    <row r="5565" spans="1:3" x14ac:dyDescent="0.25">
      <c r="A5565">
        <v>5564</v>
      </c>
      <c r="B5565" s="9" t="s">
        <v>8157</v>
      </c>
      <c r="C5565" t="s">
        <v>1682</v>
      </c>
    </row>
    <row r="5566" spans="1:3" x14ac:dyDescent="0.25">
      <c r="A5566">
        <v>5565</v>
      </c>
      <c r="B5566" s="9" t="s">
        <v>8158</v>
      </c>
      <c r="C5566" t="s">
        <v>15933</v>
      </c>
    </row>
    <row r="5567" spans="1:3" x14ac:dyDescent="0.25">
      <c r="A5567">
        <v>5566</v>
      </c>
      <c r="B5567" s="9" t="s">
        <v>8159</v>
      </c>
      <c r="C5567" t="s">
        <v>1683</v>
      </c>
    </row>
    <row r="5568" spans="1:3" x14ac:dyDescent="0.25">
      <c r="A5568">
        <v>5567</v>
      </c>
      <c r="B5568" s="9" t="s">
        <v>8160</v>
      </c>
      <c r="C5568" t="s">
        <v>1684</v>
      </c>
    </row>
    <row r="5569" spans="1:3" x14ac:dyDescent="0.25">
      <c r="A5569">
        <v>5568</v>
      </c>
      <c r="B5569" s="9" t="s">
        <v>8161</v>
      </c>
      <c r="C5569" t="s">
        <v>1685</v>
      </c>
    </row>
    <row r="5570" spans="1:3" x14ac:dyDescent="0.25">
      <c r="A5570">
        <v>5569</v>
      </c>
      <c r="B5570" s="9" t="s">
        <v>8162</v>
      </c>
      <c r="C5570" t="s">
        <v>15934</v>
      </c>
    </row>
    <row r="5571" spans="1:3" x14ac:dyDescent="0.25">
      <c r="A5571">
        <v>5570</v>
      </c>
      <c r="B5571" s="9" t="s">
        <v>8163</v>
      </c>
      <c r="C5571" t="s">
        <v>1686</v>
      </c>
    </row>
    <row r="5572" spans="1:3" x14ac:dyDescent="0.25">
      <c r="A5572">
        <v>5571</v>
      </c>
      <c r="B5572" s="9" t="s">
        <v>8164</v>
      </c>
      <c r="C5572" t="s">
        <v>15935</v>
      </c>
    </row>
    <row r="5573" spans="1:3" x14ac:dyDescent="0.25">
      <c r="A5573">
        <v>5572</v>
      </c>
      <c r="B5573" s="9" t="s">
        <v>8165</v>
      </c>
      <c r="C5573" t="s">
        <v>15936</v>
      </c>
    </row>
    <row r="5574" spans="1:3" x14ac:dyDescent="0.25">
      <c r="A5574">
        <v>5573</v>
      </c>
      <c r="B5574" s="9" t="s">
        <v>8166</v>
      </c>
      <c r="C5574" t="s">
        <v>15937</v>
      </c>
    </row>
    <row r="5575" spans="1:3" x14ac:dyDescent="0.25">
      <c r="A5575">
        <v>5574</v>
      </c>
      <c r="B5575" s="9" t="s">
        <v>8167</v>
      </c>
      <c r="C5575" t="s">
        <v>15938</v>
      </c>
    </row>
    <row r="5576" spans="1:3" x14ac:dyDescent="0.25">
      <c r="A5576">
        <v>5575</v>
      </c>
      <c r="B5576" s="9" t="s">
        <v>8168</v>
      </c>
      <c r="C5576" t="s">
        <v>1687</v>
      </c>
    </row>
    <row r="5577" spans="1:3" x14ac:dyDescent="0.25">
      <c r="A5577">
        <v>5576</v>
      </c>
      <c r="B5577" s="9" t="s">
        <v>8169</v>
      </c>
      <c r="C5577" t="s">
        <v>1688</v>
      </c>
    </row>
    <row r="5578" spans="1:3" x14ac:dyDescent="0.25">
      <c r="A5578">
        <v>5577</v>
      </c>
      <c r="B5578" s="9" t="s">
        <v>8170</v>
      </c>
      <c r="C5578" t="s">
        <v>1689</v>
      </c>
    </row>
    <row r="5579" spans="1:3" x14ac:dyDescent="0.25">
      <c r="A5579">
        <v>5578</v>
      </c>
      <c r="B5579" s="9" t="s">
        <v>8171</v>
      </c>
      <c r="C5579" t="s">
        <v>15939</v>
      </c>
    </row>
    <row r="5580" spans="1:3" x14ac:dyDescent="0.25">
      <c r="A5580">
        <v>5579</v>
      </c>
      <c r="B5580" s="9" t="s">
        <v>8172</v>
      </c>
      <c r="C5580" t="s">
        <v>15940</v>
      </c>
    </row>
    <row r="5581" spans="1:3" x14ac:dyDescent="0.25">
      <c r="A5581">
        <v>5580</v>
      </c>
      <c r="B5581" s="9" t="s">
        <v>8173</v>
      </c>
      <c r="C5581" t="s">
        <v>1690</v>
      </c>
    </row>
    <row r="5582" spans="1:3" x14ac:dyDescent="0.25">
      <c r="A5582">
        <v>5581</v>
      </c>
      <c r="B5582" s="9" t="s">
        <v>8174</v>
      </c>
      <c r="C5582" t="s">
        <v>1691</v>
      </c>
    </row>
    <row r="5583" spans="1:3" x14ac:dyDescent="0.25">
      <c r="A5583">
        <v>5582</v>
      </c>
      <c r="B5583" s="9" t="s">
        <v>8175</v>
      </c>
      <c r="C5583" t="s">
        <v>1692</v>
      </c>
    </row>
    <row r="5584" spans="1:3" x14ac:dyDescent="0.25">
      <c r="A5584">
        <v>5583</v>
      </c>
      <c r="B5584" s="9" t="s">
        <v>8176</v>
      </c>
      <c r="C5584" t="s">
        <v>1693</v>
      </c>
    </row>
    <row r="5585" spans="1:3" x14ac:dyDescent="0.25">
      <c r="A5585">
        <v>5584</v>
      </c>
      <c r="B5585" s="9" t="s">
        <v>8177</v>
      </c>
      <c r="C5585" t="s">
        <v>1694</v>
      </c>
    </row>
    <row r="5586" spans="1:3" x14ac:dyDescent="0.25">
      <c r="A5586">
        <v>5585</v>
      </c>
      <c r="B5586" s="9" t="s">
        <v>8178</v>
      </c>
      <c r="C5586" t="s">
        <v>1695</v>
      </c>
    </row>
    <row r="5587" spans="1:3" x14ac:dyDescent="0.25">
      <c r="A5587">
        <v>5586</v>
      </c>
      <c r="B5587" s="9" t="s">
        <v>8179</v>
      </c>
      <c r="C5587" t="s">
        <v>1696</v>
      </c>
    </row>
    <row r="5588" spans="1:3" x14ac:dyDescent="0.25">
      <c r="A5588">
        <v>5587</v>
      </c>
      <c r="B5588" s="9" t="s">
        <v>8180</v>
      </c>
      <c r="C5588" t="s">
        <v>15941</v>
      </c>
    </row>
    <row r="5589" spans="1:3" x14ac:dyDescent="0.25">
      <c r="A5589">
        <v>5588</v>
      </c>
      <c r="B5589" s="9" t="s">
        <v>8181</v>
      </c>
      <c r="C5589" t="s">
        <v>15942</v>
      </c>
    </row>
    <row r="5590" spans="1:3" x14ac:dyDescent="0.25">
      <c r="A5590">
        <v>5589</v>
      </c>
      <c r="B5590" s="9" t="s">
        <v>8182</v>
      </c>
      <c r="C5590" t="s">
        <v>15943</v>
      </c>
    </row>
    <row r="5591" spans="1:3" x14ac:dyDescent="0.25">
      <c r="A5591">
        <v>5590</v>
      </c>
      <c r="B5591" s="9" t="s">
        <v>8183</v>
      </c>
      <c r="C5591" t="s">
        <v>15944</v>
      </c>
    </row>
    <row r="5592" spans="1:3" x14ac:dyDescent="0.25">
      <c r="A5592">
        <v>5591</v>
      </c>
      <c r="B5592" s="9" t="s">
        <v>8184</v>
      </c>
      <c r="C5592" t="s">
        <v>15945</v>
      </c>
    </row>
    <row r="5593" spans="1:3" x14ac:dyDescent="0.25">
      <c r="A5593">
        <v>5592</v>
      </c>
      <c r="B5593" s="9" t="s">
        <v>8185</v>
      </c>
      <c r="C5593" t="s">
        <v>15946</v>
      </c>
    </row>
    <row r="5594" spans="1:3" x14ac:dyDescent="0.25">
      <c r="A5594">
        <v>5593</v>
      </c>
      <c r="B5594" s="9" t="s">
        <v>8186</v>
      </c>
      <c r="C5594" t="s">
        <v>15947</v>
      </c>
    </row>
    <row r="5595" spans="1:3" x14ac:dyDescent="0.25">
      <c r="A5595">
        <v>5594</v>
      </c>
      <c r="B5595" s="9" t="s">
        <v>8187</v>
      </c>
      <c r="C5595" t="s">
        <v>15948</v>
      </c>
    </row>
    <row r="5596" spans="1:3" x14ac:dyDescent="0.25">
      <c r="A5596">
        <v>5595</v>
      </c>
      <c r="B5596" s="9" t="s">
        <v>8188</v>
      </c>
      <c r="C5596" t="s">
        <v>15949</v>
      </c>
    </row>
    <row r="5597" spans="1:3" x14ac:dyDescent="0.25">
      <c r="A5597">
        <v>5596</v>
      </c>
      <c r="B5597" s="9" t="s">
        <v>8189</v>
      </c>
      <c r="C5597" t="s">
        <v>15950</v>
      </c>
    </row>
    <row r="5598" spans="1:3" x14ac:dyDescent="0.25">
      <c r="A5598">
        <v>5597</v>
      </c>
      <c r="B5598" s="9" t="s">
        <v>8190</v>
      </c>
      <c r="C5598" t="s">
        <v>15951</v>
      </c>
    </row>
    <row r="5599" spans="1:3" x14ac:dyDescent="0.25">
      <c r="A5599">
        <v>5598</v>
      </c>
      <c r="B5599" s="9" t="s">
        <v>8191</v>
      </c>
      <c r="C5599" t="s">
        <v>15952</v>
      </c>
    </row>
    <row r="5600" spans="1:3" x14ac:dyDescent="0.25">
      <c r="A5600">
        <v>5599</v>
      </c>
      <c r="B5600" s="9" t="s">
        <v>8192</v>
      </c>
      <c r="C5600" t="s">
        <v>15953</v>
      </c>
    </row>
    <row r="5601" spans="1:3" x14ac:dyDescent="0.25">
      <c r="A5601">
        <v>5600</v>
      </c>
      <c r="B5601" s="9" t="s">
        <v>8193</v>
      </c>
      <c r="C5601" t="s">
        <v>15954</v>
      </c>
    </row>
    <row r="5602" spans="1:3" x14ac:dyDescent="0.25">
      <c r="A5602">
        <v>5601</v>
      </c>
      <c r="B5602" s="9" t="s">
        <v>8194</v>
      </c>
      <c r="C5602" t="s">
        <v>15955</v>
      </c>
    </row>
    <row r="5603" spans="1:3" x14ac:dyDescent="0.25">
      <c r="A5603">
        <v>5602</v>
      </c>
      <c r="B5603" s="9" t="s">
        <v>8195</v>
      </c>
      <c r="C5603" t="s">
        <v>15956</v>
      </c>
    </row>
    <row r="5604" spans="1:3" x14ac:dyDescent="0.25">
      <c r="A5604">
        <v>5603</v>
      </c>
      <c r="B5604" s="9" t="s">
        <v>8196</v>
      </c>
      <c r="C5604" t="s">
        <v>15957</v>
      </c>
    </row>
    <row r="5605" spans="1:3" x14ac:dyDescent="0.25">
      <c r="A5605">
        <v>5604</v>
      </c>
      <c r="B5605" s="9" t="s">
        <v>8197</v>
      </c>
      <c r="C5605" t="s">
        <v>15958</v>
      </c>
    </row>
    <row r="5606" spans="1:3" x14ac:dyDescent="0.25">
      <c r="A5606">
        <v>5605</v>
      </c>
      <c r="B5606" s="9" t="s">
        <v>8198</v>
      </c>
      <c r="C5606" t="s">
        <v>15959</v>
      </c>
    </row>
    <row r="5607" spans="1:3" x14ac:dyDescent="0.25">
      <c r="A5607">
        <v>5606</v>
      </c>
      <c r="B5607" s="9" t="s">
        <v>8199</v>
      </c>
      <c r="C5607" t="s">
        <v>15960</v>
      </c>
    </row>
    <row r="5608" spans="1:3" x14ac:dyDescent="0.25">
      <c r="A5608">
        <v>5607</v>
      </c>
      <c r="B5608" s="9" t="s">
        <v>8200</v>
      </c>
      <c r="C5608" t="s">
        <v>15961</v>
      </c>
    </row>
    <row r="5609" spans="1:3" x14ac:dyDescent="0.25">
      <c r="A5609">
        <v>5608</v>
      </c>
      <c r="B5609" s="9" t="s">
        <v>8201</v>
      </c>
      <c r="C5609" t="s">
        <v>15962</v>
      </c>
    </row>
    <row r="5610" spans="1:3" x14ac:dyDescent="0.25">
      <c r="A5610">
        <v>5609</v>
      </c>
      <c r="B5610" s="9" t="s">
        <v>8202</v>
      </c>
      <c r="C5610" t="s">
        <v>15963</v>
      </c>
    </row>
    <row r="5611" spans="1:3" x14ac:dyDescent="0.25">
      <c r="A5611">
        <v>5610</v>
      </c>
      <c r="B5611" s="9" t="s">
        <v>8203</v>
      </c>
      <c r="C5611" t="s">
        <v>1697</v>
      </c>
    </row>
    <row r="5612" spans="1:3" x14ac:dyDescent="0.25">
      <c r="A5612">
        <v>5611</v>
      </c>
      <c r="B5612" s="9" t="s">
        <v>8204</v>
      </c>
      <c r="C5612" t="s">
        <v>1698</v>
      </c>
    </row>
    <row r="5613" spans="1:3" x14ac:dyDescent="0.25">
      <c r="A5613">
        <v>5612</v>
      </c>
      <c r="B5613" s="9" t="s">
        <v>8205</v>
      </c>
      <c r="C5613" t="s">
        <v>15964</v>
      </c>
    </row>
    <row r="5614" spans="1:3" x14ac:dyDescent="0.25">
      <c r="A5614">
        <v>5613</v>
      </c>
      <c r="B5614" s="9" t="s">
        <v>8206</v>
      </c>
      <c r="C5614" t="s">
        <v>15965</v>
      </c>
    </row>
    <row r="5615" spans="1:3" x14ac:dyDescent="0.25">
      <c r="A5615">
        <v>5614</v>
      </c>
      <c r="B5615" s="9" t="s">
        <v>8207</v>
      </c>
      <c r="C5615" t="s">
        <v>15966</v>
      </c>
    </row>
    <row r="5616" spans="1:3" x14ac:dyDescent="0.25">
      <c r="A5616">
        <v>5615</v>
      </c>
      <c r="B5616" s="9" t="s">
        <v>8208</v>
      </c>
      <c r="C5616" t="s">
        <v>701</v>
      </c>
    </row>
    <row r="5617" spans="1:3" x14ac:dyDescent="0.25">
      <c r="A5617">
        <v>5616</v>
      </c>
      <c r="B5617" s="9" t="s">
        <v>8209</v>
      </c>
      <c r="C5617" t="s">
        <v>15967</v>
      </c>
    </row>
    <row r="5618" spans="1:3" x14ac:dyDescent="0.25">
      <c r="A5618">
        <v>5617</v>
      </c>
      <c r="B5618" s="9" t="s">
        <v>8210</v>
      </c>
      <c r="C5618" t="s">
        <v>15968</v>
      </c>
    </row>
    <row r="5619" spans="1:3" x14ac:dyDescent="0.25">
      <c r="A5619">
        <v>5618</v>
      </c>
      <c r="B5619" s="9" t="s">
        <v>8211</v>
      </c>
      <c r="C5619" t="s">
        <v>15969</v>
      </c>
    </row>
    <row r="5620" spans="1:3" x14ac:dyDescent="0.25">
      <c r="A5620">
        <v>5619</v>
      </c>
      <c r="B5620" s="9" t="s">
        <v>8212</v>
      </c>
      <c r="C5620" t="s">
        <v>1699</v>
      </c>
    </row>
    <row r="5621" spans="1:3" x14ac:dyDescent="0.25">
      <c r="A5621">
        <v>5620</v>
      </c>
      <c r="B5621" s="9" t="s">
        <v>8213</v>
      </c>
      <c r="C5621" t="s">
        <v>1700</v>
      </c>
    </row>
    <row r="5622" spans="1:3" x14ac:dyDescent="0.25">
      <c r="A5622">
        <v>5621</v>
      </c>
      <c r="B5622" s="9" t="s">
        <v>8214</v>
      </c>
      <c r="C5622" t="s">
        <v>1701</v>
      </c>
    </row>
    <row r="5623" spans="1:3" x14ac:dyDescent="0.25">
      <c r="A5623">
        <v>5622</v>
      </c>
      <c r="B5623" s="9" t="s">
        <v>8215</v>
      </c>
      <c r="C5623" t="s">
        <v>1702</v>
      </c>
    </row>
    <row r="5624" spans="1:3" x14ac:dyDescent="0.25">
      <c r="A5624">
        <v>5623</v>
      </c>
      <c r="B5624" s="9" t="s">
        <v>8216</v>
      </c>
      <c r="C5624" t="s">
        <v>15970</v>
      </c>
    </row>
    <row r="5625" spans="1:3" x14ac:dyDescent="0.25">
      <c r="A5625">
        <v>5624</v>
      </c>
      <c r="B5625" s="9" t="s">
        <v>8217</v>
      </c>
      <c r="C5625" t="s">
        <v>15971</v>
      </c>
    </row>
    <row r="5626" spans="1:3" x14ac:dyDescent="0.25">
      <c r="A5626">
        <v>5625</v>
      </c>
      <c r="B5626" s="9" t="s">
        <v>8218</v>
      </c>
      <c r="C5626" t="s">
        <v>15972</v>
      </c>
    </row>
    <row r="5627" spans="1:3" x14ac:dyDescent="0.25">
      <c r="A5627">
        <v>5626</v>
      </c>
      <c r="B5627" s="9" t="s">
        <v>8219</v>
      </c>
      <c r="C5627" t="s">
        <v>15973</v>
      </c>
    </row>
    <row r="5628" spans="1:3" x14ac:dyDescent="0.25">
      <c r="A5628">
        <v>5627</v>
      </c>
      <c r="B5628" s="9" t="s">
        <v>8220</v>
      </c>
      <c r="C5628" t="s">
        <v>15974</v>
      </c>
    </row>
    <row r="5629" spans="1:3" x14ac:dyDescent="0.25">
      <c r="A5629">
        <v>5628</v>
      </c>
      <c r="B5629" s="9" t="s">
        <v>8221</v>
      </c>
      <c r="C5629" t="s">
        <v>15975</v>
      </c>
    </row>
    <row r="5630" spans="1:3" x14ac:dyDescent="0.25">
      <c r="A5630">
        <v>5629</v>
      </c>
      <c r="B5630" s="9" t="s">
        <v>8222</v>
      </c>
      <c r="C5630" t="s">
        <v>15976</v>
      </c>
    </row>
    <row r="5631" spans="1:3" x14ac:dyDescent="0.25">
      <c r="A5631">
        <v>5630</v>
      </c>
      <c r="B5631" s="9" t="s">
        <v>8223</v>
      </c>
      <c r="C5631" t="s">
        <v>15977</v>
      </c>
    </row>
    <row r="5632" spans="1:3" x14ac:dyDescent="0.25">
      <c r="A5632">
        <v>5631</v>
      </c>
      <c r="B5632" s="9" t="s">
        <v>8224</v>
      </c>
      <c r="C5632" t="s">
        <v>1703</v>
      </c>
    </row>
    <row r="5633" spans="1:3" x14ac:dyDescent="0.25">
      <c r="A5633">
        <v>5632</v>
      </c>
      <c r="B5633" s="9" t="s">
        <v>8225</v>
      </c>
      <c r="C5633" t="s">
        <v>15978</v>
      </c>
    </row>
    <row r="5634" spans="1:3" x14ac:dyDescent="0.25">
      <c r="A5634">
        <v>5633</v>
      </c>
      <c r="B5634" s="9" t="s">
        <v>8226</v>
      </c>
      <c r="C5634" t="s">
        <v>15979</v>
      </c>
    </row>
    <row r="5635" spans="1:3" x14ac:dyDescent="0.25">
      <c r="A5635">
        <v>5634</v>
      </c>
      <c r="B5635" s="9" t="s">
        <v>8227</v>
      </c>
      <c r="C5635" t="s">
        <v>15980</v>
      </c>
    </row>
    <row r="5636" spans="1:3" x14ac:dyDescent="0.25">
      <c r="A5636">
        <v>5635</v>
      </c>
      <c r="B5636" s="9" t="s">
        <v>8228</v>
      </c>
      <c r="C5636" t="s">
        <v>15981</v>
      </c>
    </row>
    <row r="5637" spans="1:3" x14ac:dyDescent="0.25">
      <c r="A5637">
        <v>5636</v>
      </c>
      <c r="B5637" s="9" t="s">
        <v>8229</v>
      </c>
      <c r="C5637" t="s">
        <v>15982</v>
      </c>
    </row>
    <row r="5638" spans="1:3" x14ac:dyDescent="0.25">
      <c r="A5638">
        <v>5637</v>
      </c>
      <c r="B5638" s="9" t="s">
        <v>8230</v>
      </c>
      <c r="C5638" t="s">
        <v>15983</v>
      </c>
    </row>
    <row r="5639" spans="1:3" x14ac:dyDescent="0.25">
      <c r="A5639">
        <v>5638</v>
      </c>
      <c r="B5639" s="9" t="s">
        <v>8231</v>
      </c>
      <c r="C5639" t="s">
        <v>15984</v>
      </c>
    </row>
    <row r="5640" spans="1:3" x14ac:dyDescent="0.25">
      <c r="A5640">
        <v>5639</v>
      </c>
      <c r="B5640" s="9" t="s">
        <v>8232</v>
      </c>
      <c r="C5640" t="s">
        <v>1704</v>
      </c>
    </row>
    <row r="5641" spans="1:3" x14ac:dyDescent="0.25">
      <c r="A5641">
        <v>5640</v>
      </c>
      <c r="B5641" s="9" t="s">
        <v>8233</v>
      </c>
      <c r="C5641" t="s">
        <v>15985</v>
      </c>
    </row>
    <row r="5642" spans="1:3" x14ac:dyDescent="0.25">
      <c r="A5642">
        <v>5641</v>
      </c>
      <c r="B5642" s="9" t="s">
        <v>8234</v>
      </c>
      <c r="C5642" t="s">
        <v>15986</v>
      </c>
    </row>
    <row r="5643" spans="1:3" x14ac:dyDescent="0.25">
      <c r="A5643">
        <v>5642</v>
      </c>
      <c r="B5643" s="9" t="s">
        <v>8235</v>
      </c>
      <c r="C5643" t="s">
        <v>15987</v>
      </c>
    </row>
    <row r="5644" spans="1:3" x14ac:dyDescent="0.25">
      <c r="A5644">
        <v>5643</v>
      </c>
      <c r="B5644" s="9" t="s">
        <v>8236</v>
      </c>
      <c r="C5644" t="s">
        <v>15988</v>
      </c>
    </row>
    <row r="5645" spans="1:3" x14ac:dyDescent="0.25">
      <c r="A5645">
        <v>5644</v>
      </c>
      <c r="B5645" s="9" t="s">
        <v>8237</v>
      </c>
      <c r="C5645" t="s">
        <v>15989</v>
      </c>
    </row>
    <row r="5646" spans="1:3" x14ac:dyDescent="0.25">
      <c r="A5646">
        <v>5645</v>
      </c>
      <c r="B5646" s="9" t="s">
        <v>8238</v>
      </c>
      <c r="C5646" t="s">
        <v>15990</v>
      </c>
    </row>
    <row r="5647" spans="1:3" x14ac:dyDescent="0.25">
      <c r="A5647">
        <v>5646</v>
      </c>
      <c r="B5647" s="9" t="s">
        <v>8239</v>
      </c>
      <c r="C5647" t="s">
        <v>15991</v>
      </c>
    </row>
    <row r="5648" spans="1:3" x14ac:dyDescent="0.25">
      <c r="A5648">
        <v>5647</v>
      </c>
      <c r="B5648" s="9" t="s">
        <v>8240</v>
      </c>
      <c r="C5648" t="s">
        <v>15992</v>
      </c>
    </row>
    <row r="5649" spans="1:3" x14ac:dyDescent="0.25">
      <c r="A5649">
        <v>5648</v>
      </c>
      <c r="B5649" s="9" t="s">
        <v>8241</v>
      </c>
      <c r="C5649" t="s">
        <v>15993</v>
      </c>
    </row>
    <row r="5650" spans="1:3" x14ac:dyDescent="0.25">
      <c r="A5650">
        <v>5649</v>
      </c>
      <c r="B5650" s="9" t="s">
        <v>8242</v>
      </c>
      <c r="C5650" t="s">
        <v>15994</v>
      </c>
    </row>
    <row r="5651" spans="1:3" x14ac:dyDescent="0.25">
      <c r="A5651">
        <v>5650</v>
      </c>
      <c r="B5651" s="9" t="s">
        <v>8243</v>
      </c>
      <c r="C5651" t="s">
        <v>15995</v>
      </c>
    </row>
    <row r="5652" spans="1:3" x14ac:dyDescent="0.25">
      <c r="A5652">
        <v>5651</v>
      </c>
      <c r="B5652" s="9" t="s">
        <v>8244</v>
      </c>
      <c r="C5652" t="s">
        <v>15996</v>
      </c>
    </row>
    <row r="5653" spans="1:3" x14ac:dyDescent="0.25">
      <c r="A5653">
        <v>5652</v>
      </c>
      <c r="B5653" s="9" t="s">
        <v>8245</v>
      </c>
      <c r="C5653" t="s">
        <v>15997</v>
      </c>
    </row>
    <row r="5654" spans="1:3" x14ac:dyDescent="0.25">
      <c r="A5654">
        <v>5653</v>
      </c>
      <c r="B5654" s="9" t="s">
        <v>8246</v>
      </c>
      <c r="C5654" t="s">
        <v>15998</v>
      </c>
    </row>
    <row r="5655" spans="1:3" x14ac:dyDescent="0.25">
      <c r="A5655">
        <v>5654</v>
      </c>
      <c r="B5655" s="9" t="s">
        <v>8247</v>
      </c>
      <c r="C5655" t="s">
        <v>1705</v>
      </c>
    </row>
    <row r="5656" spans="1:3" x14ac:dyDescent="0.25">
      <c r="A5656">
        <v>5655</v>
      </c>
      <c r="B5656" s="9" t="s">
        <v>8248</v>
      </c>
      <c r="C5656" t="s">
        <v>15999</v>
      </c>
    </row>
    <row r="5657" spans="1:3" x14ac:dyDescent="0.25">
      <c r="A5657">
        <v>5656</v>
      </c>
      <c r="B5657" s="9" t="s">
        <v>8249</v>
      </c>
      <c r="C5657" t="s">
        <v>16000</v>
      </c>
    </row>
    <row r="5658" spans="1:3" x14ac:dyDescent="0.25">
      <c r="A5658">
        <v>5657</v>
      </c>
      <c r="B5658" s="9" t="s">
        <v>8250</v>
      </c>
      <c r="C5658" t="s">
        <v>16001</v>
      </c>
    </row>
    <row r="5659" spans="1:3" x14ac:dyDescent="0.25">
      <c r="A5659">
        <v>5658</v>
      </c>
      <c r="B5659" s="9" t="s">
        <v>8251</v>
      </c>
      <c r="C5659" t="s">
        <v>16002</v>
      </c>
    </row>
    <row r="5660" spans="1:3" x14ac:dyDescent="0.25">
      <c r="A5660">
        <v>5659</v>
      </c>
      <c r="B5660" s="9" t="s">
        <v>8252</v>
      </c>
      <c r="C5660" t="s">
        <v>1706</v>
      </c>
    </row>
    <row r="5661" spans="1:3" x14ac:dyDescent="0.25">
      <c r="A5661">
        <v>5660</v>
      </c>
      <c r="B5661" s="9" t="s">
        <v>8253</v>
      </c>
      <c r="C5661" t="s">
        <v>16003</v>
      </c>
    </row>
    <row r="5662" spans="1:3" x14ac:dyDescent="0.25">
      <c r="A5662">
        <v>5661</v>
      </c>
      <c r="B5662" s="9" t="s">
        <v>8254</v>
      </c>
      <c r="C5662" t="s">
        <v>16004</v>
      </c>
    </row>
    <row r="5663" spans="1:3" x14ac:dyDescent="0.25">
      <c r="A5663">
        <v>5662</v>
      </c>
      <c r="B5663" s="9" t="s">
        <v>8255</v>
      </c>
      <c r="C5663" t="s">
        <v>16005</v>
      </c>
    </row>
    <row r="5664" spans="1:3" x14ac:dyDescent="0.25">
      <c r="A5664">
        <v>5663</v>
      </c>
      <c r="B5664" s="9" t="s">
        <v>8256</v>
      </c>
      <c r="C5664" t="s">
        <v>16006</v>
      </c>
    </row>
    <row r="5665" spans="1:3" x14ac:dyDescent="0.25">
      <c r="A5665">
        <v>5664</v>
      </c>
      <c r="B5665" s="9" t="s">
        <v>8257</v>
      </c>
      <c r="C5665" t="s">
        <v>1707</v>
      </c>
    </row>
    <row r="5666" spans="1:3" x14ac:dyDescent="0.25">
      <c r="A5666">
        <v>5665</v>
      </c>
      <c r="B5666" s="9" t="s">
        <v>8258</v>
      </c>
      <c r="C5666" t="s">
        <v>16007</v>
      </c>
    </row>
    <row r="5667" spans="1:3" x14ac:dyDescent="0.25">
      <c r="A5667">
        <v>5666</v>
      </c>
      <c r="B5667" s="9" t="s">
        <v>8259</v>
      </c>
      <c r="C5667" t="s">
        <v>16008</v>
      </c>
    </row>
    <row r="5668" spans="1:3" x14ac:dyDescent="0.25">
      <c r="A5668">
        <v>5667</v>
      </c>
      <c r="B5668" s="9" t="s">
        <v>8260</v>
      </c>
      <c r="C5668" t="s">
        <v>1708</v>
      </c>
    </row>
    <row r="5669" spans="1:3" x14ac:dyDescent="0.25">
      <c r="A5669">
        <v>5668</v>
      </c>
      <c r="B5669" s="9" t="s">
        <v>8261</v>
      </c>
      <c r="C5669" t="s">
        <v>16009</v>
      </c>
    </row>
    <row r="5670" spans="1:3" x14ac:dyDescent="0.25">
      <c r="A5670">
        <v>5669</v>
      </c>
      <c r="B5670" s="9" t="s">
        <v>8262</v>
      </c>
      <c r="C5670" t="s">
        <v>16010</v>
      </c>
    </row>
    <row r="5671" spans="1:3" x14ac:dyDescent="0.25">
      <c r="A5671">
        <v>5670</v>
      </c>
      <c r="B5671" s="9" t="s">
        <v>8263</v>
      </c>
      <c r="C5671" t="s">
        <v>16011</v>
      </c>
    </row>
    <row r="5672" spans="1:3" x14ac:dyDescent="0.25">
      <c r="A5672">
        <v>5671</v>
      </c>
      <c r="B5672" s="9" t="s">
        <v>8264</v>
      </c>
      <c r="C5672" t="s">
        <v>16012</v>
      </c>
    </row>
    <row r="5673" spans="1:3" x14ac:dyDescent="0.25">
      <c r="A5673">
        <v>5672</v>
      </c>
      <c r="B5673" s="9" t="s">
        <v>8265</v>
      </c>
      <c r="C5673" t="s">
        <v>1709</v>
      </c>
    </row>
    <row r="5674" spans="1:3" x14ac:dyDescent="0.25">
      <c r="A5674">
        <v>5673</v>
      </c>
      <c r="B5674" s="9" t="s">
        <v>8266</v>
      </c>
      <c r="C5674" t="s">
        <v>16013</v>
      </c>
    </row>
    <row r="5675" spans="1:3" x14ac:dyDescent="0.25">
      <c r="A5675">
        <v>5674</v>
      </c>
      <c r="B5675" s="9" t="s">
        <v>8267</v>
      </c>
      <c r="C5675" t="s">
        <v>16014</v>
      </c>
    </row>
    <row r="5676" spans="1:3" x14ac:dyDescent="0.25">
      <c r="A5676">
        <v>5675</v>
      </c>
      <c r="B5676" s="9" t="s">
        <v>8268</v>
      </c>
      <c r="C5676" t="s">
        <v>16015</v>
      </c>
    </row>
    <row r="5677" spans="1:3" x14ac:dyDescent="0.25">
      <c r="A5677">
        <v>5676</v>
      </c>
      <c r="B5677" s="9" t="s">
        <v>8269</v>
      </c>
      <c r="C5677" t="s">
        <v>16016</v>
      </c>
    </row>
    <row r="5678" spans="1:3" x14ac:dyDescent="0.25">
      <c r="A5678">
        <v>5677</v>
      </c>
      <c r="B5678" s="9" t="s">
        <v>8270</v>
      </c>
      <c r="C5678" t="s">
        <v>16017</v>
      </c>
    </row>
    <row r="5679" spans="1:3" x14ac:dyDescent="0.25">
      <c r="A5679">
        <v>5678</v>
      </c>
      <c r="B5679" s="9" t="s">
        <v>8271</v>
      </c>
      <c r="C5679" t="s">
        <v>16018</v>
      </c>
    </row>
    <row r="5680" spans="1:3" x14ac:dyDescent="0.25">
      <c r="A5680">
        <v>5679</v>
      </c>
      <c r="B5680" s="9" t="s">
        <v>8272</v>
      </c>
      <c r="C5680" t="s">
        <v>16019</v>
      </c>
    </row>
    <row r="5681" spans="1:3" x14ac:dyDescent="0.25">
      <c r="A5681">
        <v>5680</v>
      </c>
      <c r="B5681" s="9" t="s">
        <v>8273</v>
      </c>
      <c r="C5681" t="s">
        <v>16020</v>
      </c>
    </row>
    <row r="5682" spans="1:3" x14ac:dyDescent="0.25">
      <c r="A5682">
        <v>5681</v>
      </c>
      <c r="B5682" s="9" t="s">
        <v>8274</v>
      </c>
      <c r="C5682" t="s">
        <v>1710</v>
      </c>
    </row>
    <row r="5683" spans="1:3" x14ac:dyDescent="0.25">
      <c r="A5683">
        <v>5682</v>
      </c>
      <c r="B5683" s="9" t="s">
        <v>8275</v>
      </c>
      <c r="C5683" t="s">
        <v>16021</v>
      </c>
    </row>
    <row r="5684" spans="1:3" x14ac:dyDescent="0.25">
      <c r="A5684">
        <v>5683</v>
      </c>
      <c r="B5684" s="9" t="s">
        <v>8276</v>
      </c>
      <c r="C5684" t="s">
        <v>16022</v>
      </c>
    </row>
    <row r="5685" spans="1:3" x14ac:dyDescent="0.25">
      <c r="A5685">
        <v>5684</v>
      </c>
      <c r="B5685" s="9" t="s">
        <v>8277</v>
      </c>
      <c r="C5685" t="s">
        <v>1711</v>
      </c>
    </row>
    <row r="5686" spans="1:3" x14ac:dyDescent="0.25">
      <c r="A5686">
        <v>5685</v>
      </c>
      <c r="B5686" s="9" t="s">
        <v>8278</v>
      </c>
      <c r="C5686" t="s">
        <v>16023</v>
      </c>
    </row>
    <row r="5687" spans="1:3" x14ac:dyDescent="0.25">
      <c r="A5687">
        <v>5686</v>
      </c>
      <c r="B5687" s="9" t="s">
        <v>8279</v>
      </c>
      <c r="C5687" t="s">
        <v>16024</v>
      </c>
    </row>
    <row r="5688" spans="1:3" x14ac:dyDescent="0.25">
      <c r="A5688">
        <v>5687</v>
      </c>
      <c r="B5688" s="9" t="s">
        <v>8280</v>
      </c>
      <c r="C5688" t="s">
        <v>1712</v>
      </c>
    </row>
    <row r="5689" spans="1:3" x14ac:dyDescent="0.25">
      <c r="A5689">
        <v>5688</v>
      </c>
      <c r="B5689" s="9" t="s">
        <v>8281</v>
      </c>
      <c r="C5689" t="s">
        <v>1713</v>
      </c>
    </row>
    <row r="5690" spans="1:3" x14ac:dyDescent="0.25">
      <c r="A5690">
        <v>5689</v>
      </c>
      <c r="B5690" s="9" t="s">
        <v>8282</v>
      </c>
      <c r="C5690" t="s">
        <v>1714</v>
      </c>
    </row>
    <row r="5691" spans="1:3" x14ac:dyDescent="0.25">
      <c r="A5691">
        <v>5690</v>
      </c>
      <c r="B5691" s="9" t="s">
        <v>8283</v>
      </c>
      <c r="C5691" t="s">
        <v>16025</v>
      </c>
    </row>
    <row r="5692" spans="1:3" x14ac:dyDescent="0.25">
      <c r="A5692">
        <v>5691</v>
      </c>
      <c r="B5692" s="9" t="s">
        <v>8284</v>
      </c>
      <c r="C5692" t="s">
        <v>16026</v>
      </c>
    </row>
    <row r="5693" spans="1:3" x14ac:dyDescent="0.25">
      <c r="A5693">
        <v>5692</v>
      </c>
      <c r="B5693" s="9" t="s">
        <v>8285</v>
      </c>
      <c r="C5693" t="s">
        <v>16027</v>
      </c>
    </row>
    <row r="5694" spans="1:3" x14ac:dyDescent="0.25">
      <c r="A5694">
        <v>5693</v>
      </c>
      <c r="B5694" s="9" t="s">
        <v>8286</v>
      </c>
      <c r="C5694" t="s">
        <v>16028</v>
      </c>
    </row>
    <row r="5695" spans="1:3" x14ac:dyDescent="0.25">
      <c r="A5695">
        <v>5694</v>
      </c>
      <c r="B5695" s="9" t="s">
        <v>8287</v>
      </c>
      <c r="C5695" t="s">
        <v>16029</v>
      </c>
    </row>
    <row r="5696" spans="1:3" x14ac:dyDescent="0.25">
      <c r="A5696">
        <v>5695</v>
      </c>
      <c r="B5696" s="9" t="s">
        <v>8288</v>
      </c>
      <c r="C5696" t="s">
        <v>16030</v>
      </c>
    </row>
    <row r="5697" spans="1:3" x14ac:dyDescent="0.25">
      <c r="A5697">
        <v>5696</v>
      </c>
      <c r="B5697" s="9" t="s">
        <v>8289</v>
      </c>
      <c r="C5697" t="s">
        <v>1715</v>
      </c>
    </row>
    <row r="5698" spans="1:3" x14ac:dyDescent="0.25">
      <c r="A5698">
        <v>5697</v>
      </c>
      <c r="B5698" s="9" t="s">
        <v>8290</v>
      </c>
      <c r="C5698" t="s">
        <v>16031</v>
      </c>
    </row>
    <row r="5699" spans="1:3" x14ac:dyDescent="0.25">
      <c r="A5699">
        <v>5698</v>
      </c>
      <c r="B5699" s="9" t="s">
        <v>8291</v>
      </c>
      <c r="C5699" t="s">
        <v>16032</v>
      </c>
    </row>
    <row r="5700" spans="1:3" x14ac:dyDescent="0.25">
      <c r="A5700">
        <v>5699</v>
      </c>
      <c r="B5700" s="9" t="s">
        <v>8292</v>
      </c>
      <c r="C5700" t="s">
        <v>16033</v>
      </c>
    </row>
    <row r="5701" spans="1:3" x14ac:dyDescent="0.25">
      <c r="A5701">
        <v>5700</v>
      </c>
      <c r="B5701" s="9" t="s">
        <v>8293</v>
      </c>
      <c r="C5701" t="s">
        <v>1716</v>
      </c>
    </row>
    <row r="5702" spans="1:3" x14ac:dyDescent="0.25">
      <c r="A5702">
        <v>5701</v>
      </c>
      <c r="B5702" s="9" t="s">
        <v>8294</v>
      </c>
      <c r="C5702" t="s">
        <v>16027</v>
      </c>
    </row>
    <row r="5703" spans="1:3" x14ac:dyDescent="0.25">
      <c r="A5703">
        <v>5702</v>
      </c>
      <c r="B5703" s="9" t="s">
        <v>8295</v>
      </c>
      <c r="C5703" t="s">
        <v>1717</v>
      </c>
    </row>
    <row r="5704" spans="1:3" x14ac:dyDescent="0.25">
      <c r="A5704">
        <v>5703</v>
      </c>
      <c r="B5704" s="9" t="s">
        <v>8296</v>
      </c>
      <c r="C5704" t="s">
        <v>1875</v>
      </c>
    </row>
    <row r="5705" spans="1:3" x14ac:dyDescent="0.25">
      <c r="A5705">
        <v>5704</v>
      </c>
      <c r="B5705" s="9" t="s">
        <v>8297</v>
      </c>
      <c r="C5705" t="s">
        <v>1718</v>
      </c>
    </row>
    <row r="5706" spans="1:3" x14ac:dyDescent="0.25">
      <c r="A5706">
        <v>5705</v>
      </c>
      <c r="B5706" s="9" t="s">
        <v>8298</v>
      </c>
      <c r="C5706" t="s">
        <v>16034</v>
      </c>
    </row>
    <row r="5707" spans="1:3" x14ac:dyDescent="0.25">
      <c r="A5707">
        <v>5706</v>
      </c>
      <c r="B5707" s="9" t="s">
        <v>8299</v>
      </c>
      <c r="C5707" t="s">
        <v>16035</v>
      </c>
    </row>
    <row r="5708" spans="1:3" x14ac:dyDescent="0.25">
      <c r="A5708">
        <v>5707</v>
      </c>
      <c r="B5708" s="9" t="s">
        <v>8300</v>
      </c>
      <c r="C5708" t="s">
        <v>16036</v>
      </c>
    </row>
    <row r="5709" spans="1:3" x14ac:dyDescent="0.25">
      <c r="A5709">
        <v>5708</v>
      </c>
      <c r="B5709" s="9" t="s">
        <v>8301</v>
      </c>
      <c r="C5709" t="s">
        <v>16037</v>
      </c>
    </row>
    <row r="5710" spans="1:3" x14ac:dyDescent="0.25">
      <c r="A5710">
        <v>5709</v>
      </c>
      <c r="B5710" s="9" t="s">
        <v>8302</v>
      </c>
      <c r="C5710" t="s">
        <v>16038</v>
      </c>
    </row>
    <row r="5711" spans="1:3" x14ac:dyDescent="0.25">
      <c r="A5711">
        <v>5710</v>
      </c>
      <c r="B5711" s="9" t="s">
        <v>8303</v>
      </c>
      <c r="C5711" t="s">
        <v>16039</v>
      </c>
    </row>
    <row r="5712" spans="1:3" x14ac:dyDescent="0.25">
      <c r="A5712">
        <v>5711</v>
      </c>
      <c r="B5712" s="9" t="s">
        <v>8304</v>
      </c>
      <c r="C5712" t="s">
        <v>1719</v>
      </c>
    </row>
    <row r="5713" spans="1:3" x14ac:dyDescent="0.25">
      <c r="A5713">
        <v>5712</v>
      </c>
      <c r="B5713" s="9" t="s">
        <v>8305</v>
      </c>
      <c r="C5713" t="s">
        <v>16040</v>
      </c>
    </row>
    <row r="5714" spans="1:3" x14ac:dyDescent="0.25">
      <c r="A5714">
        <v>5713</v>
      </c>
      <c r="B5714" s="9" t="s">
        <v>8306</v>
      </c>
      <c r="C5714" t="s">
        <v>16041</v>
      </c>
    </row>
    <row r="5715" spans="1:3" x14ac:dyDescent="0.25">
      <c r="A5715">
        <v>5714</v>
      </c>
      <c r="B5715" s="9" t="s">
        <v>8307</v>
      </c>
      <c r="C5715" t="s">
        <v>16042</v>
      </c>
    </row>
    <row r="5716" spans="1:3" x14ac:dyDescent="0.25">
      <c r="A5716">
        <v>5715</v>
      </c>
      <c r="B5716" s="9" t="s">
        <v>8308</v>
      </c>
      <c r="C5716" t="s">
        <v>16043</v>
      </c>
    </row>
    <row r="5717" spans="1:3" x14ac:dyDescent="0.25">
      <c r="A5717">
        <v>5716</v>
      </c>
      <c r="B5717" s="9" t="s">
        <v>8309</v>
      </c>
      <c r="C5717" t="s">
        <v>16044</v>
      </c>
    </row>
    <row r="5718" spans="1:3" x14ac:dyDescent="0.25">
      <c r="A5718">
        <v>5717</v>
      </c>
      <c r="B5718" s="9" t="s">
        <v>8310</v>
      </c>
      <c r="C5718" t="s">
        <v>1720</v>
      </c>
    </row>
    <row r="5719" spans="1:3" x14ac:dyDescent="0.25">
      <c r="A5719">
        <v>5718</v>
      </c>
      <c r="B5719" s="9" t="s">
        <v>8311</v>
      </c>
      <c r="C5719" t="s">
        <v>16045</v>
      </c>
    </row>
    <row r="5720" spans="1:3" x14ac:dyDescent="0.25">
      <c r="A5720">
        <v>5719</v>
      </c>
      <c r="B5720" s="9" t="s">
        <v>8312</v>
      </c>
      <c r="C5720" t="s">
        <v>16046</v>
      </c>
    </row>
    <row r="5721" spans="1:3" x14ac:dyDescent="0.25">
      <c r="A5721">
        <v>5720</v>
      </c>
      <c r="B5721" s="9" t="s">
        <v>8313</v>
      </c>
      <c r="C5721" t="s">
        <v>16047</v>
      </c>
    </row>
    <row r="5722" spans="1:3" x14ac:dyDescent="0.25">
      <c r="A5722">
        <v>5721</v>
      </c>
      <c r="B5722" s="9" t="s">
        <v>8314</v>
      </c>
      <c r="C5722" t="s">
        <v>16048</v>
      </c>
    </row>
    <row r="5723" spans="1:3" x14ac:dyDescent="0.25">
      <c r="A5723">
        <v>5722</v>
      </c>
      <c r="B5723" s="9" t="s">
        <v>8315</v>
      </c>
      <c r="C5723" t="s">
        <v>16049</v>
      </c>
    </row>
    <row r="5724" spans="1:3" x14ac:dyDescent="0.25">
      <c r="A5724">
        <v>5723</v>
      </c>
      <c r="B5724" s="9" t="s">
        <v>8316</v>
      </c>
      <c r="C5724" t="s">
        <v>16050</v>
      </c>
    </row>
    <row r="5725" spans="1:3" x14ac:dyDescent="0.25">
      <c r="A5725">
        <v>5724</v>
      </c>
      <c r="B5725" s="9" t="s">
        <v>8317</v>
      </c>
      <c r="C5725" t="s">
        <v>16051</v>
      </c>
    </row>
    <row r="5726" spans="1:3" x14ac:dyDescent="0.25">
      <c r="A5726">
        <v>5725</v>
      </c>
      <c r="B5726" s="9" t="s">
        <v>8318</v>
      </c>
      <c r="C5726" t="s">
        <v>16052</v>
      </c>
    </row>
    <row r="5727" spans="1:3" x14ac:dyDescent="0.25">
      <c r="A5727">
        <v>5726</v>
      </c>
      <c r="B5727" s="9" t="s">
        <v>8319</v>
      </c>
      <c r="C5727" t="s">
        <v>16053</v>
      </c>
    </row>
    <row r="5728" spans="1:3" x14ac:dyDescent="0.25">
      <c r="A5728">
        <v>5727</v>
      </c>
      <c r="B5728" s="9" t="s">
        <v>8320</v>
      </c>
      <c r="C5728" t="s">
        <v>16054</v>
      </c>
    </row>
    <row r="5729" spans="1:3" x14ac:dyDescent="0.25">
      <c r="A5729">
        <v>5728</v>
      </c>
      <c r="B5729" s="9" t="s">
        <v>8321</v>
      </c>
      <c r="C5729" t="s">
        <v>16055</v>
      </c>
    </row>
    <row r="5730" spans="1:3" x14ac:dyDescent="0.25">
      <c r="A5730">
        <v>5729</v>
      </c>
      <c r="B5730" s="9" t="s">
        <v>8322</v>
      </c>
      <c r="C5730" t="s">
        <v>16056</v>
      </c>
    </row>
    <row r="5731" spans="1:3" x14ac:dyDescent="0.25">
      <c r="A5731">
        <v>5730</v>
      </c>
      <c r="B5731" s="9" t="s">
        <v>8323</v>
      </c>
      <c r="C5731" t="s">
        <v>1721</v>
      </c>
    </row>
    <row r="5732" spans="1:3" x14ac:dyDescent="0.25">
      <c r="A5732">
        <v>5731</v>
      </c>
      <c r="B5732" s="9" t="s">
        <v>8324</v>
      </c>
      <c r="C5732" t="s">
        <v>16057</v>
      </c>
    </row>
    <row r="5733" spans="1:3" x14ac:dyDescent="0.25">
      <c r="A5733">
        <v>5732</v>
      </c>
      <c r="B5733" s="9" t="s">
        <v>8325</v>
      </c>
      <c r="C5733" t="s">
        <v>16058</v>
      </c>
    </row>
    <row r="5734" spans="1:3" x14ac:dyDescent="0.25">
      <c r="A5734">
        <v>5733</v>
      </c>
      <c r="B5734" s="9" t="s">
        <v>8326</v>
      </c>
      <c r="C5734" t="s">
        <v>16059</v>
      </c>
    </row>
    <row r="5735" spans="1:3" x14ac:dyDescent="0.25">
      <c r="A5735">
        <v>5734</v>
      </c>
      <c r="B5735" s="9" t="s">
        <v>8327</v>
      </c>
      <c r="C5735" t="s">
        <v>16060</v>
      </c>
    </row>
    <row r="5736" spans="1:3" x14ac:dyDescent="0.25">
      <c r="A5736">
        <v>5735</v>
      </c>
      <c r="B5736" s="9" t="s">
        <v>8328</v>
      </c>
      <c r="C5736" t="s">
        <v>16061</v>
      </c>
    </row>
    <row r="5737" spans="1:3" x14ac:dyDescent="0.25">
      <c r="A5737">
        <v>5736</v>
      </c>
      <c r="B5737" s="9" t="s">
        <v>8329</v>
      </c>
      <c r="C5737" t="s">
        <v>16062</v>
      </c>
    </row>
    <row r="5738" spans="1:3" x14ac:dyDescent="0.25">
      <c r="A5738">
        <v>5737</v>
      </c>
      <c r="B5738" s="9" t="s">
        <v>8330</v>
      </c>
      <c r="C5738" t="s">
        <v>16063</v>
      </c>
    </row>
    <row r="5739" spans="1:3" x14ac:dyDescent="0.25">
      <c r="A5739">
        <v>5738</v>
      </c>
      <c r="B5739" s="9" t="s">
        <v>8331</v>
      </c>
      <c r="C5739" t="s">
        <v>16064</v>
      </c>
    </row>
    <row r="5740" spans="1:3" x14ac:dyDescent="0.25">
      <c r="A5740">
        <v>5739</v>
      </c>
      <c r="B5740" s="9" t="s">
        <v>8332</v>
      </c>
      <c r="C5740" t="s">
        <v>1722</v>
      </c>
    </row>
    <row r="5741" spans="1:3" x14ac:dyDescent="0.25">
      <c r="A5741">
        <v>5740</v>
      </c>
      <c r="B5741" s="9" t="s">
        <v>8333</v>
      </c>
      <c r="C5741" t="s">
        <v>16065</v>
      </c>
    </row>
    <row r="5742" spans="1:3" x14ac:dyDescent="0.25">
      <c r="A5742">
        <v>5741</v>
      </c>
      <c r="B5742" s="9" t="s">
        <v>8334</v>
      </c>
      <c r="C5742" t="s">
        <v>16066</v>
      </c>
    </row>
    <row r="5743" spans="1:3" x14ac:dyDescent="0.25">
      <c r="A5743">
        <v>5742</v>
      </c>
      <c r="B5743" s="9" t="s">
        <v>8335</v>
      </c>
      <c r="C5743" t="s">
        <v>16067</v>
      </c>
    </row>
    <row r="5744" spans="1:3" x14ac:dyDescent="0.25">
      <c r="A5744">
        <v>5743</v>
      </c>
      <c r="B5744" s="9" t="s">
        <v>8336</v>
      </c>
      <c r="C5744" t="s">
        <v>16068</v>
      </c>
    </row>
    <row r="5745" spans="1:3" x14ac:dyDescent="0.25">
      <c r="A5745">
        <v>5744</v>
      </c>
      <c r="B5745" s="9" t="s">
        <v>8337</v>
      </c>
      <c r="C5745" t="s">
        <v>16069</v>
      </c>
    </row>
    <row r="5746" spans="1:3" x14ac:dyDescent="0.25">
      <c r="A5746">
        <v>5745</v>
      </c>
      <c r="B5746" s="9" t="s">
        <v>8338</v>
      </c>
      <c r="C5746" t="s">
        <v>16070</v>
      </c>
    </row>
    <row r="5747" spans="1:3" x14ac:dyDescent="0.25">
      <c r="A5747">
        <v>5746</v>
      </c>
      <c r="B5747" s="9" t="s">
        <v>8339</v>
      </c>
      <c r="C5747" t="s">
        <v>1723</v>
      </c>
    </row>
    <row r="5748" spans="1:3" x14ac:dyDescent="0.25">
      <c r="A5748">
        <v>5747</v>
      </c>
      <c r="B5748" s="9" t="s">
        <v>8340</v>
      </c>
      <c r="C5748" t="s">
        <v>16071</v>
      </c>
    </row>
    <row r="5749" spans="1:3" x14ac:dyDescent="0.25">
      <c r="A5749">
        <v>5748</v>
      </c>
      <c r="B5749" s="9" t="s">
        <v>8341</v>
      </c>
      <c r="C5749" t="s">
        <v>1724</v>
      </c>
    </row>
    <row r="5750" spans="1:3" x14ac:dyDescent="0.25">
      <c r="A5750">
        <v>5749</v>
      </c>
      <c r="B5750" s="9" t="s">
        <v>8342</v>
      </c>
      <c r="C5750" t="s">
        <v>1725</v>
      </c>
    </row>
    <row r="5751" spans="1:3" x14ac:dyDescent="0.25">
      <c r="A5751">
        <v>5750</v>
      </c>
      <c r="B5751" s="9" t="s">
        <v>8343</v>
      </c>
      <c r="C5751" t="s">
        <v>16072</v>
      </c>
    </row>
    <row r="5752" spans="1:3" x14ac:dyDescent="0.25">
      <c r="A5752">
        <v>5751</v>
      </c>
      <c r="B5752" s="9" t="s">
        <v>8344</v>
      </c>
      <c r="C5752" t="s">
        <v>1726</v>
      </c>
    </row>
    <row r="5753" spans="1:3" x14ac:dyDescent="0.25">
      <c r="A5753">
        <v>5752</v>
      </c>
      <c r="B5753" s="9" t="s">
        <v>8345</v>
      </c>
      <c r="C5753" t="s">
        <v>16073</v>
      </c>
    </row>
    <row r="5754" spans="1:3" x14ac:dyDescent="0.25">
      <c r="A5754">
        <v>5753</v>
      </c>
      <c r="B5754" s="9" t="s">
        <v>8346</v>
      </c>
      <c r="C5754" t="s">
        <v>1727</v>
      </c>
    </row>
    <row r="5755" spans="1:3" x14ac:dyDescent="0.25">
      <c r="A5755">
        <v>5754</v>
      </c>
      <c r="B5755" s="9" t="s">
        <v>8347</v>
      </c>
      <c r="C5755" t="s">
        <v>1728</v>
      </c>
    </row>
    <row r="5756" spans="1:3" x14ac:dyDescent="0.25">
      <c r="A5756">
        <v>5755</v>
      </c>
      <c r="B5756" s="9" t="s">
        <v>8348</v>
      </c>
      <c r="C5756" t="s">
        <v>16074</v>
      </c>
    </row>
    <row r="5757" spans="1:3" x14ac:dyDescent="0.25">
      <c r="A5757">
        <v>5756</v>
      </c>
      <c r="B5757" s="9" t="s">
        <v>8349</v>
      </c>
      <c r="C5757" t="s">
        <v>1729</v>
      </c>
    </row>
    <row r="5758" spans="1:3" x14ac:dyDescent="0.25">
      <c r="A5758">
        <v>5757</v>
      </c>
      <c r="B5758" s="9" t="s">
        <v>8350</v>
      </c>
      <c r="C5758" t="s">
        <v>1730</v>
      </c>
    </row>
    <row r="5759" spans="1:3" x14ac:dyDescent="0.25">
      <c r="A5759">
        <v>5758</v>
      </c>
      <c r="B5759" s="9" t="s">
        <v>8351</v>
      </c>
      <c r="C5759" t="s">
        <v>16075</v>
      </c>
    </row>
    <row r="5760" spans="1:3" x14ac:dyDescent="0.25">
      <c r="A5760">
        <v>5759</v>
      </c>
      <c r="B5760" s="9" t="s">
        <v>8352</v>
      </c>
      <c r="C5760" t="s">
        <v>16076</v>
      </c>
    </row>
    <row r="5761" spans="1:3" x14ac:dyDescent="0.25">
      <c r="A5761">
        <v>5760</v>
      </c>
      <c r="B5761" s="9" t="s">
        <v>8353</v>
      </c>
      <c r="C5761" t="s">
        <v>16077</v>
      </c>
    </row>
    <row r="5762" spans="1:3" x14ac:dyDescent="0.25">
      <c r="A5762">
        <v>5761</v>
      </c>
      <c r="B5762" s="9" t="s">
        <v>8354</v>
      </c>
      <c r="C5762" t="s">
        <v>16078</v>
      </c>
    </row>
    <row r="5763" spans="1:3" x14ac:dyDescent="0.25">
      <c r="A5763">
        <v>5762</v>
      </c>
      <c r="B5763" s="9" t="s">
        <v>8355</v>
      </c>
      <c r="C5763" t="s">
        <v>16079</v>
      </c>
    </row>
    <row r="5764" spans="1:3" x14ac:dyDescent="0.25">
      <c r="A5764">
        <v>5763</v>
      </c>
      <c r="B5764" s="9" t="s">
        <v>8356</v>
      </c>
      <c r="C5764" t="s">
        <v>16080</v>
      </c>
    </row>
    <row r="5765" spans="1:3" x14ac:dyDescent="0.25">
      <c r="A5765">
        <v>5764</v>
      </c>
      <c r="B5765" s="9" t="s">
        <v>8357</v>
      </c>
      <c r="C5765" t="s">
        <v>16081</v>
      </c>
    </row>
    <row r="5766" spans="1:3" x14ac:dyDescent="0.25">
      <c r="A5766">
        <v>5765</v>
      </c>
      <c r="B5766" s="9" t="s">
        <v>8358</v>
      </c>
      <c r="C5766" t="s">
        <v>16082</v>
      </c>
    </row>
    <row r="5767" spans="1:3" x14ac:dyDescent="0.25">
      <c r="A5767">
        <v>5766</v>
      </c>
      <c r="B5767" s="9" t="s">
        <v>8359</v>
      </c>
      <c r="C5767" t="s">
        <v>16083</v>
      </c>
    </row>
    <row r="5768" spans="1:3" x14ac:dyDescent="0.25">
      <c r="A5768">
        <v>5767</v>
      </c>
      <c r="B5768" s="9" t="s">
        <v>8360</v>
      </c>
      <c r="C5768" t="s">
        <v>16084</v>
      </c>
    </row>
    <row r="5769" spans="1:3" x14ac:dyDescent="0.25">
      <c r="A5769">
        <v>5768</v>
      </c>
      <c r="B5769" s="9" t="s">
        <v>8361</v>
      </c>
      <c r="C5769" t="s">
        <v>16085</v>
      </c>
    </row>
    <row r="5770" spans="1:3" x14ac:dyDescent="0.25">
      <c r="A5770">
        <v>5769</v>
      </c>
      <c r="B5770" s="9" t="s">
        <v>8362</v>
      </c>
      <c r="C5770" t="s">
        <v>16086</v>
      </c>
    </row>
    <row r="5771" spans="1:3" x14ac:dyDescent="0.25">
      <c r="A5771">
        <v>5770</v>
      </c>
      <c r="B5771" s="9" t="s">
        <v>8363</v>
      </c>
      <c r="C5771" t="s">
        <v>16087</v>
      </c>
    </row>
    <row r="5772" spans="1:3" x14ac:dyDescent="0.25">
      <c r="A5772">
        <v>5771</v>
      </c>
      <c r="B5772" s="9" t="s">
        <v>8364</v>
      </c>
      <c r="C5772" t="s">
        <v>16088</v>
      </c>
    </row>
    <row r="5773" spans="1:3" x14ac:dyDescent="0.25">
      <c r="A5773">
        <v>5772</v>
      </c>
      <c r="B5773" s="9" t="s">
        <v>8365</v>
      </c>
      <c r="C5773" t="s">
        <v>16089</v>
      </c>
    </row>
    <row r="5774" spans="1:3" x14ac:dyDescent="0.25">
      <c r="A5774">
        <v>5773</v>
      </c>
      <c r="B5774" s="9" t="s">
        <v>8366</v>
      </c>
      <c r="C5774" t="s">
        <v>16090</v>
      </c>
    </row>
    <row r="5775" spans="1:3" x14ac:dyDescent="0.25">
      <c r="A5775">
        <v>5774</v>
      </c>
      <c r="B5775" s="9" t="s">
        <v>8367</v>
      </c>
      <c r="C5775" t="s">
        <v>16091</v>
      </c>
    </row>
    <row r="5776" spans="1:3" x14ac:dyDescent="0.25">
      <c r="A5776">
        <v>5775</v>
      </c>
      <c r="B5776" s="9" t="s">
        <v>8368</v>
      </c>
      <c r="C5776" t="s">
        <v>16092</v>
      </c>
    </row>
    <row r="5777" spans="1:3" x14ac:dyDescent="0.25">
      <c r="A5777">
        <v>5776</v>
      </c>
      <c r="B5777" s="9" t="s">
        <v>8369</v>
      </c>
      <c r="C5777" t="s">
        <v>16093</v>
      </c>
    </row>
    <row r="5778" spans="1:3" x14ac:dyDescent="0.25">
      <c r="A5778">
        <v>5777</v>
      </c>
      <c r="B5778" s="9" t="s">
        <v>8370</v>
      </c>
      <c r="C5778" t="s">
        <v>16094</v>
      </c>
    </row>
    <row r="5779" spans="1:3" x14ac:dyDescent="0.25">
      <c r="A5779">
        <v>5778</v>
      </c>
      <c r="B5779" s="9" t="s">
        <v>8371</v>
      </c>
      <c r="C5779" t="s">
        <v>1731</v>
      </c>
    </row>
    <row r="5780" spans="1:3" x14ac:dyDescent="0.25">
      <c r="A5780">
        <v>5779</v>
      </c>
      <c r="B5780" s="9" t="s">
        <v>8372</v>
      </c>
      <c r="C5780" t="s">
        <v>16095</v>
      </c>
    </row>
    <row r="5781" spans="1:3" x14ac:dyDescent="0.25">
      <c r="A5781">
        <v>5780</v>
      </c>
      <c r="B5781" s="9" t="s">
        <v>8373</v>
      </c>
      <c r="C5781" t="s">
        <v>16096</v>
      </c>
    </row>
    <row r="5782" spans="1:3" x14ac:dyDescent="0.25">
      <c r="A5782">
        <v>5781</v>
      </c>
      <c r="B5782" s="9" t="s">
        <v>8374</v>
      </c>
      <c r="C5782" t="s">
        <v>16097</v>
      </c>
    </row>
    <row r="5783" spans="1:3" x14ac:dyDescent="0.25">
      <c r="A5783">
        <v>5782</v>
      </c>
      <c r="B5783" s="9" t="s">
        <v>8375</v>
      </c>
      <c r="C5783" t="s">
        <v>16098</v>
      </c>
    </row>
    <row r="5784" spans="1:3" x14ac:dyDescent="0.25">
      <c r="A5784">
        <v>5783</v>
      </c>
      <c r="B5784" s="9" t="s">
        <v>8376</v>
      </c>
      <c r="C5784" t="s">
        <v>1732</v>
      </c>
    </row>
    <row r="5785" spans="1:3" x14ac:dyDescent="0.25">
      <c r="A5785">
        <v>5784</v>
      </c>
      <c r="B5785" s="9" t="s">
        <v>8377</v>
      </c>
      <c r="C5785" t="s">
        <v>16099</v>
      </c>
    </row>
    <row r="5786" spans="1:3" x14ac:dyDescent="0.25">
      <c r="A5786">
        <v>5785</v>
      </c>
      <c r="B5786" s="9" t="s">
        <v>8378</v>
      </c>
      <c r="C5786" t="s">
        <v>16100</v>
      </c>
    </row>
    <row r="5787" spans="1:3" x14ac:dyDescent="0.25">
      <c r="A5787">
        <v>5786</v>
      </c>
      <c r="B5787" s="9" t="s">
        <v>8379</v>
      </c>
      <c r="C5787" t="s">
        <v>16101</v>
      </c>
    </row>
    <row r="5788" spans="1:3" x14ac:dyDescent="0.25">
      <c r="A5788">
        <v>5787</v>
      </c>
      <c r="B5788" s="9" t="s">
        <v>8380</v>
      </c>
      <c r="C5788" t="s">
        <v>16102</v>
      </c>
    </row>
    <row r="5789" spans="1:3" x14ac:dyDescent="0.25">
      <c r="A5789">
        <v>5788</v>
      </c>
      <c r="B5789" s="9" t="s">
        <v>8381</v>
      </c>
      <c r="C5789" t="s">
        <v>16103</v>
      </c>
    </row>
    <row r="5790" spans="1:3" x14ac:dyDescent="0.25">
      <c r="A5790">
        <v>5789</v>
      </c>
      <c r="B5790" s="9" t="s">
        <v>8382</v>
      </c>
      <c r="C5790" t="s">
        <v>16104</v>
      </c>
    </row>
    <row r="5791" spans="1:3" x14ac:dyDescent="0.25">
      <c r="A5791">
        <v>5790</v>
      </c>
      <c r="B5791" s="9" t="s">
        <v>8383</v>
      </c>
      <c r="C5791" t="s">
        <v>16105</v>
      </c>
    </row>
    <row r="5792" spans="1:3" x14ac:dyDescent="0.25">
      <c r="A5792">
        <v>5791</v>
      </c>
      <c r="B5792" s="9" t="s">
        <v>8384</v>
      </c>
      <c r="C5792" t="s">
        <v>16106</v>
      </c>
    </row>
    <row r="5793" spans="1:3" x14ac:dyDescent="0.25">
      <c r="A5793">
        <v>5792</v>
      </c>
      <c r="B5793" s="9" t="s">
        <v>8385</v>
      </c>
      <c r="C5793" t="s">
        <v>16107</v>
      </c>
    </row>
    <row r="5794" spans="1:3" x14ac:dyDescent="0.25">
      <c r="A5794">
        <v>5793</v>
      </c>
      <c r="B5794" s="9" t="s">
        <v>8386</v>
      </c>
      <c r="C5794" t="s">
        <v>16108</v>
      </c>
    </row>
    <row r="5795" spans="1:3" x14ac:dyDescent="0.25">
      <c r="A5795">
        <v>5794</v>
      </c>
      <c r="B5795" s="9" t="s">
        <v>8387</v>
      </c>
      <c r="C5795" t="s">
        <v>16109</v>
      </c>
    </row>
    <row r="5796" spans="1:3" x14ac:dyDescent="0.25">
      <c r="A5796">
        <v>5795</v>
      </c>
      <c r="B5796" s="9" t="s">
        <v>8388</v>
      </c>
      <c r="C5796" t="s">
        <v>16110</v>
      </c>
    </row>
    <row r="5797" spans="1:3" x14ac:dyDescent="0.25">
      <c r="A5797">
        <v>5796</v>
      </c>
      <c r="B5797" s="9" t="s">
        <v>8389</v>
      </c>
      <c r="C5797" t="s">
        <v>16111</v>
      </c>
    </row>
    <row r="5798" spans="1:3" x14ac:dyDescent="0.25">
      <c r="A5798">
        <v>5797</v>
      </c>
      <c r="B5798" s="9" t="s">
        <v>8390</v>
      </c>
      <c r="C5798" t="s">
        <v>16112</v>
      </c>
    </row>
    <row r="5799" spans="1:3" x14ac:dyDescent="0.25">
      <c r="A5799">
        <v>5798</v>
      </c>
      <c r="B5799" s="9" t="s">
        <v>8391</v>
      </c>
      <c r="C5799" t="s">
        <v>16113</v>
      </c>
    </row>
    <row r="5800" spans="1:3" x14ac:dyDescent="0.25">
      <c r="A5800">
        <v>5799</v>
      </c>
      <c r="B5800" s="9" t="s">
        <v>8392</v>
      </c>
      <c r="C5800" t="s">
        <v>16114</v>
      </c>
    </row>
    <row r="5801" spans="1:3" x14ac:dyDescent="0.25">
      <c r="A5801">
        <v>5800</v>
      </c>
      <c r="B5801" s="9" t="s">
        <v>8393</v>
      </c>
      <c r="C5801" t="s">
        <v>1733</v>
      </c>
    </row>
    <row r="5802" spans="1:3" x14ac:dyDescent="0.25">
      <c r="A5802">
        <v>5801</v>
      </c>
      <c r="B5802" s="9" t="s">
        <v>8394</v>
      </c>
      <c r="C5802" t="s">
        <v>16115</v>
      </c>
    </row>
    <row r="5803" spans="1:3" x14ac:dyDescent="0.25">
      <c r="A5803">
        <v>5802</v>
      </c>
      <c r="B5803" s="9" t="s">
        <v>8395</v>
      </c>
      <c r="C5803" t="s">
        <v>16116</v>
      </c>
    </row>
    <row r="5804" spans="1:3" x14ac:dyDescent="0.25">
      <c r="A5804">
        <v>5803</v>
      </c>
      <c r="B5804" s="9" t="s">
        <v>8396</v>
      </c>
      <c r="C5804" t="s">
        <v>16117</v>
      </c>
    </row>
    <row r="5805" spans="1:3" x14ac:dyDescent="0.25">
      <c r="A5805">
        <v>5804</v>
      </c>
      <c r="B5805" s="9" t="s">
        <v>8397</v>
      </c>
      <c r="C5805" t="s">
        <v>16118</v>
      </c>
    </row>
    <row r="5806" spans="1:3" x14ac:dyDescent="0.25">
      <c r="A5806">
        <v>5805</v>
      </c>
      <c r="B5806" s="9" t="s">
        <v>8398</v>
      </c>
      <c r="C5806" t="s">
        <v>1734</v>
      </c>
    </row>
    <row r="5807" spans="1:3" x14ac:dyDescent="0.25">
      <c r="A5807">
        <v>5806</v>
      </c>
      <c r="B5807" s="9" t="s">
        <v>8399</v>
      </c>
      <c r="C5807" t="s">
        <v>1735</v>
      </c>
    </row>
    <row r="5808" spans="1:3" x14ac:dyDescent="0.25">
      <c r="A5808">
        <v>5807</v>
      </c>
      <c r="B5808" s="9" t="s">
        <v>8400</v>
      </c>
      <c r="C5808" t="s">
        <v>16119</v>
      </c>
    </row>
    <row r="5809" spans="1:3" x14ac:dyDescent="0.25">
      <c r="A5809">
        <v>5808</v>
      </c>
      <c r="B5809" s="9" t="s">
        <v>8401</v>
      </c>
      <c r="C5809" t="s">
        <v>16120</v>
      </c>
    </row>
    <row r="5810" spans="1:3" x14ac:dyDescent="0.25">
      <c r="A5810">
        <v>5809</v>
      </c>
      <c r="B5810" s="9" t="s">
        <v>8402</v>
      </c>
      <c r="C5810" t="s">
        <v>1736</v>
      </c>
    </row>
    <row r="5811" spans="1:3" x14ac:dyDescent="0.25">
      <c r="A5811">
        <v>5810</v>
      </c>
      <c r="B5811" s="9" t="s">
        <v>8403</v>
      </c>
      <c r="C5811" t="s">
        <v>1737</v>
      </c>
    </row>
    <row r="5812" spans="1:3" x14ac:dyDescent="0.25">
      <c r="A5812">
        <v>5811</v>
      </c>
      <c r="B5812" s="9" t="s">
        <v>8404</v>
      </c>
      <c r="C5812" t="s">
        <v>1738</v>
      </c>
    </row>
    <row r="5813" spans="1:3" x14ac:dyDescent="0.25">
      <c r="A5813">
        <v>5812</v>
      </c>
      <c r="B5813" s="9" t="s">
        <v>8405</v>
      </c>
      <c r="C5813" t="s">
        <v>1739</v>
      </c>
    </row>
    <row r="5814" spans="1:3" x14ac:dyDescent="0.25">
      <c r="A5814">
        <v>5813</v>
      </c>
      <c r="B5814" s="9" t="s">
        <v>8406</v>
      </c>
      <c r="C5814" t="s">
        <v>16121</v>
      </c>
    </row>
    <row r="5815" spans="1:3" x14ac:dyDescent="0.25">
      <c r="A5815">
        <v>5814</v>
      </c>
      <c r="B5815" s="9" t="s">
        <v>8407</v>
      </c>
      <c r="C5815" t="s">
        <v>16122</v>
      </c>
    </row>
    <row r="5816" spans="1:3" x14ac:dyDescent="0.25">
      <c r="A5816">
        <v>5815</v>
      </c>
      <c r="B5816" s="9" t="s">
        <v>8408</v>
      </c>
      <c r="C5816" t="s">
        <v>1740</v>
      </c>
    </row>
    <row r="5817" spans="1:3" x14ac:dyDescent="0.25">
      <c r="A5817">
        <v>5816</v>
      </c>
      <c r="B5817" s="9" t="s">
        <v>8409</v>
      </c>
      <c r="C5817" t="s">
        <v>16123</v>
      </c>
    </row>
    <row r="5818" spans="1:3" x14ac:dyDescent="0.25">
      <c r="A5818">
        <v>5817</v>
      </c>
      <c r="B5818" s="9" t="s">
        <v>8410</v>
      </c>
      <c r="C5818" t="s">
        <v>1741</v>
      </c>
    </row>
    <row r="5819" spans="1:3" x14ac:dyDescent="0.25">
      <c r="A5819">
        <v>5818</v>
      </c>
      <c r="B5819" s="9" t="s">
        <v>8411</v>
      </c>
      <c r="C5819" t="s">
        <v>16124</v>
      </c>
    </row>
    <row r="5820" spans="1:3" x14ac:dyDescent="0.25">
      <c r="A5820">
        <v>5819</v>
      </c>
      <c r="B5820" s="9" t="s">
        <v>8412</v>
      </c>
      <c r="C5820" t="s">
        <v>16125</v>
      </c>
    </row>
    <row r="5821" spans="1:3" x14ac:dyDescent="0.25">
      <c r="A5821">
        <v>5820</v>
      </c>
      <c r="B5821" s="9" t="s">
        <v>8413</v>
      </c>
      <c r="C5821" t="s">
        <v>16126</v>
      </c>
    </row>
    <row r="5822" spans="1:3" x14ac:dyDescent="0.25">
      <c r="A5822">
        <v>5821</v>
      </c>
      <c r="B5822" s="9" t="s">
        <v>8414</v>
      </c>
      <c r="C5822" t="s">
        <v>1742</v>
      </c>
    </row>
    <row r="5823" spans="1:3" x14ac:dyDescent="0.25">
      <c r="A5823">
        <v>5822</v>
      </c>
      <c r="B5823" s="9" t="s">
        <v>8415</v>
      </c>
      <c r="C5823" t="s">
        <v>533</v>
      </c>
    </row>
    <row r="5824" spans="1:3" x14ac:dyDescent="0.25">
      <c r="A5824">
        <v>5823</v>
      </c>
      <c r="B5824" s="9" t="s">
        <v>8416</v>
      </c>
      <c r="C5824" t="s">
        <v>1743</v>
      </c>
    </row>
    <row r="5825" spans="1:3" x14ac:dyDescent="0.25">
      <c r="A5825">
        <v>5824</v>
      </c>
      <c r="B5825" s="9" t="s">
        <v>8417</v>
      </c>
      <c r="C5825" t="s">
        <v>16127</v>
      </c>
    </row>
    <row r="5826" spans="1:3" x14ac:dyDescent="0.25">
      <c r="A5826">
        <v>5825</v>
      </c>
      <c r="B5826" s="9" t="s">
        <v>8418</v>
      </c>
      <c r="C5826" t="s">
        <v>1744</v>
      </c>
    </row>
    <row r="5827" spans="1:3" x14ac:dyDescent="0.25">
      <c r="A5827">
        <v>5826</v>
      </c>
      <c r="B5827" s="9" t="s">
        <v>8419</v>
      </c>
      <c r="C5827" t="s">
        <v>1745</v>
      </c>
    </row>
    <row r="5828" spans="1:3" x14ac:dyDescent="0.25">
      <c r="A5828">
        <v>5827</v>
      </c>
      <c r="B5828" s="9" t="s">
        <v>8420</v>
      </c>
      <c r="C5828" t="s">
        <v>1746</v>
      </c>
    </row>
    <row r="5829" spans="1:3" x14ac:dyDescent="0.25">
      <c r="A5829">
        <v>5828</v>
      </c>
      <c r="B5829" s="9" t="s">
        <v>8421</v>
      </c>
      <c r="C5829" t="s">
        <v>16128</v>
      </c>
    </row>
    <row r="5830" spans="1:3" x14ac:dyDescent="0.25">
      <c r="A5830">
        <v>5829</v>
      </c>
      <c r="B5830" s="9" t="s">
        <v>8422</v>
      </c>
      <c r="C5830" t="s">
        <v>16129</v>
      </c>
    </row>
    <row r="5831" spans="1:3" x14ac:dyDescent="0.25">
      <c r="A5831">
        <v>5830</v>
      </c>
      <c r="B5831" s="9" t="s">
        <v>8423</v>
      </c>
      <c r="C5831" t="s">
        <v>1544</v>
      </c>
    </row>
    <row r="5832" spans="1:3" x14ac:dyDescent="0.25">
      <c r="A5832">
        <v>5831</v>
      </c>
      <c r="B5832" s="9" t="s">
        <v>8424</v>
      </c>
      <c r="C5832" t="s">
        <v>16130</v>
      </c>
    </row>
    <row r="5833" spans="1:3" x14ac:dyDescent="0.25">
      <c r="A5833">
        <v>5832</v>
      </c>
      <c r="B5833" s="9" t="s">
        <v>8425</v>
      </c>
      <c r="C5833" t="s">
        <v>16131</v>
      </c>
    </row>
    <row r="5834" spans="1:3" x14ac:dyDescent="0.25">
      <c r="A5834">
        <v>5833</v>
      </c>
      <c r="B5834" s="9" t="s">
        <v>8426</v>
      </c>
      <c r="C5834" t="s">
        <v>1747</v>
      </c>
    </row>
    <row r="5835" spans="1:3" x14ac:dyDescent="0.25">
      <c r="A5835">
        <v>5834</v>
      </c>
      <c r="B5835" s="9" t="s">
        <v>8427</v>
      </c>
      <c r="C5835" t="s">
        <v>1748</v>
      </c>
    </row>
    <row r="5836" spans="1:3" x14ac:dyDescent="0.25">
      <c r="A5836">
        <v>5835</v>
      </c>
      <c r="B5836" s="9" t="s">
        <v>8428</v>
      </c>
      <c r="C5836" t="s">
        <v>16132</v>
      </c>
    </row>
    <row r="5837" spans="1:3" x14ac:dyDescent="0.25">
      <c r="A5837">
        <v>5836</v>
      </c>
      <c r="B5837" s="9" t="s">
        <v>8429</v>
      </c>
      <c r="C5837" t="s">
        <v>1749</v>
      </c>
    </row>
    <row r="5838" spans="1:3" x14ac:dyDescent="0.25">
      <c r="A5838">
        <v>5837</v>
      </c>
      <c r="B5838" s="9" t="s">
        <v>8430</v>
      </c>
      <c r="C5838" t="s">
        <v>1750</v>
      </c>
    </row>
    <row r="5839" spans="1:3" x14ac:dyDescent="0.25">
      <c r="A5839">
        <v>5838</v>
      </c>
      <c r="B5839" s="9" t="s">
        <v>8431</v>
      </c>
      <c r="C5839" t="s">
        <v>1751</v>
      </c>
    </row>
    <row r="5840" spans="1:3" x14ac:dyDescent="0.25">
      <c r="A5840">
        <v>5839</v>
      </c>
      <c r="B5840" s="9" t="s">
        <v>8432</v>
      </c>
      <c r="C5840" t="s">
        <v>16133</v>
      </c>
    </row>
    <row r="5841" spans="1:3" x14ac:dyDescent="0.25">
      <c r="A5841">
        <v>5840</v>
      </c>
      <c r="B5841" s="9" t="s">
        <v>8433</v>
      </c>
      <c r="C5841" t="s">
        <v>1752</v>
      </c>
    </row>
    <row r="5842" spans="1:3" x14ac:dyDescent="0.25">
      <c r="A5842">
        <v>5841</v>
      </c>
      <c r="B5842" s="9" t="s">
        <v>8434</v>
      </c>
      <c r="C5842" t="s">
        <v>1753</v>
      </c>
    </row>
    <row r="5843" spans="1:3" x14ac:dyDescent="0.25">
      <c r="A5843">
        <v>5842</v>
      </c>
      <c r="B5843" s="9" t="s">
        <v>8435</v>
      </c>
      <c r="C5843" t="s">
        <v>1754</v>
      </c>
    </row>
    <row r="5844" spans="1:3" x14ac:dyDescent="0.25">
      <c r="A5844">
        <v>5843</v>
      </c>
      <c r="B5844" s="9" t="s">
        <v>8436</v>
      </c>
      <c r="C5844" t="s">
        <v>1755</v>
      </c>
    </row>
    <row r="5845" spans="1:3" x14ac:dyDescent="0.25">
      <c r="A5845">
        <v>5844</v>
      </c>
      <c r="B5845" s="9" t="s">
        <v>8437</v>
      </c>
      <c r="C5845" t="s">
        <v>1756</v>
      </c>
    </row>
    <row r="5846" spans="1:3" x14ac:dyDescent="0.25">
      <c r="A5846">
        <v>5845</v>
      </c>
      <c r="B5846" s="9" t="s">
        <v>8438</v>
      </c>
      <c r="C5846" t="s">
        <v>16134</v>
      </c>
    </row>
    <row r="5847" spans="1:3" x14ac:dyDescent="0.25">
      <c r="A5847">
        <v>5846</v>
      </c>
      <c r="B5847" s="9" t="s">
        <v>8439</v>
      </c>
      <c r="C5847" t="s">
        <v>16135</v>
      </c>
    </row>
    <row r="5848" spans="1:3" x14ac:dyDescent="0.25">
      <c r="A5848">
        <v>5847</v>
      </c>
      <c r="B5848" s="9" t="s">
        <v>8440</v>
      </c>
      <c r="C5848" t="s">
        <v>16136</v>
      </c>
    </row>
    <row r="5849" spans="1:3" x14ac:dyDescent="0.25">
      <c r="A5849">
        <v>5848</v>
      </c>
      <c r="B5849" s="9" t="s">
        <v>8441</v>
      </c>
      <c r="C5849" t="s">
        <v>1757</v>
      </c>
    </row>
    <row r="5850" spans="1:3" x14ac:dyDescent="0.25">
      <c r="A5850">
        <v>5849</v>
      </c>
      <c r="B5850" s="9" t="s">
        <v>8442</v>
      </c>
      <c r="C5850" t="s">
        <v>16137</v>
      </c>
    </row>
    <row r="5851" spans="1:3" x14ac:dyDescent="0.25">
      <c r="A5851">
        <v>5850</v>
      </c>
      <c r="B5851" s="9" t="s">
        <v>8443</v>
      </c>
      <c r="C5851" t="s">
        <v>1758</v>
      </c>
    </row>
    <row r="5852" spans="1:3" x14ac:dyDescent="0.25">
      <c r="A5852">
        <v>5851</v>
      </c>
      <c r="B5852" s="9" t="s">
        <v>8444</v>
      </c>
      <c r="C5852" t="s">
        <v>1759</v>
      </c>
    </row>
    <row r="5853" spans="1:3" x14ac:dyDescent="0.25">
      <c r="A5853">
        <v>5852</v>
      </c>
      <c r="B5853" s="9" t="s">
        <v>8445</v>
      </c>
      <c r="C5853" t="s">
        <v>16138</v>
      </c>
    </row>
    <row r="5854" spans="1:3" x14ac:dyDescent="0.25">
      <c r="A5854">
        <v>5853</v>
      </c>
      <c r="B5854" s="9" t="s">
        <v>8446</v>
      </c>
      <c r="C5854" t="s">
        <v>16139</v>
      </c>
    </row>
    <row r="5855" spans="1:3" x14ac:dyDescent="0.25">
      <c r="A5855">
        <v>5854</v>
      </c>
      <c r="B5855" s="9" t="s">
        <v>8447</v>
      </c>
      <c r="C5855" t="s">
        <v>1760</v>
      </c>
    </row>
    <row r="5856" spans="1:3" x14ac:dyDescent="0.25">
      <c r="A5856">
        <v>5855</v>
      </c>
      <c r="B5856" s="9" t="s">
        <v>8448</v>
      </c>
      <c r="C5856" t="s">
        <v>14585</v>
      </c>
    </row>
    <row r="5857" spans="1:3" x14ac:dyDescent="0.25">
      <c r="A5857">
        <v>5856</v>
      </c>
      <c r="B5857" s="9" t="s">
        <v>8449</v>
      </c>
      <c r="C5857" t="s">
        <v>1761</v>
      </c>
    </row>
    <row r="5858" spans="1:3" x14ac:dyDescent="0.25">
      <c r="A5858">
        <v>5857</v>
      </c>
      <c r="B5858" s="9" t="s">
        <v>8450</v>
      </c>
      <c r="C5858" t="s">
        <v>1762</v>
      </c>
    </row>
    <row r="5859" spans="1:3" x14ac:dyDescent="0.25">
      <c r="A5859">
        <v>5858</v>
      </c>
      <c r="B5859" s="9" t="s">
        <v>8451</v>
      </c>
      <c r="C5859" t="s">
        <v>1763</v>
      </c>
    </row>
    <row r="5860" spans="1:3" x14ac:dyDescent="0.25">
      <c r="A5860">
        <v>5859</v>
      </c>
      <c r="B5860" s="9" t="s">
        <v>8452</v>
      </c>
      <c r="C5860" t="s">
        <v>16140</v>
      </c>
    </row>
    <row r="5861" spans="1:3" x14ac:dyDescent="0.25">
      <c r="A5861">
        <v>5860</v>
      </c>
      <c r="B5861" s="9" t="s">
        <v>8453</v>
      </c>
      <c r="C5861" t="s">
        <v>16141</v>
      </c>
    </row>
    <row r="5862" spans="1:3" x14ac:dyDescent="0.25">
      <c r="A5862">
        <v>5861</v>
      </c>
      <c r="B5862" s="9" t="s">
        <v>8454</v>
      </c>
      <c r="C5862" t="s">
        <v>1764</v>
      </c>
    </row>
    <row r="5863" spans="1:3" x14ac:dyDescent="0.25">
      <c r="A5863">
        <v>5862</v>
      </c>
      <c r="B5863" s="9" t="s">
        <v>8455</v>
      </c>
      <c r="C5863" t="s">
        <v>16142</v>
      </c>
    </row>
    <row r="5864" spans="1:3" x14ac:dyDescent="0.25">
      <c r="A5864">
        <v>5863</v>
      </c>
      <c r="B5864" s="9" t="s">
        <v>8456</v>
      </c>
      <c r="C5864" t="s">
        <v>16143</v>
      </c>
    </row>
    <row r="5865" spans="1:3" x14ac:dyDescent="0.25">
      <c r="A5865">
        <v>5864</v>
      </c>
      <c r="B5865" s="9" t="s">
        <v>8457</v>
      </c>
      <c r="C5865" t="s">
        <v>1765</v>
      </c>
    </row>
    <row r="5866" spans="1:3" x14ac:dyDescent="0.25">
      <c r="A5866">
        <v>5865</v>
      </c>
      <c r="B5866" s="9" t="s">
        <v>8458</v>
      </c>
      <c r="C5866" t="s">
        <v>1766</v>
      </c>
    </row>
    <row r="5867" spans="1:3" x14ac:dyDescent="0.25">
      <c r="A5867">
        <v>5866</v>
      </c>
      <c r="B5867" s="9" t="s">
        <v>8459</v>
      </c>
      <c r="C5867" t="s">
        <v>1767</v>
      </c>
    </row>
    <row r="5868" spans="1:3" x14ac:dyDescent="0.25">
      <c r="A5868">
        <v>5867</v>
      </c>
      <c r="B5868" s="9" t="s">
        <v>8460</v>
      </c>
      <c r="C5868" t="s">
        <v>16144</v>
      </c>
    </row>
    <row r="5869" spans="1:3" x14ac:dyDescent="0.25">
      <c r="A5869">
        <v>5868</v>
      </c>
      <c r="B5869" s="9" t="s">
        <v>8461</v>
      </c>
      <c r="C5869" t="s">
        <v>16145</v>
      </c>
    </row>
    <row r="5870" spans="1:3" x14ac:dyDescent="0.25">
      <c r="A5870">
        <v>5869</v>
      </c>
      <c r="B5870" s="9" t="s">
        <v>8462</v>
      </c>
      <c r="C5870" t="s">
        <v>1768</v>
      </c>
    </row>
    <row r="5871" spans="1:3" x14ac:dyDescent="0.25">
      <c r="A5871">
        <v>5870</v>
      </c>
      <c r="B5871" s="9" t="s">
        <v>8463</v>
      </c>
      <c r="C5871" t="s">
        <v>1769</v>
      </c>
    </row>
    <row r="5872" spans="1:3" x14ac:dyDescent="0.25">
      <c r="A5872">
        <v>5871</v>
      </c>
      <c r="B5872" s="9" t="s">
        <v>8464</v>
      </c>
      <c r="C5872" t="s">
        <v>16146</v>
      </c>
    </row>
    <row r="5873" spans="1:3" x14ac:dyDescent="0.25">
      <c r="A5873">
        <v>5872</v>
      </c>
      <c r="B5873" s="9" t="s">
        <v>8465</v>
      </c>
      <c r="C5873" t="s">
        <v>16147</v>
      </c>
    </row>
    <row r="5874" spans="1:3" x14ac:dyDescent="0.25">
      <c r="A5874">
        <v>5873</v>
      </c>
      <c r="B5874" s="9" t="s">
        <v>8466</v>
      </c>
      <c r="C5874" t="s">
        <v>16148</v>
      </c>
    </row>
    <row r="5875" spans="1:3" x14ac:dyDescent="0.25">
      <c r="A5875">
        <v>5874</v>
      </c>
      <c r="B5875" s="9" t="s">
        <v>8467</v>
      </c>
      <c r="C5875" t="s">
        <v>16149</v>
      </c>
    </row>
    <row r="5876" spans="1:3" x14ac:dyDescent="0.25">
      <c r="A5876">
        <v>5875</v>
      </c>
      <c r="B5876" s="9" t="s">
        <v>8468</v>
      </c>
      <c r="C5876" t="s">
        <v>16150</v>
      </c>
    </row>
    <row r="5877" spans="1:3" x14ac:dyDescent="0.25">
      <c r="A5877">
        <v>5876</v>
      </c>
      <c r="B5877" s="9" t="s">
        <v>8469</v>
      </c>
      <c r="C5877" t="s">
        <v>1770</v>
      </c>
    </row>
    <row r="5878" spans="1:3" x14ac:dyDescent="0.25">
      <c r="A5878">
        <v>5877</v>
      </c>
      <c r="B5878" s="9" t="s">
        <v>8470</v>
      </c>
      <c r="C5878" t="s">
        <v>16151</v>
      </c>
    </row>
    <row r="5879" spans="1:3" x14ac:dyDescent="0.25">
      <c r="A5879">
        <v>5878</v>
      </c>
      <c r="B5879" s="9" t="s">
        <v>8471</v>
      </c>
      <c r="C5879" t="s">
        <v>15768</v>
      </c>
    </row>
    <row r="5880" spans="1:3" x14ac:dyDescent="0.25">
      <c r="A5880">
        <v>5879</v>
      </c>
      <c r="B5880" s="9" t="s">
        <v>8472</v>
      </c>
      <c r="C5880" t="s">
        <v>16152</v>
      </c>
    </row>
    <row r="5881" spans="1:3" x14ac:dyDescent="0.25">
      <c r="A5881">
        <v>5880</v>
      </c>
      <c r="B5881" s="9" t="s">
        <v>8473</v>
      </c>
      <c r="C5881" t="s">
        <v>1771</v>
      </c>
    </row>
    <row r="5882" spans="1:3" x14ac:dyDescent="0.25">
      <c r="A5882">
        <v>5881</v>
      </c>
      <c r="B5882" s="9" t="s">
        <v>8474</v>
      </c>
      <c r="C5882" t="s">
        <v>16153</v>
      </c>
    </row>
    <row r="5883" spans="1:3" x14ac:dyDescent="0.25">
      <c r="A5883">
        <v>5882</v>
      </c>
      <c r="B5883" s="9" t="s">
        <v>8475</v>
      </c>
      <c r="C5883" t="s">
        <v>16154</v>
      </c>
    </row>
    <row r="5884" spans="1:3" x14ac:dyDescent="0.25">
      <c r="A5884">
        <v>5883</v>
      </c>
      <c r="B5884" s="9" t="s">
        <v>8476</v>
      </c>
      <c r="C5884" t="s">
        <v>16155</v>
      </c>
    </row>
    <row r="5885" spans="1:3" x14ac:dyDescent="0.25">
      <c r="A5885">
        <v>5884</v>
      </c>
      <c r="B5885" s="9" t="s">
        <v>8477</v>
      </c>
      <c r="C5885" t="s">
        <v>16156</v>
      </c>
    </row>
    <row r="5886" spans="1:3" x14ac:dyDescent="0.25">
      <c r="A5886">
        <v>5885</v>
      </c>
      <c r="B5886" s="9" t="s">
        <v>8478</v>
      </c>
      <c r="C5886" t="s">
        <v>16157</v>
      </c>
    </row>
    <row r="5887" spans="1:3" x14ac:dyDescent="0.25">
      <c r="A5887">
        <v>5886</v>
      </c>
      <c r="B5887" s="9" t="s">
        <v>8479</v>
      </c>
      <c r="C5887" t="s">
        <v>16158</v>
      </c>
    </row>
    <row r="5888" spans="1:3" x14ac:dyDescent="0.25">
      <c r="A5888">
        <v>5887</v>
      </c>
      <c r="B5888" s="9" t="s">
        <v>8480</v>
      </c>
      <c r="C5888" t="s">
        <v>16159</v>
      </c>
    </row>
    <row r="5889" spans="1:3" x14ac:dyDescent="0.25">
      <c r="A5889">
        <v>5888</v>
      </c>
      <c r="B5889" s="9" t="s">
        <v>8481</v>
      </c>
      <c r="C5889" t="s">
        <v>16160</v>
      </c>
    </row>
    <row r="5890" spans="1:3" x14ac:dyDescent="0.25">
      <c r="A5890">
        <v>5889</v>
      </c>
      <c r="B5890" s="9" t="s">
        <v>8482</v>
      </c>
      <c r="C5890" t="s">
        <v>16161</v>
      </c>
    </row>
    <row r="5891" spans="1:3" x14ac:dyDescent="0.25">
      <c r="A5891">
        <v>5890</v>
      </c>
      <c r="B5891" s="9" t="s">
        <v>8483</v>
      </c>
      <c r="C5891" t="s">
        <v>16162</v>
      </c>
    </row>
    <row r="5892" spans="1:3" x14ac:dyDescent="0.25">
      <c r="A5892">
        <v>5891</v>
      </c>
      <c r="B5892" s="9" t="s">
        <v>8484</v>
      </c>
      <c r="C5892" t="s">
        <v>16163</v>
      </c>
    </row>
    <row r="5893" spans="1:3" x14ac:dyDescent="0.25">
      <c r="A5893">
        <v>5892</v>
      </c>
      <c r="B5893" s="9" t="s">
        <v>8485</v>
      </c>
      <c r="C5893" t="s">
        <v>16164</v>
      </c>
    </row>
    <row r="5894" spans="1:3" x14ac:dyDescent="0.25">
      <c r="A5894">
        <v>5893</v>
      </c>
      <c r="B5894" s="9" t="s">
        <v>8486</v>
      </c>
      <c r="C5894" t="s">
        <v>1773</v>
      </c>
    </row>
    <row r="5895" spans="1:3" x14ac:dyDescent="0.25">
      <c r="A5895">
        <v>5894</v>
      </c>
      <c r="B5895" s="9" t="s">
        <v>8487</v>
      </c>
      <c r="C5895" t="s">
        <v>1774</v>
      </c>
    </row>
    <row r="5896" spans="1:3" x14ac:dyDescent="0.25">
      <c r="A5896">
        <v>5895</v>
      </c>
      <c r="B5896" s="9" t="s">
        <v>8488</v>
      </c>
      <c r="C5896" t="s">
        <v>16165</v>
      </c>
    </row>
    <row r="5897" spans="1:3" x14ac:dyDescent="0.25">
      <c r="A5897">
        <v>5896</v>
      </c>
      <c r="B5897" s="9" t="s">
        <v>8489</v>
      </c>
      <c r="C5897" t="s">
        <v>16166</v>
      </c>
    </row>
    <row r="5898" spans="1:3" x14ac:dyDescent="0.25">
      <c r="A5898">
        <v>5897</v>
      </c>
      <c r="B5898" s="9" t="s">
        <v>8490</v>
      </c>
      <c r="C5898" t="s">
        <v>16167</v>
      </c>
    </row>
    <row r="5899" spans="1:3" x14ac:dyDescent="0.25">
      <c r="A5899">
        <v>5898</v>
      </c>
      <c r="B5899" s="9" t="s">
        <v>8491</v>
      </c>
      <c r="C5899" t="s">
        <v>16168</v>
      </c>
    </row>
    <row r="5900" spans="1:3" x14ac:dyDescent="0.25">
      <c r="A5900">
        <v>5899</v>
      </c>
      <c r="B5900" s="9" t="s">
        <v>8492</v>
      </c>
      <c r="C5900" t="s">
        <v>16169</v>
      </c>
    </row>
    <row r="5901" spans="1:3" x14ac:dyDescent="0.25">
      <c r="A5901">
        <v>5900</v>
      </c>
      <c r="B5901" s="9" t="s">
        <v>8493</v>
      </c>
      <c r="C5901" t="s">
        <v>16170</v>
      </c>
    </row>
    <row r="5902" spans="1:3" x14ac:dyDescent="0.25">
      <c r="A5902">
        <v>5901</v>
      </c>
      <c r="B5902" s="9" t="s">
        <v>8494</v>
      </c>
      <c r="C5902" t="s">
        <v>16171</v>
      </c>
    </row>
    <row r="5903" spans="1:3" x14ac:dyDescent="0.25">
      <c r="A5903">
        <v>5902</v>
      </c>
      <c r="B5903" s="9" t="s">
        <v>8495</v>
      </c>
      <c r="C5903" t="s">
        <v>16172</v>
      </c>
    </row>
    <row r="5904" spans="1:3" x14ac:dyDescent="0.25">
      <c r="A5904">
        <v>5903</v>
      </c>
      <c r="B5904" s="9" t="s">
        <v>8496</v>
      </c>
      <c r="C5904" t="s">
        <v>16173</v>
      </c>
    </row>
    <row r="5905" spans="1:3" x14ac:dyDescent="0.25">
      <c r="A5905">
        <v>5904</v>
      </c>
      <c r="B5905" s="9" t="s">
        <v>8497</v>
      </c>
      <c r="C5905" t="s">
        <v>16174</v>
      </c>
    </row>
    <row r="5906" spans="1:3" x14ac:dyDescent="0.25">
      <c r="A5906">
        <v>5905</v>
      </c>
      <c r="B5906" s="9" t="s">
        <v>8498</v>
      </c>
      <c r="C5906" t="s">
        <v>16175</v>
      </c>
    </row>
    <row r="5907" spans="1:3" x14ac:dyDescent="0.25">
      <c r="A5907">
        <v>5906</v>
      </c>
      <c r="B5907" s="9" t="s">
        <v>8499</v>
      </c>
      <c r="C5907" t="s">
        <v>16176</v>
      </c>
    </row>
    <row r="5908" spans="1:3" x14ac:dyDescent="0.25">
      <c r="A5908">
        <v>5907</v>
      </c>
      <c r="B5908" s="9" t="s">
        <v>8500</v>
      </c>
      <c r="C5908" t="s">
        <v>16177</v>
      </c>
    </row>
    <row r="5909" spans="1:3" x14ac:dyDescent="0.25">
      <c r="A5909">
        <v>5908</v>
      </c>
      <c r="B5909" s="9" t="s">
        <v>8501</v>
      </c>
      <c r="C5909" t="s">
        <v>16178</v>
      </c>
    </row>
    <row r="5910" spans="1:3" x14ac:dyDescent="0.25">
      <c r="A5910">
        <v>5909</v>
      </c>
      <c r="B5910" s="9" t="s">
        <v>8502</v>
      </c>
      <c r="C5910" t="s">
        <v>16179</v>
      </c>
    </row>
    <row r="5911" spans="1:3" x14ac:dyDescent="0.25">
      <c r="A5911">
        <v>5910</v>
      </c>
      <c r="B5911" s="9" t="s">
        <v>8503</v>
      </c>
      <c r="C5911" t="s">
        <v>16180</v>
      </c>
    </row>
    <row r="5912" spans="1:3" x14ac:dyDescent="0.25">
      <c r="A5912">
        <v>5911</v>
      </c>
      <c r="B5912" s="9" t="s">
        <v>8504</v>
      </c>
      <c r="C5912" t="s">
        <v>16181</v>
      </c>
    </row>
    <row r="5913" spans="1:3" x14ac:dyDescent="0.25">
      <c r="A5913">
        <v>5912</v>
      </c>
      <c r="B5913" s="9" t="s">
        <v>8505</v>
      </c>
      <c r="C5913" t="s">
        <v>16182</v>
      </c>
    </row>
    <row r="5914" spans="1:3" x14ac:dyDescent="0.25">
      <c r="A5914">
        <v>5913</v>
      </c>
      <c r="B5914" s="9" t="s">
        <v>8506</v>
      </c>
      <c r="C5914" t="s">
        <v>16183</v>
      </c>
    </row>
    <row r="5915" spans="1:3" x14ac:dyDescent="0.25">
      <c r="A5915">
        <v>5914</v>
      </c>
      <c r="B5915" s="9" t="s">
        <v>8507</v>
      </c>
      <c r="C5915" t="s">
        <v>16184</v>
      </c>
    </row>
    <row r="5916" spans="1:3" x14ac:dyDescent="0.25">
      <c r="A5916">
        <v>5915</v>
      </c>
      <c r="B5916" s="9" t="s">
        <v>8508</v>
      </c>
      <c r="C5916" t="s">
        <v>16185</v>
      </c>
    </row>
    <row r="5917" spans="1:3" x14ac:dyDescent="0.25">
      <c r="A5917">
        <v>5916</v>
      </c>
      <c r="B5917" s="9" t="s">
        <v>8509</v>
      </c>
      <c r="C5917" t="s">
        <v>16186</v>
      </c>
    </row>
    <row r="5918" spans="1:3" x14ac:dyDescent="0.25">
      <c r="A5918">
        <v>5917</v>
      </c>
      <c r="B5918" s="9" t="s">
        <v>8510</v>
      </c>
      <c r="C5918" t="s">
        <v>16187</v>
      </c>
    </row>
    <row r="5919" spans="1:3" x14ac:dyDescent="0.25">
      <c r="A5919">
        <v>5918</v>
      </c>
      <c r="B5919" s="9" t="s">
        <v>8511</v>
      </c>
      <c r="C5919" t="s">
        <v>16188</v>
      </c>
    </row>
    <row r="5920" spans="1:3" x14ac:dyDescent="0.25">
      <c r="A5920">
        <v>5919</v>
      </c>
      <c r="B5920" s="9" t="s">
        <v>8512</v>
      </c>
      <c r="C5920" t="s">
        <v>16189</v>
      </c>
    </row>
    <row r="5921" spans="1:3" x14ac:dyDescent="0.25">
      <c r="A5921">
        <v>5920</v>
      </c>
      <c r="B5921" s="9" t="s">
        <v>8513</v>
      </c>
      <c r="C5921" t="s">
        <v>16190</v>
      </c>
    </row>
    <row r="5922" spans="1:3" x14ac:dyDescent="0.25">
      <c r="A5922">
        <v>5921</v>
      </c>
      <c r="B5922" s="9" t="s">
        <v>8514</v>
      </c>
      <c r="C5922" t="s">
        <v>16191</v>
      </c>
    </row>
    <row r="5923" spans="1:3" x14ac:dyDescent="0.25">
      <c r="A5923">
        <v>5922</v>
      </c>
      <c r="B5923" s="9" t="s">
        <v>8515</v>
      </c>
      <c r="C5923" t="s">
        <v>16192</v>
      </c>
    </row>
    <row r="5924" spans="1:3" x14ac:dyDescent="0.25">
      <c r="A5924">
        <v>5923</v>
      </c>
      <c r="B5924" s="9" t="s">
        <v>8516</v>
      </c>
      <c r="C5924" t="s">
        <v>16193</v>
      </c>
    </row>
    <row r="5925" spans="1:3" x14ac:dyDescent="0.25">
      <c r="A5925">
        <v>5924</v>
      </c>
      <c r="B5925" s="9" t="s">
        <v>8517</v>
      </c>
      <c r="C5925" t="s">
        <v>16194</v>
      </c>
    </row>
    <row r="5926" spans="1:3" x14ac:dyDescent="0.25">
      <c r="A5926">
        <v>5925</v>
      </c>
      <c r="B5926" s="9" t="s">
        <v>8518</v>
      </c>
      <c r="C5926" t="s">
        <v>16195</v>
      </c>
    </row>
    <row r="5927" spans="1:3" x14ac:dyDescent="0.25">
      <c r="A5927">
        <v>5926</v>
      </c>
      <c r="B5927" s="9" t="s">
        <v>8519</v>
      </c>
      <c r="C5927" t="s">
        <v>16196</v>
      </c>
    </row>
    <row r="5928" spans="1:3" x14ac:dyDescent="0.25">
      <c r="A5928">
        <v>5927</v>
      </c>
      <c r="B5928" s="9" t="s">
        <v>8520</v>
      </c>
      <c r="C5928" t="s">
        <v>16197</v>
      </c>
    </row>
    <row r="5929" spans="1:3" x14ac:dyDescent="0.25">
      <c r="A5929">
        <v>5928</v>
      </c>
      <c r="B5929" s="9" t="s">
        <v>8521</v>
      </c>
      <c r="C5929" t="s">
        <v>16198</v>
      </c>
    </row>
    <row r="5930" spans="1:3" x14ac:dyDescent="0.25">
      <c r="A5930">
        <v>5929</v>
      </c>
      <c r="B5930" s="9" t="s">
        <v>8522</v>
      </c>
      <c r="C5930" t="s">
        <v>16199</v>
      </c>
    </row>
    <row r="5931" spans="1:3" x14ac:dyDescent="0.25">
      <c r="A5931">
        <v>5930</v>
      </c>
      <c r="B5931" s="9" t="s">
        <v>8523</v>
      </c>
      <c r="C5931" t="s">
        <v>16200</v>
      </c>
    </row>
    <row r="5932" spans="1:3" x14ac:dyDescent="0.25">
      <c r="A5932">
        <v>5931</v>
      </c>
      <c r="B5932" s="9" t="s">
        <v>8524</v>
      </c>
      <c r="C5932" t="s">
        <v>16201</v>
      </c>
    </row>
    <row r="5933" spans="1:3" x14ac:dyDescent="0.25">
      <c r="A5933">
        <v>5932</v>
      </c>
      <c r="B5933" s="9" t="s">
        <v>8525</v>
      </c>
      <c r="C5933" t="s">
        <v>16202</v>
      </c>
    </row>
    <row r="5934" spans="1:3" x14ac:dyDescent="0.25">
      <c r="A5934">
        <v>5933</v>
      </c>
      <c r="B5934" s="9" t="s">
        <v>8526</v>
      </c>
      <c r="C5934" t="s">
        <v>16203</v>
      </c>
    </row>
    <row r="5935" spans="1:3" x14ac:dyDescent="0.25">
      <c r="A5935">
        <v>5934</v>
      </c>
      <c r="B5935" s="9" t="s">
        <v>8527</v>
      </c>
      <c r="C5935" t="s">
        <v>16204</v>
      </c>
    </row>
    <row r="5936" spans="1:3" x14ac:dyDescent="0.25">
      <c r="A5936">
        <v>5935</v>
      </c>
      <c r="B5936" s="9" t="s">
        <v>8528</v>
      </c>
      <c r="C5936" t="s">
        <v>16205</v>
      </c>
    </row>
    <row r="5937" spans="1:3" x14ac:dyDescent="0.25">
      <c r="A5937">
        <v>5936</v>
      </c>
      <c r="B5937" s="9" t="s">
        <v>8529</v>
      </c>
      <c r="C5937" t="s">
        <v>16206</v>
      </c>
    </row>
    <row r="5938" spans="1:3" x14ac:dyDescent="0.25">
      <c r="A5938">
        <v>5937</v>
      </c>
      <c r="B5938" s="9" t="s">
        <v>8530</v>
      </c>
      <c r="C5938" t="s">
        <v>16207</v>
      </c>
    </row>
    <row r="5939" spans="1:3" x14ac:dyDescent="0.25">
      <c r="A5939">
        <v>5938</v>
      </c>
      <c r="B5939" s="9" t="s">
        <v>8531</v>
      </c>
      <c r="C5939" t="s">
        <v>16208</v>
      </c>
    </row>
    <row r="5940" spans="1:3" x14ac:dyDescent="0.25">
      <c r="A5940">
        <v>5939</v>
      </c>
      <c r="B5940" s="9" t="s">
        <v>8532</v>
      </c>
      <c r="C5940" t="s">
        <v>16209</v>
      </c>
    </row>
    <row r="5941" spans="1:3" x14ac:dyDescent="0.25">
      <c r="A5941">
        <v>5940</v>
      </c>
      <c r="B5941" s="9" t="s">
        <v>8533</v>
      </c>
      <c r="C5941" t="s">
        <v>16210</v>
      </c>
    </row>
    <row r="5942" spans="1:3" x14ac:dyDescent="0.25">
      <c r="A5942">
        <v>5941</v>
      </c>
      <c r="B5942" s="9" t="s">
        <v>8534</v>
      </c>
      <c r="C5942" t="s">
        <v>1775</v>
      </c>
    </row>
    <row r="5943" spans="1:3" x14ac:dyDescent="0.25">
      <c r="A5943">
        <v>5942</v>
      </c>
      <c r="B5943" s="9" t="s">
        <v>8535</v>
      </c>
      <c r="C5943" t="s">
        <v>16211</v>
      </c>
    </row>
    <row r="5944" spans="1:3" x14ac:dyDescent="0.25">
      <c r="A5944">
        <v>5943</v>
      </c>
      <c r="B5944" s="9" t="s">
        <v>8536</v>
      </c>
      <c r="C5944" t="s">
        <v>16212</v>
      </c>
    </row>
    <row r="5945" spans="1:3" x14ac:dyDescent="0.25">
      <c r="A5945">
        <v>5944</v>
      </c>
      <c r="B5945" s="9" t="s">
        <v>8537</v>
      </c>
      <c r="C5945" t="s">
        <v>16213</v>
      </c>
    </row>
    <row r="5946" spans="1:3" x14ac:dyDescent="0.25">
      <c r="A5946">
        <v>5945</v>
      </c>
      <c r="B5946" s="9" t="s">
        <v>8538</v>
      </c>
      <c r="C5946" t="s">
        <v>1776</v>
      </c>
    </row>
    <row r="5947" spans="1:3" x14ac:dyDescent="0.25">
      <c r="A5947">
        <v>5946</v>
      </c>
      <c r="B5947" s="9" t="s">
        <v>8539</v>
      </c>
      <c r="C5947" t="s">
        <v>1777</v>
      </c>
    </row>
    <row r="5948" spans="1:3" x14ac:dyDescent="0.25">
      <c r="A5948">
        <v>5947</v>
      </c>
      <c r="B5948" s="9" t="s">
        <v>8540</v>
      </c>
      <c r="C5948" t="s">
        <v>16214</v>
      </c>
    </row>
    <row r="5949" spans="1:3" x14ac:dyDescent="0.25">
      <c r="A5949">
        <v>5948</v>
      </c>
      <c r="B5949" s="9" t="s">
        <v>8541</v>
      </c>
      <c r="C5949" t="s">
        <v>16215</v>
      </c>
    </row>
    <row r="5950" spans="1:3" x14ac:dyDescent="0.25">
      <c r="A5950">
        <v>5949</v>
      </c>
      <c r="B5950" s="9" t="s">
        <v>8542</v>
      </c>
      <c r="C5950" t="s">
        <v>16161</v>
      </c>
    </row>
    <row r="5951" spans="1:3" x14ac:dyDescent="0.25">
      <c r="A5951">
        <v>5950</v>
      </c>
      <c r="B5951" s="9" t="s">
        <v>8543</v>
      </c>
      <c r="C5951" t="s">
        <v>16216</v>
      </c>
    </row>
    <row r="5952" spans="1:3" x14ac:dyDescent="0.25">
      <c r="A5952">
        <v>5951</v>
      </c>
      <c r="B5952" s="9" t="s">
        <v>8544</v>
      </c>
      <c r="C5952" t="s">
        <v>1778</v>
      </c>
    </row>
    <row r="5953" spans="1:3" x14ac:dyDescent="0.25">
      <c r="A5953">
        <v>5952</v>
      </c>
      <c r="B5953" s="9" t="s">
        <v>8545</v>
      </c>
      <c r="C5953" t="s">
        <v>1779</v>
      </c>
    </row>
    <row r="5954" spans="1:3" x14ac:dyDescent="0.25">
      <c r="A5954">
        <v>5953</v>
      </c>
      <c r="B5954" s="9" t="s">
        <v>8546</v>
      </c>
      <c r="C5954" t="s">
        <v>15494</v>
      </c>
    </row>
    <row r="5955" spans="1:3" x14ac:dyDescent="0.25">
      <c r="A5955">
        <v>5954</v>
      </c>
      <c r="B5955" s="9" t="s">
        <v>8547</v>
      </c>
      <c r="C5955" t="s">
        <v>1780</v>
      </c>
    </row>
    <row r="5956" spans="1:3" x14ac:dyDescent="0.25">
      <c r="A5956">
        <v>5955</v>
      </c>
      <c r="B5956" s="9" t="s">
        <v>8548</v>
      </c>
      <c r="C5956" t="s">
        <v>1781</v>
      </c>
    </row>
    <row r="5957" spans="1:3" x14ac:dyDescent="0.25">
      <c r="A5957">
        <v>5956</v>
      </c>
      <c r="B5957" s="9" t="s">
        <v>8549</v>
      </c>
      <c r="C5957" t="s">
        <v>1782</v>
      </c>
    </row>
    <row r="5958" spans="1:3" x14ac:dyDescent="0.25">
      <c r="A5958">
        <v>5957</v>
      </c>
      <c r="B5958" s="9" t="s">
        <v>8550</v>
      </c>
      <c r="C5958" t="s">
        <v>1783</v>
      </c>
    </row>
    <row r="5959" spans="1:3" x14ac:dyDescent="0.25">
      <c r="A5959">
        <v>5958</v>
      </c>
      <c r="B5959" s="9" t="s">
        <v>8551</v>
      </c>
      <c r="C5959" t="s">
        <v>16217</v>
      </c>
    </row>
    <row r="5960" spans="1:3" x14ac:dyDescent="0.25">
      <c r="A5960">
        <v>5959</v>
      </c>
      <c r="B5960" s="9" t="s">
        <v>8552</v>
      </c>
      <c r="C5960" t="s">
        <v>1784</v>
      </c>
    </row>
    <row r="5961" spans="1:3" x14ac:dyDescent="0.25">
      <c r="A5961">
        <v>5960</v>
      </c>
      <c r="B5961" s="9" t="s">
        <v>8553</v>
      </c>
      <c r="C5961" t="s">
        <v>1785</v>
      </c>
    </row>
    <row r="5962" spans="1:3" x14ac:dyDescent="0.25">
      <c r="A5962">
        <v>5961</v>
      </c>
      <c r="B5962" s="9" t="s">
        <v>8554</v>
      </c>
      <c r="C5962" t="s">
        <v>16218</v>
      </c>
    </row>
    <row r="5963" spans="1:3" x14ac:dyDescent="0.25">
      <c r="A5963">
        <v>5962</v>
      </c>
      <c r="B5963" s="9" t="s">
        <v>8555</v>
      </c>
      <c r="C5963" t="s">
        <v>16219</v>
      </c>
    </row>
    <row r="5964" spans="1:3" x14ac:dyDescent="0.25">
      <c r="A5964">
        <v>5963</v>
      </c>
      <c r="B5964" s="9" t="s">
        <v>8556</v>
      </c>
      <c r="C5964" t="s">
        <v>1786</v>
      </c>
    </row>
    <row r="5965" spans="1:3" x14ac:dyDescent="0.25">
      <c r="A5965">
        <v>5964</v>
      </c>
      <c r="B5965" s="9" t="s">
        <v>8557</v>
      </c>
      <c r="C5965" t="s">
        <v>1787</v>
      </c>
    </row>
    <row r="5966" spans="1:3" x14ac:dyDescent="0.25">
      <c r="A5966">
        <v>5965</v>
      </c>
      <c r="B5966" s="9" t="s">
        <v>8558</v>
      </c>
      <c r="C5966" t="s">
        <v>1788</v>
      </c>
    </row>
    <row r="5967" spans="1:3" x14ac:dyDescent="0.25">
      <c r="A5967">
        <v>5966</v>
      </c>
      <c r="B5967" s="9" t="s">
        <v>8559</v>
      </c>
      <c r="C5967" t="s">
        <v>16220</v>
      </c>
    </row>
    <row r="5968" spans="1:3" x14ac:dyDescent="0.25">
      <c r="A5968">
        <v>5967</v>
      </c>
      <c r="B5968" s="9" t="s">
        <v>8560</v>
      </c>
      <c r="C5968" t="s">
        <v>16221</v>
      </c>
    </row>
    <row r="5969" spans="1:3" x14ac:dyDescent="0.25">
      <c r="A5969">
        <v>5968</v>
      </c>
      <c r="B5969" s="9" t="s">
        <v>8561</v>
      </c>
      <c r="C5969" t="s">
        <v>16222</v>
      </c>
    </row>
    <row r="5970" spans="1:3" x14ac:dyDescent="0.25">
      <c r="A5970">
        <v>5969</v>
      </c>
      <c r="B5970" s="9" t="s">
        <v>8562</v>
      </c>
      <c r="C5970" t="s">
        <v>16223</v>
      </c>
    </row>
    <row r="5971" spans="1:3" x14ac:dyDescent="0.25">
      <c r="A5971">
        <v>5970</v>
      </c>
      <c r="B5971" s="9" t="s">
        <v>8563</v>
      </c>
      <c r="C5971" t="s">
        <v>1789</v>
      </c>
    </row>
    <row r="5972" spans="1:3" x14ac:dyDescent="0.25">
      <c r="A5972">
        <v>5971</v>
      </c>
      <c r="B5972" s="9" t="s">
        <v>8564</v>
      </c>
      <c r="C5972" t="s">
        <v>16224</v>
      </c>
    </row>
    <row r="5973" spans="1:3" x14ac:dyDescent="0.25">
      <c r="A5973">
        <v>5972</v>
      </c>
      <c r="B5973" s="9" t="s">
        <v>8565</v>
      </c>
      <c r="C5973" t="s">
        <v>1790</v>
      </c>
    </row>
    <row r="5974" spans="1:3" x14ac:dyDescent="0.25">
      <c r="A5974">
        <v>5973</v>
      </c>
      <c r="B5974" s="9" t="s">
        <v>8566</v>
      </c>
      <c r="C5974" t="s">
        <v>16225</v>
      </c>
    </row>
    <row r="5975" spans="1:3" x14ac:dyDescent="0.25">
      <c r="A5975">
        <v>5974</v>
      </c>
      <c r="B5975" s="9" t="s">
        <v>8567</v>
      </c>
      <c r="C5975" t="s">
        <v>16226</v>
      </c>
    </row>
    <row r="5976" spans="1:3" x14ac:dyDescent="0.25">
      <c r="A5976">
        <v>5975</v>
      </c>
      <c r="B5976" s="9" t="s">
        <v>8568</v>
      </c>
      <c r="C5976" t="s">
        <v>1791</v>
      </c>
    </row>
    <row r="5977" spans="1:3" x14ac:dyDescent="0.25">
      <c r="A5977">
        <v>5976</v>
      </c>
      <c r="B5977" s="9" t="s">
        <v>8569</v>
      </c>
      <c r="C5977" t="s">
        <v>1792</v>
      </c>
    </row>
    <row r="5978" spans="1:3" x14ac:dyDescent="0.25">
      <c r="A5978">
        <v>5977</v>
      </c>
      <c r="B5978" s="9" t="s">
        <v>8570</v>
      </c>
      <c r="C5978" t="s">
        <v>16227</v>
      </c>
    </row>
    <row r="5979" spans="1:3" x14ac:dyDescent="0.25">
      <c r="A5979">
        <v>5978</v>
      </c>
      <c r="B5979" s="9" t="s">
        <v>8571</v>
      </c>
      <c r="C5979" t="s">
        <v>16228</v>
      </c>
    </row>
    <row r="5980" spans="1:3" x14ac:dyDescent="0.25">
      <c r="A5980">
        <v>5979</v>
      </c>
      <c r="B5980" s="9" t="s">
        <v>8572</v>
      </c>
      <c r="C5980" t="s">
        <v>16229</v>
      </c>
    </row>
    <row r="5981" spans="1:3" x14ac:dyDescent="0.25">
      <c r="A5981">
        <v>5980</v>
      </c>
      <c r="B5981" s="9" t="s">
        <v>8573</v>
      </c>
      <c r="C5981" t="s">
        <v>16230</v>
      </c>
    </row>
    <row r="5982" spans="1:3" x14ac:dyDescent="0.25">
      <c r="A5982">
        <v>5981</v>
      </c>
      <c r="B5982" s="9" t="s">
        <v>8574</v>
      </c>
      <c r="C5982" t="s">
        <v>16231</v>
      </c>
    </row>
    <row r="5983" spans="1:3" x14ac:dyDescent="0.25">
      <c r="A5983">
        <v>5982</v>
      </c>
      <c r="B5983" s="9" t="s">
        <v>8575</v>
      </c>
      <c r="C5983" t="s">
        <v>16232</v>
      </c>
    </row>
    <row r="5984" spans="1:3" x14ac:dyDescent="0.25">
      <c r="A5984">
        <v>5983</v>
      </c>
      <c r="B5984" s="9" t="s">
        <v>8576</v>
      </c>
      <c r="C5984" t="s">
        <v>16233</v>
      </c>
    </row>
    <row r="5985" spans="1:3" x14ac:dyDescent="0.25">
      <c r="A5985">
        <v>5984</v>
      </c>
      <c r="B5985" s="9" t="s">
        <v>8577</v>
      </c>
      <c r="C5985" t="s">
        <v>16234</v>
      </c>
    </row>
    <row r="5986" spans="1:3" x14ac:dyDescent="0.25">
      <c r="A5986">
        <v>5985</v>
      </c>
      <c r="B5986" s="9" t="s">
        <v>8578</v>
      </c>
      <c r="C5986" t="s">
        <v>16235</v>
      </c>
    </row>
    <row r="5987" spans="1:3" x14ac:dyDescent="0.25">
      <c r="A5987">
        <v>5986</v>
      </c>
      <c r="B5987" s="9" t="s">
        <v>8579</v>
      </c>
      <c r="C5987" t="s">
        <v>1793</v>
      </c>
    </row>
    <row r="5988" spans="1:3" x14ac:dyDescent="0.25">
      <c r="A5988">
        <v>5987</v>
      </c>
      <c r="B5988" s="9" t="s">
        <v>8580</v>
      </c>
      <c r="C5988" t="s">
        <v>1794</v>
      </c>
    </row>
    <row r="5989" spans="1:3" x14ac:dyDescent="0.25">
      <c r="A5989">
        <v>5988</v>
      </c>
      <c r="B5989" s="9" t="s">
        <v>8581</v>
      </c>
      <c r="C5989" t="s">
        <v>1795</v>
      </c>
    </row>
    <row r="5990" spans="1:3" x14ac:dyDescent="0.25">
      <c r="A5990">
        <v>5989</v>
      </c>
      <c r="B5990" s="9" t="s">
        <v>8582</v>
      </c>
      <c r="C5990" t="s">
        <v>16236</v>
      </c>
    </row>
    <row r="5991" spans="1:3" x14ac:dyDescent="0.25">
      <c r="A5991">
        <v>5990</v>
      </c>
      <c r="B5991" s="9" t="s">
        <v>8583</v>
      </c>
      <c r="C5991" t="s">
        <v>16165</v>
      </c>
    </row>
    <row r="5992" spans="1:3" x14ac:dyDescent="0.25">
      <c r="A5992">
        <v>5991</v>
      </c>
      <c r="B5992" s="9" t="s">
        <v>8584</v>
      </c>
      <c r="C5992" t="s">
        <v>16237</v>
      </c>
    </row>
    <row r="5993" spans="1:3" x14ac:dyDescent="0.25">
      <c r="A5993">
        <v>5992</v>
      </c>
      <c r="B5993" s="9" t="s">
        <v>8585</v>
      </c>
      <c r="C5993" t="s">
        <v>1796</v>
      </c>
    </row>
    <row r="5994" spans="1:3" x14ac:dyDescent="0.25">
      <c r="A5994">
        <v>5993</v>
      </c>
      <c r="B5994" s="9" t="s">
        <v>8586</v>
      </c>
      <c r="C5994" t="s">
        <v>1797</v>
      </c>
    </row>
    <row r="5995" spans="1:3" x14ac:dyDescent="0.25">
      <c r="A5995">
        <v>5994</v>
      </c>
      <c r="B5995" s="9" t="s">
        <v>8587</v>
      </c>
      <c r="C5995" t="s">
        <v>16238</v>
      </c>
    </row>
    <row r="5996" spans="1:3" x14ac:dyDescent="0.25">
      <c r="A5996">
        <v>5995</v>
      </c>
      <c r="B5996" s="9" t="s">
        <v>8588</v>
      </c>
      <c r="C5996" t="s">
        <v>1798</v>
      </c>
    </row>
    <row r="5997" spans="1:3" x14ac:dyDescent="0.25">
      <c r="A5997">
        <v>5996</v>
      </c>
      <c r="B5997" s="9" t="s">
        <v>8589</v>
      </c>
      <c r="C5997" t="s">
        <v>1799</v>
      </c>
    </row>
    <row r="5998" spans="1:3" x14ac:dyDescent="0.25">
      <c r="A5998">
        <v>5997</v>
      </c>
      <c r="B5998" s="9" t="s">
        <v>8590</v>
      </c>
      <c r="C5998" t="s">
        <v>16239</v>
      </c>
    </row>
    <row r="5999" spans="1:3" x14ac:dyDescent="0.25">
      <c r="A5999">
        <v>5998</v>
      </c>
      <c r="B5999" s="9" t="s">
        <v>8591</v>
      </c>
      <c r="C5999" t="s">
        <v>1800</v>
      </c>
    </row>
    <row r="6000" spans="1:3" x14ac:dyDescent="0.25">
      <c r="A6000">
        <v>5999</v>
      </c>
      <c r="B6000" s="9" t="s">
        <v>8592</v>
      </c>
      <c r="C6000" t="s">
        <v>1801</v>
      </c>
    </row>
    <row r="6001" spans="1:3" x14ac:dyDescent="0.25">
      <c r="A6001">
        <v>6000</v>
      </c>
      <c r="B6001" s="9" t="s">
        <v>8593</v>
      </c>
      <c r="C6001" t="s">
        <v>16240</v>
      </c>
    </row>
    <row r="6002" spans="1:3" x14ac:dyDescent="0.25">
      <c r="A6002">
        <v>6001</v>
      </c>
      <c r="B6002" s="9" t="s">
        <v>8594</v>
      </c>
      <c r="C6002" t="s">
        <v>16241</v>
      </c>
    </row>
    <row r="6003" spans="1:3" x14ac:dyDescent="0.25">
      <c r="A6003">
        <v>6002</v>
      </c>
      <c r="B6003" s="9" t="s">
        <v>8595</v>
      </c>
      <c r="C6003" t="s">
        <v>1802</v>
      </c>
    </row>
    <row r="6004" spans="1:3" x14ac:dyDescent="0.25">
      <c r="A6004">
        <v>6003</v>
      </c>
      <c r="B6004" s="9" t="s">
        <v>8596</v>
      </c>
      <c r="C6004" t="s">
        <v>16242</v>
      </c>
    </row>
    <row r="6005" spans="1:3" x14ac:dyDescent="0.25">
      <c r="A6005">
        <v>6004</v>
      </c>
      <c r="B6005" s="9" t="s">
        <v>8597</v>
      </c>
      <c r="C6005" t="s">
        <v>16243</v>
      </c>
    </row>
    <row r="6006" spans="1:3" x14ac:dyDescent="0.25">
      <c r="A6006">
        <v>6005</v>
      </c>
      <c r="B6006" s="9" t="s">
        <v>8598</v>
      </c>
      <c r="C6006" t="s">
        <v>16244</v>
      </c>
    </row>
    <row r="6007" spans="1:3" x14ac:dyDescent="0.25">
      <c r="A6007">
        <v>6006</v>
      </c>
      <c r="B6007" s="9" t="s">
        <v>8599</v>
      </c>
      <c r="C6007" t="s">
        <v>16245</v>
      </c>
    </row>
    <row r="6008" spans="1:3" x14ac:dyDescent="0.25">
      <c r="A6008">
        <v>6007</v>
      </c>
      <c r="B6008" s="9" t="s">
        <v>8600</v>
      </c>
      <c r="C6008" t="s">
        <v>1803</v>
      </c>
    </row>
    <row r="6009" spans="1:3" x14ac:dyDescent="0.25">
      <c r="A6009">
        <v>6008</v>
      </c>
      <c r="B6009" s="9" t="s">
        <v>8601</v>
      </c>
      <c r="C6009" t="s">
        <v>1804</v>
      </c>
    </row>
    <row r="6010" spans="1:3" x14ac:dyDescent="0.25">
      <c r="A6010">
        <v>6009</v>
      </c>
      <c r="B6010" s="9" t="s">
        <v>8602</v>
      </c>
      <c r="C6010" t="s">
        <v>1805</v>
      </c>
    </row>
    <row r="6011" spans="1:3" x14ac:dyDescent="0.25">
      <c r="A6011">
        <v>6010</v>
      </c>
      <c r="B6011" s="9" t="s">
        <v>8603</v>
      </c>
      <c r="C6011" t="s">
        <v>16246</v>
      </c>
    </row>
    <row r="6012" spans="1:3" x14ac:dyDescent="0.25">
      <c r="A6012">
        <v>6011</v>
      </c>
      <c r="B6012" s="9" t="s">
        <v>8604</v>
      </c>
      <c r="C6012" t="s">
        <v>1806</v>
      </c>
    </row>
    <row r="6013" spans="1:3" x14ac:dyDescent="0.25">
      <c r="A6013">
        <v>6012</v>
      </c>
      <c r="B6013" s="9" t="s">
        <v>8605</v>
      </c>
      <c r="C6013" t="s">
        <v>16247</v>
      </c>
    </row>
    <row r="6014" spans="1:3" x14ac:dyDescent="0.25">
      <c r="A6014">
        <v>6013</v>
      </c>
      <c r="B6014" s="9" t="s">
        <v>8606</v>
      </c>
      <c r="C6014" t="s">
        <v>1807</v>
      </c>
    </row>
    <row r="6015" spans="1:3" x14ac:dyDescent="0.25">
      <c r="A6015">
        <v>6014</v>
      </c>
      <c r="B6015" s="9" t="s">
        <v>8607</v>
      </c>
      <c r="C6015" t="s">
        <v>16248</v>
      </c>
    </row>
    <row r="6016" spans="1:3" x14ac:dyDescent="0.25">
      <c r="A6016">
        <v>6015</v>
      </c>
      <c r="B6016" s="9" t="s">
        <v>8608</v>
      </c>
      <c r="C6016" t="s">
        <v>16249</v>
      </c>
    </row>
    <row r="6017" spans="1:3" x14ac:dyDescent="0.25">
      <c r="A6017">
        <v>6016</v>
      </c>
      <c r="B6017" s="9" t="s">
        <v>8609</v>
      </c>
      <c r="C6017" t="s">
        <v>1808</v>
      </c>
    </row>
    <row r="6018" spans="1:3" x14ac:dyDescent="0.25">
      <c r="A6018">
        <v>6017</v>
      </c>
      <c r="B6018" s="9" t="s">
        <v>8610</v>
      </c>
      <c r="C6018" t="s">
        <v>1809</v>
      </c>
    </row>
    <row r="6019" spans="1:3" x14ac:dyDescent="0.25">
      <c r="A6019">
        <v>6018</v>
      </c>
      <c r="B6019" s="9" t="s">
        <v>8611</v>
      </c>
      <c r="C6019" t="s">
        <v>1810</v>
      </c>
    </row>
    <row r="6020" spans="1:3" x14ac:dyDescent="0.25">
      <c r="A6020">
        <v>6019</v>
      </c>
      <c r="B6020" s="9" t="s">
        <v>8612</v>
      </c>
      <c r="C6020" t="s">
        <v>16250</v>
      </c>
    </row>
    <row r="6021" spans="1:3" x14ac:dyDescent="0.25">
      <c r="A6021">
        <v>6020</v>
      </c>
      <c r="B6021" s="9" t="s">
        <v>8613</v>
      </c>
      <c r="C6021" t="s">
        <v>16251</v>
      </c>
    </row>
    <row r="6022" spans="1:3" x14ac:dyDescent="0.25">
      <c r="A6022">
        <v>6021</v>
      </c>
      <c r="B6022" s="9" t="s">
        <v>8614</v>
      </c>
      <c r="C6022" t="s">
        <v>16252</v>
      </c>
    </row>
    <row r="6023" spans="1:3" x14ac:dyDescent="0.25">
      <c r="A6023">
        <v>6022</v>
      </c>
      <c r="B6023" s="9" t="s">
        <v>8615</v>
      </c>
      <c r="C6023" t="s">
        <v>16253</v>
      </c>
    </row>
    <row r="6024" spans="1:3" x14ac:dyDescent="0.25">
      <c r="A6024">
        <v>6023</v>
      </c>
      <c r="B6024" s="9" t="s">
        <v>8616</v>
      </c>
      <c r="C6024" t="s">
        <v>16254</v>
      </c>
    </row>
    <row r="6025" spans="1:3" x14ac:dyDescent="0.25">
      <c r="A6025">
        <v>6024</v>
      </c>
      <c r="B6025" s="9" t="s">
        <v>8617</v>
      </c>
      <c r="C6025" t="s">
        <v>16255</v>
      </c>
    </row>
    <row r="6026" spans="1:3" x14ac:dyDescent="0.25">
      <c r="A6026">
        <v>6025</v>
      </c>
      <c r="B6026" s="9" t="s">
        <v>8618</v>
      </c>
      <c r="C6026" t="s">
        <v>1811</v>
      </c>
    </row>
    <row r="6027" spans="1:3" x14ac:dyDescent="0.25">
      <c r="A6027">
        <v>6026</v>
      </c>
      <c r="B6027" s="9" t="s">
        <v>8619</v>
      </c>
      <c r="C6027" t="s">
        <v>1812</v>
      </c>
    </row>
    <row r="6028" spans="1:3" x14ac:dyDescent="0.25">
      <c r="A6028">
        <v>6027</v>
      </c>
      <c r="B6028" s="9" t="s">
        <v>8620</v>
      </c>
      <c r="C6028" t="s">
        <v>1813</v>
      </c>
    </row>
    <row r="6029" spans="1:3" x14ac:dyDescent="0.25">
      <c r="A6029">
        <v>6028</v>
      </c>
      <c r="B6029" s="9" t="s">
        <v>8621</v>
      </c>
      <c r="C6029" t="s">
        <v>1814</v>
      </c>
    </row>
    <row r="6030" spans="1:3" x14ac:dyDescent="0.25">
      <c r="A6030">
        <v>6029</v>
      </c>
      <c r="B6030" s="9" t="s">
        <v>8622</v>
      </c>
      <c r="C6030" t="s">
        <v>1815</v>
      </c>
    </row>
    <row r="6031" spans="1:3" x14ac:dyDescent="0.25">
      <c r="A6031">
        <v>6030</v>
      </c>
      <c r="B6031" s="9" t="s">
        <v>8623</v>
      </c>
      <c r="C6031" t="s">
        <v>16256</v>
      </c>
    </row>
    <row r="6032" spans="1:3" x14ac:dyDescent="0.25">
      <c r="A6032">
        <v>6031</v>
      </c>
      <c r="B6032" s="9" t="s">
        <v>8624</v>
      </c>
      <c r="C6032" t="s">
        <v>1816</v>
      </c>
    </row>
    <row r="6033" spans="1:3" x14ac:dyDescent="0.25">
      <c r="A6033">
        <v>6032</v>
      </c>
      <c r="B6033" s="9" t="s">
        <v>8625</v>
      </c>
      <c r="C6033" t="s">
        <v>1817</v>
      </c>
    </row>
    <row r="6034" spans="1:3" x14ac:dyDescent="0.25">
      <c r="A6034">
        <v>6033</v>
      </c>
      <c r="B6034" s="9" t="s">
        <v>8626</v>
      </c>
      <c r="C6034" t="s">
        <v>16257</v>
      </c>
    </row>
    <row r="6035" spans="1:3" x14ac:dyDescent="0.25">
      <c r="A6035">
        <v>6034</v>
      </c>
      <c r="B6035" s="9" t="s">
        <v>8627</v>
      </c>
      <c r="C6035" t="s">
        <v>1818</v>
      </c>
    </row>
    <row r="6036" spans="1:3" x14ac:dyDescent="0.25">
      <c r="A6036">
        <v>6035</v>
      </c>
      <c r="B6036" s="9" t="s">
        <v>8628</v>
      </c>
      <c r="C6036" t="s">
        <v>1819</v>
      </c>
    </row>
    <row r="6037" spans="1:3" x14ac:dyDescent="0.25">
      <c r="A6037">
        <v>6036</v>
      </c>
      <c r="B6037" s="9" t="s">
        <v>8629</v>
      </c>
      <c r="C6037" t="s">
        <v>1820</v>
      </c>
    </row>
    <row r="6038" spans="1:3" x14ac:dyDescent="0.25">
      <c r="A6038">
        <v>6037</v>
      </c>
      <c r="B6038" s="9" t="s">
        <v>8630</v>
      </c>
      <c r="C6038" t="s">
        <v>16258</v>
      </c>
    </row>
    <row r="6039" spans="1:3" x14ac:dyDescent="0.25">
      <c r="A6039">
        <v>6038</v>
      </c>
      <c r="B6039" s="9" t="s">
        <v>8631</v>
      </c>
      <c r="C6039" t="s">
        <v>1821</v>
      </c>
    </row>
    <row r="6040" spans="1:3" x14ac:dyDescent="0.25">
      <c r="A6040">
        <v>6039</v>
      </c>
      <c r="B6040" s="9" t="s">
        <v>8632</v>
      </c>
      <c r="C6040" t="s">
        <v>1822</v>
      </c>
    </row>
    <row r="6041" spans="1:3" x14ac:dyDescent="0.25">
      <c r="A6041">
        <v>6040</v>
      </c>
      <c r="B6041" s="9" t="s">
        <v>8633</v>
      </c>
      <c r="C6041" t="s">
        <v>1823</v>
      </c>
    </row>
    <row r="6042" spans="1:3" x14ac:dyDescent="0.25">
      <c r="A6042">
        <v>6041</v>
      </c>
      <c r="B6042" s="9" t="s">
        <v>8634</v>
      </c>
      <c r="C6042" t="s">
        <v>1824</v>
      </c>
    </row>
    <row r="6043" spans="1:3" x14ac:dyDescent="0.25">
      <c r="A6043">
        <v>6042</v>
      </c>
      <c r="B6043" s="9" t="s">
        <v>8635</v>
      </c>
      <c r="C6043" t="s">
        <v>1825</v>
      </c>
    </row>
    <row r="6044" spans="1:3" x14ac:dyDescent="0.25">
      <c r="A6044">
        <v>6043</v>
      </c>
      <c r="B6044" s="9" t="s">
        <v>8636</v>
      </c>
      <c r="C6044" t="s">
        <v>1826</v>
      </c>
    </row>
    <row r="6045" spans="1:3" x14ac:dyDescent="0.25">
      <c r="A6045">
        <v>6044</v>
      </c>
      <c r="B6045" s="9" t="s">
        <v>8637</v>
      </c>
      <c r="C6045" t="s">
        <v>1827</v>
      </c>
    </row>
    <row r="6046" spans="1:3" x14ac:dyDescent="0.25">
      <c r="A6046">
        <v>6045</v>
      </c>
      <c r="B6046" s="9" t="s">
        <v>8638</v>
      </c>
      <c r="C6046" t="s">
        <v>1828</v>
      </c>
    </row>
    <row r="6047" spans="1:3" x14ac:dyDescent="0.25">
      <c r="A6047">
        <v>6046</v>
      </c>
      <c r="B6047" s="9" t="s">
        <v>8639</v>
      </c>
      <c r="C6047" t="s">
        <v>16259</v>
      </c>
    </row>
    <row r="6048" spans="1:3" x14ac:dyDescent="0.25">
      <c r="A6048">
        <v>6047</v>
      </c>
      <c r="B6048" s="9" t="s">
        <v>8640</v>
      </c>
      <c r="C6048" t="s">
        <v>1829</v>
      </c>
    </row>
    <row r="6049" spans="1:3" x14ac:dyDescent="0.25">
      <c r="A6049">
        <v>6048</v>
      </c>
      <c r="B6049" s="9" t="s">
        <v>8641</v>
      </c>
      <c r="C6049" t="s">
        <v>16260</v>
      </c>
    </row>
    <row r="6050" spans="1:3" x14ac:dyDescent="0.25">
      <c r="A6050">
        <v>6049</v>
      </c>
      <c r="B6050" s="9" t="s">
        <v>8642</v>
      </c>
      <c r="C6050" t="s">
        <v>1830</v>
      </c>
    </row>
    <row r="6051" spans="1:3" x14ac:dyDescent="0.25">
      <c r="A6051">
        <v>6050</v>
      </c>
      <c r="B6051" s="9" t="s">
        <v>8643</v>
      </c>
      <c r="C6051" t="s">
        <v>16261</v>
      </c>
    </row>
    <row r="6052" spans="1:3" x14ac:dyDescent="0.25">
      <c r="A6052">
        <v>6051</v>
      </c>
      <c r="B6052" s="9" t="s">
        <v>8644</v>
      </c>
      <c r="C6052" t="s">
        <v>1831</v>
      </c>
    </row>
    <row r="6053" spans="1:3" x14ac:dyDescent="0.25">
      <c r="A6053">
        <v>6052</v>
      </c>
      <c r="B6053" s="9" t="s">
        <v>8645</v>
      </c>
      <c r="C6053" t="s">
        <v>1832</v>
      </c>
    </row>
    <row r="6054" spans="1:3" x14ac:dyDescent="0.25">
      <c r="A6054">
        <v>6053</v>
      </c>
      <c r="B6054" s="9" t="s">
        <v>8646</v>
      </c>
      <c r="C6054" t="s">
        <v>1833</v>
      </c>
    </row>
    <row r="6055" spans="1:3" x14ac:dyDescent="0.25">
      <c r="A6055">
        <v>6054</v>
      </c>
      <c r="B6055" s="9" t="s">
        <v>8647</v>
      </c>
      <c r="C6055" t="s">
        <v>1834</v>
      </c>
    </row>
    <row r="6056" spans="1:3" x14ac:dyDescent="0.25">
      <c r="A6056">
        <v>6055</v>
      </c>
      <c r="B6056" s="9" t="s">
        <v>8648</v>
      </c>
      <c r="C6056" t="s">
        <v>16262</v>
      </c>
    </row>
    <row r="6057" spans="1:3" x14ac:dyDescent="0.25">
      <c r="A6057">
        <v>6056</v>
      </c>
      <c r="B6057" s="9" t="s">
        <v>8649</v>
      </c>
      <c r="C6057" t="s">
        <v>1835</v>
      </c>
    </row>
    <row r="6058" spans="1:3" x14ac:dyDescent="0.25">
      <c r="A6058">
        <v>6057</v>
      </c>
      <c r="B6058" s="9" t="s">
        <v>8650</v>
      </c>
      <c r="C6058" t="s">
        <v>1836</v>
      </c>
    </row>
    <row r="6059" spans="1:3" x14ac:dyDescent="0.25">
      <c r="A6059">
        <v>6058</v>
      </c>
      <c r="B6059" s="9" t="s">
        <v>8651</v>
      </c>
      <c r="C6059" t="s">
        <v>1837</v>
      </c>
    </row>
    <row r="6060" spans="1:3" x14ac:dyDescent="0.25">
      <c r="A6060">
        <v>6059</v>
      </c>
      <c r="B6060" s="9" t="s">
        <v>8652</v>
      </c>
      <c r="C6060" t="s">
        <v>1838</v>
      </c>
    </row>
    <row r="6061" spans="1:3" x14ac:dyDescent="0.25">
      <c r="A6061">
        <v>6060</v>
      </c>
      <c r="B6061" s="9" t="s">
        <v>8653</v>
      </c>
      <c r="C6061" t="s">
        <v>1839</v>
      </c>
    </row>
    <row r="6062" spans="1:3" x14ac:dyDescent="0.25">
      <c r="A6062">
        <v>6061</v>
      </c>
      <c r="B6062" s="9" t="s">
        <v>8654</v>
      </c>
      <c r="C6062" t="s">
        <v>1840</v>
      </c>
    </row>
    <row r="6063" spans="1:3" x14ac:dyDescent="0.25">
      <c r="A6063">
        <v>6062</v>
      </c>
      <c r="B6063" s="9" t="s">
        <v>8655</v>
      </c>
      <c r="C6063" t="s">
        <v>16263</v>
      </c>
    </row>
    <row r="6064" spans="1:3" x14ac:dyDescent="0.25">
      <c r="A6064">
        <v>6063</v>
      </c>
      <c r="B6064" s="9" t="s">
        <v>8656</v>
      </c>
      <c r="C6064" t="s">
        <v>1841</v>
      </c>
    </row>
    <row r="6065" spans="1:3" x14ac:dyDescent="0.25">
      <c r="A6065">
        <v>6064</v>
      </c>
      <c r="B6065" s="9" t="s">
        <v>8657</v>
      </c>
      <c r="C6065" t="s">
        <v>16264</v>
      </c>
    </row>
    <row r="6066" spans="1:3" x14ac:dyDescent="0.25">
      <c r="A6066">
        <v>6065</v>
      </c>
      <c r="B6066" s="9" t="s">
        <v>8658</v>
      </c>
      <c r="C6066" t="s">
        <v>1842</v>
      </c>
    </row>
    <row r="6067" spans="1:3" x14ac:dyDescent="0.25">
      <c r="A6067">
        <v>6066</v>
      </c>
      <c r="B6067" s="9" t="s">
        <v>8659</v>
      </c>
      <c r="C6067" t="s">
        <v>16265</v>
      </c>
    </row>
    <row r="6068" spans="1:3" x14ac:dyDescent="0.25">
      <c r="A6068">
        <v>6067</v>
      </c>
      <c r="B6068" s="9" t="s">
        <v>8660</v>
      </c>
      <c r="C6068" t="s">
        <v>1843</v>
      </c>
    </row>
    <row r="6069" spans="1:3" x14ac:dyDescent="0.25">
      <c r="A6069">
        <v>6068</v>
      </c>
      <c r="B6069" s="9" t="s">
        <v>8661</v>
      </c>
      <c r="C6069" t="s">
        <v>16266</v>
      </c>
    </row>
    <row r="6070" spans="1:3" x14ac:dyDescent="0.25">
      <c r="A6070">
        <v>6069</v>
      </c>
      <c r="B6070" s="9" t="s">
        <v>8662</v>
      </c>
      <c r="C6070" t="s">
        <v>16267</v>
      </c>
    </row>
    <row r="6071" spans="1:3" x14ac:dyDescent="0.25">
      <c r="A6071">
        <v>6070</v>
      </c>
      <c r="B6071" s="9" t="s">
        <v>8663</v>
      </c>
      <c r="C6071" t="s">
        <v>1844</v>
      </c>
    </row>
    <row r="6072" spans="1:3" x14ac:dyDescent="0.25">
      <c r="A6072">
        <v>6071</v>
      </c>
      <c r="B6072" s="9" t="s">
        <v>8664</v>
      </c>
      <c r="C6072" t="s">
        <v>16268</v>
      </c>
    </row>
    <row r="6073" spans="1:3" x14ac:dyDescent="0.25">
      <c r="A6073">
        <v>6072</v>
      </c>
      <c r="B6073" s="9" t="s">
        <v>8665</v>
      </c>
      <c r="C6073" t="s">
        <v>16269</v>
      </c>
    </row>
    <row r="6074" spans="1:3" x14ac:dyDescent="0.25">
      <c r="A6074">
        <v>6073</v>
      </c>
      <c r="B6074" s="9" t="s">
        <v>8666</v>
      </c>
      <c r="C6074" t="s">
        <v>16270</v>
      </c>
    </row>
    <row r="6075" spans="1:3" x14ac:dyDescent="0.25">
      <c r="A6075">
        <v>6074</v>
      </c>
      <c r="B6075" s="9" t="s">
        <v>8667</v>
      </c>
      <c r="C6075" t="s">
        <v>16271</v>
      </c>
    </row>
    <row r="6076" spans="1:3" x14ac:dyDescent="0.25">
      <c r="A6076">
        <v>6075</v>
      </c>
      <c r="B6076" s="9" t="s">
        <v>8668</v>
      </c>
      <c r="C6076" t="s">
        <v>16272</v>
      </c>
    </row>
    <row r="6077" spans="1:3" x14ac:dyDescent="0.25">
      <c r="A6077">
        <v>6076</v>
      </c>
      <c r="B6077" s="9" t="s">
        <v>8669</v>
      </c>
      <c r="C6077" t="s">
        <v>16273</v>
      </c>
    </row>
    <row r="6078" spans="1:3" x14ac:dyDescent="0.25">
      <c r="A6078">
        <v>6077</v>
      </c>
      <c r="B6078" s="9" t="s">
        <v>8670</v>
      </c>
      <c r="C6078" t="s">
        <v>16274</v>
      </c>
    </row>
    <row r="6079" spans="1:3" x14ac:dyDescent="0.25">
      <c r="A6079">
        <v>6078</v>
      </c>
      <c r="B6079" s="9" t="s">
        <v>8671</v>
      </c>
      <c r="C6079" t="s">
        <v>1845</v>
      </c>
    </row>
    <row r="6080" spans="1:3" x14ac:dyDescent="0.25">
      <c r="A6080">
        <v>6079</v>
      </c>
      <c r="B6080" s="9" t="s">
        <v>8672</v>
      </c>
      <c r="C6080" t="s">
        <v>1846</v>
      </c>
    </row>
    <row r="6081" spans="1:3" x14ac:dyDescent="0.25">
      <c r="A6081">
        <v>6080</v>
      </c>
      <c r="B6081" s="9" t="s">
        <v>8673</v>
      </c>
      <c r="C6081" t="s">
        <v>16275</v>
      </c>
    </row>
    <row r="6082" spans="1:3" x14ac:dyDescent="0.25">
      <c r="A6082">
        <v>6081</v>
      </c>
      <c r="B6082" s="9" t="s">
        <v>8674</v>
      </c>
      <c r="C6082" t="s">
        <v>1847</v>
      </c>
    </row>
    <row r="6083" spans="1:3" x14ac:dyDescent="0.25">
      <c r="A6083">
        <v>6082</v>
      </c>
      <c r="B6083" s="9" t="s">
        <v>8675</v>
      </c>
      <c r="C6083" t="s">
        <v>1811</v>
      </c>
    </row>
    <row r="6084" spans="1:3" x14ac:dyDescent="0.25">
      <c r="A6084">
        <v>6083</v>
      </c>
      <c r="B6084" s="9" t="s">
        <v>8676</v>
      </c>
      <c r="C6084" t="s">
        <v>16276</v>
      </c>
    </row>
    <row r="6085" spans="1:3" x14ac:dyDescent="0.25">
      <c r="A6085">
        <v>6084</v>
      </c>
      <c r="B6085" s="9" t="s">
        <v>8677</v>
      </c>
      <c r="C6085" t="s">
        <v>16277</v>
      </c>
    </row>
    <row r="6086" spans="1:3" x14ac:dyDescent="0.25">
      <c r="A6086">
        <v>6085</v>
      </c>
      <c r="B6086" s="9" t="s">
        <v>8678</v>
      </c>
      <c r="C6086" t="s">
        <v>1848</v>
      </c>
    </row>
    <row r="6087" spans="1:3" x14ac:dyDescent="0.25">
      <c r="A6087">
        <v>6086</v>
      </c>
      <c r="B6087" s="9" t="s">
        <v>8679</v>
      </c>
      <c r="C6087" t="s">
        <v>1849</v>
      </c>
    </row>
    <row r="6088" spans="1:3" x14ac:dyDescent="0.25">
      <c r="A6088">
        <v>6087</v>
      </c>
      <c r="B6088" s="9" t="s">
        <v>8680</v>
      </c>
      <c r="C6088" t="s">
        <v>1850</v>
      </c>
    </row>
    <row r="6089" spans="1:3" x14ac:dyDescent="0.25">
      <c r="A6089">
        <v>6088</v>
      </c>
      <c r="B6089" s="9" t="s">
        <v>8681</v>
      </c>
      <c r="C6089" t="s">
        <v>16278</v>
      </c>
    </row>
    <row r="6090" spans="1:3" x14ac:dyDescent="0.25">
      <c r="A6090">
        <v>6089</v>
      </c>
      <c r="B6090" s="9" t="s">
        <v>8682</v>
      </c>
      <c r="C6090" t="s">
        <v>16279</v>
      </c>
    </row>
    <row r="6091" spans="1:3" x14ac:dyDescent="0.25">
      <c r="A6091">
        <v>6090</v>
      </c>
      <c r="B6091" s="9" t="s">
        <v>8683</v>
      </c>
      <c r="C6091" t="s">
        <v>1851</v>
      </c>
    </row>
    <row r="6092" spans="1:3" x14ac:dyDescent="0.25">
      <c r="A6092">
        <v>6091</v>
      </c>
      <c r="B6092" s="9" t="s">
        <v>8684</v>
      </c>
      <c r="C6092" t="s">
        <v>16280</v>
      </c>
    </row>
    <row r="6093" spans="1:3" x14ac:dyDescent="0.25">
      <c r="A6093">
        <v>6092</v>
      </c>
      <c r="B6093" s="9" t="s">
        <v>8685</v>
      </c>
      <c r="C6093" t="s">
        <v>16281</v>
      </c>
    </row>
    <row r="6094" spans="1:3" x14ac:dyDescent="0.25">
      <c r="A6094">
        <v>6093</v>
      </c>
      <c r="B6094" s="9" t="s">
        <v>8686</v>
      </c>
      <c r="C6094" t="s">
        <v>16282</v>
      </c>
    </row>
    <row r="6095" spans="1:3" x14ac:dyDescent="0.25">
      <c r="A6095">
        <v>6094</v>
      </c>
      <c r="B6095" s="9" t="s">
        <v>8687</v>
      </c>
      <c r="C6095" t="s">
        <v>16283</v>
      </c>
    </row>
    <row r="6096" spans="1:3" x14ac:dyDescent="0.25">
      <c r="A6096">
        <v>6095</v>
      </c>
      <c r="B6096" s="9" t="s">
        <v>8688</v>
      </c>
      <c r="C6096" t="s">
        <v>1852</v>
      </c>
    </row>
    <row r="6097" spans="1:3" x14ac:dyDescent="0.25">
      <c r="A6097">
        <v>6096</v>
      </c>
      <c r="B6097" s="9" t="s">
        <v>8689</v>
      </c>
      <c r="C6097" t="s">
        <v>1853</v>
      </c>
    </row>
    <row r="6098" spans="1:3" x14ac:dyDescent="0.25">
      <c r="A6098">
        <v>6097</v>
      </c>
      <c r="B6098" s="9" t="s">
        <v>8690</v>
      </c>
      <c r="C6098" t="s">
        <v>1854</v>
      </c>
    </row>
    <row r="6099" spans="1:3" x14ac:dyDescent="0.25">
      <c r="A6099">
        <v>6098</v>
      </c>
      <c r="B6099" s="9" t="s">
        <v>8691</v>
      </c>
      <c r="C6099" t="s">
        <v>16284</v>
      </c>
    </row>
    <row r="6100" spans="1:3" x14ac:dyDescent="0.25">
      <c r="A6100">
        <v>6099</v>
      </c>
      <c r="B6100" s="9" t="s">
        <v>8692</v>
      </c>
      <c r="C6100" t="s">
        <v>1855</v>
      </c>
    </row>
    <row r="6101" spans="1:3" x14ac:dyDescent="0.25">
      <c r="A6101">
        <v>6100</v>
      </c>
      <c r="B6101" s="9" t="s">
        <v>8693</v>
      </c>
      <c r="C6101" t="s">
        <v>16285</v>
      </c>
    </row>
    <row r="6102" spans="1:3" x14ac:dyDescent="0.25">
      <c r="A6102">
        <v>6101</v>
      </c>
      <c r="B6102" s="9" t="s">
        <v>8694</v>
      </c>
      <c r="C6102" t="s">
        <v>16286</v>
      </c>
    </row>
    <row r="6103" spans="1:3" x14ac:dyDescent="0.25">
      <c r="A6103">
        <v>6102</v>
      </c>
      <c r="B6103" s="9" t="s">
        <v>8695</v>
      </c>
      <c r="C6103" t="s">
        <v>1856</v>
      </c>
    </row>
    <row r="6104" spans="1:3" x14ac:dyDescent="0.25">
      <c r="A6104">
        <v>6103</v>
      </c>
      <c r="B6104" s="9" t="s">
        <v>8696</v>
      </c>
      <c r="C6104" t="s">
        <v>16287</v>
      </c>
    </row>
    <row r="6105" spans="1:3" x14ac:dyDescent="0.25">
      <c r="A6105">
        <v>6104</v>
      </c>
      <c r="B6105" s="9" t="s">
        <v>8697</v>
      </c>
      <c r="C6105" t="s">
        <v>16288</v>
      </c>
    </row>
    <row r="6106" spans="1:3" x14ac:dyDescent="0.25">
      <c r="A6106">
        <v>6105</v>
      </c>
      <c r="B6106" s="9" t="s">
        <v>8698</v>
      </c>
      <c r="C6106" t="s">
        <v>16289</v>
      </c>
    </row>
    <row r="6107" spans="1:3" x14ac:dyDescent="0.25">
      <c r="A6107">
        <v>6106</v>
      </c>
      <c r="B6107" s="9" t="s">
        <v>8699</v>
      </c>
      <c r="C6107" t="s">
        <v>16290</v>
      </c>
    </row>
    <row r="6108" spans="1:3" x14ac:dyDescent="0.25">
      <c r="A6108">
        <v>6107</v>
      </c>
      <c r="B6108" s="9" t="s">
        <v>8700</v>
      </c>
      <c r="C6108" t="s">
        <v>16291</v>
      </c>
    </row>
    <row r="6109" spans="1:3" x14ac:dyDescent="0.25">
      <c r="A6109">
        <v>6108</v>
      </c>
      <c r="B6109" s="9" t="s">
        <v>8701</v>
      </c>
      <c r="C6109" t="s">
        <v>16292</v>
      </c>
    </row>
    <row r="6110" spans="1:3" x14ac:dyDescent="0.25">
      <c r="A6110">
        <v>6109</v>
      </c>
      <c r="B6110" s="9" t="s">
        <v>8702</v>
      </c>
      <c r="C6110" t="s">
        <v>1857</v>
      </c>
    </row>
    <row r="6111" spans="1:3" x14ac:dyDescent="0.25">
      <c r="A6111">
        <v>6110</v>
      </c>
      <c r="B6111" s="9" t="s">
        <v>8703</v>
      </c>
      <c r="C6111" t="s">
        <v>1858</v>
      </c>
    </row>
    <row r="6112" spans="1:3" x14ac:dyDescent="0.25">
      <c r="A6112">
        <v>6111</v>
      </c>
      <c r="B6112" s="9" t="s">
        <v>8704</v>
      </c>
      <c r="C6112" t="s">
        <v>1859</v>
      </c>
    </row>
    <row r="6113" spans="1:3" x14ac:dyDescent="0.25">
      <c r="A6113">
        <v>6112</v>
      </c>
      <c r="B6113" s="9" t="s">
        <v>8705</v>
      </c>
      <c r="C6113" t="s">
        <v>16293</v>
      </c>
    </row>
    <row r="6114" spans="1:3" x14ac:dyDescent="0.25">
      <c r="A6114">
        <v>6113</v>
      </c>
      <c r="B6114" s="9" t="s">
        <v>8706</v>
      </c>
      <c r="C6114" t="s">
        <v>16294</v>
      </c>
    </row>
    <row r="6115" spans="1:3" x14ac:dyDescent="0.25">
      <c r="A6115">
        <v>6114</v>
      </c>
      <c r="B6115" s="9" t="s">
        <v>8707</v>
      </c>
      <c r="C6115" t="s">
        <v>16295</v>
      </c>
    </row>
    <row r="6116" spans="1:3" x14ac:dyDescent="0.25">
      <c r="A6116">
        <v>6115</v>
      </c>
      <c r="B6116" s="9" t="s">
        <v>8708</v>
      </c>
      <c r="C6116" t="s">
        <v>1860</v>
      </c>
    </row>
    <row r="6117" spans="1:3" x14ac:dyDescent="0.25">
      <c r="A6117">
        <v>6116</v>
      </c>
      <c r="B6117" s="9" t="s">
        <v>8709</v>
      </c>
      <c r="C6117" t="s">
        <v>16296</v>
      </c>
    </row>
    <row r="6118" spans="1:3" x14ac:dyDescent="0.25">
      <c r="A6118">
        <v>6117</v>
      </c>
      <c r="B6118" s="9" t="s">
        <v>8710</v>
      </c>
      <c r="C6118" t="s">
        <v>1861</v>
      </c>
    </row>
    <row r="6119" spans="1:3" x14ac:dyDescent="0.25">
      <c r="A6119">
        <v>6118</v>
      </c>
      <c r="B6119" s="9" t="s">
        <v>8711</v>
      </c>
      <c r="C6119" t="s">
        <v>16297</v>
      </c>
    </row>
    <row r="6120" spans="1:3" x14ac:dyDescent="0.25">
      <c r="A6120">
        <v>6119</v>
      </c>
      <c r="B6120" s="9" t="s">
        <v>8712</v>
      </c>
      <c r="C6120" t="s">
        <v>16298</v>
      </c>
    </row>
    <row r="6121" spans="1:3" x14ac:dyDescent="0.25">
      <c r="A6121">
        <v>6120</v>
      </c>
      <c r="B6121" s="9" t="s">
        <v>8713</v>
      </c>
      <c r="C6121" t="s">
        <v>16299</v>
      </c>
    </row>
    <row r="6122" spans="1:3" x14ac:dyDescent="0.25">
      <c r="A6122">
        <v>6121</v>
      </c>
      <c r="B6122" s="9" t="s">
        <v>8714</v>
      </c>
      <c r="C6122" t="s">
        <v>16300</v>
      </c>
    </row>
    <row r="6123" spans="1:3" x14ac:dyDescent="0.25">
      <c r="A6123">
        <v>6122</v>
      </c>
      <c r="B6123" s="9" t="s">
        <v>8715</v>
      </c>
      <c r="C6123" t="s">
        <v>12732</v>
      </c>
    </row>
    <row r="6124" spans="1:3" x14ac:dyDescent="0.25">
      <c r="A6124">
        <v>6123</v>
      </c>
      <c r="B6124" s="9" t="s">
        <v>8716</v>
      </c>
      <c r="C6124" t="s">
        <v>16301</v>
      </c>
    </row>
    <row r="6125" spans="1:3" x14ac:dyDescent="0.25">
      <c r="A6125">
        <v>6124</v>
      </c>
      <c r="B6125" s="9" t="s">
        <v>8717</v>
      </c>
      <c r="C6125" t="s">
        <v>16302</v>
      </c>
    </row>
    <row r="6126" spans="1:3" x14ac:dyDescent="0.25">
      <c r="A6126">
        <v>6125</v>
      </c>
      <c r="B6126" s="9" t="s">
        <v>8718</v>
      </c>
      <c r="C6126" t="s">
        <v>16303</v>
      </c>
    </row>
    <row r="6127" spans="1:3" x14ac:dyDescent="0.25">
      <c r="A6127">
        <v>6126</v>
      </c>
      <c r="B6127" s="9" t="s">
        <v>8719</v>
      </c>
      <c r="C6127" t="s">
        <v>16304</v>
      </c>
    </row>
    <row r="6128" spans="1:3" x14ac:dyDescent="0.25">
      <c r="A6128">
        <v>6127</v>
      </c>
      <c r="B6128" s="9" t="s">
        <v>8720</v>
      </c>
      <c r="C6128" t="s">
        <v>16305</v>
      </c>
    </row>
    <row r="6129" spans="1:3" x14ac:dyDescent="0.25">
      <c r="A6129">
        <v>6128</v>
      </c>
      <c r="B6129" s="9" t="s">
        <v>8721</v>
      </c>
      <c r="C6129" t="s">
        <v>16306</v>
      </c>
    </row>
    <row r="6130" spans="1:3" x14ac:dyDescent="0.25">
      <c r="A6130">
        <v>6129</v>
      </c>
      <c r="B6130" s="9" t="s">
        <v>8722</v>
      </c>
      <c r="C6130" t="s">
        <v>1862</v>
      </c>
    </row>
    <row r="6131" spans="1:3" x14ac:dyDescent="0.25">
      <c r="A6131">
        <v>6130</v>
      </c>
      <c r="B6131" s="9" t="s">
        <v>8723</v>
      </c>
      <c r="C6131" t="s">
        <v>1863</v>
      </c>
    </row>
    <row r="6132" spans="1:3" x14ac:dyDescent="0.25">
      <c r="A6132">
        <v>6131</v>
      </c>
      <c r="B6132" s="9" t="s">
        <v>8724</v>
      </c>
      <c r="C6132" t="s">
        <v>1864</v>
      </c>
    </row>
    <row r="6133" spans="1:3" x14ac:dyDescent="0.25">
      <c r="A6133">
        <v>6132</v>
      </c>
      <c r="B6133" s="9" t="s">
        <v>8725</v>
      </c>
      <c r="C6133" t="s">
        <v>16307</v>
      </c>
    </row>
    <row r="6134" spans="1:3" x14ac:dyDescent="0.25">
      <c r="A6134">
        <v>6133</v>
      </c>
      <c r="B6134" s="9" t="s">
        <v>8726</v>
      </c>
      <c r="C6134" t="s">
        <v>16308</v>
      </c>
    </row>
    <row r="6135" spans="1:3" x14ac:dyDescent="0.25">
      <c r="A6135">
        <v>6134</v>
      </c>
      <c r="B6135" s="9" t="s">
        <v>8727</v>
      </c>
      <c r="C6135" t="s">
        <v>16309</v>
      </c>
    </row>
    <row r="6136" spans="1:3" x14ac:dyDescent="0.25">
      <c r="A6136">
        <v>6135</v>
      </c>
      <c r="B6136" s="9" t="s">
        <v>8728</v>
      </c>
      <c r="C6136" t="s">
        <v>16310</v>
      </c>
    </row>
    <row r="6137" spans="1:3" x14ac:dyDescent="0.25">
      <c r="A6137">
        <v>6136</v>
      </c>
      <c r="B6137" s="9" t="s">
        <v>8729</v>
      </c>
      <c r="C6137" t="s">
        <v>16311</v>
      </c>
    </row>
    <row r="6138" spans="1:3" x14ac:dyDescent="0.25">
      <c r="A6138">
        <v>6137</v>
      </c>
      <c r="B6138" s="9" t="s">
        <v>8730</v>
      </c>
      <c r="C6138" t="s">
        <v>16312</v>
      </c>
    </row>
    <row r="6139" spans="1:3" x14ac:dyDescent="0.25">
      <c r="A6139">
        <v>6138</v>
      </c>
      <c r="B6139" s="9" t="s">
        <v>8731</v>
      </c>
      <c r="C6139" t="s">
        <v>16313</v>
      </c>
    </row>
    <row r="6140" spans="1:3" x14ac:dyDescent="0.25">
      <c r="A6140">
        <v>6139</v>
      </c>
      <c r="B6140" s="9" t="s">
        <v>8732</v>
      </c>
      <c r="C6140" t="s">
        <v>16314</v>
      </c>
    </row>
    <row r="6141" spans="1:3" x14ac:dyDescent="0.25">
      <c r="A6141">
        <v>6140</v>
      </c>
      <c r="B6141" s="9" t="s">
        <v>8733</v>
      </c>
      <c r="C6141" t="s">
        <v>16315</v>
      </c>
    </row>
    <row r="6142" spans="1:3" x14ac:dyDescent="0.25">
      <c r="A6142">
        <v>6141</v>
      </c>
      <c r="B6142" s="9" t="s">
        <v>8734</v>
      </c>
      <c r="C6142" t="s">
        <v>16316</v>
      </c>
    </row>
    <row r="6143" spans="1:3" x14ac:dyDescent="0.25">
      <c r="A6143">
        <v>6142</v>
      </c>
      <c r="B6143" s="9" t="s">
        <v>8735</v>
      </c>
      <c r="C6143" t="s">
        <v>16317</v>
      </c>
    </row>
    <row r="6144" spans="1:3" x14ac:dyDescent="0.25">
      <c r="A6144">
        <v>6143</v>
      </c>
      <c r="B6144" s="9" t="s">
        <v>8736</v>
      </c>
      <c r="C6144" t="s">
        <v>16318</v>
      </c>
    </row>
    <row r="6145" spans="1:3" x14ac:dyDescent="0.25">
      <c r="A6145">
        <v>6144</v>
      </c>
      <c r="B6145" s="9" t="s">
        <v>8737</v>
      </c>
      <c r="C6145" t="s">
        <v>16319</v>
      </c>
    </row>
    <row r="6146" spans="1:3" x14ac:dyDescent="0.25">
      <c r="A6146">
        <v>6145</v>
      </c>
      <c r="B6146" s="9" t="s">
        <v>8738</v>
      </c>
      <c r="C6146" t="s">
        <v>16320</v>
      </c>
    </row>
    <row r="6147" spans="1:3" x14ac:dyDescent="0.25">
      <c r="A6147">
        <v>6146</v>
      </c>
      <c r="B6147" s="9" t="s">
        <v>8739</v>
      </c>
      <c r="C6147" t="s">
        <v>16321</v>
      </c>
    </row>
    <row r="6148" spans="1:3" x14ac:dyDescent="0.25">
      <c r="A6148">
        <v>6147</v>
      </c>
      <c r="B6148" s="9" t="s">
        <v>8740</v>
      </c>
      <c r="C6148" t="s">
        <v>16322</v>
      </c>
    </row>
    <row r="6149" spans="1:3" x14ac:dyDescent="0.25">
      <c r="A6149">
        <v>6148</v>
      </c>
      <c r="B6149" s="9" t="s">
        <v>8741</v>
      </c>
      <c r="C6149" t="s">
        <v>16323</v>
      </c>
    </row>
    <row r="6150" spans="1:3" x14ac:dyDescent="0.25">
      <c r="A6150">
        <v>6149</v>
      </c>
      <c r="B6150" s="9" t="s">
        <v>8742</v>
      </c>
      <c r="C6150" t="s">
        <v>16324</v>
      </c>
    </row>
    <row r="6151" spans="1:3" x14ac:dyDescent="0.25">
      <c r="A6151">
        <v>6150</v>
      </c>
      <c r="B6151" s="9" t="s">
        <v>8743</v>
      </c>
      <c r="C6151" t="s">
        <v>16325</v>
      </c>
    </row>
    <row r="6152" spans="1:3" x14ac:dyDescent="0.25">
      <c r="A6152">
        <v>6151</v>
      </c>
      <c r="B6152" s="9" t="s">
        <v>8744</v>
      </c>
      <c r="C6152" t="s">
        <v>16326</v>
      </c>
    </row>
    <row r="6153" spans="1:3" x14ac:dyDescent="0.25">
      <c r="A6153">
        <v>6152</v>
      </c>
      <c r="B6153" s="9" t="s">
        <v>8745</v>
      </c>
      <c r="C6153" t="s">
        <v>16327</v>
      </c>
    </row>
    <row r="6154" spans="1:3" x14ac:dyDescent="0.25">
      <c r="A6154">
        <v>6153</v>
      </c>
      <c r="B6154" s="9" t="s">
        <v>8746</v>
      </c>
      <c r="C6154" t="s">
        <v>16328</v>
      </c>
    </row>
    <row r="6155" spans="1:3" x14ac:dyDescent="0.25">
      <c r="A6155">
        <v>6154</v>
      </c>
      <c r="B6155" s="9" t="s">
        <v>8747</v>
      </c>
      <c r="C6155" t="s">
        <v>16329</v>
      </c>
    </row>
    <row r="6156" spans="1:3" x14ac:dyDescent="0.25">
      <c r="A6156">
        <v>6155</v>
      </c>
      <c r="B6156" s="9" t="s">
        <v>8748</v>
      </c>
      <c r="C6156" t="s">
        <v>16330</v>
      </c>
    </row>
    <row r="6157" spans="1:3" x14ac:dyDescent="0.25">
      <c r="A6157">
        <v>6156</v>
      </c>
      <c r="B6157" s="9" t="s">
        <v>8749</v>
      </c>
      <c r="C6157" t="s">
        <v>16331</v>
      </c>
    </row>
    <row r="6158" spans="1:3" x14ac:dyDescent="0.25">
      <c r="A6158">
        <v>6157</v>
      </c>
      <c r="B6158" s="9" t="s">
        <v>8750</v>
      </c>
      <c r="C6158" t="s">
        <v>16332</v>
      </c>
    </row>
    <row r="6159" spans="1:3" x14ac:dyDescent="0.25">
      <c r="A6159">
        <v>6158</v>
      </c>
      <c r="B6159" s="9" t="s">
        <v>8751</v>
      </c>
      <c r="C6159" t="s">
        <v>16333</v>
      </c>
    </row>
    <row r="6160" spans="1:3" x14ac:dyDescent="0.25">
      <c r="A6160">
        <v>6159</v>
      </c>
      <c r="B6160" s="9" t="s">
        <v>8752</v>
      </c>
      <c r="C6160" t="s">
        <v>16334</v>
      </c>
    </row>
    <row r="6161" spans="1:3" x14ac:dyDescent="0.25">
      <c r="A6161">
        <v>6160</v>
      </c>
      <c r="B6161" s="9" t="s">
        <v>8753</v>
      </c>
      <c r="C6161" t="s">
        <v>16335</v>
      </c>
    </row>
    <row r="6162" spans="1:3" x14ac:dyDescent="0.25">
      <c r="A6162">
        <v>6161</v>
      </c>
      <c r="B6162" s="9" t="s">
        <v>8754</v>
      </c>
      <c r="C6162" t="s">
        <v>16336</v>
      </c>
    </row>
    <row r="6163" spans="1:3" x14ac:dyDescent="0.25">
      <c r="A6163">
        <v>6162</v>
      </c>
      <c r="B6163" s="9" t="s">
        <v>8755</v>
      </c>
      <c r="C6163" t="s">
        <v>16337</v>
      </c>
    </row>
    <row r="6164" spans="1:3" x14ac:dyDescent="0.25">
      <c r="A6164">
        <v>6163</v>
      </c>
      <c r="B6164" s="9" t="s">
        <v>8756</v>
      </c>
      <c r="C6164" t="s">
        <v>1865</v>
      </c>
    </row>
    <row r="6165" spans="1:3" x14ac:dyDescent="0.25">
      <c r="A6165">
        <v>6164</v>
      </c>
      <c r="B6165" s="9" t="s">
        <v>8757</v>
      </c>
      <c r="C6165" t="s">
        <v>16338</v>
      </c>
    </row>
    <row r="6166" spans="1:3" x14ac:dyDescent="0.25">
      <c r="A6166">
        <v>6165</v>
      </c>
      <c r="B6166" s="9" t="s">
        <v>8758</v>
      </c>
      <c r="C6166" t="s">
        <v>16339</v>
      </c>
    </row>
    <row r="6167" spans="1:3" x14ac:dyDescent="0.25">
      <c r="A6167">
        <v>6166</v>
      </c>
      <c r="B6167" s="9" t="s">
        <v>8759</v>
      </c>
      <c r="C6167" t="s">
        <v>16340</v>
      </c>
    </row>
    <row r="6168" spans="1:3" x14ac:dyDescent="0.25">
      <c r="A6168">
        <v>6167</v>
      </c>
      <c r="B6168" s="9" t="s">
        <v>8760</v>
      </c>
      <c r="C6168" t="s">
        <v>16341</v>
      </c>
    </row>
    <row r="6169" spans="1:3" x14ac:dyDescent="0.25">
      <c r="A6169">
        <v>6168</v>
      </c>
      <c r="B6169" s="9" t="s">
        <v>8761</v>
      </c>
      <c r="C6169" t="s">
        <v>16342</v>
      </c>
    </row>
    <row r="6170" spans="1:3" x14ac:dyDescent="0.25">
      <c r="A6170">
        <v>6169</v>
      </c>
      <c r="B6170" s="9" t="s">
        <v>8762</v>
      </c>
      <c r="C6170" t="s">
        <v>1866</v>
      </c>
    </row>
    <row r="6171" spans="1:3" x14ac:dyDescent="0.25">
      <c r="A6171">
        <v>6170</v>
      </c>
      <c r="B6171" s="9" t="s">
        <v>8763</v>
      </c>
      <c r="C6171" t="s">
        <v>1867</v>
      </c>
    </row>
    <row r="6172" spans="1:3" x14ac:dyDescent="0.25">
      <c r="A6172">
        <v>6171</v>
      </c>
      <c r="B6172" s="9" t="s">
        <v>8764</v>
      </c>
      <c r="C6172" t="s">
        <v>16343</v>
      </c>
    </row>
    <row r="6173" spans="1:3" x14ac:dyDescent="0.25">
      <c r="A6173">
        <v>6172</v>
      </c>
      <c r="B6173" s="9" t="s">
        <v>8765</v>
      </c>
      <c r="C6173" t="s">
        <v>16344</v>
      </c>
    </row>
    <row r="6174" spans="1:3" x14ac:dyDescent="0.25">
      <c r="A6174">
        <v>6173</v>
      </c>
      <c r="B6174" s="9" t="s">
        <v>8766</v>
      </c>
      <c r="C6174" t="s">
        <v>1868</v>
      </c>
    </row>
    <row r="6175" spans="1:3" x14ac:dyDescent="0.25">
      <c r="A6175">
        <v>6174</v>
      </c>
      <c r="B6175" s="9" t="s">
        <v>8767</v>
      </c>
      <c r="C6175" t="s">
        <v>1869</v>
      </c>
    </row>
    <row r="6176" spans="1:3" x14ac:dyDescent="0.25">
      <c r="A6176">
        <v>6175</v>
      </c>
      <c r="B6176" s="9" t="s">
        <v>8768</v>
      </c>
      <c r="C6176" t="s">
        <v>16345</v>
      </c>
    </row>
    <row r="6177" spans="1:3" x14ac:dyDescent="0.25">
      <c r="A6177">
        <v>6176</v>
      </c>
      <c r="B6177" s="9" t="s">
        <v>8769</v>
      </c>
      <c r="C6177" t="s">
        <v>16346</v>
      </c>
    </row>
    <row r="6178" spans="1:3" x14ac:dyDescent="0.25">
      <c r="A6178">
        <v>6177</v>
      </c>
      <c r="B6178" s="9" t="s">
        <v>8770</v>
      </c>
      <c r="C6178" t="s">
        <v>16347</v>
      </c>
    </row>
    <row r="6179" spans="1:3" x14ac:dyDescent="0.25">
      <c r="A6179">
        <v>6178</v>
      </c>
      <c r="B6179" s="9" t="s">
        <v>8771</v>
      </c>
      <c r="C6179" t="s">
        <v>16348</v>
      </c>
    </row>
    <row r="6180" spans="1:3" x14ac:dyDescent="0.25">
      <c r="A6180">
        <v>6179</v>
      </c>
      <c r="B6180" s="9" t="s">
        <v>8772</v>
      </c>
      <c r="C6180" t="s">
        <v>16349</v>
      </c>
    </row>
    <row r="6181" spans="1:3" x14ac:dyDescent="0.25">
      <c r="A6181">
        <v>6180</v>
      </c>
      <c r="B6181" s="9" t="s">
        <v>8773</v>
      </c>
      <c r="C6181" t="s">
        <v>16350</v>
      </c>
    </row>
    <row r="6182" spans="1:3" x14ac:dyDescent="0.25">
      <c r="A6182">
        <v>6181</v>
      </c>
      <c r="B6182" s="9" t="s">
        <v>8774</v>
      </c>
      <c r="C6182" t="s">
        <v>16351</v>
      </c>
    </row>
    <row r="6183" spans="1:3" x14ac:dyDescent="0.25">
      <c r="A6183">
        <v>6182</v>
      </c>
      <c r="B6183" s="9" t="s">
        <v>8775</v>
      </c>
      <c r="C6183" t="s">
        <v>16352</v>
      </c>
    </row>
    <row r="6184" spans="1:3" x14ac:dyDescent="0.25">
      <c r="A6184">
        <v>6183</v>
      </c>
      <c r="B6184" s="9" t="s">
        <v>8776</v>
      </c>
      <c r="C6184" t="s">
        <v>16353</v>
      </c>
    </row>
    <row r="6185" spans="1:3" x14ac:dyDescent="0.25">
      <c r="A6185">
        <v>6184</v>
      </c>
      <c r="B6185" s="9" t="s">
        <v>8777</v>
      </c>
      <c r="C6185" t="s">
        <v>1870</v>
      </c>
    </row>
    <row r="6186" spans="1:3" x14ac:dyDescent="0.25">
      <c r="A6186">
        <v>6185</v>
      </c>
      <c r="B6186" s="9" t="s">
        <v>8778</v>
      </c>
      <c r="C6186" t="s">
        <v>1871</v>
      </c>
    </row>
    <row r="6187" spans="1:3" x14ac:dyDescent="0.25">
      <c r="A6187">
        <v>6186</v>
      </c>
      <c r="B6187" s="9" t="s">
        <v>8779</v>
      </c>
      <c r="C6187" t="s">
        <v>16354</v>
      </c>
    </row>
    <row r="6188" spans="1:3" x14ac:dyDescent="0.25">
      <c r="A6188">
        <v>6187</v>
      </c>
      <c r="B6188" s="9" t="s">
        <v>8780</v>
      </c>
      <c r="C6188" t="s">
        <v>16355</v>
      </c>
    </row>
    <row r="6189" spans="1:3" x14ac:dyDescent="0.25">
      <c r="A6189">
        <v>6188</v>
      </c>
      <c r="B6189" s="9" t="s">
        <v>8781</v>
      </c>
      <c r="C6189" t="s">
        <v>1872</v>
      </c>
    </row>
    <row r="6190" spans="1:3" x14ac:dyDescent="0.25">
      <c r="A6190">
        <v>6189</v>
      </c>
      <c r="B6190" s="9" t="s">
        <v>8782</v>
      </c>
      <c r="C6190" t="s">
        <v>16356</v>
      </c>
    </row>
    <row r="6191" spans="1:3" x14ac:dyDescent="0.25">
      <c r="A6191">
        <v>6190</v>
      </c>
      <c r="B6191" s="9" t="s">
        <v>8783</v>
      </c>
      <c r="C6191" t="s">
        <v>1873</v>
      </c>
    </row>
    <row r="6192" spans="1:3" x14ac:dyDescent="0.25">
      <c r="A6192">
        <v>6191</v>
      </c>
      <c r="B6192" s="9" t="s">
        <v>8784</v>
      </c>
      <c r="C6192" t="s">
        <v>1874</v>
      </c>
    </row>
    <row r="6193" spans="1:3" x14ac:dyDescent="0.25">
      <c r="A6193">
        <v>6192</v>
      </c>
      <c r="B6193" s="9" t="s">
        <v>8785</v>
      </c>
      <c r="C6193" t="s">
        <v>1875</v>
      </c>
    </row>
    <row r="6194" spans="1:3" x14ac:dyDescent="0.25">
      <c r="A6194">
        <v>6193</v>
      </c>
      <c r="B6194" s="9" t="s">
        <v>8786</v>
      </c>
      <c r="C6194" t="s">
        <v>1876</v>
      </c>
    </row>
    <row r="6195" spans="1:3" x14ac:dyDescent="0.25">
      <c r="A6195">
        <v>6194</v>
      </c>
      <c r="B6195" s="9" t="s">
        <v>8787</v>
      </c>
      <c r="C6195" t="s">
        <v>1877</v>
      </c>
    </row>
    <row r="6196" spans="1:3" x14ac:dyDescent="0.25">
      <c r="A6196">
        <v>6195</v>
      </c>
      <c r="B6196" s="9" t="s">
        <v>8788</v>
      </c>
      <c r="C6196" t="s">
        <v>1878</v>
      </c>
    </row>
    <row r="6197" spans="1:3" x14ac:dyDescent="0.25">
      <c r="A6197">
        <v>6196</v>
      </c>
      <c r="B6197" s="9" t="s">
        <v>8789</v>
      </c>
      <c r="C6197" t="s">
        <v>16357</v>
      </c>
    </row>
    <row r="6198" spans="1:3" x14ac:dyDescent="0.25">
      <c r="A6198">
        <v>6197</v>
      </c>
      <c r="B6198" s="9" t="s">
        <v>8790</v>
      </c>
      <c r="C6198" t="s">
        <v>16358</v>
      </c>
    </row>
    <row r="6199" spans="1:3" x14ac:dyDescent="0.25">
      <c r="A6199">
        <v>6198</v>
      </c>
      <c r="B6199" s="9" t="s">
        <v>8791</v>
      </c>
      <c r="C6199" t="s">
        <v>1879</v>
      </c>
    </row>
    <row r="6200" spans="1:3" x14ac:dyDescent="0.25">
      <c r="A6200">
        <v>6199</v>
      </c>
      <c r="B6200" s="9" t="s">
        <v>8792</v>
      </c>
      <c r="C6200" t="s">
        <v>16359</v>
      </c>
    </row>
    <row r="6201" spans="1:3" x14ac:dyDescent="0.25">
      <c r="A6201">
        <v>6200</v>
      </c>
      <c r="B6201" s="9" t="s">
        <v>8793</v>
      </c>
      <c r="C6201" t="s">
        <v>1880</v>
      </c>
    </row>
    <row r="6202" spans="1:3" x14ac:dyDescent="0.25">
      <c r="A6202">
        <v>6201</v>
      </c>
      <c r="B6202" s="9" t="s">
        <v>8794</v>
      </c>
      <c r="C6202" t="s">
        <v>16360</v>
      </c>
    </row>
    <row r="6203" spans="1:3" x14ac:dyDescent="0.25">
      <c r="A6203">
        <v>6202</v>
      </c>
      <c r="B6203" s="9" t="s">
        <v>8795</v>
      </c>
      <c r="C6203" t="s">
        <v>1881</v>
      </c>
    </row>
    <row r="6204" spans="1:3" x14ac:dyDescent="0.25">
      <c r="A6204">
        <v>6203</v>
      </c>
      <c r="B6204" s="9" t="s">
        <v>8796</v>
      </c>
      <c r="C6204" t="s">
        <v>1882</v>
      </c>
    </row>
    <row r="6205" spans="1:3" x14ac:dyDescent="0.25">
      <c r="A6205">
        <v>6204</v>
      </c>
      <c r="B6205" s="9" t="s">
        <v>8797</v>
      </c>
      <c r="C6205" t="s">
        <v>16361</v>
      </c>
    </row>
    <row r="6206" spans="1:3" x14ac:dyDescent="0.25">
      <c r="A6206">
        <v>6205</v>
      </c>
      <c r="B6206" s="9" t="s">
        <v>8798</v>
      </c>
      <c r="C6206" t="s">
        <v>16362</v>
      </c>
    </row>
    <row r="6207" spans="1:3" x14ac:dyDescent="0.25">
      <c r="A6207">
        <v>6206</v>
      </c>
      <c r="B6207" s="9" t="s">
        <v>8799</v>
      </c>
      <c r="C6207" t="s">
        <v>16363</v>
      </c>
    </row>
    <row r="6208" spans="1:3" x14ac:dyDescent="0.25">
      <c r="A6208">
        <v>6207</v>
      </c>
      <c r="B6208" s="9" t="s">
        <v>8800</v>
      </c>
      <c r="C6208" t="s">
        <v>16364</v>
      </c>
    </row>
    <row r="6209" spans="1:3" x14ac:dyDescent="0.25">
      <c r="A6209">
        <v>6208</v>
      </c>
      <c r="B6209" s="9" t="s">
        <v>8801</v>
      </c>
      <c r="C6209" t="s">
        <v>16365</v>
      </c>
    </row>
    <row r="6210" spans="1:3" x14ac:dyDescent="0.25">
      <c r="A6210">
        <v>6209</v>
      </c>
      <c r="B6210" s="9" t="s">
        <v>8802</v>
      </c>
      <c r="C6210" t="s">
        <v>16366</v>
      </c>
    </row>
    <row r="6211" spans="1:3" x14ac:dyDescent="0.25">
      <c r="A6211">
        <v>6210</v>
      </c>
      <c r="B6211" s="9" t="s">
        <v>8803</v>
      </c>
      <c r="C6211" t="s">
        <v>16367</v>
      </c>
    </row>
    <row r="6212" spans="1:3" x14ac:dyDescent="0.25">
      <c r="A6212">
        <v>6211</v>
      </c>
      <c r="B6212" s="9" t="s">
        <v>8804</v>
      </c>
      <c r="C6212" t="s">
        <v>1883</v>
      </c>
    </row>
    <row r="6213" spans="1:3" x14ac:dyDescent="0.25">
      <c r="A6213">
        <v>6212</v>
      </c>
      <c r="B6213" s="9" t="s">
        <v>8805</v>
      </c>
      <c r="C6213" t="s">
        <v>16368</v>
      </c>
    </row>
    <row r="6214" spans="1:3" x14ac:dyDescent="0.25">
      <c r="A6214">
        <v>6213</v>
      </c>
      <c r="B6214" s="9" t="s">
        <v>8806</v>
      </c>
      <c r="C6214" t="s">
        <v>16369</v>
      </c>
    </row>
    <row r="6215" spans="1:3" x14ac:dyDescent="0.25">
      <c r="A6215">
        <v>6214</v>
      </c>
      <c r="B6215" s="9" t="s">
        <v>8807</v>
      </c>
      <c r="C6215" t="s">
        <v>16370</v>
      </c>
    </row>
    <row r="6216" spans="1:3" x14ac:dyDescent="0.25">
      <c r="A6216">
        <v>6215</v>
      </c>
      <c r="B6216" s="9" t="s">
        <v>8808</v>
      </c>
      <c r="C6216" t="s">
        <v>1884</v>
      </c>
    </row>
    <row r="6217" spans="1:3" x14ac:dyDescent="0.25">
      <c r="A6217">
        <v>6216</v>
      </c>
      <c r="B6217" s="9" t="s">
        <v>8809</v>
      </c>
      <c r="C6217" t="s">
        <v>1885</v>
      </c>
    </row>
    <row r="6218" spans="1:3" x14ac:dyDescent="0.25">
      <c r="A6218">
        <v>6217</v>
      </c>
      <c r="B6218" s="9" t="s">
        <v>8810</v>
      </c>
      <c r="C6218" t="s">
        <v>16371</v>
      </c>
    </row>
    <row r="6219" spans="1:3" x14ac:dyDescent="0.25">
      <c r="A6219">
        <v>6218</v>
      </c>
      <c r="B6219" s="9" t="s">
        <v>8811</v>
      </c>
      <c r="C6219" t="s">
        <v>16372</v>
      </c>
    </row>
    <row r="6220" spans="1:3" x14ac:dyDescent="0.25">
      <c r="A6220">
        <v>6219</v>
      </c>
      <c r="B6220" s="9" t="s">
        <v>8812</v>
      </c>
      <c r="C6220" t="s">
        <v>16373</v>
      </c>
    </row>
    <row r="6221" spans="1:3" x14ac:dyDescent="0.25">
      <c r="A6221">
        <v>6220</v>
      </c>
      <c r="B6221" s="9" t="s">
        <v>8813</v>
      </c>
      <c r="C6221" t="s">
        <v>16374</v>
      </c>
    </row>
    <row r="6222" spans="1:3" x14ac:dyDescent="0.25">
      <c r="A6222">
        <v>6221</v>
      </c>
      <c r="B6222" s="9" t="s">
        <v>8814</v>
      </c>
      <c r="C6222" t="s">
        <v>16375</v>
      </c>
    </row>
    <row r="6223" spans="1:3" x14ac:dyDescent="0.25">
      <c r="A6223">
        <v>6222</v>
      </c>
      <c r="B6223" s="9" t="s">
        <v>8815</v>
      </c>
      <c r="C6223" t="s">
        <v>16376</v>
      </c>
    </row>
    <row r="6224" spans="1:3" x14ac:dyDescent="0.25">
      <c r="A6224">
        <v>6223</v>
      </c>
      <c r="B6224" s="9" t="s">
        <v>8816</v>
      </c>
      <c r="C6224" t="s">
        <v>16377</v>
      </c>
    </row>
    <row r="6225" spans="1:3" x14ac:dyDescent="0.25">
      <c r="A6225">
        <v>6224</v>
      </c>
      <c r="B6225" s="9" t="s">
        <v>8817</v>
      </c>
      <c r="C6225" t="s">
        <v>1886</v>
      </c>
    </row>
    <row r="6226" spans="1:3" x14ac:dyDescent="0.25">
      <c r="A6226">
        <v>6225</v>
      </c>
      <c r="B6226" s="9" t="s">
        <v>8818</v>
      </c>
      <c r="C6226" t="s">
        <v>16378</v>
      </c>
    </row>
    <row r="6227" spans="1:3" x14ac:dyDescent="0.25">
      <c r="A6227">
        <v>6226</v>
      </c>
      <c r="B6227" s="9" t="s">
        <v>8819</v>
      </c>
      <c r="C6227" t="s">
        <v>16379</v>
      </c>
    </row>
    <row r="6228" spans="1:3" x14ac:dyDescent="0.25">
      <c r="A6228">
        <v>6227</v>
      </c>
      <c r="B6228" s="9" t="s">
        <v>8820</v>
      </c>
      <c r="C6228" t="s">
        <v>16380</v>
      </c>
    </row>
    <row r="6229" spans="1:3" x14ac:dyDescent="0.25">
      <c r="A6229">
        <v>6228</v>
      </c>
      <c r="B6229" s="9" t="s">
        <v>8821</v>
      </c>
      <c r="C6229" t="s">
        <v>16381</v>
      </c>
    </row>
    <row r="6230" spans="1:3" x14ac:dyDescent="0.25">
      <c r="A6230">
        <v>6229</v>
      </c>
      <c r="B6230" s="9" t="s">
        <v>8822</v>
      </c>
      <c r="C6230" t="s">
        <v>16382</v>
      </c>
    </row>
    <row r="6231" spans="1:3" x14ac:dyDescent="0.25">
      <c r="A6231">
        <v>6230</v>
      </c>
      <c r="B6231" s="9" t="s">
        <v>8823</v>
      </c>
      <c r="C6231" t="s">
        <v>16383</v>
      </c>
    </row>
    <row r="6232" spans="1:3" x14ac:dyDescent="0.25">
      <c r="A6232">
        <v>6231</v>
      </c>
      <c r="B6232" s="9" t="s">
        <v>8824</v>
      </c>
      <c r="C6232" t="s">
        <v>16384</v>
      </c>
    </row>
    <row r="6233" spans="1:3" x14ac:dyDescent="0.25">
      <c r="A6233">
        <v>6232</v>
      </c>
      <c r="B6233" s="9" t="s">
        <v>8825</v>
      </c>
      <c r="C6233" t="s">
        <v>16385</v>
      </c>
    </row>
    <row r="6234" spans="1:3" x14ac:dyDescent="0.25">
      <c r="A6234">
        <v>6233</v>
      </c>
      <c r="B6234" s="9" t="s">
        <v>8826</v>
      </c>
      <c r="C6234" t="s">
        <v>16386</v>
      </c>
    </row>
    <row r="6235" spans="1:3" x14ac:dyDescent="0.25">
      <c r="A6235">
        <v>6234</v>
      </c>
      <c r="B6235" s="9" t="s">
        <v>8827</v>
      </c>
      <c r="C6235" t="s">
        <v>16387</v>
      </c>
    </row>
    <row r="6236" spans="1:3" x14ac:dyDescent="0.25">
      <c r="A6236">
        <v>6235</v>
      </c>
      <c r="B6236" s="9" t="s">
        <v>8828</v>
      </c>
      <c r="C6236" t="s">
        <v>1887</v>
      </c>
    </row>
    <row r="6237" spans="1:3" x14ac:dyDescent="0.25">
      <c r="A6237">
        <v>6236</v>
      </c>
      <c r="B6237" s="9" t="s">
        <v>8829</v>
      </c>
      <c r="C6237" t="s">
        <v>1888</v>
      </c>
    </row>
    <row r="6238" spans="1:3" x14ac:dyDescent="0.25">
      <c r="A6238">
        <v>6237</v>
      </c>
      <c r="B6238" s="9" t="s">
        <v>8830</v>
      </c>
      <c r="C6238" t="s">
        <v>16388</v>
      </c>
    </row>
    <row r="6239" spans="1:3" x14ac:dyDescent="0.25">
      <c r="A6239">
        <v>6238</v>
      </c>
      <c r="B6239" s="9" t="s">
        <v>8831</v>
      </c>
      <c r="C6239" t="s">
        <v>1889</v>
      </c>
    </row>
    <row r="6240" spans="1:3" x14ac:dyDescent="0.25">
      <c r="A6240">
        <v>6239</v>
      </c>
      <c r="B6240" s="9" t="s">
        <v>8832</v>
      </c>
      <c r="C6240" t="s">
        <v>16389</v>
      </c>
    </row>
    <row r="6241" spans="1:3" x14ac:dyDescent="0.25">
      <c r="A6241">
        <v>6240</v>
      </c>
      <c r="B6241" s="9" t="s">
        <v>8833</v>
      </c>
      <c r="C6241" t="s">
        <v>16390</v>
      </c>
    </row>
    <row r="6242" spans="1:3" x14ac:dyDescent="0.25">
      <c r="A6242">
        <v>6241</v>
      </c>
      <c r="B6242" s="9" t="s">
        <v>8834</v>
      </c>
      <c r="C6242" t="s">
        <v>16391</v>
      </c>
    </row>
    <row r="6243" spans="1:3" x14ac:dyDescent="0.25">
      <c r="A6243">
        <v>6242</v>
      </c>
      <c r="B6243" s="9" t="s">
        <v>8835</v>
      </c>
      <c r="C6243" t="s">
        <v>16392</v>
      </c>
    </row>
    <row r="6244" spans="1:3" x14ac:dyDescent="0.25">
      <c r="A6244">
        <v>6243</v>
      </c>
      <c r="B6244" s="9" t="s">
        <v>8836</v>
      </c>
      <c r="C6244" t="s">
        <v>16393</v>
      </c>
    </row>
    <row r="6245" spans="1:3" x14ac:dyDescent="0.25">
      <c r="A6245">
        <v>6244</v>
      </c>
      <c r="B6245" s="9" t="s">
        <v>8837</v>
      </c>
      <c r="C6245" t="s">
        <v>16394</v>
      </c>
    </row>
    <row r="6246" spans="1:3" x14ac:dyDescent="0.25">
      <c r="A6246">
        <v>6245</v>
      </c>
      <c r="B6246" s="9" t="s">
        <v>8838</v>
      </c>
      <c r="C6246" t="s">
        <v>16395</v>
      </c>
    </row>
    <row r="6247" spans="1:3" x14ac:dyDescent="0.25">
      <c r="A6247">
        <v>6246</v>
      </c>
      <c r="B6247" s="9" t="s">
        <v>8839</v>
      </c>
      <c r="C6247" t="s">
        <v>16396</v>
      </c>
    </row>
    <row r="6248" spans="1:3" x14ac:dyDescent="0.25">
      <c r="A6248">
        <v>6247</v>
      </c>
      <c r="B6248" s="9" t="s">
        <v>8840</v>
      </c>
      <c r="C6248" t="s">
        <v>16397</v>
      </c>
    </row>
    <row r="6249" spans="1:3" x14ac:dyDescent="0.25">
      <c r="A6249">
        <v>6248</v>
      </c>
      <c r="B6249" s="9" t="s">
        <v>8841</v>
      </c>
      <c r="C6249" t="s">
        <v>16398</v>
      </c>
    </row>
    <row r="6250" spans="1:3" x14ac:dyDescent="0.25">
      <c r="A6250">
        <v>6249</v>
      </c>
      <c r="B6250" s="9" t="s">
        <v>8842</v>
      </c>
      <c r="C6250" t="s">
        <v>1890</v>
      </c>
    </row>
    <row r="6251" spans="1:3" x14ac:dyDescent="0.25">
      <c r="A6251">
        <v>6250</v>
      </c>
      <c r="B6251" s="9" t="s">
        <v>8843</v>
      </c>
      <c r="C6251" t="s">
        <v>16399</v>
      </c>
    </row>
    <row r="6252" spans="1:3" x14ac:dyDescent="0.25">
      <c r="A6252">
        <v>6251</v>
      </c>
      <c r="B6252" s="9" t="s">
        <v>8844</v>
      </c>
      <c r="C6252" t="s">
        <v>1891</v>
      </c>
    </row>
    <row r="6253" spans="1:3" x14ac:dyDescent="0.25">
      <c r="A6253">
        <v>6252</v>
      </c>
      <c r="B6253" s="9" t="s">
        <v>8845</v>
      </c>
      <c r="C6253" t="s">
        <v>16400</v>
      </c>
    </row>
    <row r="6254" spans="1:3" x14ac:dyDescent="0.25">
      <c r="A6254">
        <v>6253</v>
      </c>
      <c r="B6254" s="9" t="s">
        <v>8846</v>
      </c>
      <c r="C6254" t="s">
        <v>1892</v>
      </c>
    </row>
    <row r="6255" spans="1:3" x14ac:dyDescent="0.25">
      <c r="A6255">
        <v>6254</v>
      </c>
      <c r="B6255" s="9" t="s">
        <v>8847</v>
      </c>
      <c r="C6255" t="s">
        <v>1893</v>
      </c>
    </row>
    <row r="6256" spans="1:3" x14ac:dyDescent="0.25">
      <c r="A6256">
        <v>6255</v>
      </c>
      <c r="B6256" s="9" t="s">
        <v>8848</v>
      </c>
      <c r="C6256" t="s">
        <v>1894</v>
      </c>
    </row>
    <row r="6257" spans="1:3" x14ac:dyDescent="0.25">
      <c r="A6257">
        <v>6256</v>
      </c>
      <c r="B6257" s="9" t="s">
        <v>8849</v>
      </c>
      <c r="C6257" t="s">
        <v>1895</v>
      </c>
    </row>
    <row r="6258" spans="1:3" x14ac:dyDescent="0.25">
      <c r="A6258">
        <v>6257</v>
      </c>
      <c r="B6258" s="9" t="s">
        <v>8850</v>
      </c>
      <c r="C6258" t="s">
        <v>16401</v>
      </c>
    </row>
    <row r="6259" spans="1:3" x14ac:dyDescent="0.25">
      <c r="A6259">
        <v>6258</v>
      </c>
      <c r="B6259" s="9" t="s">
        <v>8851</v>
      </c>
      <c r="C6259" t="s">
        <v>1896</v>
      </c>
    </row>
    <row r="6260" spans="1:3" x14ac:dyDescent="0.25">
      <c r="A6260">
        <v>6259</v>
      </c>
      <c r="B6260" s="9" t="s">
        <v>8852</v>
      </c>
      <c r="C6260" t="s">
        <v>1897</v>
      </c>
    </row>
    <row r="6261" spans="1:3" x14ac:dyDescent="0.25">
      <c r="A6261">
        <v>6260</v>
      </c>
      <c r="B6261" s="9" t="s">
        <v>8853</v>
      </c>
      <c r="C6261" t="s">
        <v>16402</v>
      </c>
    </row>
    <row r="6262" spans="1:3" x14ac:dyDescent="0.25">
      <c r="A6262">
        <v>6261</v>
      </c>
      <c r="B6262" s="9" t="s">
        <v>8854</v>
      </c>
      <c r="C6262" t="s">
        <v>16403</v>
      </c>
    </row>
    <row r="6263" spans="1:3" x14ac:dyDescent="0.25">
      <c r="A6263">
        <v>6262</v>
      </c>
      <c r="B6263" s="9" t="s">
        <v>8855</v>
      </c>
      <c r="C6263" t="s">
        <v>1898</v>
      </c>
    </row>
    <row r="6264" spans="1:3" x14ac:dyDescent="0.25">
      <c r="A6264">
        <v>6263</v>
      </c>
      <c r="B6264" s="9" t="s">
        <v>8856</v>
      </c>
      <c r="C6264" t="s">
        <v>1909</v>
      </c>
    </row>
    <row r="6265" spans="1:3" x14ac:dyDescent="0.25">
      <c r="A6265">
        <v>6264</v>
      </c>
      <c r="B6265" s="9" t="s">
        <v>8857</v>
      </c>
      <c r="C6265" t="s">
        <v>1899</v>
      </c>
    </row>
    <row r="6266" spans="1:3" x14ac:dyDescent="0.25">
      <c r="A6266">
        <v>6265</v>
      </c>
      <c r="B6266" s="9" t="s">
        <v>8858</v>
      </c>
      <c r="C6266" t="s">
        <v>16404</v>
      </c>
    </row>
    <row r="6267" spans="1:3" x14ac:dyDescent="0.25">
      <c r="A6267">
        <v>6266</v>
      </c>
      <c r="B6267" s="9" t="s">
        <v>8859</v>
      </c>
      <c r="C6267" t="s">
        <v>16405</v>
      </c>
    </row>
    <row r="6268" spans="1:3" x14ac:dyDescent="0.25">
      <c r="A6268">
        <v>6267</v>
      </c>
      <c r="B6268" s="9" t="s">
        <v>8860</v>
      </c>
      <c r="C6268" t="s">
        <v>16406</v>
      </c>
    </row>
    <row r="6269" spans="1:3" x14ac:dyDescent="0.25">
      <c r="A6269">
        <v>6268</v>
      </c>
      <c r="B6269" s="9" t="s">
        <v>8861</v>
      </c>
      <c r="C6269" t="s">
        <v>16407</v>
      </c>
    </row>
    <row r="6270" spans="1:3" x14ac:dyDescent="0.25">
      <c r="A6270">
        <v>6269</v>
      </c>
      <c r="B6270" s="9" t="s">
        <v>8862</v>
      </c>
      <c r="C6270" t="s">
        <v>16408</v>
      </c>
    </row>
    <row r="6271" spans="1:3" x14ac:dyDescent="0.25">
      <c r="A6271">
        <v>6270</v>
      </c>
      <c r="B6271" s="9" t="s">
        <v>8863</v>
      </c>
      <c r="C6271" t="s">
        <v>16409</v>
      </c>
    </row>
    <row r="6272" spans="1:3" x14ac:dyDescent="0.25">
      <c r="A6272">
        <v>6271</v>
      </c>
      <c r="B6272" s="9" t="s">
        <v>8864</v>
      </c>
      <c r="C6272" t="s">
        <v>1900</v>
      </c>
    </row>
    <row r="6273" spans="1:3" x14ac:dyDescent="0.25">
      <c r="A6273">
        <v>6272</v>
      </c>
      <c r="B6273" s="9" t="s">
        <v>8865</v>
      </c>
      <c r="C6273" t="s">
        <v>1901</v>
      </c>
    </row>
    <row r="6274" spans="1:3" x14ac:dyDescent="0.25">
      <c r="A6274">
        <v>6273</v>
      </c>
      <c r="B6274" s="9" t="s">
        <v>8866</v>
      </c>
      <c r="C6274" t="s">
        <v>1902</v>
      </c>
    </row>
    <row r="6275" spans="1:3" x14ac:dyDescent="0.25">
      <c r="A6275">
        <v>6274</v>
      </c>
      <c r="B6275" s="9" t="s">
        <v>8867</v>
      </c>
      <c r="C6275" t="s">
        <v>1903</v>
      </c>
    </row>
    <row r="6276" spans="1:3" x14ac:dyDescent="0.25">
      <c r="A6276">
        <v>6275</v>
      </c>
      <c r="B6276" s="9" t="s">
        <v>8868</v>
      </c>
      <c r="C6276" t="s">
        <v>16410</v>
      </c>
    </row>
    <row r="6277" spans="1:3" x14ac:dyDescent="0.25">
      <c r="A6277">
        <v>6276</v>
      </c>
      <c r="B6277" s="9" t="s">
        <v>8869</v>
      </c>
      <c r="C6277" t="s">
        <v>16411</v>
      </c>
    </row>
    <row r="6278" spans="1:3" x14ac:dyDescent="0.25">
      <c r="A6278">
        <v>6277</v>
      </c>
      <c r="B6278" s="9" t="s">
        <v>8870</v>
      </c>
      <c r="C6278" t="s">
        <v>16412</v>
      </c>
    </row>
    <row r="6279" spans="1:3" x14ac:dyDescent="0.25">
      <c r="A6279">
        <v>6278</v>
      </c>
      <c r="B6279" s="9" t="s">
        <v>8871</v>
      </c>
      <c r="C6279" t="s">
        <v>16413</v>
      </c>
    </row>
    <row r="6280" spans="1:3" x14ac:dyDescent="0.25">
      <c r="A6280">
        <v>6279</v>
      </c>
      <c r="B6280" s="9" t="s">
        <v>8872</v>
      </c>
      <c r="C6280" t="s">
        <v>16414</v>
      </c>
    </row>
    <row r="6281" spans="1:3" x14ac:dyDescent="0.25">
      <c r="A6281">
        <v>6280</v>
      </c>
      <c r="B6281" s="9" t="s">
        <v>8873</v>
      </c>
      <c r="C6281" t="s">
        <v>16415</v>
      </c>
    </row>
    <row r="6282" spans="1:3" x14ac:dyDescent="0.25">
      <c r="A6282">
        <v>6281</v>
      </c>
      <c r="B6282" s="9" t="s">
        <v>8874</v>
      </c>
      <c r="C6282" t="s">
        <v>1904</v>
      </c>
    </row>
    <row r="6283" spans="1:3" x14ac:dyDescent="0.25">
      <c r="A6283">
        <v>6282</v>
      </c>
      <c r="B6283" s="9" t="s">
        <v>8875</v>
      </c>
      <c r="C6283" t="s">
        <v>16416</v>
      </c>
    </row>
    <row r="6284" spans="1:3" x14ac:dyDescent="0.25">
      <c r="A6284">
        <v>6283</v>
      </c>
      <c r="B6284" s="9" t="s">
        <v>8876</v>
      </c>
      <c r="C6284" t="s">
        <v>16417</v>
      </c>
    </row>
    <row r="6285" spans="1:3" x14ac:dyDescent="0.25">
      <c r="A6285">
        <v>6284</v>
      </c>
      <c r="B6285" s="9" t="s">
        <v>8877</v>
      </c>
      <c r="C6285" t="s">
        <v>16418</v>
      </c>
    </row>
    <row r="6286" spans="1:3" x14ac:dyDescent="0.25">
      <c r="A6286">
        <v>6285</v>
      </c>
      <c r="B6286" s="9" t="s">
        <v>8878</v>
      </c>
      <c r="C6286" t="s">
        <v>1905</v>
      </c>
    </row>
    <row r="6287" spans="1:3" x14ac:dyDescent="0.25">
      <c r="A6287">
        <v>6286</v>
      </c>
      <c r="B6287" s="9" t="s">
        <v>8879</v>
      </c>
      <c r="C6287" t="s">
        <v>1906</v>
      </c>
    </row>
    <row r="6288" spans="1:3" x14ac:dyDescent="0.25">
      <c r="A6288">
        <v>6287</v>
      </c>
      <c r="B6288" s="9" t="s">
        <v>8880</v>
      </c>
      <c r="C6288" t="s">
        <v>1907</v>
      </c>
    </row>
    <row r="6289" spans="1:3" x14ac:dyDescent="0.25">
      <c r="A6289">
        <v>6288</v>
      </c>
      <c r="B6289" s="9" t="s">
        <v>8881</v>
      </c>
      <c r="C6289" t="s">
        <v>16419</v>
      </c>
    </row>
    <row r="6290" spans="1:3" x14ac:dyDescent="0.25">
      <c r="A6290">
        <v>6289</v>
      </c>
      <c r="B6290" s="9" t="s">
        <v>8882</v>
      </c>
      <c r="C6290" t="s">
        <v>1908</v>
      </c>
    </row>
    <row r="6291" spans="1:3" x14ac:dyDescent="0.25">
      <c r="A6291">
        <v>6290</v>
      </c>
      <c r="B6291" s="9" t="s">
        <v>8883</v>
      </c>
      <c r="C6291" t="s">
        <v>1909</v>
      </c>
    </row>
    <row r="6292" spans="1:3" x14ac:dyDescent="0.25">
      <c r="A6292">
        <v>6291</v>
      </c>
      <c r="B6292" s="9" t="s">
        <v>8884</v>
      </c>
      <c r="C6292" t="s">
        <v>1910</v>
      </c>
    </row>
    <row r="6293" spans="1:3" x14ac:dyDescent="0.25">
      <c r="A6293">
        <v>6292</v>
      </c>
      <c r="B6293" s="9" t="s">
        <v>8885</v>
      </c>
      <c r="C6293" t="s">
        <v>16420</v>
      </c>
    </row>
    <row r="6294" spans="1:3" x14ac:dyDescent="0.25">
      <c r="A6294">
        <v>6293</v>
      </c>
      <c r="B6294" s="9" t="s">
        <v>8886</v>
      </c>
      <c r="C6294" t="s">
        <v>1911</v>
      </c>
    </row>
    <row r="6295" spans="1:3" x14ac:dyDescent="0.25">
      <c r="A6295">
        <v>6294</v>
      </c>
      <c r="B6295" s="9" t="s">
        <v>8887</v>
      </c>
      <c r="C6295" t="s">
        <v>1912</v>
      </c>
    </row>
    <row r="6296" spans="1:3" x14ac:dyDescent="0.25">
      <c r="A6296">
        <v>6295</v>
      </c>
      <c r="B6296" s="9" t="s">
        <v>8888</v>
      </c>
      <c r="C6296" t="s">
        <v>16421</v>
      </c>
    </row>
    <row r="6297" spans="1:3" x14ac:dyDescent="0.25">
      <c r="A6297">
        <v>6296</v>
      </c>
      <c r="B6297" s="9" t="s">
        <v>8889</v>
      </c>
      <c r="C6297" t="s">
        <v>16422</v>
      </c>
    </row>
    <row r="6298" spans="1:3" x14ac:dyDescent="0.25">
      <c r="A6298">
        <v>6297</v>
      </c>
      <c r="B6298" s="9" t="s">
        <v>8890</v>
      </c>
      <c r="C6298" t="s">
        <v>16423</v>
      </c>
    </row>
    <row r="6299" spans="1:3" x14ac:dyDescent="0.25">
      <c r="A6299">
        <v>6298</v>
      </c>
      <c r="B6299" s="9" t="s">
        <v>8891</v>
      </c>
      <c r="C6299" t="s">
        <v>1913</v>
      </c>
    </row>
    <row r="6300" spans="1:3" x14ac:dyDescent="0.25">
      <c r="A6300">
        <v>6299</v>
      </c>
      <c r="B6300" s="9" t="s">
        <v>8892</v>
      </c>
      <c r="C6300" t="s">
        <v>16424</v>
      </c>
    </row>
    <row r="6301" spans="1:3" x14ac:dyDescent="0.25">
      <c r="A6301">
        <v>6300</v>
      </c>
      <c r="B6301" s="9" t="s">
        <v>8893</v>
      </c>
      <c r="C6301" t="s">
        <v>16425</v>
      </c>
    </row>
    <row r="6302" spans="1:3" x14ac:dyDescent="0.25">
      <c r="A6302">
        <v>6301</v>
      </c>
      <c r="B6302" s="9" t="s">
        <v>8894</v>
      </c>
      <c r="C6302" t="s">
        <v>16426</v>
      </c>
    </row>
    <row r="6303" spans="1:3" x14ac:dyDescent="0.25">
      <c r="A6303">
        <v>6302</v>
      </c>
      <c r="B6303" s="9" t="s">
        <v>8895</v>
      </c>
      <c r="C6303" t="s">
        <v>16427</v>
      </c>
    </row>
    <row r="6304" spans="1:3" x14ac:dyDescent="0.25">
      <c r="A6304">
        <v>6303</v>
      </c>
      <c r="B6304" s="9" t="s">
        <v>8896</v>
      </c>
      <c r="C6304" t="s">
        <v>16428</v>
      </c>
    </row>
    <row r="6305" spans="1:3" x14ac:dyDescent="0.25">
      <c r="A6305">
        <v>6304</v>
      </c>
      <c r="B6305" s="9" t="s">
        <v>8897</v>
      </c>
      <c r="C6305" t="s">
        <v>1914</v>
      </c>
    </row>
    <row r="6306" spans="1:3" x14ac:dyDescent="0.25">
      <c r="A6306">
        <v>6305</v>
      </c>
      <c r="B6306" s="9" t="s">
        <v>8898</v>
      </c>
      <c r="C6306" t="s">
        <v>1915</v>
      </c>
    </row>
    <row r="6307" spans="1:3" x14ac:dyDescent="0.25">
      <c r="A6307">
        <v>6306</v>
      </c>
      <c r="B6307" s="9" t="s">
        <v>8899</v>
      </c>
      <c r="C6307" t="s">
        <v>16429</v>
      </c>
    </row>
    <row r="6308" spans="1:3" x14ac:dyDescent="0.25">
      <c r="A6308">
        <v>6307</v>
      </c>
      <c r="B6308" s="9" t="s">
        <v>8900</v>
      </c>
      <c r="C6308" t="s">
        <v>1916</v>
      </c>
    </row>
    <row r="6309" spans="1:3" x14ac:dyDescent="0.25">
      <c r="A6309">
        <v>6308</v>
      </c>
      <c r="B6309" s="9" t="s">
        <v>8901</v>
      </c>
      <c r="C6309" t="s">
        <v>16430</v>
      </c>
    </row>
    <row r="6310" spans="1:3" x14ac:dyDescent="0.25">
      <c r="A6310">
        <v>6309</v>
      </c>
      <c r="B6310" s="9" t="s">
        <v>8902</v>
      </c>
      <c r="C6310" t="s">
        <v>16431</v>
      </c>
    </row>
    <row r="6311" spans="1:3" x14ac:dyDescent="0.25">
      <c r="A6311">
        <v>6310</v>
      </c>
      <c r="B6311" s="9" t="s">
        <v>8903</v>
      </c>
      <c r="C6311" t="s">
        <v>16432</v>
      </c>
    </row>
    <row r="6312" spans="1:3" x14ac:dyDescent="0.25">
      <c r="A6312">
        <v>6311</v>
      </c>
      <c r="B6312" s="9" t="s">
        <v>8904</v>
      </c>
      <c r="C6312" t="s">
        <v>1917</v>
      </c>
    </row>
    <row r="6313" spans="1:3" x14ac:dyDescent="0.25">
      <c r="A6313">
        <v>6312</v>
      </c>
      <c r="B6313" s="9" t="s">
        <v>8905</v>
      </c>
      <c r="C6313" t="s">
        <v>1918</v>
      </c>
    </row>
    <row r="6314" spans="1:3" x14ac:dyDescent="0.25">
      <c r="A6314">
        <v>6313</v>
      </c>
      <c r="B6314" s="9" t="s">
        <v>8906</v>
      </c>
      <c r="C6314" t="s">
        <v>1919</v>
      </c>
    </row>
    <row r="6315" spans="1:3" x14ac:dyDescent="0.25">
      <c r="A6315">
        <v>6314</v>
      </c>
      <c r="B6315" s="9" t="s">
        <v>8907</v>
      </c>
      <c r="C6315" t="s">
        <v>1920</v>
      </c>
    </row>
    <row r="6316" spans="1:3" x14ac:dyDescent="0.25">
      <c r="A6316">
        <v>6315</v>
      </c>
      <c r="B6316" s="9" t="s">
        <v>8908</v>
      </c>
      <c r="C6316" t="s">
        <v>1921</v>
      </c>
    </row>
    <row r="6317" spans="1:3" x14ac:dyDescent="0.25">
      <c r="A6317">
        <v>6316</v>
      </c>
      <c r="B6317" s="9" t="s">
        <v>8909</v>
      </c>
      <c r="C6317" t="s">
        <v>1922</v>
      </c>
    </row>
    <row r="6318" spans="1:3" x14ac:dyDescent="0.25">
      <c r="A6318">
        <v>6317</v>
      </c>
      <c r="B6318" s="9" t="s">
        <v>8910</v>
      </c>
      <c r="C6318" t="s">
        <v>16433</v>
      </c>
    </row>
    <row r="6319" spans="1:3" x14ac:dyDescent="0.25">
      <c r="A6319">
        <v>6318</v>
      </c>
      <c r="B6319" s="9" t="s">
        <v>8911</v>
      </c>
      <c r="C6319" t="s">
        <v>16434</v>
      </c>
    </row>
    <row r="6320" spans="1:3" x14ac:dyDescent="0.25">
      <c r="A6320">
        <v>6319</v>
      </c>
      <c r="B6320" s="9" t="s">
        <v>8912</v>
      </c>
      <c r="C6320" t="s">
        <v>116</v>
      </c>
    </row>
    <row r="6321" spans="1:3" x14ac:dyDescent="0.25">
      <c r="A6321">
        <v>6320</v>
      </c>
      <c r="B6321" s="9" t="s">
        <v>8913</v>
      </c>
      <c r="C6321" t="s">
        <v>1923</v>
      </c>
    </row>
    <row r="6322" spans="1:3" x14ac:dyDescent="0.25">
      <c r="A6322">
        <v>6321</v>
      </c>
      <c r="B6322" s="9" t="s">
        <v>8914</v>
      </c>
      <c r="C6322" t="s">
        <v>16435</v>
      </c>
    </row>
    <row r="6323" spans="1:3" x14ac:dyDescent="0.25">
      <c r="A6323">
        <v>6322</v>
      </c>
      <c r="B6323" s="9" t="s">
        <v>8915</v>
      </c>
      <c r="C6323" t="s">
        <v>16436</v>
      </c>
    </row>
    <row r="6324" spans="1:3" x14ac:dyDescent="0.25">
      <c r="A6324">
        <v>6323</v>
      </c>
      <c r="B6324" s="9" t="s">
        <v>8916</v>
      </c>
      <c r="C6324" t="s">
        <v>16437</v>
      </c>
    </row>
    <row r="6325" spans="1:3" x14ac:dyDescent="0.25">
      <c r="A6325">
        <v>6324</v>
      </c>
      <c r="B6325" s="9" t="s">
        <v>8917</v>
      </c>
      <c r="C6325" t="s">
        <v>16438</v>
      </c>
    </row>
    <row r="6326" spans="1:3" x14ac:dyDescent="0.25">
      <c r="A6326">
        <v>6325</v>
      </c>
      <c r="B6326" s="9" t="s">
        <v>8918</v>
      </c>
      <c r="C6326" t="s">
        <v>16439</v>
      </c>
    </row>
    <row r="6327" spans="1:3" x14ac:dyDescent="0.25">
      <c r="A6327">
        <v>6326</v>
      </c>
      <c r="B6327" s="9" t="s">
        <v>8919</v>
      </c>
      <c r="C6327" t="s">
        <v>16440</v>
      </c>
    </row>
    <row r="6328" spans="1:3" x14ac:dyDescent="0.25">
      <c r="A6328">
        <v>6327</v>
      </c>
      <c r="B6328" s="9" t="s">
        <v>8920</v>
      </c>
      <c r="C6328" t="s">
        <v>16441</v>
      </c>
    </row>
    <row r="6329" spans="1:3" x14ac:dyDescent="0.25">
      <c r="A6329">
        <v>6328</v>
      </c>
      <c r="B6329" s="9" t="s">
        <v>8921</v>
      </c>
      <c r="C6329" t="s">
        <v>16442</v>
      </c>
    </row>
    <row r="6330" spans="1:3" x14ac:dyDescent="0.25">
      <c r="A6330">
        <v>6329</v>
      </c>
      <c r="B6330" s="9" t="s">
        <v>8922</v>
      </c>
      <c r="C6330" t="s">
        <v>16443</v>
      </c>
    </row>
    <row r="6331" spans="1:3" x14ac:dyDescent="0.25">
      <c r="A6331">
        <v>6330</v>
      </c>
      <c r="B6331" s="9" t="s">
        <v>8923</v>
      </c>
      <c r="C6331" t="s">
        <v>1924</v>
      </c>
    </row>
    <row r="6332" spans="1:3" x14ac:dyDescent="0.25">
      <c r="A6332">
        <v>6331</v>
      </c>
      <c r="B6332" s="9" t="s">
        <v>8924</v>
      </c>
      <c r="C6332" t="s">
        <v>1925</v>
      </c>
    </row>
    <row r="6333" spans="1:3" x14ac:dyDescent="0.25">
      <c r="A6333">
        <v>6332</v>
      </c>
      <c r="B6333" s="9" t="s">
        <v>8925</v>
      </c>
      <c r="C6333" t="s">
        <v>1926</v>
      </c>
    </row>
    <row r="6334" spans="1:3" x14ac:dyDescent="0.25">
      <c r="A6334">
        <v>6333</v>
      </c>
      <c r="B6334" s="9" t="s">
        <v>8926</v>
      </c>
      <c r="C6334" t="s">
        <v>16444</v>
      </c>
    </row>
    <row r="6335" spans="1:3" x14ac:dyDescent="0.25">
      <c r="A6335">
        <v>6334</v>
      </c>
      <c r="B6335" s="9" t="s">
        <v>8927</v>
      </c>
      <c r="C6335" t="s">
        <v>1927</v>
      </c>
    </row>
    <row r="6336" spans="1:3" x14ac:dyDescent="0.25">
      <c r="A6336">
        <v>6335</v>
      </c>
      <c r="B6336" s="9" t="s">
        <v>8928</v>
      </c>
      <c r="C6336" t="s">
        <v>16445</v>
      </c>
    </row>
    <row r="6337" spans="1:3" x14ac:dyDescent="0.25">
      <c r="A6337">
        <v>6336</v>
      </c>
      <c r="B6337" s="9" t="s">
        <v>8929</v>
      </c>
      <c r="C6337" t="s">
        <v>16446</v>
      </c>
    </row>
    <row r="6338" spans="1:3" x14ac:dyDescent="0.25">
      <c r="A6338">
        <v>6337</v>
      </c>
      <c r="B6338" s="9" t="s">
        <v>8930</v>
      </c>
      <c r="C6338" t="s">
        <v>16447</v>
      </c>
    </row>
    <row r="6339" spans="1:3" x14ac:dyDescent="0.25">
      <c r="A6339">
        <v>6338</v>
      </c>
      <c r="B6339" s="9" t="s">
        <v>8931</v>
      </c>
      <c r="C6339" t="s">
        <v>888</v>
      </c>
    </row>
    <row r="6340" spans="1:3" x14ac:dyDescent="0.25">
      <c r="A6340">
        <v>6339</v>
      </c>
      <c r="B6340" s="9" t="s">
        <v>8932</v>
      </c>
      <c r="C6340" t="s">
        <v>16448</v>
      </c>
    </row>
    <row r="6341" spans="1:3" x14ac:dyDescent="0.25">
      <c r="A6341">
        <v>6340</v>
      </c>
      <c r="B6341" s="9" t="s">
        <v>8933</v>
      </c>
      <c r="C6341" t="s">
        <v>16449</v>
      </c>
    </row>
    <row r="6342" spans="1:3" x14ac:dyDescent="0.25">
      <c r="A6342">
        <v>6341</v>
      </c>
      <c r="B6342" s="9" t="s">
        <v>8934</v>
      </c>
      <c r="C6342" t="s">
        <v>16450</v>
      </c>
    </row>
    <row r="6343" spans="1:3" x14ac:dyDescent="0.25">
      <c r="A6343">
        <v>6342</v>
      </c>
      <c r="B6343" s="9" t="s">
        <v>8935</v>
      </c>
      <c r="C6343" t="s">
        <v>1928</v>
      </c>
    </row>
    <row r="6344" spans="1:3" x14ac:dyDescent="0.25">
      <c r="A6344">
        <v>6343</v>
      </c>
      <c r="B6344" s="9" t="s">
        <v>8936</v>
      </c>
      <c r="C6344" t="s">
        <v>1929</v>
      </c>
    </row>
    <row r="6345" spans="1:3" x14ac:dyDescent="0.25">
      <c r="A6345">
        <v>6344</v>
      </c>
      <c r="B6345" s="9" t="s">
        <v>8937</v>
      </c>
      <c r="C6345" t="s">
        <v>1930</v>
      </c>
    </row>
    <row r="6346" spans="1:3" x14ac:dyDescent="0.25">
      <c r="A6346">
        <v>6345</v>
      </c>
      <c r="B6346" s="9" t="s">
        <v>8938</v>
      </c>
      <c r="C6346" t="s">
        <v>16451</v>
      </c>
    </row>
    <row r="6347" spans="1:3" x14ac:dyDescent="0.25">
      <c r="A6347">
        <v>6346</v>
      </c>
      <c r="B6347" s="9" t="s">
        <v>8939</v>
      </c>
      <c r="C6347" t="s">
        <v>1931</v>
      </c>
    </row>
    <row r="6348" spans="1:3" x14ac:dyDescent="0.25">
      <c r="A6348">
        <v>6347</v>
      </c>
      <c r="B6348" s="9" t="s">
        <v>8940</v>
      </c>
      <c r="C6348" t="s">
        <v>16452</v>
      </c>
    </row>
    <row r="6349" spans="1:3" x14ac:dyDescent="0.25">
      <c r="A6349">
        <v>6348</v>
      </c>
      <c r="B6349" s="9" t="s">
        <v>8941</v>
      </c>
      <c r="C6349" t="s">
        <v>16453</v>
      </c>
    </row>
    <row r="6350" spans="1:3" x14ac:dyDescent="0.25">
      <c r="A6350">
        <v>6349</v>
      </c>
      <c r="B6350" s="9" t="s">
        <v>8942</v>
      </c>
      <c r="C6350" t="s">
        <v>16454</v>
      </c>
    </row>
    <row r="6351" spans="1:3" x14ac:dyDescent="0.25">
      <c r="A6351">
        <v>6350</v>
      </c>
      <c r="B6351" s="9" t="s">
        <v>8943</v>
      </c>
      <c r="C6351" t="s">
        <v>16455</v>
      </c>
    </row>
    <row r="6352" spans="1:3" x14ac:dyDescent="0.25">
      <c r="A6352">
        <v>6351</v>
      </c>
      <c r="B6352" s="9" t="s">
        <v>8944</v>
      </c>
      <c r="C6352" t="s">
        <v>16456</v>
      </c>
    </row>
    <row r="6353" spans="1:3" x14ac:dyDescent="0.25">
      <c r="A6353">
        <v>6352</v>
      </c>
      <c r="B6353" s="9" t="s">
        <v>8945</v>
      </c>
      <c r="C6353" t="s">
        <v>16457</v>
      </c>
    </row>
    <row r="6354" spans="1:3" x14ac:dyDescent="0.25">
      <c r="A6354">
        <v>6353</v>
      </c>
      <c r="B6354" s="9" t="s">
        <v>8946</v>
      </c>
      <c r="C6354" t="s">
        <v>16458</v>
      </c>
    </row>
    <row r="6355" spans="1:3" x14ac:dyDescent="0.25">
      <c r="A6355">
        <v>6354</v>
      </c>
      <c r="B6355" s="9" t="s">
        <v>8947</v>
      </c>
      <c r="C6355" t="s">
        <v>16459</v>
      </c>
    </row>
    <row r="6356" spans="1:3" x14ac:dyDescent="0.25">
      <c r="A6356">
        <v>6355</v>
      </c>
      <c r="B6356" s="9" t="s">
        <v>8948</v>
      </c>
      <c r="C6356" t="s">
        <v>16460</v>
      </c>
    </row>
    <row r="6357" spans="1:3" x14ac:dyDescent="0.25">
      <c r="A6357">
        <v>6356</v>
      </c>
      <c r="B6357" s="9" t="s">
        <v>8949</v>
      </c>
      <c r="C6357" t="s">
        <v>16461</v>
      </c>
    </row>
    <row r="6358" spans="1:3" x14ac:dyDescent="0.25">
      <c r="A6358">
        <v>6357</v>
      </c>
      <c r="B6358" s="9" t="s">
        <v>8950</v>
      </c>
      <c r="C6358" t="s">
        <v>1932</v>
      </c>
    </row>
    <row r="6359" spans="1:3" x14ac:dyDescent="0.25">
      <c r="A6359">
        <v>6358</v>
      </c>
      <c r="B6359" s="9" t="s">
        <v>8951</v>
      </c>
      <c r="C6359" t="s">
        <v>1933</v>
      </c>
    </row>
    <row r="6360" spans="1:3" x14ac:dyDescent="0.25">
      <c r="A6360">
        <v>6359</v>
      </c>
      <c r="B6360" s="9" t="s">
        <v>8952</v>
      </c>
      <c r="C6360" t="s">
        <v>1934</v>
      </c>
    </row>
    <row r="6361" spans="1:3" x14ac:dyDescent="0.25">
      <c r="A6361">
        <v>6360</v>
      </c>
      <c r="B6361" s="9" t="s">
        <v>8953</v>
      </c>
      <c r="C6361" t="s">
        <v>1935</v>
      </c>
    </row>
    <row r="6362" spans="1:3" x14ac:dyDescent="0.25">
      <c r="A6362">
        <v>6361</v>
      </c>
      <c r="B6362" s="9" t="s">
        <v>8954</v>
      </c>
      <c r="C6362" t="s">
        <v>1936</v>
      </c>
    </row>
    <row r="6363" spans="1:3" x14ac:dyDescent="0.25">
      <c r="A6363">
        <v>6362</v>
      </c>
      <c r="B6363" s="9" t="s">
        <v>8955</v>
      </c>
      <c r="C6363" t="s">
        <v>16462</v>
      </c>
    </row>
    <row r="6364" spans="1:3" x14ac:dyDescent="0.25">
      <c r="A6364">
        <v>6363</v>
      </c>
      <c r="B6364" s="9" t="s">
        <v>8956</v>
      </c>
      <c r="C6364" t="s">
        <v>16463</v>
      </c>
    </row>
    <row r="6365" spans="1:3" x14ac:dyDescent="0.25">
      <c r="A6365">
        <v>6364</v>
      </c>
      <c r="B6365" s="9" t="s">
        <v>8957</v>
      </c>
      <c r="C6365" t="s">
        <v>16464</v>
      </c>
    </row>
    <row r="6366" spans="1:3" x14ac:dyDescent="0.25">
      <c r="A6366">
        <v>6365</v>
      </c>
      <c r="B6366" s="9" t="s">
        <v>8958</v>
      </c>
      <c r="C6366" t="s">
        <v>16465</v>
      </c>
    </row>
    <row r="6367" spans="1:3" x14ac:dyDescent="0.25">
      <c r="A6367">
        <v>6366</v>
      </c>
      <c r="B6367" s="9" t="s">
        <v>8959</v>
      </c>
      <c r="C6367" t="s">
        <v>16466</v>
      </c>
    </row>
    <row r="6368" spans="1:3" x14ac:dyDescent="0.25">
      <c r="A6368">
        <v>6367</v>
      </c>
      <c r="B6368" s="9" t="s">
        <v>8960</v>
      </c>
      <c r="C6368" t="s">
        <v>16467</v>
      </c>
    </row>
    <row r="6369" spans="1:3" x14ac:dyDescent="0.25">
      <c r="A6369">
        <v>6368</v>
      </c>
      <c r="B6369" s="9" t="s">
        <v>8961</v>
      </c>
      <c r="C6369" t="s">
        <v>16468</v>
      </c>
    </row>
    <row r="6370" spans="1:3" x14ac:dyDescent="0.25">
      <c r="A6370">
        <v>6369</v>
      </c>
      <c r="B6370" s="9" t="s">
        <v>8962</v>
      </c>
      <c r="C6370" t="s">
        <v>16469</v>
      </c>
    </row>
    <row r="6371" spans="1:3" x14ac:dyDescent="0.25">
      <c r="A6371">
        <v>6370</v>
      </c>
      <c r="B6371" s="9" t="s">
        <v>8963</v>
      </c>
      <c r="C6371" t="s">
        <v>16470</v>
      </c>
    </row>
    <row r="6372" spans="1:3" x14ac:dyDescent="0.25">
      <c r="A6372">
        <v>6371</v>
      </c>
      <c r="B6372" s="9" t="s">
        <v>8964</v>
      </c>
      <c r="C6372" t="s">
        <v>16471</v>
      </c>
    </row>
    <row r="6373" spans="1:3" x14ac:dyDescent="0.25">
      <c r="A6373">
        <v>6372</v>
      </c>
      <c r="B6373" s="9" t="s">
        <v>8965</v>
      </c>
      <c r="C6373" t="s">
        <v>16472</v>
      </c>
    </row>
    <row r="6374" spans="1:3" x14ac:dyDescent="0.25">
      <c r="A6374">
        <v>6373</v>
      </c>
      <c r="B6374" s="9" t="s">
        <v>8966</v>
      </c>
      <c r="C6374" t="s">
        <v>16473</v>
      </c>
    </row>
    <row r="6375" spans="1:3" x14ac:dyDescent="0.25">
      <c r="A6375">
        <v>6374</v>
      </c>
      <c r="B6375" s="9" t="s">
        <v>8967</v>
      </c>
      <c r="C6375" t="s">
        <v>16474</v>
      </c>
    </row>
    <row r="6376" spans="1:3" x14ac:dyDescent="0.25">
      <c r="A6376">
        <v>6375</v>
      </c>
      <c r="B6376" s="9" t="s">
        <v>8968</v>
      </c>
      <c r="C6376" t="s">
        <v>1937</v>
      </c>
    </row>
    <row r="6377" spans="1:3" x14ac:dyDescent="0.25">
      <c r="A6377">
        <v>6376</v>
      </c>
      <c r="B6377" s="9" t="s">
        <v>8969</v>
      </c>
      <c r="C6377" t="s">
        <v>16475</v>
      </c>
    </row>
    <row r="6378" spans="1:3" x14ac:dyDescent="0.25">
      <c r="A6378">
        <v>6377</v>
      </c>
      <c r="B6378" s="9" t="s">
        <v>8970</v>
      </c>
      <c r="C6378" t="s">
        <v>1938</v>
      </c>
    </row>
    <row r="6379" spans="1:3" x14ac:dyDescent="0.25">
      <c r="A6379">
        <v>6378</v>
      </c>
      <c r="B6379" s="9" t="s">
        <v>8971</v>
      </c>
      <c r="C6379" t="s">
        <v>16476</v>
      </c>
    </row>
    <row r="6380" spans="1:3" x14ac:dyDescent="0.25">
      <c r="A6380">
        <v>6379</v>
      </c>
      <c r="B6380" s="9" t="s">
        <v>8972</v>
      </c>
      <c r="C6380" t="s">
        <v>16477</v>
      </c>
    </row>
    <row r="6381" spans="1:3" x14ac:dyDescent="0.25">
      <c r="A6381">
        <v>6380</v>
      </c>
      <c r="B6381" s="9" t="s">
        <v>8973</v>
      </c>
      <c r="C6381" t="s">
        <v>16478</v>
      </c>
    </row>
    <row r="6382" spans="1:3" x14ac:dyDescent="0.25">
      <c r="A6382">
        <v>6381</v>
      </c>
      <c r="B6382" s="9" t="s">
        <v>8974</v>
      </c>
      <c r="C6382" t="s">
        <v>16479</v>
      </c>
    </row>
    <row r="6383" spans="1:3" x14ac:dyDescent="0.25">
      <c r="A6383">
        <v>6382</v>
      </c>
      <c r="B6383" s="9" t="s">
        <v>8975</v>
      </c>
      <c r="C6383" t="s">
        <v>16480</v>
      </c>
    </row>
    <row r="6384" spans="1:3" x14ac:dyDescent="0.25">
      <c r="A6384">
        <v>6383</v>
      </c>
      <c r="B6384" s="9" t="s">
        <v>8976</v>
      </c>
      <c r="C6384" t="s">
        <v>16481</v>
      </c>
    </row>
    <row r="6385" spans="1:3" x14ac:dyDescent="0.25">
      <c r="A6385">
        <v>6384</v>
      </c>
      <c r="B6385" s="9" t="s">
        <v>8977</v>
      </c>
      <c r="C6385" t="s">
        <v>16482</v>
      </c>
    </row>
    <row r="6386" spans="1:3" x14ac:dyDescent="0.25">
      <c r="A6386">
        <v>6385</v>
      </c>
      <c r="B6386" s="9" t="s">
        <v>8978</v>
      </c>
      <c r="C6386" t="s">
        <v>1939</v>
      </c>
    </row>
    <row r="6387" spans="1:3" x14ac:dyDescent="0.25">
      <c r="A6387">
        <v>6386</v>
      </c>
      <c r="B6387" s="9" t="s">
        <v>8979</v>
      </c>
      <c r="C6387" t="s">
        <v>16483</v>
      </c>
    </row>
    <row r="6388" spans="1:3" x14ac:dyDescent="0.25">
      <c r="A6388">
        <v>6387</v>
      </c>
      <c r="B6388" s="9" t="s">
        <v>8980</v>
      </c>
      <c r="C6388" t="s">
        <v>16484</v>
      </c>
    </row>
    <row r="6389" spans="1:3" x14ac:dyDescent="0.25">
      <c r="A6389">
        <v>6388</v>
      </c>
      <c r="B6389" s="9" t="s">
        <v>8981</v>
      </c>
      <c r="C6389" t="s">
        <v>16485</v>
      </c>
    </row>
    <row r="6390" spans="1:3" x14ac:dyDescent="0.25">
      <c r="A6390">
        <v>6389</v>
      </c>
      <c r="B6390" s="9" t="s">
        <v>8982</v>
      </c>
      <c r="C6390" t="s">
        <v>16486</v>
      </c>
    </row>
    <row r="6391" spans="1:3" x14ac:dyDescent="0.25">
      <c r="A6391">
        <v>6390</v>
      </c>
      <c r="B6391" s="9" t="s">
        <v>8983</v>
      </c>
      <c r="C6391" t="s">
        <v>16487</v>
      </c>
    </row>
    <row r="6392" spans="1:3" x14ac:dyDescent="0.25">
      <c r="A6392">
        <v>6391</v>
      </c>
      <c r="B6392" s="9" t="s">
        <v>8984</v>
      </c>
      <c r="C6392" t="s">
        <v>16488</v>
      </c>
    </row>
    <row r="6393" spans="1:3" x14ac:dyDescent="0.25">
      <c r="A6393">
        <v>6392</v>
      </c>
      <c r="B6393" s="9" t="s">
        <v>8985</v>
      </c>
      <c r="C6393" t="s">
        <v>16489</v>
      </c>
    </row>
    <row r="6394" spans="1:3" x14ac:dyDescent="0.25">
      <c r="A6394">
        <v>6393</v>
      </c>
      <c r="B6394" s="9" t="s">
        <v>8986</v>
      </c>
      <c r="C6394" t="s">
        <v>16490</v>
      </c>
    </row>
    <row r="6395" spans="1:3" x14ac:dyDescent="0.25">
      <c r="A6395">
        <v>6394</v>
      </c>
      <c r="B6395" s="9" t="s">
        <v>8987</v>
      </c>
      <c r="C6395" t="s">
        <v>16491</v>
      </c>
    </row>
    <row r="6396" spans="1:3" x14ac:dyDescent="0.25">
      <c r="A6396">
        <v>6395</v>
      </c>
      <c r="B6396" s="9" t="s">
        <v>8988</v>
      </c>
      <c r="C6396" t="s">
        <v>16492</v>
      </c>
    </row>
    <row r="6397" spans="1:3" x14ac:dyDescent="0.25">
      <c r="A6397">
        <v>6396</v>
      </c>
      <c r="B6397" s="9" t="s">
        <v>8989</v>
      </c>
      <c r="C6397" t="s">
        <v>16493</v>
      </c>
    </row>
    <row r="6398" spans="1:3" x14ac:dyDescent="0.25">
      <c r="A6398">
        <v>6397</v>
      </c>
      <c r="B6398" s="9" t="s">
        <v>8990</v>
      </c>
      <c r="C6398" t="s">
        <v>16494</v>
      </c>
    </row>
    <row r="6399" spans="1:3" x14ac:dyDescent="0.25">
      <c r="A6399">
        <v>6398</v>
      </c>
      <c r="B6399" s="9" t="s">
        <v>8991</v>
      </c>
      <c r="C6399" t="s">
        <v>1940</v>
      </c>
    </row>
    <row r="6400" spans="1:3" x14ac:dyDescent="0.25">
      <c r="A6400">
        <v>6399</v>
      </c>
      <c r="B6400" s="9" t="s">
        <v>8992</v>
      </c>
      <c r="C6400" t="s">
        <v>16495</v>
      </c>
    </row>
    <row r="6401" spans="1:3" x14ac:dyDescent="0.25">
      <c r="A6401">
        <v>6400</v>
      </c>
      <c r="B6401" s="9" t="s">
        <v>8993</v>
      </c>
      <c r="C6401" t="s">
        <v>16496</v>
      </c>
    </row>
    <row r="6402" spans="1:3" x14ac:dyDescent="0.25">
      <c r="A6402">
        <v>6401</v>
      </c>
      <c r="B6402" s="9" t="s">
        <v>8994</v>
      </c>
      <c r="C6402" t="s">
        <v>16497</v>
      </c>
    </row>
    <row r="6403" spans="1:3" x14ac:dyDescent="0.25">
      <c r="A6403">
        <v>6402</v>
      </c>
      <c r="B6403" s="9" t="s">
        <v>8995</v>
      </c>
      <c r="C6403" t="s">
        <v>16498</v>
      </c>
    </row>
    <row r="6404" spans="1:3" x14ac:dyDescent="0.25">
      <c r="A6404">
        <v>6403</v>
      </c>
      <c r="B6404" s="9" t="s">
        <v>8996</v>
      </c>
      <c r="C6404" t="s">
        <v>16499</v>
      </c>
    </row>
    <row r="6405" spans="1:3" x14ac:dyDescent="0.25">
      <c r="A6405">
        <v>6404</v>
      </c>
      <c r="B6405" s="9" t="s">
        <v>8997</v>
      </c>
      <c r="C6405" t="s">
        <v>16500</v>
      </c>
    </row>
    <row r="6406" spans="1:3" x14ac:dyDescent="0.25">
      <c r="A6406">
        <v>6405</v>
      </c>
      <c r="B6406" s="9" t="s">
        <v>8998</v>
      </c>
      <c r="C6406" t="s">
        <v>16501</v>
      </c>
    </row>
    <row r="6407" spans="1:3" x14ac:dyDescent="0.25">
      <c r="A6407">
        <v>6406</v>
      </c>
      <c r="B6407" s="9" t="s">
        <v>8999</v>
      </c>
      <c r="C6407" t="s">
        <v>16502</v>
      </c>
    </row>
    <row r="6408" spans="1:3" x14ac:dyDescent="0.25">
      <c r="A6408">
        <v>6407</v>
      </c>
      <c r="B6408" s="9" t="s">
        <v>9000</v>
      </c>
      <c r="C6408" t="s">
        <v>16503</v>
      </c>
    </row>
    <row r="6409" spans="1:3" x14ac:dyDescent="0.25">
      <c r="A6409">
        <v>6408</v>
      </c>
      <c r="B6409" s="9" t="s">
        <v>9001</v>
      </c>
      <c r="C6409" t="s">
        <v>16504</v>
      </c>
    </row>
    <row r="6410" spans="1:3" x14ac:dyDescent="0.25">
      <c r="A6410">
        <v>6409</v>
      </c>
      <c r="B6410" s="9" t="s">
        <v>9002</v>
      </c>
      <c r="C6410" t="s">
        <v>16505</v>
      </c>
    </row>
    <row r="6411" spans="1:3" x14ac:dyDescent="0.25">
      <c r="A6411">
        <v>6410</v>
      </c>
      <c r="B6411" s="9" t="s">
        <v>9003</v>
      </c>
      <c r="C6411" t="s">
        <v>16506</v>
      </c>
    </row>
    <row r="6412" spans="1:3" x14ac:dyDescent="0.25">
      <c r="A6412">
        <v>6411</v>
      </c>
      <c r="B6412" s="9" t="s">
        <v>9004</v>
      </c>
      <c r="C6412" t="s">
        <v>16507</v>
      </c>
    </row>
    <row r="6413" spans="1:3" x14ac:dyDescent="0.25">
      <c r="A6413">
        <v>6412</v>
      </c>
      <c r="B6413" s="9" t="s">
        <v>9005</v>
      </c>
      <c r="C6413" t="s">
        <v>16508</v>
      </c>
    </row>
    <row r="6414" spans="1:3" x14ac:dyDescent="0.25">
      <c r="A6414">
        <v>6413</v>
      </c>
      <c r="B6414" s="9" t="s">
        <v>9006</v>
      </c>
      <c r="C6414" t="s">
        <v>1941</v>
      </c>
    </row>
    <row r="6415" spans="1:3" x14ac:dyDescent="0.25">
      <c r="A6415">
        <v>6414</v>
      </c>
      <c r="B6415" s="9" t="s">
        <v>9007</v>
      </c>
      <c r="C6415" t="s">
        <v>16509</v>
      </c>
    </row>
    <row r="6416" spans="1:3" x14ac:dyDescent="0.25">
      <c r="A6416">
        <v>6415</v>
      </c>
      <c r="B6416" s="9" t="s">
        <v>9008</v>
      </c>
      <c r="C6416" t="s">
        <v>16510</v>
      </c>
    </row>
    <row r="6417" spans="1:3" x14ac:dyDescent="0.25">
      <c r="A6417">
        <v>6416</v>
      </c>
      <c r="B6417" s="9" t="s">
        <v>9009</v>
      </c>
      <c r="C6417" t="s">
        <v>16511</v>
      </c>
    </row>
    <row r="6418" spans="1:3" x14ac:dyDescent="0.25">
      <c r="A6418">
        <v>6417</v>
      </c>
      <c r="B6418" s="9" t="s">
        <v>9010</v>
      </c>
      <c r="C6418" t="s">
        <v>16512</v>
      </c>
    </row>
    <row r="6419" spans="1:3" x14ac:dyDescent="0.25">
      <c r="A6419">
        <v>6418</v>
      </c>
      <c r="B6419" s="9" t="s">
        <v>9011</v>
      </c>
      <c r="C6419" t="s">
        <v>16513</v>
      </c>
    </row>
    <row r="6420" spans="1:3" x14ac:dyDescent="0.25">
      <c r="A6420">
        <v>6419</v>
      </c>
      <c r="B6420" s="9" t="s">
        <v>9012</v>
      </c>
      <c r="C6420" t="s">
        <v>16514</v>
      </c>
    </row>
    <row r="6421" spans="1:3" x14ac:dyDescent="0.25">
      <c r="A6421">
        <v>6420</v>
      </c>
      <c r="B6421" s="9" t="s">
        <v>9013</v>
      </c>
      <c r="C6421" t="s">
        <v>16515</v>
      </c>
    </row>
    <row r="6422" spans="1:3" x14ac:dyDescent="0.25">
      <c r="A6422">
        <v>6421</v>
      </c>
      <c r="B6422" s="9" t="s">
        <v>9014</v>
      </c>
      <c r="C6422" t="s">
        <v>16516</v>
      </c>
    </row>
    <row r="6423" spans="1:3" x14ac:dyDescent="0.25">
      <c r="A6423">
        <v>6422</v>
      </c>
      <c r="B6423" s="9" t="s">
        <v>9015</v>
      </c>
      <c r="C6423" t="s">
        <v>16517</v>
      </c>
    </row>
    <row r="6424" spans="1:3" x14ac:dyDescent="0.25">
      <c r="A6424">
        <v>6423</v>
      </c>
      <c r="B6424" s="9" t="s">
        <v>9016</v>
      </c>
      <c r="C6424" t="s">
        <v>16518</v>
      </c>
    </row>
    <row r="6425" spans="1:3" x14ac:dyDescent="0.25">
      <c r="A6425">
        <v>6424</v>
      </c>
      <c r="B6425" s="9" t="s">
        <v>9017</v>
      </c>
      <c r="C6425" t="s">
        <v>16519</v>
      </c>
    </row>
    <row r="6426" spans="1:3" x14ac:dyDescent="0.25">
      <c r="A6426">
        <v>6425</v>
      </c>
      <c r="B6426" s="9" t="s">
        <v>9018</v>
      </c>
      <c r="C6426" t="s">
        <v>16520</v>
      </c>
    </row>
    <row r="6427" spans="1:3" x14ac:dyDescent="0.25">
      <c r="A6427">
        <v>6426</v>
      </c>
      <c r="B6427" s="9" t="s">
        <v>9019</v>
      </c>
      <c r="C6427" t="s">
        <v>16521</v>
      </c>
    </row>
    <row r="6428" spans="1:3" x14ac:dyDescent="0.25">
      <c r="A6428">
        <v>6427</v>
      </c>
      <c r="B6428" s="9" t="s">
        <v>9020</v>
      </c>
      <c r="C6428" t="s">
        <v>1942</v>
      </c>
    </row>
    <row r="6429" spans="1:3" x14ac:dyDescent="0.25">
      <c r="A6429">
        <v>6428</v>
      </c>
      <c r="B6429" s="9" t="s">
        <v>9021</v>
      </c>
      <c r="C6429" t="s">
        <v>16522</v>
      </c>
    </row>
    <row r="6430" spans="1:3" x14ac:dyDescent="0.25">
      <c r="A6430">
        <v>6429</v>
      </c>
      <c r="B6430" s="9" t="s">
        <v>9022</v>
      </c>
      <c r="C6430" t="s">
        <v>16523</v>
      </c>
    </row>
    <row r="6431" spans="1:3" x14ac:dyDescent="0.25">
      <c r="A6431">
        <v>6430</v>
      </c>
      <c r="B6431" s="9" t="s">
        <v>9023</v>
      </c>
      <c r="C6431" t="s">
        <v>16524</v>
      </c>
    </row>
    <row r="6432" spans="1:3" x14ac:dyDescent="0.25">
      <c r="A6432">
        <v>6431</v>
      </c>
      <c r="B6432" s="9" t="s">
        <v>9024</v>
      </c>
      <c r="C6432" t="s">
        <v>16525</v>
      </c>
    </row>
    <row r="6433" spans="1:3" x14ac:dyDescent="0.25">
      <c r="A6433">
        <v>6432</v>
      </c>
      <c r="B6433" s="9" t="s">
        <v>9025</v>
      </c>
      <c r="C6433" t="s">
        <v>1943</v>
      </c>
    </row>
    <row r="6434" spans="1:3" x14ac:dyDescent="0.25">
      <c r="A6434">
        <v>6433</v>
      </c>
      <c r="B6434" s="9" t="s">
        <v>9026</v>
      </c>
      <c r="C6434" t="s">
        <v>16526</v>
      </c>
    </row>
    <row r="6435" spans="1:3" x14ac:dyDescent="0.25">
      <c r="A6435">
        <v>6434</v>
      </c>
      <c r="B6435" s="9" t="s">
        <v>9027</v>
      </c>
      <c r="C6435" t="s">
        <v>16527</v>
      </c>
    </row>
    <row r="6436" spans="1:3" x14ac:dyDescent="0.25">
      <c r="A6436">
        <v>6435</v>
      </c>
      <c r="B6436" s="9" t="s">
        <v>9028</v>
      </c>
      <c r="C6436" t="s">
        <v>16528</v>
      </c>
    </row>
    <row r="6437" spans="1:3" x14ac:dyDescent="0.25">
      <c r="A6437">
        <v>6436</v>
      </c>
      <c r="B6437" s="9" t="s">
        <v>9029</v>
      </c>
      <c r="C6437" t="s">
        <v>16529</v>
      </c>
    </row>
    <row r="6438" spans="1:3" x14ac:dyDescent="0.25">
      <c r="A6438">
        <v>6437</v>
      </c>
      <c r="B6438" s="9" t="s">
        <v>9030</v>
      </c>
      <c r="C6438" t="s">
        <v>16530</v>
      </c>
    </row>
    <row r="6439" spans="1:3" x14ac:dyDescent="0.25">
      <c r="A6439">
        <v>6438</v>
      </c>
      <c r="B6439" s="9" t="s">
        <v>9031</v>
      </c>
      <c r="C6439" t="s">
        <v>16531</v>
      </c>
    </row>
    <row r="6440" spans="1:3" x14ac:dyDescent="0.25">
      <c r="A6440">
        <v>6439</v>
      </c>
      <c r="B6440" s="9" t="s">
        <v>9032</v>
      </c>
      <c r="C6440" t="s">
        <v>1944</v>
      </c>
    </row>
    <row r="6441" spans="1:3" x14ac:dyDescent="0.25">
      <c r="A6441">
        <v>6440</v>
      </c>
      <c r="B6441" s="9" t="s">
        <v>9033</v>
      </c>
      <c r="C6441" t="s">
        <v>16532</v>
      </c>
    </row>
    <row r="6442" spans="1:3" x14ac:dyDescent="0.25">
      <c r="A6442">
        <v>6441</v>
      </c>
      <c r="B6442" s="9" t="s">
        <v>9034</v>
      </c>
      <c r="C6442" t="s">
        <v>16533</v>
      </c>
    </row>
    <row r="6443" spans="1:3" x14ac:dyDescent="0.25">
      <c r="A6443">
        <v>6442</v>
      </c>
      <c r="B6443" s="9" t="s">
        <v>9035</v>
      </c>
      <c r="C6443" t="s">
        <v>16534</v>
      </c>
    </row>
    <row r="6444" spans="1:3" x14ac:dyDescent="0.25">
      <c r="A6444">
        <v>6443</v>
      </c>
      <c r="B6444" s="9" t="s">
        <v>9036</v>
      </c>
      <c r="C6444" t="s">
        <v>16535</v>
      </c>
    </row>
    <row r="6445" spans="1:3" x14ac:dyDescent="0.25">
      <c r="A6445">
        <v>6444</v>
      </c>
      <c r="B6445" s="9" t="s">
        <v>9037</v>
      </c>
      <c r="C6445" t="s">
        <v>16536</v>
      </c>
    </row>
    <row r="6446" spans="1:3" x14ac:dyDescent="0.25">
      <c r="A6446">
        <v>6445</v>
      </c>
      <c r="B6446" s="9" t="s">
        <v>9038</v>
      </c>
      <c r="C6446" t="s">
        <v>16537</v>
      </c>
    </row>
    <row r="6447" spans="1:3" x14ac:dyDescent="0.25">
      <c r="A6447">
        <v>6446</v>
      </c>
      <c r="B6447" s="9" t="s">
        <v>9039</v>
      </c>
      <c r="C6447" t="s">
        <v>16538</v>
      </c>
    </row>
    <row r="6448" spans="1:3" x14ac:dyDescent="0.25">
      <c r="A6448">
        <v>6447</v>
      </c>
      <c r="B6448" s="9" t="s">
        <v>9040</v>
      </c>
      <c r="C6448" t="s">
        <v>16539</v>
      </c>
    </row>
    <row r="6449" spans="1:3" x14ac:dyDescent="0.25">
      <c r="A6449">
        <v>6448</v>
      </c>
      <c r="B6449" s="9" t="s">
        <v>9041</v>
      </c>
      <c r="C6449" t="s">
        <v>16540</v>
      </c>
    </row>
    <row r="6450" spans="1:3" x14ac:dyDescent="0.25">
      <c r="A6450">
        <v>6449</v>
      </c>
      <c r="B6450" s="9" t="s">
        <v>9042</v>
      </c>
      <c r="C6450" t="s">
        <v>16541</v>
      </c>
    </row>
    <row r="6451" spans="1:3" x14ac:dyDescent="0.25">
      <c r="A6451">
        <v>6450</v>
      </c>
      <c r="B6451" s="9" t="s">
        <v>9043</v>
      </c>
      <c r="C6451" t="s">
        <v>16542</v>
      </c>
    </row>
    <row r="6452" spans="1:3" x14ac:dyDescent="0.25">
      <c r="A6452">
        <v>6451</v>
      </c>
      <c r="B6452" s="9" t="s">
        <v>9044</v>
      </c>
      <c r="C6452" t="s">
        <v>16543</v>
      </c>
    </row>
    <row r="6453" spans="1:3" x14ac:dyDescent="0.25">
      <c r="A6453">
        <v>6452</v>
      </c>
      <c r="B6453" s="9" t="s">
        <v>9045</v>
      </c>
      <c r="C6453" t="s">
        <v>16544</v>
      </c>
    </row>
    <row r="6454" spans="1:3" x14ac:dyDescent="0.25">
      <c r="A6454">
        <v>6453</v>
      </c>
      <c r="B6454" s="9" t="s">
        <v>9046</v>
      </c>
      <c r="C6454" t="s">
        <v>16545</v>
      </c>
    </row>
    <row r="6455" spans="1:3" x14ac:dyDescent="0.25">
      <c r="A6455">
        <v>6454</v>
      </c>
      <c r="B6455" s="9" t="s">
        <v>9047</v>
      </c>
      <c r="C6455" t="s">
        <v>16546</v>
      </c>
    </row>
    <row r="6456" spans="1:3" x14ac:dyDescent="0.25">
      <c r="A6456">
        <v>6455</v>
      </c>
      <c r="B6456" s="9" t="s">
        <v>9048</v>
      </c>
      <c r="C6456" t="s">
        <v>16547</v>
      </c>
    </row>
    <row r="6457" spans="1:3" x14ac:dyDescent="0.25">
      <c r="A6457">
        <v>6456</v>
      </c>
      <c r="B6457" s="9" t="s">
        <v>9049</v>
      </c>
      <c r="C6457" t="s">
        <v>16548</v>
      </c>
    </row>
    <row r="6458" spans="1:3" x14ac:dyDescent="0.25">
      <c r="A6458">
        <v>6457</v>
      </c>
      <c r="B6458" s="9" t="s">
        <v>9050</v>
      </c>
      <c r="C6458" t="s">
        <v>16549</v>
      </c>
    </row>
    <row r="6459" spans="1:3" x14ac:dyDescent="0.25">
      <c r="A6459">
        <v>6458</v>
      </c>
      <c r="B6459" s="9" t="s">
        <v>9051</v>
      </c>
      <c r="C6459" t="s">
        <v>16550</v>
      </c>
    </row>
    <row r="6460" spans="1:3" x14ac:dyDescent="0.25">
      <c r="A6460">
        <v>6459</v>
      </c>
      <c r="B6460" s="9" t="s">
        <v>9052</v>
      </c>
      <c r="C6460" t="s">
        <v>16551</v>
      </c>
    </row>
    <row r="6461" spans="1:3" x14ac:dyDescent="0.25">
      <c r="A6461">
        <v>6460</v>
      </c>
      <c r="B6461" s="9" t="s">
        <v>9053</v>
      </c>
      <c r="C6461" t="s">
        <v>16552</v>
      </c>
    </row>
    <row r="6462" spans="1:3" x14ac:dyDescent="0.25">
      <c r="A6462">
        <v>6461</v>
      </c>
      <c r="B6462" s="9" t="s">
        <v>9054</v>
      </c>
      <c r="C6462" t="s">
        <v>16553</v>
      </c>
    </row>
    <row r="6463" spans="1:3" x14ac:dyDescent="0.25">
      <c r="A6463">
        <v>6462</v>
      </c>
      <c r="B6463" s="9" t="s">
        <v>9055</v>
      </c>
      <c r="C6463" t="s">
        <v>16554</v>
      </c>
    </row>
    <row r="6464" spans="1:3" x14ac:dyDescent="0.25">
      <c r="A6464">
        <v>6463</v>
      </c>
      <c r="B6464" s="9" t="s">
        <v>9056</v>
      </c>
      <c r="C6464" t="s">
        <v>16555</v>
      </c>
    </row>
    <row r="6465" spans="1:3" x14ac:dyDescent="0.25">
      <c r="A6465">
        <v>6464</v>
      </c>
      <c r="B6465" s="9" t="s">
        <v>9057</v>
      </c>
      <c r="C6465" t="s">
        <v>16556</v>
      </c>
    </row>
    <row r="6466" spans="1:3" x14ac:dyDescent="0.25">
      <c r="A6466">
        <v>6465</v>
      </c>
      <c r="B6466" s="9" t="s">
        <v>9058</v>
      </c>
      <c r="C6466" t="s">
        <v>16557</v>
      </c>
    </row>
    <row r="6467" spans="1:3" x14ac:dyDescent="0.25">
      <c r="A6467">
        <v>6466</v>
      </c>
      <c r="B6467" s="9" t="s">
        <v>9059</v>
      </c>
      <c r="C6467" t="s">
        <v>16558</v>
      </c>
    </row>
    <row r="6468" spans="1:3" x14ac:dyDescent="0.25">
      <c r="A6468">
        <v>6467</v>
      </c>
      <c r="B6468" s="9" t="s">
        <v>9060</v>
      </c>
      <c r="C6468" t="s">
        <v>16559</v>
      </c>
    </row>
    <row r="6469" spans="1:3" x14ac:dyDescent="0.25">
      <c r="A6469">
        <v>6468</v>
      </c>
      <c r="B6469" s="9" t="s">
        <v>9061</v>
      </c>
      <c r="C6469" t="s">
        <v>16560</v>
      </c>
    </row>
    <row r="6470" spans="1:3" x14ac:dyDescent="0.25">
      <c r="A6470">
        <v>6469</v>
      </c>
      <c r="B6470" s="9" t="s">
        <v>9062</v>
      </c>
      <c r="C6470" t="s">
        <v>16561</v>
      </c>
    </row>
    <row r="6471" spans="1:3" x14ac:dyDescent="0.25">
      <c r="A6471">
        <v>6470</v>
      </c>
      <c r="B6471" s="9" t="s">
        <v>9063</v>
      </c>
      <c r="C6471" t="s">
        <v>16562</v>
      </c>
    </row>
    <row r="6472" spans="1:3" x14ac:dyDescent="0.25">
      <c r="A6472">
        <v>6471</v>
      </c>
      <c r="B6472" s="9" t="s">
        <v>9064</v>
      </c>
      <c r="C6472" t="s">
        <v>16563</v>
      </c>
    </row>
    <row r="6473" spans="1:3" x14ac:dyDescent="0.25">
      <c r="A6473">
        <v>6472</v>
      </c>
      <c r="B6473" s="9" t="s">
        <v>9065</v>
      </c>
      <c r="C6473" t="s">
        <v>16564</v>
      </c>
    </row>
    <row r="6474" spans="1:3" x14ac:dyDescent="0.25">
      <c r="A6474">
        <v>6473</v>
      </c>
      <c r="B6474" s="9" t="s">
        <v>9066</v>
      </c>
      <c r="C6474" t="s">
        <v>16565</v>
      </c>
    </row>
    <row r="6475" spans="1:3" x14ac:dyDescent="0.25">
      <c r="A6475">
        <v>6474</v>
      </c>
      <c r="B6475" s="9" t="s">
        <v>9067</v>
      </c>
      <c r="C6475" t="s">
        <v>16566</v>
      </c>
    </row>
    <row r="6476" spans="1:3" x14ac:dyDescent="0.25">
      <c r="A6476">
        <v>6475</v>
      </c>
      <c r="B6476" s="9" t="s">
        <v>9068</v>
      </c>
      <c r="C6476" t="s">
        <v>16567</v>
      </c>
    </row>
    <row r="6477" spans="1:3" x14ac:dyDescent="0.25">
      <c r="A6477">
        <v>6476</v>
      </c>
      <c r="B6477" s="9" t="s">
        <v>9069</v>
      </c>
      <c r="C6477" t="s">
        <v>16568</v>
      </c>
    </row>
    <row r="6478" spans="1:3" x14ac:dyDescent="0.25">
      <c r="A6478">
        <v>6477</v>
      </c>
      <c r="B6478" s="9" t="s">
        <v>9070</v>
      </c>
      <c r="C6478" t="s">
        <v>16569</v>
      </c>
    </row>
    <row r="6479" spans="1:3" x14ac:dyDescent="0.25">
      <c r="A6479">
        <v>6478</v>
      </c>
      <c r="B6479" s="9" t="s">
        <v>9071</v>
      </c>
      <c r="C6479" t="s">
        <v>16570</v>
      </c>
    </row>
    <row r="6480" spans="1:3" x14ac:dyDescent="0.25">
      <c r="A6480">
        <v>6479</v>
      </c>
      <c r="B6480" s="9" t="s">
        <v>9072</v>
      </c>
      <c r="C6480" t="s">
        <v>16571</v>
      </c>
    </row>
    <row r="6481" spans="1:3" x14ac:dyDescent="0.25">
      <c r="A6481">
        <v>6480</v>
      </c>
      <c r="B6481" s="9" t="s">
        <v>9073</v>
      </c>
      <c r="C6481" t="s">
        <v>16572</v>
      </c>
    </row>
    <row r="6482" spans="1:3" x14ac:dyDescent="0.25">
      <c r="A6482">
        <v>6481</v>
      </c>
      <c r="B6482" s="9" t="s">
        <v>9074</v>
      </c>
      <c r="C6482" t="s">
        <v>16573</v>
      </c>
    </row>
    <row r="6483" spans="1:3" x14ac:dyDescent="0.25">
      <c r="A6483">
        <v>6482</v>
      </c>
      <c r="B6483" s="9" t="s">
        <v>9075</v>
      </c>
      <c r="C6483" t="s">
        <v>16574</v>
      </c>
    </row>
    <row r="6484" spans="1:3" x14ac:dyDescent="0.25">
      <c r="A6484">
        <v>6483</v>
      </c>
      <c r="B6484" s="9" t="s">
        <v>9076</v>
      </c>
      <c r="C6484" t="s">
        <v>1945</v>
      </c>
    </row>
    <row r="6485" spans="1:3" x14ac:dyDescent="0.25">
      <c r="A6485">
        <v>6484</v>
      </c>
      <c r="B6485" s="9" t="s">
        <v>9077</v>
      </c>
      <c r="C6485" t="s">
        <v>16575</v>
      </c>
    </row>
    <row r="6486" spans="1:3" x14ac:dyDescent="0.25">
      <c r="A6486">
        <v>6485</v>
      </c>
      <c r="B6486" s="9" t="s">
        <v>9078</v>
      </c>
      <c r="C6486" t="s">
        <v>16576</v>
      </c>
    </row>
    <row r="6487" spans="1:3" x14ac:dyDescent="0.25">
      <c r="A6487">
        <v>6486</v>
      </c>
      <c r="B6487" s="9" t="s">
        <v>9079</v>
      </c>
      <c r="C6487" t="s">
        <v>16577</v>
      </c>
    </row>
    <row r="6488" spans="1:3" x14ac:dyDescent="0.25">
      <c r="A6488">
        <v>6487</v>
      </c>
      <c r="B6488" s="9" t="s">
        <v>9080</v>
      </c>
      <c r="C6488" t="s">
        <v>16578</v>
      </c>
    </row>
    <row r="6489" spans="1:3" x14ac:dyDescent="0.25">
      <c r="A6489">
        <v>6488</v>
      </c>
      <c r="B6489" s="9" t="s">
        <v>9081</v>
      </c>
      <c r="C6489" t="s">
        <v>16579</v>
      </c>
    </row>
    <row r="6490" spans="1:3" x14ac:dyDescent="0.25">
      <c r="A6490">
        <v>6489</v>
      </c>
      <c r="B6490" s="9" t="s">
        <v>9082</v>
      </c>
      <c r="C6490" t="s">
        <v>16580</v>
      </c>
    </row>
    <row r="6491" spans="1:3" x14ac:dyDescent="0.25">
      <c r="A6491">
        <v>6490</v>
      </c>
      <c r="B6491" s="9" t="s">
        <v>9083</v>
      </c>
      <c r="C6491" t="s">
        <v>16581</v>
      </c>
    </row>
    <row r="6492" spans="1:3" x14ac:dyDescent="0.25">
      <c r="A6492">
        <v>6491</v>
      </c>
      <c r="B6492" s="9" t="s">
        <v>9084</v>
      </c>
      <c r="C6492" t="s">
        <v>16582</v>
      </c>
    </row>
    <row r="6493" spans="1:3" x14ac:dyDescent="0.25">
      <c r="A6493">
        <v>6492</v>
      </c>
      <c r="B6493" s="9" t="s">
        <v>9085</v>
      </c>
      <c r="C6493" t="s">
        <v>16583</v>
      </c>
    </row>
    <row r="6494" spans="1:3" x14ac:dyDescent="0.25">
      <c r="A6494">
        <v>6493</v>
      </c>
      <c r="B6494" s="9" t="s">
        <v>9086</v>
      </c>
      <c r="C6494" t="s">
        <v>16584</v>
      </c>
    </row>
    <row r="6495" spans="1:3" x14ac:dyDescent="0.25">
      <c r="A6495">
        <v>6494</v>
      </c>
      <c r="B6495" s="9" t="s">
        <v>9087</v>
      </c>
      <c r="C6495" t="s">
        <v>16585</v>
      </c>
    </row>
    <row r="6496" spans="1:3" x14ac:dyDescent="0.25">
      <c r="A6496">
        <v>6495</v>
      </c>
      <c r="B6496" s="9" t="s">
        <v>9088</v>
      </c>
      <c r="C6496" t="s">
        <v>16586</v>
      </c>
    </row>
    <row r="6497" spans="1:3" x14ac:dyDescent="0.25">
      <c r="A6497">
        <v>6496</v>
      </c>
      <c r="B6497" s="9" t="s">
        <v>9089</v>
      </c>
      <c r="C6497" t="s">
        <v>16587</v>
      </c>
    </row>
    <row r="6498" spans="1:3" x14ac:dyDescent="0.25">
      <c r="A6498">
        <v>6497</v>
      </c>
      <c r="B6498" s="9" t="s">
        <v>9090</v>
      </c>
      <c r="C6498" t="s">
        <v>16588</v>
      </c>
    </row>
    <row r="6499" spans="1:3" x14ac:dyDescent="0.25">
      <c r="A6499">
        <v>6498</v>
      </c>
      <c r="B6499" s="9" t="s">
        <v>9091</v>
      </c>
      <c r="C6499" t="s">
        <v>16589</v>
      </c>
    </row>
    <row r="6500" spans="1:3" x14ac:dyDescent="0.25">
      <c r="A6500">
        <v>6499</v>
      </c>
      <c r="B6500" s="9" t="s">
        <v>9092</v>
      </c>
      <c r="C6500" t="s">
        <v>16590</v>
      </c>
    </row>
    <row r="6501" spans="1:3" x14ac:dyDescent="0.25">
      <c r="A6501">
        <v>6500</v>
      </c>
      <c r="B6501" s="9" t="s">
        <v>9093</v>
      </c>
      <c r="C6501" t="s">
        <v>16591</v>
      </c>
    </row>
    <row r="6502" spans="1:3" x14ac:dyDescent="0.25">
      <c r="A6502">
        <v>6501</v>
      </c>
      <c r="B6502" s="9" t="s">
        <v>9094</v>
      </c>
      <c r="C6502" t="s">
        <v>16592</v>
      </c>
    </row>
    <row r="6503" spans="1:3" x14ac:dyDescent="0.25">
      <c r="A6503">
        <v>6502</v>
      </c>
      <c r="B6503" s="9" t="s">
        <v>9095</v>
      </c>
      <c r="C6503" t="s">
        <v>16593</v>
      </c>
    </row>
    <row r="6504" spans="1:3" x14ac:dyDescent="0.25">
      <c r="A6504">
        <v>6503</v>
      </c>
      <c r="B6504" s="9" t="s">
        <v>9096</v>
      </c>
      <c r="C6504" t="s">
        <v>16594</v>
      </c>
    </row>
    <row r="6505" spans="1:3" x14ac:dyDescent="0.25">
      <c r="A6505">
        <v>6504</v>
      </c>
      <c r="B6505" s="9" t="s">
        <v>9097</v>
      </c>
      <c r="C6505" t="s">
        <v>16595</v>
      </c>
    </row>
    <row r="6506" spans="1:3" x14ac:dyDescent="0.25">
      <c r="A6506">
        <v>6505</v>
      </c>
      <c r="B6506" s="9" t="s">
        <v>9098</v>
      </c>
      <c r="C6506" t="s">
        <v>16596</v>
      </c>
    </row>
    <row r="6507" spans="1:3" x14ac:dyDescent="0.25">
      <c r="A6507">
        <v>6506</v>
      </c>
      <c r="B6507" s="9" t="s">
        <v>9099</v>
      </c>
      <c r="C6507" t="s">
        <v>16597</v>
      </c>
    </row>
    <row r="6508" spans="1:3" x14ac:dyDescent="0.25">
      <c r="A6508">
        <v>6507</v>
      </c>
      <c r="B6508" s="9" t="s">
        <v>9100</v>
      </c>
      <c r="C6508" t="s">
        <v>16598</v>
      </c>
    </row>
    <row r="6509" spans="1:3" x14ac:dyDescent="0.25">
      <c r="A6509">
        <v>6508</v>
      </c>
      <c r="B6509" s="9" t="s">
        <v>9101</v>
      </c>
      <c r="C6509" t="s">
        <v>16599</v>
      </c>
    </row>
    <row r="6510" spans="1:3" x14ac:dyDescent="0.25">
      <c r="A6510">
        <v>6509</v>
      </c>
      <c r="B6510" s="9" t="s">
        <v>9102</v>
      </c>
      <c r="C6510" t="s">
        <v>16600</v>
      </c>
    </row>
    <row r="6511" spans="1:3" x14ac:dyDescent="0.25">
      <c r="A6511">
        <v>6510</v>
      </c>
      <c r="B6511" s="9" t="s">
        <v>9103</v>
      </c>
      <c r="C6511" t="s">
        <v>16601</v>
      </c>
    </row>
    <row r="6512" spans="1:3" x14ac:dyDescent="0.25">
      <c r="A6512">
        <v>6511</v>
      </c>
      <c r="B6512" s="9" t="s">
        <v>9104</v>
      </c>
      <c r="C6512" t="s">
        <v>16602</v>
      </c>
    </row>
    <row r="6513" spans="1:3" x14ac:dyDescent="0.25">
      <c r="A6513">
        <v>6512</v>
      </c>
      <c r="B6513" s="9" t="s">
        <v>9105</v>
      </c>
      <c r="C6513" t="s">
        <v>16603</v>
      </c>
    </row>
    <row r="6514" spans="1:3" x14ac:dyDescent="0.25">
      <c r="A6514">
        <v>6513</v>
      </c>
      <c r="B6514" s="9" t="s">
        <v>9106</v>
      </c>
      <c r="C6514" t="s">
        <v>16604</v>
      </c>
    </row>
    <row r="6515" spans="1:3" x14ac:dyDescent="0.25">
      <c r="A6515">
        <v>6514</v>
      </c>
      <c r="B6515" s="9" t="s">
        <v>9107</v>
      </c>
      <c r="C6515" t="s">
        <v>16605</v>
      </c>
    </row>
    <row r="6516" spans="1:3" x14ac:dyDescent="0.25">
      <c r="A6516">
        <v>6515</v>
      </c>
      <c r="B6516" s="9" t="s">
        <v>9108</v>
      </c>
      <c r="C6516" t="s">
        <v>16606</v>
      </c>
    </row>
    <row r="6517" spans="1:3" x14ac:dyDescent="0.25">
      <c r="A6517">
        <v>6516</v>
      </c>
      <c r="B6517" s="9" t="s">
        <v>9109</v>
      </c>
      <c r="C6517" t="s">
        <v>16607</v>
      </c>
    </row>
    <row r="6518" spans="1:3" x14ac:dyDescent="0.25">
      <c r="A6518">
        <v>6517</v>
      </c>
      <c r="B6518" s="9" t="s">
        <v>9110</v>
      </c>
      <c r="C6518" t="s">
        <v>16608</v>
      </c>
    </row>
    <row r="6519" spans="1:3" x14ac:dyDescent="0.25">
      <c r="A6519">
        <v>6518</v>
      </c>
      <c r="B6519" s="9" t="s">
        <v>9111</v>
      </c>
      <c r="C6519" t="s">
        <v>1946</v>
      </c>
    </row>
    <row r="6520" spans="1:3" x14ac:dyDescent="0.25">
      <c r="A6520">
        <v>6519</v>
      </c>
      <c r="B6520" s="9" t="s">
        <v>9112</v>
      </c>
      <c r="C6520" t="s">
        <v>16609</v>
      </c>
    </row>
    <row r="6521" spans="1:3" x14ac:dyDescent="0.25">
      <c r="A6521">
        <v>6520</v>
      </c>
      <c r="B6521" s="9" t="s">
        <v>9113</v>
      </c>
      <c r="C6521" t="s">
        <v>16610</v>
      </c>
    </row>
    <row r="6522" spans="1:3" x14ac:dyDescent="0.25">
      <c r="A6522">
        <v>6521</v>
      </c>
      <c r="B6522" s="9" t="s">
        <v>9114</v>
      </c>
      <c r="C6522" t="s">
        <v>16611</v>
      </c>
    </row>
    <row r="6523" spans="1:3" x14ac:dyDescent="0.25">
      <c r="A6523">
        <v>6522</v>
      </c>
      <c r="B6523" s="9" t="s">
        <v>9115</v>
      </c>
      <c r="C6523" t="s">
        <v>16612</v>
      </c>
    </row>
    <row r="6524" spans="1:3" x14ac:dyDescent="0.25">
      <c r="A6524">
        <v>6523</v>
      </c>
      <c r="B6524" s="9" t="s">
        <v>9116</v>
      </c>
      <c r="C6524" t="s">
        <v>16613</v>
      </c>
    </row>
    <row r="6525" spans="1:3" x14ac:dyDescent="0.25">
      <c r="A6525">
        <v>6524</v>
      </c>
      <c r="B6525" s="9" t="s">
        <v>9117</v>
      </c>
      <c r="C6525" t="s">
        <v>16614</v>
      </c>
    </row>
    <row r="6526" spans="1:3" x14ac:dyDescent="0.25">
      <c r="A6526">
        <v>6525</v>
      </c>
      <c r="B6526" s="9" t="s">
        <v>9118</v>
      </c>
      <c r="C6526" t="s">
        <v>16615</v>
      </c>
    </row>
    <row r="6527" spans="1:3" x14ac:dyDescent="0.25">
      <c r="A6527">
        <v>6526</v>
      </c>
      <c r="B6527" s="9" t="s">
        <v>9119</v>
      </c>
      <c r="C6527" t="s">
        <v>16616</v>
      </c>
    </row>
    <row r="6528" spans="1:3" x14ac:dyDescent="0.25">
      <c r="A6528">
        <v>6527</v>
      </c>
      <c r="B6528" s="9" t="s">
        <v>9120</v>
      </c>
      <c r="C6528" t="s">
        <v>16617</v>
      </c>
    </row>
    <row r="6529" spans="1:3" x14ac:dyDescent="0.25">
      <c r="A6529">
        <v>6528</v>
      </c>
      <c r="B6529" s="9" t="s">
        <v>9121</v>
      </c>
      <c r="C6529" t="s">
        <v>16618</v>
      </c>
    </row>
    <row r="6530" spans="1:3" x14ac:dyDescent="0.25">
      <c r="A6530">
        <v>6529</v>
      </c>
      <c r="B6530" s="9" t="s">
        <v>9122</v>
      </c>
      <c r="C6530" t="s">
        <v>16619</v>
      </c>
    </row>
    <row r="6531" spans="1:3" x14ac:dyDescent="0.25">
      <c r="A6531">
        <v>6530</v>
      </c>
      <c r="B6531" s="9" t="s">
        <v>9123</v>
      </c>
      <c r="C6531" t="s">
        <v>16620</v>
      </c>
    </row>
    <row r="6532" spans="1:3" x14ac:dyDescent="0.25">
      <c r="A6532">
        <v>6531</v>
      </c>
      <c r="B6532" s="9" t="s">
        <v>9124</v>
      </c>
      <c r="C6532" t="s">
        <v>16621</v>
      </c>
    </row>
    <row r="6533" spans="1:3" x14ac:dyDescent="0.25">
      <c r="A6533">
        <v>6532</v>
      </c>
      <c r="B6533" s="9" t="s">
        <v>9125</v>
      </c>
      <c r="C6533" t="s">
        <v>16622</v>
      </c>
    </row>
    <row r="6534" spans="1:3" x14ac:dyDescent="0.25">
      <c r="A6534">
        <v>6533</v>
      </c>
      <c r="B6534" s="9" t="s">
        <v>9126</v>
      </c>
      <c r="C6534" t="s">
        <v>16623</v>
      </c>
    </row>
    <row r="6535" spans="1:3" x14ac:dyDescent="0.25">
      <c r="A6535">
        <v>6534</v>
      </c>
      <c r="B6535" s="9" t="s">
        <v>9127</v>
      </c>
      <c r="C6535" t="s">
        <v>16624</v>
      </c>
    </row>
    <row r="6536" spans="1:3" x14ac:dyDescent="0.25">
      <c r="A6536">
        <v>6535</v>
      </c>
      <c r="B6536" s="9" t="s">
        <v>9128</v>
      </c>
      <c r="C6536" t="s">
        <v>16625</v>
      </c>
    </row>
    <row r="6537" spans="1:3" x14ac:dyDescent="0.25">
      <c r="A6537">
        <v>6536</v>
      </c>
      <c r="B6537" s="9" t="s">
        <v>9129</v>
      </c>
      <c r="C6537" t="s">
        <v>16626</v>
      </c>
    </row>
    <row r="6538" spans="1:3" x14ac:dyDescent="0.25">
      <c r="A6538">
        <v>6537</v>
      </c>
      <c r="B6538" s="9" t="s">
        <v>9130</v>
      </c>
      <c r="C6538" t="s">
        <v>16627</v>
      </c>
    </row>
    <row r="6539" spans="1:3" x14ac:dyDescent="0.25">
      <c r="A6539">
        <v>6538</v>
      </c>
      <c r="B6539" s="9" t="s">
        <v>9131</v>
      </c>
      <c r="C6539" t="s">
        <v>16628</v>
      </c>
    </row>
    <row r="6540" spans="1:3" x14ac:dyDescent="0.25">
      <c r="A6540">
        <v>6539</v>
      </c>
      <c r="B6540" s="9" t="s">
        <v>9132</v>
      </c>
      <c r="C6540" t="s">
        <v>16629</v>
      </c>
    </row>
    <row r="6541" spans="1:3" x14ac:dyDescent="0.25">
      <c r="A6541">
        <v>6540</v>
      </c>
      <c r="B6541" s="9" t="s">
        <v>9133</v>
      </c>
      <c r="C6541" t="s">
        <v>16630</v>
      </c>
    </row>
    <row r="6542" spans="1:3" x14ac:dyDescent="0.25">
      <c r="A6542">
        <v>6541</v>
      </c>
      <c r="B6542" s="9" t="s">
        <v>9134</v>
      </c>
      <c r="C6542" t="s">
        <v>16631</v>
      </c>
    </row>
    <row r="6543" spans="1:3" x14ac:dyDescent="0.25">
      <c r="A6543">
        <v>6542</v>
      </c>
      <c r="B6543" s="9" t="s">
        <v>9135</v>
      </c>
      <c r="C6543" t="s">
        <v>16632</v>
      </c>
    </row>
    <row r="6544" spans="1:3" x14ac:dyDescent="0.25">
      <c r="A6544">
        <v>6543</v>
      </c>
      <c r="B6544" s="9" t="s">
        <v>9136</v>
      </c>
      <c r="C6544" t="s">
        <v>16633</v>
      </c>
    </row>
    <row r="6545" spans="1:3" x14ac:dyDescent="0.25">
      <c r="A6545">
        <v>6544</v>
      </c>
      <c r="B6545" s="9" t="s">
        <v>9137</v>
      </c>
      <c r="C6545" t="s">
        <v>16634</v>
      </c>
    </row>
    <row r="6546" spans="1:3" x14ac:dyDescent="0.25">
      <c r="A6546">
        <v>6545</v>
      </c>
      <c r="B6546" s="9" t="s">
        <v>9138</v>
      </c>
      <c r="C6546" t="s">
        <v>16635</v>
      </c>
    </row>
    <row r="6547" spans="1:3" x14ac:dyDescent="0.25">
      <c r="A6547">
        <v>6546</v>
      </c>
      <c r="B6547" s="9" t="s">
        <v>9139</v>
      </c>
      <c r="C6547" t="s">
        <v>16636</v>
      </c>
    </row>
    <row r="6548" spans="1:3" x14ac:dyDescent="0.25">
      <c r="A6548">
        <v>6547</v>
      </c>
      <c r="B6548" s="9" t="s">
        <v>9140</v>
      </c>
      <c r="C6548" t="s">
        <v>16637</v>
      </c>
    </row>
    <row r="6549" spans="1:3" x14ac:dyDescent="0.25">
      <c r="A6549">
        <v>6548</v>
      </c>
      <c r="B6549" s="9" t="s">
        <v>9141</v>
      </c>
      <c r="C6549" t="s">
        <v>16638</v>
      </c>
    </row>
    <row r="6550" spans="1:3" x14ac:dyDescent="0.25">
      <c r="A6550">
        <v>6549</v>
      </c>
      <c r="B6550" s="9" t="s">
        <v>9142</v>
      </c>
      <c r="C6550" t="s">
        <v>16639</v>
      </c>
    </row>
    <row r="6551" spans="1:3" x14ac:dyDescent="0.25">
      <c r="A6551">
        <v>6550</v>
      </c>
      <c r="B6551" s="9" t="s">
        <v>9143</v>
      </c>
      <c r="C6551" t="s">
        <v>16640</v>
      </c>
    </row>
    <row r="6552" spans="1:3" x14ac:dyDescent="0.25">
      <c r="A6552">
        <v>6551</v>
      </c>
      <c r="B6552" s="9" t="s">
        <v>9144</v>
      </c>
      <c r="C6552" t="s">
        <v>16641</v>
      </c>
    </row>
    <row r="6553" spans="1:3" x14ac:dyDescent="0.25">
      <c r="A6553">
        <v>6552</v>
      </c>
      <c r="B6553" s="9" t="s">
        <v>9145</v>
      </c>
      <c r="C6553" t="s">
        <v>16642</v>
      </c>
    </row>
    <row r="6554" spans="1:3" x14ac:dyDescent="0.25">
      <c r="A6554">
        <v>6553</v>
      </c>
      <c r="B6554" s="9" t="s">
        <v>9146</v>
      </c>
      <c r="C6554" t="s">
        <v>16643</v>
      </c>
    </row>
    <row r="6555" spans="1:3" x14ac:dyDescent="0.25">
      <c r="A6555">
        <v>6554</v>
      </c>
      <c r="B6555" s="9" t="s">
        <v>9147</v>
      </c>
      <c r="C6555" t="s">
        <v>16644</v>
      </c>
    </row>
    <row r="6556" spans="1:3" x14ac:dyDescent="0.25">
      <c r="A6556">
        <v>6555</v>
      </c>
      <c r="B6556" s="9" t="s">
        <v>9148</v>
      </c>
      <c r="C6556" t="s">
        <v>16645</v>
      </c>
    </row>
    <row r="6557" spans="1:3" x14ac:dyDescent="0.25">
      <c r="A6557">
        <v>6556</v>
      </c>
      <c r="B6557" s="9" t="s">
        <v>9149</v>
      </c>
      <c r="C6557" t="s">
        <v>16646</v>
      </c>
    </row>
    <row r="6558" spans="1:3" x14ac:dyDescent="0.25">
      <c r="A6558">
        <v>6557</v>
      </c>
      <c r="B6558" s="9" t="s">
        <v>9150</v>
      </c>
      <c r="C6558" t="s">
        <v>16647</v>
      </c>
    </row>
    <row r="6559" spans="1:3" x14ac:dyDescent="0.25">
      <c r="A6559">
        <v>6558</v>
      </c>
      <c r="B6559" s="9" t="s">
        <v>9151</v>
      </c>
      <c r="C6559" t="s">
        <v>16648</v>
      </c>
    </row>
    <row r="6560" spans="1:3" x14ac:dyDescent="0.25">
      <c r="A6560">
        <v>6559</v>
      </c>
      <c r="B6560" s="9" t="s">
        <v>9152</v>
      </c>
      <c r="C6560" t="s">
        <v>16649</v>
      </c>
    </row>
    <row r="6561" spans="1:3" x14ac:dyDescent="0.25">
      <c r="A6561">
        <v>6560</v>
      </c>
      <c r="B6561" s="9" t="s">
        <v>9153</v>
      </c>
      <c r="C6561" t="s">
        <v>16650</v>
      </c>
    </row>
    <row r="6562" spans="1:3" x14ac:dyDescent="0.25">
      <c r="A6562">
        <v>6561</v>
      </c>
      <c r="B6562" s="9" t="s">
        <v>9154</v>
      </c>
      <c r="C6562" t="s">
        <v>16651</v>
      </c>
    </row>
    <row r="6563" spans="1:3" x14ac:dyDescent="0.25">
      <c r="A6563">
        <v>6562</v>
      </c>
      <c r="B6563" s="9" t="s">
        <v>9155</v>
      </c>
      <c r="C6563" t="s">
        <v>16652</v>
      </c>
    </row>
    <row r="6564" spans="1:3" x14ac:dyDescent="0.25">
      <c r="A6564">
        <v>6563</v>
      </c>
      <c r="B6564" s="9" t="s">
        <v>9156</v>
      </c>
      <c r="C6564" t="s">
        <v>16653</v>
      </c>
    </row>
    <row r="6565" spans="1:3" x14ac:dyDescent="0.25">
      <c r="A6565">
        <v>6564</v>
      </c>
      <c r="B6565" s="9" t="s">
        <v>9157</v>
      </c>
      <c r="C6565" t="s">
        <v>16654</v>
      </c>
    </row>
    <row r="6566" spans="1:3" x14ac:dyDescent="0.25">
      <c r="A6566">
        <v>6565</v>
      </c>
      <c r="B6566" s="9" t="s">
        <v>9158</v>
      </c>
      <c r="C6566" t="s">
        <v>16655</v>
      </c>
    </row>
    <row r="6567" spans="1:3" x14ac:dyDescent="0.25">
      <c r="A6567">
        <v>6566</v>
      </c>
      <c r="B6567" s="9" t="s">
        <v>9159</v>
      </c>
      <c r="C6567" t="s">
        <v>16656</v>
      </c>
    </row>
    <row r="6568" spans="1:3" x14ac:dyDescent="0.25">
      <c r="A6568">
        <v>6567</v>
      </c>
      <c r="B6568" s="9" t="s">
        <v>9160</v>
      </c>
      <c r="C6568" t="s">
        <v>16657</v>
      </c>
    </row>
    <row r="6569" spans="1:3" x14ac:dyDescent="0.25">
      <c r="A6569">
        <v>6568</v>
      </c>
      <c r="B6569" s="9" t="s">
        <v>9161</v>
      </c>
      <c r="C6569" t="s">
        <v>16658</v>
      </c>
    </row>
    <row r="6570" spans="1:3" x14ac:dyDescent="0.25">
      <c r="A6570">
        <v>6569</v>
      </c>
      <c r="B6570" s="9" t="s">
        <v>9162</v>
      </c>
      <c r="C6570" t="s">
        <v>16659</v>
      </c>
    </row>
    <row r="6571" spans="1:3" x14ac:dyDescent="0.25">
      <c r="A6571">
        <v>6570</v>
      </c>
      <c r="B6571" s="9" t="s">
        <v>9163</v>
      </c>
      <c r="C6571" t="s">
        <v>16660</v>
      </c>
    </row>
    <row r="6572" spans="1:3" x14ac:dyDescent="0.25">
      <c r="A6572">
        <v>6571</v>
      </c>
      <c r="B6572" s="9" t="s">
        <v>9164</v>
      </c>
      <c r="C6572" t="s">
        <v>16661</v>
      </c>
    </row>
    <row r="6573" spans="1:3" x14ac:dyDescent="0.25">
      <c r="A6573">
        <v>6572</v>
      </c>
      <c r="B6573" s="9" t="s">
        <v>9165</v>
      </c>
      <c r="C6573" t="s">
        <v>16662</v>
      </c>
    </row>
    <row r="6574" spans="1:3" x14ac:dyDescent="0.25">
      <c r="A6574">
        <v>6573</v>
      </c>
      <c r="B6574" s="9" t="s">
        <v>9166</v>
      </c>
      <c r="C6574" t="s">
        <v>16663</v>
      </c>
    </row>
    <row r="6575" spans="1:3" x14ac:dyDescent="0.25">
      <c r="A6575">
        <v>6574</v>
      </c>
      <c r="B6575" s="9" t="s">
        <v>9167</v>
      </c>
      <c r="C6575" t="s">
        <v>16664</v>
      </c>
    </row>
    <row r="6576" spans="1:3" x14ac:dyDescent="0.25">
      <c r="A6576">
        <v>6575</v>
      </c>
      <c r="B6576" s="9" t="s">
        <v>9168</v>
      </c>
      <c r="C6576" t="s">
        <v>16665</v>
      </c>
    </row>
    <row r="6577" spans="1:3" x14ac:dyDescent="0.25">
      <c r="A6577">
        <v>6576</v>
      </c>
      <c r="B6577" s="9" t="s">
        <v>9169</v>
      </c>
      <c r="C6577" t="s">
        <v>16666</v>
      </c>
    </row>
    <row r="6578" spans="1:3" x14ac:dyDescent="0.25">
      <c r="A6578">
        <v>6577</v>
      </c>
      <c r="B6578" s="9" t="s">
        <v>9170</v>
      </c>
      <c r="C6578" t="s">
        <v>16667</v>
      </c>
    </row>
    <row r="6579" spans="1:3" x14ac:dyDescent="0.25">
      <c r="A6579">
        <v>6578</v>
      </c>
      <c r="B6579" s="9" t="s">
        <v>9171</v>
      </c>
      <c r="C6579" t="s">
        <v>16668</v>
      </c>
    </row>
    <row r="6580" spans="1:3" x14ac:dyDescent="0.25">
      <c r="A6580">
        <v>6579</v>
      </c>
      <c r="B6580" s="9" t="s">
        <v>9172</v>
      </c>
      <c r="C6580" t="s">
        <v>16669</v>
      </c>
    </row>
    <row r="6581" spans="1:3" x14ac:dyDescent="0.25">
      <c r="A6581">
        <v>6580</v>
      </c>
      <c r="B6581" s="9" t="s">
        <v>9173</v>
      </c>
      <c r="C6581" t="s">
        <v>16670</v>
      </c>
    </row>
    <row r="6582" spans="1:3" x14ac:dyDescent="0.25">
      <c r="A6582">
        <v>6581</v>
      </c>
      <c r="B6582" s="9" t="s">
        <v>9174</v>
      </c>
      <c r="C6582" t="s">
        <v>16671</v>
      </c>
    </row>
    <row r="6583" spans="1:3" x14ac:dyDescent="0.25">
      <c r="A6583">
        <v>6582</v>
      </c>
      <c r="B6583" s="9" t="s">
        <v>9175</v>
      </c>
      <c r="C6583" t="s">
        <v>16672</v>
      </c>
    </row>
    <row r="6584" spans="1:3" x14ac:dyDescent="0.25">
      <c r="A6584">
        <v>6583</v>
      </c>
      <c r="B6584" s="9" t="s">
        <v>9176</v>
      </c>
      <c r="C6584" t="s">
        <v>16673</v>
      </c>
    </row>
    <row r="6585" spans="1:3" x14ac:dyDescent="0.25">
      <c r="A6585">
        <v>6584</v>
      </c>
      <c r="B6585" s="9" t="s">
        <v>9177</v>
      </c>
      <c r="C6585" t="s">
        <v>1947</v>
      </c>
    </row>
    <row r="6586" spans="1:3" x14ac:dyDescent="0.25">
      <c r="A6586">
        <v>6585</v>
      </c>
      <c r="B6586" s="9" t="s">
        <v>9178</v>
      </c>
      <c r="C6586" t="s">
        <v>16674</v>
      </c>
    </row>
    <row r="6587" spans="1:3" x14ac:dyDescent="0.25">
      <c r="A6587">
        <v>6586</v>
      </c>
      <c r="B6587" s="9" t="s">
        <v>9179</v>
      </c>
      <c r="C6587" t="s">
        <v>16675</v>
      </c>
    </row>
    <row r="6588" spans="1:3" x14ac:dyDescent="0.25">
      <c r="A6588">
        <v>6587</v>
      </c>
      <c r="B6588" s="9" t="s">
        <v>9180</v>
      </c>
      <c r="C6588" t="s">
        <v>16676</v>
      </c>
    </row>
    <row r="6589" spans="1:3" x14ac:dyDescent="0.25">
      <c r="A6589">
        <v>6588</v>
      </c>
      <c r="B6589" s="9" t="s">
        <v>9181</v>
      </c>
      <c r="C6589" t="s">
        <v>16677</v>
      </c>
    </row>
    <row r="6590" spans="1:3" x14ac:dyDescent="0.25">
      <c r="A6590">
        <v>6589</v>
      </c>
      <c r="B6590" s="9" t="s">
        <v>9182</v>
      </c>
      <c r="C6590" t="s">
        <v>16678</v>
      </c>
    </row>
    <row r="6591" spans="1:3" x14ac:dyDescent="0.25">
      <c r="A6591">
        <v>6590</v>
      </c>
      <c r="B6591" s="9" t="s">
        <v>9183</v>
      </c>
      <c r="C6591" t="s">
        <v>1948</v>
      </c>
    </row>
    <row r="6592" spans="1:3" x14ac:dyDescent="0.25">
      <c r="A6592">
        <v>6591</v>
      </c>
      <c r="B6592" s="9" t="s">
        <v>9184</v>
      </c>
      <c r="C6592" t="s">
        <v>16679</v>
      </c>
    </row>
    <row r="6593" spans="1:3" x14ac:dyDescent="0.25">
      <c r="A6593">
        <v>6592</v>
      </c>
      <c r="B6593" s="9" t="s">
        <v>9185</v>
      </c>
      <c r="C6593" t="s">
        <v>1949</v>
      </c>
    </row>
    <row r="6594" spans="1:3" x14ac:dyDescent="0.25">
      <c r="A6594">
        <v>6593</v>
      </c>
      <c r="B6594" s="9" t="s">
        <v>9186</v>
      </c>
      <c r="C6594" t="s">
        <v>16680</v>
      </c>
    </row>
    <row r="6595" spans="1:3" x14ac:dyDescent="0.25">
      <c r="A6595">
        <v>6594</v>
      </c>
      <c r="B6595" s="9" t="s">
        <v>9187</v>
      </c>
      <c r="C6595" t="s">
        <v>16681</v>
      </c>
    </row>
    <row r="6596" spans="1:3" x14ac:dyDescent="0.25">
      <c r="A6596">
        <v>6595</v>
      </c>
      <c r="B6596" s="9" t="s">
        <v>9188</v>
      </c>
      <c r="C6596" t="s">
        <v>16682</v>
      </c>
    </row>
    <row r="6597" spans="1:3" x14ac:dyDescent="0.25">
      <c r="A6597">
        <v>6596</v>
      </c>
      <c r="B6597" s="9" t="s">
        <v>9189</v>
      </c>
      <c r="C6597" t="s">
        <v>16683</v>
      </c>
    </row>
    <row r="6598" spans="1:3" x14ac:dyDescent="0.25">
      <c r="A6598">
        <v>6597</v>
      </c>
      <c r="B6598" s="9" t="s">
        <v>9190</v>
      </c>
      <c r="C6598" t="s">
        <v>16684</v>
      </c>
    </row>
    <row r="6599" spans="1:3" x14ac:dyDescent="0.25">
      <c r="A6599">
        <v>6598</v>
      </c>
      <c r="B6599" s="9" t="s">
        <v>9191</v>
      </c>
      <c r="C6599" t="s">
        <v>16685</v>
      </c>
    </row>
    <row r="6600" spans="1:3" x14ac:dyDescent="0.25">
      <c r="A6600">
        <v>6599</v>
      </c>
      <c r="B6600" s="9" t="s">
        <v>9192</v>
      </c>
      <c r="C6600" t="s">
        <v>16686</v>
      </c>
    </row>
    <row r="6601" spans="1:3" x14ac:dyDescent="0.25">
      <c r="A6601">
        <v>6600</v>
      </c>
      <c r="B6601" s="9" t="s">
        <v>9193</v>
      </c>
      <c r="C6601" t="s">
        <v>16687</v>
      </c>
    </row>
    <row r="6602" spans="1:3" x14ac:dyDescent="0.25">
      <c r="A6602">
        <v>6601</v>
      </c>
      <c r="B6602" s="9" t="s">
        <v>9194</v>
      </c>
      <c r="C6602" t="s">
        <v>16688</v>
      </c>
    </row>
    <row r="6603" spans="1:3" x14ac:dyDescent="0.25">
      <c r="A6603">
        <v>6602</v>
      </c>
      <c r="B6603" s="9" t="s">
        <v>9195</v>
      </c>
      <c r="C6603" t="s">
        <v>16689</v>
      </c>
    </row>
    <row r="6604" spans="1:3" x14ac:dyDescent="0.25">
      <c r="A6604">
        <v>6603</v>
      </c>
      <c r="B6604" s="9" t="s">
        <v>9196</v>
      </c>
      <c r="C6604" t="s">
        <v>16690</v>
      </c>
    </row>
    <row r="6605" spans="1:3" x14ac:dyDescent="0.25">
      <c r="A6605">
        <v>6604</v>
      </c>
      <c r="B6605" s="9" t="s">
        <v>9197</v>
      </c>
      <c r="C6605" t="s">
        <v>16691</v>
      </c>
    </row>
    <row r="6606" spans="1:3" x14ac:dyDescent="0.25">
      <c r="A6606">
        <v>6605</v>
      </c>
      <c r="B6606" s="9" t="s">
        <v>9198</v>
      </c>
      <c r="C6606" t="s">
        <v>16692</v>
      </c>
    </row>
    <row r="6607" spans="1:3" x14ac:dyDescent="0.25">
      <c r="A6607">
        <v>6606</v>
      </c>
      <c r="B6607" s="9" t="s">
        <v>9199</v>
      </c>
      <c r="C6607" t="s">
        <v>16693</v>
      </c>
    </row>
    <row r="6608" spans="1:3" x14ac:dyDescent="0.25">
      <c r="A6608">
        <v>6607</v>
      </c>
      <c r="B6608" s="9" t="s">
        <v>9200</v>
      </c>
      <c r="C6608" t="s">
        <v>16694</v>
      </c>
    </row>
    <row r="6609" spans="1:3" x14ac:dyDescent="0.25">
      <c r="A6609">
        <v>6608</v>
      </c>
      <c r="B6609" s="9" t="s">
        <v>9201</v>
      </c>
      <c r="C6609" t="s">
        <v>16695</v>
      </c>
    </row>
    <row r="6610" spans="1:3" x14ac:dyDescent="0.25">
      <c r="A6610">
        <v>6609</v>
      </c>
      <c r="B6610" s="9" t="s">
        <v>9202</v>
      </c>
      <c r="C6610" t="s">
        <v>16696</v>
      </c>
    </row>
    <row r="6611" spans="1:3" x14ac:dyDescent="0.25">
      <c r="A6611">
        <v>6610</v>
      </c>
      <c r="B6611" s="9" t="s">
        <v>9203</v>
      </c>
      <c r="C6611" t="s">
        <v>1772</v>
      </c>
    </row>
    <row r="6612" spans="1:3" x14ac:dyDescent="0.25">
      <c r="A6612">
        <v>6611</v>
      </c>
      <c r="B6612" s="9" t="s">
        <v>9204</v>
      </c>
      <c r="C6612" t="s">
        <v>16697</v>
      </c>
    </row>
    <row r="6613" spans="1:3" x14ac:dyDescent="0.25">
      <c r="A6613">
        <v>6612</v>
      </c>
      <c r="B6613" s="9" t="s">
        <v>9205</v>
      </c>
      <c r="C6613" t="s">
        <v>16698</v>
      </c>
    </row>
    <row r="6614" spans="1:3" x14ac:dyDescent="0.25">
      <c r="A6614">
        <v>6613</v>
      </c>
      <c r="B6614" s="9" t="s">
        <v>9206</v>
      </c>
      <c r="C6614" t="s">
        <v>16699</v>
      </c>
    </row>
    <row r="6615" spans="1:3" x14ac:dyDescent="0.25">
      <c r="A6615">
        <v>6614</v>
      </c>
      <c r="B6615" s="9" t="s">
        <v>9207</v>
      </c>
      <c r="C6615" t="s">
        <v>16700</v>
      </c>
    </row>
    <row r="6616" spans="1:3" x14ac:dyDescent="0.25">
      <c r="A6616">
        <v>6615</v>
      </c>
      <c r="B6616" s="9" t="s">
        <v>9208</v>
      </c>
      <c r="C6616" t="s">
        <v>16701</v>
      </c>
    </row>
    <row r="6617" spans="1:3" x14ac:dyDescent="0.25">
      <c r="A6617">
        <v>6616</v>
      </c>
      <c r="B6617" s="9" t="s">
        <v>9209</v>
      </c>
      <c r="C6617" t="s">
        <v>16702</v>
      </c>
    </row>
    <row r="6618" spans="1:3" x14ac:dyDescent="0.25">
      <c r="A6618">
        <v>6617</v>
      </c>
      <c r="B6618" s="9" t="s">
        <v>9210</v>
      </c>
      <c r="C6618" t="s">
        <v>16703</v>
      </c>
    </row>
    <row r="6619" spans="1:3" x14ac:dyDescent="0.25">
      <c r="A6619">
        <v>6618</v>
      </c>
      <c r="B6619" s="9" t="s">
        <v>9211</v>
      </c>
      <c r="C6619" t="s">
        <v>16704</v>
      </c>
    </row>
    <row r="6620" spans="1:3" x14ac:dyDescent="0.25">
      <c r="A6620">
        <v>6619</v>
      </c>
      <c r="B6620" s="9" t="s">
        <v>9212</v>
      </c>
      <c r="C6620" t="s">
        <v>1950</v>
      </c>
    </row>
    <row r="6621" spans="1:3" x14ac:dyDescent="0.25">
      <c r="A6621">
        <v>6620</v>
      </c>
      <c r="B6621" s="9" t="s">
        <v>9213</v>
      </c>
      <c r="C6621" t="s">
        <v>1951</v>
      </c>
    </row>
    <row r="6622" spans="1:3" x14ac:dyDescent="0.25">
      <c r="A6622">
        <v>6621</v>
      </c>
      <c r="B6622" s="9" t="s">
        <v>9214</v>
      </c>
      <c r="C6622" t="s">
        <v>16705</v>
      </c>
    </row>
    <row r="6623" spans="1:3" x14ac:dyDescent="0.25">
      <c r="A6623">
        <v>6622</v>
      </c>
      <c r="B6623" s="9" t="s">
        <v>9215</v>
      </c>
      <c r="C6623" t="s">
        <v>16706</v>
      </c>
    </row>
    <row r="6624" spans="1:3" x14ac:dyDescent="0.25">
      <c r="A6624">
        <v>6623</v>
      </c>
      <c r="B6624" s="9" t="s">
        <v>9216</v>
      </c>
      <c r="C6624" t="s">
        <v>16707</v>
      </c>
    </row>
    <row r="6625" spans="1:3" x14ac:dyDescent="0.25">
      <c r="A6625">
        <v>6624</v>
      </c>
      <c r="B6625" s="9" t="s">
        <v>9217</v>
      </c>
      <c r="C6625" t="s">
        <v>16708</v>
      </c>
    </row>
    <row r="6626" spans="1:3" x14ac:dyDescent="0.25">
      <c r="A6626">
        <v>6625</v>
      </c>
      <c r="B6626" s="9" t="s">
        <v>9218</v>
      </c>
      <c r="C6626" t="s">
        <v>16709</v>
      </c>
    </row>
    <row r="6627" spans="1:3" x14ac:dyDescent="0.25">
      <c r="A6627">
        <v>6626</v>
      </c>
      <c r="B6627" s="9" t="s">
        <v>9219</v>
      </c>
      <c r="C6627" t="s">
        <v>16710</v>
      </c>
    </row>
    <row r="6628" spans="1:3" x14ac:dyDescent="0.25">
      <c r="A6628">
        <v>6627</v>
      </c>
      <c r="B6628" s="9" t="s">
        <v>9220</v>
      </c>
      <c r="C6628" t="s">
        <v>16711</v>
      </c>
    </row>
    <row r="6629" spans="1:3" x14ac:dyDescent="0.25">
      <c r="A6629">
        <v>6628</v>
      </c>
      <c r="B6629" s="9" t="s">
        <v>9221</v>
      </c>
      <c r="C6629" t="s">
        <v>1952</v>
      </c>
    </row>
    <row r="6630" spans="1:3" x14ac:dyDescent="0.25">
      <c r="A6630">
        <v>6629</v>
      </c>
      <c r="B6630" s="9" t="s">
        <v>9222</v>
      </c>
      <c r="C6630" t="s">
        <v>1953</v>
      </c>
    </row>
    <row r="6631" spans="1:3" x14ac:dyDescent="0.25">
      <c r="A6631">
        <v>6630</v>
      </c>
      <c r="B6631" s="9" t="s">
        <v>9223</v>
      </c>
      <c r="C6631" t="s">
        <v>16712</v>
      </c>
    </row>
    <row r="6632" spans="1:3" x14ac:dyDescent="0.25">
      <c r="A6632">
        <v>6631</v>
      </c>
      <c r="B6632" s="9" t="s">
        <v>9224</v>
      </c>
      <c r="C6632" t="s">
        <v>1954</v>
      </c>
    </row>
    <row r="6633" spans="1:3" x14ac:dyDescent="0.25">
      <c r="A6633">
        <v>6632</v>
      </c>
      <c r="B6633" s="9" t="s">
        <v>9225</v>
      </c>
      <c r="C6633" t="s">
        <v>16713</v>
      </c>
    </row>
    <row r="6634" spans="1:3" x14ac:dyDescent="0.25">
      <c r="A6634">
        <v>6633</v>
      </c>
      <c r="B6634" s="9" t="s">
        <v>9226</v>
      </c>
      <c r="C6634" t="s">
        <v>16714</v>
      </c>
    </row>
    <row r="6635" spans="1:3" x14ac:dyDescent="0.25">
      <c r="A6635">
        <v>6634</v>
      </c>
      <c r="B6635" s="9" t="s">
        <v>9227</v>
      </c>
      <c r="C6635" t="s">
        <v>16715</v>
      </c>
    </row>
    <row r="6636" spans="1:3" x14ac:dyDescent="0.25">
      <c r="A6636">
        <v>6635</v>
      </c>
      <c r="B6636" s="9" t="s">
        <v>9228</v>
      </c>
      <c r="C6636" t="s">
        <v>16716</v>
      </c>
    </row>
    <row r="6637" spans="1:3" x14ac:dyDescent="0.25">
      <c r="A6637">
        <v>6636</v>
      </c>
      <c r="B6637" s="9" t="s">
        <v>9229</v>
      </c>
      <c r="C6637" t="s">
        <v>16717</v>
      </c>
    </row>
    <row r="6638" spans="1:3" x14ac:dyDescent="0.25">
      <c r="A6638">
        <v>6637</v>
      </c>
      <c r="B6638" s="9" t="s">
        <v>9230</v>
      </c>
      <c r="C6638" t="s">
        <v>1955</v>
      </c>
    </row>
    <row r="6639" spans="1:3" x14ac:dyDescent="0.25">
      <c r="A6639">
        <v>6638</v>
      </c>
      <c r="B6639" s="9" t="s">
        <v>9231</v>
      </c>
      <c r="C6639" t="s">
        <v>16718</v>
      </c>
    </row>
    <row r="6640" spans="1:3" x14ac:dyDescent="0.25">
      <c r="A6640">
        <v>6639</v>
      </c>
      <c r="B6640" s="9" t="s">
        <v>9232</v>
      </c>
      <c r="C6640" t="s">
        <v>16719</v>
      </c>
    </row>
    <row r="6641" spans="1:3" x14ac:dyDescent="0.25">
      <c r="A6641">
        <v>6640</v>
      </c>
      <c r="B6641" s="9" t="s">
        <v>9233</v>
      </c>
      <c r="C6641" t="s">
        <v>16720</v>
      </c>
    </row>
    <row r="6642" spans="1:3" x14ac:dyDescent="0.25">
      <c r="A6642">
        <v>6641</v>
      </c>
      <c r="B6642" s="9" t="s">
        <v>9234</v>
      </c>
      <c r="C6642" t="s">
        <v>16721</v>
      </c>
    </row>
    <row r="6643" spans="1:3" x14ac:dyDescent="0.25">
      <c r="A6643">
        <v>6642</v>
      </c>
      <c r="B6643" s="9" t="s">
        <v>9235</v>
      </c>
      <c r="C6643" t="s">
        <v>16722</v>
      </c>
    </row>
    <row r="6644" spans="1:3" x14ac:dyDescent="0.25">
      <c r="A6644">
        <v>6643</v>
      </c>
      <c r="B6644" s="9" t="s">
        <v>9236</v>
      </c>
      <c r="C6644" t="s">
        <v>16723</v>
      </c>
    </row>
    <row r="6645" spans="1:3" x14ac:dyDescent="0.25">
      <c r="A6645">
        <v>6644</v>
      </c>
      <c r="B6645" s="9" t="s">
        <v>9237</v>
      </c>
      <c r="C6645" t="s">
        <v>16724</v>
      </c>
    </row>
    <row r="6646" spans="1:3" x14ac:dyDescent="0.25">
      <c r="A6646">
        <v>6645</v>
      </c>
      <c r="B6646" s="9" t="s">
        <v>9238</v>
      </c>
      <c r="C6646" t="s">
        <v>16725</v>
      </c>
    </row>
    <row r="6647" spans="1:3" x14ac:dyDescent="0.25">
      <c r="A6647">
        <v>6646</v>
      </c>
      <c r="B6647" s="9" t="s">
        <v>9239</v>
      </c>
      <c r="C6647" t="s">
        <v>16726</v>
      </c>
    </row>
    <row r="6648" spans="1:3" x14ac:dyDescent="0.25">
      <c r="A6648">
        <v>6647</v>
      </c>
      <c r="B6648" s="9" t="s">
        <v>9240</v>
      </c>
      <c r="C6648" t="s">
        <v>16727</v>
      </c>
    </row>
    <row r="6649" spans="1:3" x14ac:dyDescent="0.25">
      <c r="A6649">
        <v>6648</v>
      </c>
      <c r="B6649" s="9" t="s">
        <v>9241</v>
      </c>
      <c r="C6649" t="s">
        <v>16728</v>
      </c>
    </row>
    <row r="6650" spans="1:3" x14ac:dyDescent="0.25">
      <c r="A6650">
        <v>6649</v>
      </c>
      <c r="B6650" s="9" t="s">
        <v>9242</v>
      </c>
      <c r="C6650" t="s">
        <v>16729</v>
      </c>
    </row>
    <row r="6651" spans="1:3" x14ac:dyDescent="0.25">
      <c r="A6651">
        <v>6650</v>
      </c>
      <c r="B6651" s="9" t="s">
        <v>9243</v>
      </c>
      <c r="C6651" t="s">
        <v>16730</v>
      </c>
    </row>
    <row r="6652" spans="1:3" x14ac:dyDescent="0.25">
      <c r="A6652">
        <v>6651</v>
      </c>
      <c r="B6652" s="9" t="s">
        <v>9244</v>
      </c>
      <c r="C6652" t="s">
        <v>16731</v>
      </c>
    </row>
    <row r="6653" spans="1:3" x14ac:dyDescent="0.25">
      <c r="A6653">
        <v>6652</v>
      </c>
      <c r="B6653" s="9" t="s">
        <v>9245</v>
      </c>
      <c r="C6653" t="s">
        <v>16732</v>
      </c>
    </row>
    <row r="6654" spans="1:3" x14ac:dyDescent="0.25">
      <c r="A6654">
        <v>6653</v>
      </c>
      <c r="B6654" s="9" t="s">
        <v>9246</v>
      </c>
      <c r="C6654" t="s">
        <v>16733</v>
      </c>
    </row>
    <row r="6655" spans="1:3" x14ac:dyDescent="0.25">
      <c r="A6655">
        <v>6654</v>
      </c>
      <c r="B6655" s="9" t="s">
        <v>9247</v>
      </c>
      <c r="C6655" t="s">
        <v>16734</v>
      </c>
    </row>
    <row r="6656" spans="1:3" x14ac:dyDescent="0.25">
      <c r="A6656">
        <v>6655</v>
      </c>
      <c r="B6656" s="9" t="s">
        <v>9248</v>
      </c>
      <c r="C6656" t="s">
        <v>16735</v>
      </c>
    </row>
    <row r="6657" spans="1:3" x14ac:dyDescent="0.25">
      <c r="A6657">
        <v>6656</v>
      </c>
      <c r="B6657" s="9" t="s">
        <v>9249</v>
      </c>
      <c r="C6657" t="s">
        <v>16736</v>
      </c>
    </row>
    <row r="6658" spans="1:3" x14ac:dyDescent="0.25">
      <c r="A6658">
        <v>6657</v>
      </c>
      <c r="B6658" s="9" t="s">
        <v>9250</v>
      </c>
      <c r="C6658" t="s">
        <v>16737</v>
      </c>
    </row>
    <row r="6659" spans="1:3" x14ac:dyDescent="0.25">
      <c r="A6659">
        <v>6658</v>
      </c>
      <c r="B6659" s="9" t="s">
        <v>9251</v>
      </c>
      <c r="C6659" t="s">
        <v>16738</v>
      </c>
    </row>
    <row r="6660" spans="1:3" x14ac:dyDescent="0.25">
      <c r="A6660">
        <v>6659</v>
      </c>
      <c r="B6660" s="9" t="s">
        <v>9252</v>
      </c>
      <c r="C6660" t="s">
        <v>16739</v>
      </c>
    </row>
    <row r="6661" spans="1:3" x14ac:dyDescent="0.25">
      <c r="A6661">
        <v>6660</v>
      </c>
      <c r="B6661" s="9" t="s">
        <v>9253</v>
      </c>
      <c r="C6661" t="s">
        <v>16740</v>
      </c>
    </row>
    <row r="6662" spans="1:3" x14ac:dyDescent="0.25">
      <c r="A6662">
        <v>6661</v>
      </c>
      <c r="B6662" s="9" t="s">
        <v>9254</v>
      </c>
      <c r="C6662" t="s">
        <v>16741</v>
      </c>
    </row>
    <row r="6663" spans="1:3" x14ac:dyDescent="0.25">
      <c r="A6663">
        <v>6662</v>
      </c>
      <c r="B6663" s="9" t="s">
        <v>9255</v>
      </c>
      <c r="C6663" t="s">
        <v>16742</v>
      </c>
    </row>
    <row r="6664" spans="1:3" x14ac:dyDescent="0.25">
      <c r="A6664">
        <v>6663</v>
      </c>
      <c r="B6664" s="9" t="s">
        <v>9256</v>
      </c>
      <c r="C6664" t="s">
        <v>16743</v>
      </c>
    </row>
    <row r="6665" spans="1:3" x14ac:dyDescent="0.25">
      <c r="A6665">
        <v>6664</v>
      </c>
      <c r="B6665" s="9" t="s">
        <v>9257</v>
      </c>
      <c r="C6665" t="s">
        <v>16744</v>
      </c>
    </row>
    <row r="6666" spans="1:3" x14ac:dyDescent="0.25">
      <c r="A6666">
        <v>6665</v>
      </c>
      <c r="B6666" s="9" t="s">
        <v>9258</v>
      </c>
      <c r="C6666" t="s">
        <v>16745</v>
      </c>
    </row>
    <row r="6667" spans="1:3" x14ac:dyDescent="0.25">
      <c r="A6667">
        <v>6666</v>
      </c>
      <c r="B6667" s="9" t="s">
        <v>9259</v>
      </c>
      <c r="C6667" t="s">
        <v>16746</v>
      </c>
    </row>
    <row r="6668" spans="1:3" x14ac:dyDescent="0.25">
      <c r="A6668">
        <v>6667</v>
      </c>
      <c r="B6668" s="9" t="s">
        <v>9260</v>
      </c>
      <c r="C6668" t="s">
        <v>16747</v>
      </c>
    </row>
    <row r="6669" spans="1:3" x14ac:dyDescent="0.25">
      <c r="A6669">
        <v>6668</v>
      </c>
      <c r="B6669" s="9" t="s">
        <v>9261</v>
      </c>
      <c r="C6669" t="s">
        <v>16748</v>
      </c>
    </row>
    <row r="6670" spans="1:3" x14ac:dyDescent="0.25">
      <c r="A6670">
        <v>6669</v>
      </c>
      <c r="B6670" s="9" t="s">
        <v>9262</v>
      </c>
      <c r="C6670" t="s">
        <v>16749</v>
      </c>
    </row>
    <row r="6671" spans="1:3" x14ac:dyDescent="0.25">
      <c r="A6671">
        <v>6670</v>
      </c>
      <c r="B6671" s="9" t="s">
        <v>9263</v>
      </c>
      <c r="C6671" t="s">
        <v>16750</v>
      </c>
    </row>
    <row r="6672" spans="1:3" x14ac:dyDescent="0.25">
      <c r="A6672">
        <v>6671</v>
      </c>
      <c r="B6672" s="9" t="s">
        <v>9264</v>
      </c>
      <c r="C6672" t="s">
        <v>16751</v>
      </c>
    </row>
    <row r="6673" spans="1:3" x14ac:dyDescent="0.25">
      <c r="A6673">
        <v>6672</v>
      </c>
      <c r="B6673" s="9" t="s">
        <v>9265</v>
      </c>
      <c r="C6673" t="s">
        <v>16752</v>
      </c>
    </row>
    <row r="6674" spans="1:3" x14ac:dyDescent="0.25">
      <c r="A6674">
        <v>6673</v>
      </c>
      <c r="B6674" s="9" t="s">
        <v>9266</v>
      </c>
      <c r="C6674" t="s">
        <v>16753</v>
      </c>
    </row>
    <row r="6675" spans="1:3" x14ac:dyDescent="0.25">
      <c r="A6675">
        <v>6674</v>
      </c>
      <c r="B6675" s="9" t="s">
        <v>9267</v>
      </c>
      <c r="C6675" t="s">
        <v>1956</v>
      </c>
    </row>
    <row r="6676" spans="1:3" x14ac:dyDescent="0.25">
      <c r="A6676">
        <v>6675</v>
      </c>
      <c r="B6676" s="9" t="s">
        <v>9268</v>
      </c>
      <c r="C6676" t="s">
        <v>16754</v>
      </c>
    </row>
    <row r="6677" spans="1:3" x14ac:dyDescent="0.25">
      <c r="A6677">
        <v>6676</v>
      </c>
      <c r="B6677" s="9" t="s">
        <v>9269</v>
      </c>
      <c r="C6677" t="s">
        <v>16755</v>
      </c>
    </row>
    <row r="6678" spans="1:3" x14ac:dyDescent="0.25">
      <c r="A6678">
        <v>6677</v>
      </c>
      <c r="B6678" s="9" t="s">
        <v>9270</v>
      </c>
      <c r="C6678" t="s">
        <v>16756</v>
      </c>
    </row>
    <row r="6679" spans="1:3" x14ac:dyDescent="0.25">
      <c r="A6679">
        <v>6678</v>
      </c>
      <c r="B6679" s="9" t="s">
        <v>9271</v>
      </c>
      <c r="C6679" t="s">
        <v>1957</v>
      </c>
    </row>
    <row r="6680" spans="1:3" x14ac:dyDescent="0.25">
      <c r="A6680">
        <v>6679</v>
      </c>
      <c r="B6680" s="9" t="s">
        <v>9272</v>
      </c>
      <c r="C6680" t="s">
        <v>1958</v>
      </c>
    </row>
    <row r="6681" spans="1:3" x14ac:dyDescent="0.25">
      <c r="A6681">
        <v>6680</v>
      </c>
      <c r="B6681" s="9" t="s">
        <v>9273</v>
      </c>
      <c r="C6681" t="s">
        <v>16757</v>
      </c>
    </row>
    <row r="6682" spans="1:3" x14ac:dyDescent="0.25">
      <c r="A6682">
        <v>6681</v>
      </c>
      <c r="B6682" s="9" t="s">
        <v>9274</v>
      </c>
      <c r="C6682" t="s">
        <v>16758</v>
      </c>
    </row>
    <row r="6683" spans="1:3" x14ac:dyDescent="0.25">
      <c r="A6683">
        <v>6682</v>
      </c>
      <c r="B6683" s="9" t="s">
        <v>9275</v>
      </c>
      <c r="C6683" t="s">
        <v>16759</v>
      </c>
    </row>
    <row r="6684" spans="1:3" x14ac:dyDescent="0.25">
      <c r="A6684">
        <v>6683</v>
      </c>
      <c r="B6684" s="9" t="s">
        <v>9276</v>
      </c>
      <c r="C6684" t="s">
        <v>16760</v>
      </c>
    </row>
    <row r="6685" spans="1:3" x14ac:dyDescent="0.25">
      <c r="A6685">
        <v>6684</v>
      </c>
      <c r="B6685" s="9" t="s">
        <v>9277</v>
      </c>
      <c r="C6685" t="s">
        <v>16761</v>
      </c>
    </row>
    <row r="6686" spans="1:3" x14ac:dyDescent="0.25">
      <c r="A6686">
        <v>6685</v>
      </c>
      <c r="B6686" s="9" t="s">
        <v>9278</v>
      </c>
      <c r="C6686" t="s">
        <v>16762</v>
      </c>
    </row>
    <row r="6687" spans="1:3" x14ac:dyDescent="0.25">
      <c r="A6687">
        <v>6686</v>
      </c>
      <c r="B6687" s="9" t="s">
        <v>9279</v>
      </c>
      <c r="C6687" t="s">
        <v>1959</v>
      </c>
    </row>
    <row r="6688" spans="1:3" x14ac:dyDescent="0.25">
      <c r="A6688">
        <v>6687</v>
      </c>
      <c r="B6688" s="9" t="s">
        <v>9280</v>
      </c>
      <c r="C6688" t="s">
        <v>16763</v>
      </c>
    </row>
    <row r="6689" spans="1:3" x14ac:dyDescent="0.25">
      <c r="A6689">
        <v>6688</v>
      </c>
      <c r="B6689" s="9" t="s">
        <v>9281</v>
      </c>
      <c r="C6689" t="s">
        <v>1960</v>
      </c>
    </row>
    <row r="6690" spans="1:3" x14ac:dyDescent="0.25">
      <c r="A6690">
        <v>6689</v>
      </c>
      <c r="B6690" s="9" t="s">
        <v>9282</v>
      </c>
      <c r="C6690" t="s">
        <v>16764</v>
      </c>
    </row>
    <row r="6691" spans="1:3" x14ac:dyDescent="0.25">
      <c r="A6691">
        <v>6690</v>
      </c>
      <c r="B6691" s="9" t="s">
        <v>9283</v>
      </c>
      <c r="C6691" t="s">
        <v>16765</v>
      </c>
    </row>
    <row r="6692" spans="1:3" x14ac:dyDescent="0.25">
      <c r="A6692">
        <v>6691</v>
      </c>
      <c r="B6692" s="9" t="s">
        <v>9284</v>
      </c>
      <c r="C6692" t="s">
        <v>16766</v>
      </c>
    </row>
    <row r="6693" spans="1:3" x14ac:dyDescent="0.25">
      <c r="A6693">
        <v>6692</v>
      </c>
      <c r="B6693" s="9" t="s">
        <v>9285</v>
      </c>
      <c r="C6693" t="s">
        <v>16767</v>
      </c>
    </row>
    <row r="6694" spans="1:3" x14ac:dyDescent="0.25">
      <c r="A6694">
        <v>6693</v>
      </c>
      <c r="B6694" s="9" t="s">
        <v>9286</v>
      </c>
      <c r="C6694" t="s">
        <v>16768</v>
      </c>
    </row>
    <row r="6695" spans="1:3" x14ac:dyDescent="0.25">
      <c r="A6695">
        <v>6694</v>
      </c>
      <c r="B6695" s="9" t="s">
        <v>9287</v>
      </c>
      <c r="C6695" t="s">
        <v>16769</v>
      </c>
    </row>
    <row r="6696" spans="1:3" x14ac:dyDescent="0.25">
      <c r="A6696">
        <v>6695</v>
      </c>
      <c r="B6696" s="9" t="s">
        <v>9288</v>
      </c>
      <c r="C6696" t="s">
        <v>16770</v>
      </c>
    </row>
    <row r="6697" spans="1:3" x14ac:dyDescent="0.25">
      <c r="A6697">
        <v>6696</v>
      </c>
      <c r="B6697" s="9" t="s">
        <v>9289</v>
      </c>
      <c r="C6697" t="s">
        <v>16771</v>
      </c>
    </row>
    <row r="6698" spans="1:3" x14ac:dyDescent="0.25">
      <c r="A6698">
        <v>6697</v>
      </c>
      <c r="B6698" s="9" t="s">
        <v>9290</v>
      </c>
      <c r="C6698" t="s">
        <v>16772</v>
      </c>
    </row>
    <row r="6699" spans="1:3" x14ac:dyDescent="0.25">
      <c r="A6699">
        <v>6698</v>
      </c>
      <c r="B6699" s="9" t="s">
        <v>9291</v>
      </c>
      <c r="C6699" t="s">
        <v>16773</v>
      </c>
    </row>
    <row r="6700" spans="1:3" x14ac:dyDescent="0.25">
      <c r="A6700">
        <v>6699</v>
      </c>
      <c r="B6700" s="9" t="s">
        <v>9292</v>
      </c>
      <c r="C6700" t="s">
        <v>16774</v>
      </c>
    </row>
    <row r="6701" spans="1:3" x14ac:dyDescent="0.25">
      <c r="A6701">
        <v>6700</v>
      </c>
      <c r="B6701" s="9" t="s">
        <v>9293</v>
      </c>
      <c r="C6701" t="s">
        <v>16775</v>
      </c>
    </row>
    <row r="6702" spans="1:3" x14ac:dyDescent="0.25">
      <c r="A6702">
        <v>6701</v>
      </c>
      <c r="B6702" s="9" t="s">
        <v>9294</v>
      </c>
      <c r="C6702" t="s">
        <v>16776</v>
      </c>
    </row>
    <row r="6703" spans="1:3" x14ac:dyDescent="0.25">
      <c r="A6703">
        <v>6702</v>
      </c>
      <c r="B6703" s="9" t="s">
        <v>9295</v>
      </c>
      <c r="C6703" t="s">
        <v>16777</v>
      </c>
    </row>
    <row r="6704" spans="1:3" x14ac:dyDescent="0.25">
      <c r="A6704">
        <v>6703</v>
      </c>
      <c r="B6704" s="9" t="s">
        <v>9296</v>
      </c>
      <c r="C6704" t="s">
        <v>16778</v>
      </c>
    </row>
    <row r="6705" spans="1:3" x14ac:dyDescent="0.25">
      <c r="A6705">
        <v>6704</v>
      </c>
      <c r="B6705" s="9" t="s">
        <v>9297</v>
      </c>
      <c r="C6705" t="s">
        <v>16779</v>
      </c>
    </row>
    <row r="6706" spans="1:3" x14ac:dyDescent="0.25">
      <c r="A6706">
        <v>6705</v>
      </c>
      <c r="B6706" s="9" t="s">
        <v>9298</v>
      </c>
      <c r="C6706" t="s">
        <v>16780</v>
      </c>
    </row>
    <row r="6707" spans="1:3" x14ac:dyDescent="0.25">
      <c r="A6707">
        <v>6706</v>
      </c>
      <c r="B6707" s="9" t="s">
        <v>9299</v>
      </c>
      <c r="C6707" t="s">
        <v>16781</v>
      </c>
    </row>
    <row r="6708" spans="1:3" x14ac:dyDescent="0.25">
      <c r="A6708">
        <v>6707</v>
      </c>
      <c r="B6708" s="9" t="s">
        <v>9300</v>
      </c>
      <c r="C6708" t="s">
        <v>16782</v>
      </c>
    </row>
    <row r="6709" spans="1:3" x14ac:dyDescent="0.25">
      <c r="A6709">
        <v>6708</v>
      </c>
      <c r="B6709" s="9" t="s">
        <v>9301</v>
      </c>
      <c r="C6709" t="s">
        <v>16783</v>
      </c>
    </row>
    <row r="6710" spans="1:3" x14ac:dyDescent="0.25">
      <c r="A6710">
        <v>6709</v>
      </c>
      <c r="B6710" s="9" t="s">
        <v>9302</v>
      </c>
      <c r="C6710" t="s">
        <v>16784</v>
      </c>
    </row>
    <row r="6711" spans="1:3" x14ac:dyDescent="0.25">
      <c r="A6711">
        <v>6710</v>
      </c>
      <c r="B6711" s="9" t="s">
        <v>9303</v>
      </c>
      <c r="C6711" t="s">
        <v>16785</v>
      </c>
    </row>
    <row r="6712" spans="1:3" x14ac:dyDescent="0.25">
      <c r="A6712">
        <v>6711</v>
      </c>
      <c r="B6712" s="9" t="s">
        <v>9304</v>
      </c>
      <c r="C6712" t="s">
        <v>16786</v>
      </c>
    </row>
    <row r="6713" spans="1:3" x14ac:dyDescent="0.25">
      <c r="A6713">
        <v>6712</v>
      </c>
      <c r="B6713" s="9" t="s">
        <v>9305</v>
      </c>
      <c r="C6713" t="s">
        <v>16787</v>
      </c>
    </row>
    <row r="6714" spans="1:3" x14ac:dyDescent="0.25">
      <c r="A6714">
        <v>6713</v>
      </c>
      <c r="B6714" s="9" t="s">
        <v>9306</v>
      </c>
      <c r="C6714" t="s">
        <v>16788</v>
      </c>
    </row>
    <row r="6715" spans="1:3" x14ac:dyDescent="0.25">
      <c r="A6715">
        <v>6714</v>
      </c>
      <c r="B6715" s="9" t="s">
        <v>9307</v>
      </c>
      <c r="C6715" t="s">
        <v>16789</v>
      </c>
    </row>
    <row r="6716" spans="1:3" x14ac:dyDescent="0.25">
      <c r="A6716">
        <v>6715</v>
      </c>
      <c r="B6716" s="9" t="s">
        <v>9308</v>
      </c>
      <c r="C6716" t="s">
        <v>16790</v>
      </c>
    </row>
    <row r="6717" spans="1:3" x14ac:dyDescent="0.25">
      <c r="A6717">
        <v>6716</v>
      </c>
      <c r="B6717" s="9" t="s">
        <v>9309</v>
      </c>
      <c r="C6717" t="s">
        <v>16791</v>
      </c>
    </row>
    <row r="6718" spans="1:3" x14ac:dyDescent="0.25">
      <c r="A6718">
        <v>6717</v>
      </c>
      <c r="B6718" s="9" t="s">
        <v>9310</v>
      </c>
      <c r="C6718" t="s">
        <v>16792</v>
      </c>
    </row>
    <row r="6719" spans="1:3" x14ac:dyDescent="0.25">
      <c r="A6719">
        <v>6718</v>
      </c>
      <c r="B6719" s="9" t="s">
        <v>9311</v>
      </c>
      <c r="C6719" t="s">
        <v>16793</v>
      </c>
    </row>
    <row r="6720" spans="1:3" x14ac:dyDescent="0.25">
      <c r="A6720">
        <v>6719</v>
      </c>
      <c r="B6720" s="9" t="s">
        <v>9312</v>
      </c>
      <c r="C6720" t="s">
        <v>16794</v>
      </c>
    </row>
    <row r="6721" spans="1:3" x14ac:dyDescent="0.25">
      <c r="A6721">
        <v>6720</v>
      </c>
      <c r="B6721" s="9" t="s">
        <v>9313</v>
      </c>
      <c r="C6721" t="s">
        <v>16795</v>
      </c>
    </row>
    <row r="6722" spans="1:3" x14ac:dyDescent="0.25">
      <c r="A6722">
        <v>6721</v>
      </c>
      <c r="B6722" s="9" t="s">
        <v>9314</v>
      </c>
      <c r="C6722" t="s">
        <v>16785</v>
      </c>
    </row>
    <row r="6723" spans="1:3" x14ac:dyDescent="0.25">
      <c r="A6723">
        <v>6722</v>
      </c>
      <c r="B6723" s="9" t="s">
        <v>9315</v>
      </c>
      <c r="C6723" t="s">
        <v>16796</v>
      </c>
    </row>
    <row r="6724" spans="1:3" x14ac:dyDescent="0.25">
      <c r="A6724">
        <v>6723</v>
      </c>
      <c r="B6724" s="9" t="s">
        <v>9316</v>
      </c>
      <c r="C6724" t="s">
        <v>16797</v>
      </c>
    </row>
    <row r="6725" spans="1:3" x14ac:dyDescent="0.25">
      <c r="A6725">
        <v>6724</v>
      </c>
      <c r="B6725" s="9" t="s">
        <v>9317</v>
      </c>
      <c r="C6725" t="s">
        <v>16798</v>
      </c>
    </row>
    <row r="6726" spans="1:3" x14ac:dyDescent="0.25">
      <c r="A6726">
        <v>6725</v>
      </c>
      <c r="B6726" s="9" t="s">
        <v>9318</v>
      </c>
      <c r="C6726" t="s">
        <v>16799</v>
      </c>
    </row>
    <row r="6727" spans="1:3" x14ac:dyDescent="0.25">
      <c r="A6727">
        <v>6726</v>
      </c>
      <c r="B6727" s="9" t="s">
        <v>9319</v>
      </c>
      <c r="C6727" t="s">
        <v>16800</v>
      </c>
    </row>
    <row r="6728" spans="1:3" x14ac:dyDescent="0.25">
      <c r="A6728">
        <v>6727</v>
      </c>
      <c r="B6728" s="9" t="s">
        <v>9320</v>
      </c>
      <c r="C6728" t="s">
        <v>16801</v>
      </c>
    </row>
    <row r="6729" spans="1:3" x14ac:dyDescent="0.25">
      <c r="A6729">
        <v>6728</v>
      </c>
      <c r="B6729" s="9" t="s">
        <v>9321</v>
      </c>
      <c r="C6729" t="s">
        <v>16802</v>
      </c>
    </row>
    <row r="6730" spans="1:3" x14ac:dyDescent="0.25">
      <c r="A6730">
        <v>6729</v>
      </c>
      <c r="B6730" s="9" t="s">
        <v>9322</v>
      </c>
      <c r="C6730" t="s">
        <v>16803</v>
      </c>
    </row>
    <row r="6731" spans="1:3" x14ac:dyDescent="0.25">
      <c r="A6731">
        <v>6730</v>
      </c>
      <c r="B6731" s="9" t="s">
        <v>9323</v>
      </c>
      <c r="C6731" t="s">
        <v>16804</v>
      </c>
    </row>
    <row r="6732" spans="1:3" x14ac:dyDescent="0.25">
      <c r="A6732">
        <v>6731</v>
      </c>
      <c r="B6732" s="9" t="s">
        <v>9324</v>
      </c>
      <c r="C6732" t="s">
        <v>16805</v>
      </c>
    </row>
    <row r="6733" spans="1:3" x14ac:dyDescent="0.25">
      <c r="A6733">
        <v>6732</v>
      </c>
      <c r="B6733" s="9" t="s">
        <v>9325</v>
      </c>
      <c r="C6733" t="s">
        <v>1961</v>
      </c>
    </row>
    <row r="6734" spans="1:3" x14ac:dyDescent="0.25">
      <c r="A6734">
        <v>6733</v>
      </c>
      <c r="B6734" s="9" t="s">
        <v>9326</v>
      </c>
      <c r="C6734" t="s">
        <v>16806</v>
      </c>
    </row>
    <row r="6735" spans="1:3" x14ac:dyDescent="0.25">
      <c r="A6735">
        <v>6734</v>
      </c>
      <c r="B6735" s="9" t="s">
        <v>9327</v>
      </c>
      <c r="C6735" t="s">
        <v>16807</v>
      </c>
    </row>
    <row r="6736" spans="1:3" x14ac:dyDescent="0.25">
      <c r="A6736">
        <v>6735</v>
      </c>
      <c r="B6736" s="9" t="s">
        <v>9328</v>
      </c>
      <c r="C6736" t="s">
        <v>16808</v>
      </c>
    </row>
    <row r="6737" spans="1:3" x14ac:dyDescent="0.25">
      <c r="A6737">
        <v>6736</v>
      </c>
      <c r="B6737" s="9" t="s">
        <v>9329</v>
      </c>
      <c r="C6737" t="s">
        <v>16809</v>
      </c>
    </row>
    <row r="6738" spans="1:3" x14ac:dyDescent="0.25">
      <c r="A6738">
        <v>6737</v>
      </c>
      <c r="B6738" s="9" t="s">
        <v>9330</v>
      </c>
      <c r="C6738" t="s">
        <v>16810</v>
      </c>
    </row>
    <row r="6739" spans="1:3" x14ac:dyDescent="0.25">
      <c r="A6739">
        <v>6738</v>
      </c>
      <c r="B6739" s="9" t="s">
        <v>9331</v>
      </c>
      <c r="C6739" t="s">
        <v>16811</v>
      </c>
    </row>
    <row r="6740" spans="1:3" x14ac:dyDescent="0.25">
      <c r="A6740">
        <v>6739</v>
      </c>
      <c r="B6740" s="9" t="s">
        <v>9332</v>
      </c>
      <c r="C6740" t="s">
        <v>16812</v>
      </c>
    </row>
    <row r="6741" spans="1:3" x14ac:dyDescent="0.25">
      <c r="A6741">
        <v>6740</v>
      </c>
      <c r="B6741" s="9" t="s">
        <v>9333</v>
      </c>
      <c r="C6741" t="s">
        <v>16813</v>
      </c>
    </row>
    <row r="6742" spans="1:3" x14ac:dyDescent="0.25">
      <c r="A6742">
        <v>6741</v>
      </c>
      <c r="B6742" s="9" t="s">
        <v>9334</v>
      </c>
      <c r="C6742" t="s">
        <v>16814</v>
      </c>
    </row>
    <row r="6743" spans="1:3" x14ac:dyDescent="0.25">
      <c r="A6743">
        <v>6742</v>
      </c>
      <c r="B6743" s="9" t="s">
        <v>9335</v>
      </c>
      <c r="C6743" t="s">
        <v>16815</v>
      </c>
    </row>
    <row r="6744" spans="1:3" x14ac:dyDescent="0.25">
      <c r="A6744">
        <v>6743</v>
      </c>
      <c r="B6744" s="9" t="s">
        <v>9336</v>
      </c>
      <c r="C6744" t="s">
        <v>16816</v>
      </c>
    </row>
    <row r="6745" spans="1:3" x14ac:dyDescent="0.25">
      <c r="A6745">
        <v>6744</v>
      </c>
      <c r="B6745" s="9" t="s">
        <v>9337</v>
      </c>
      <c r="C6745" t="s">
        <v>16817</v>
      </c>
    </row>
    <row r="6746" spans="1:3" x14ac:dyDescent="0.25">
      <c r="A6746">
        <v>6745</v>
      </c>
      <c r="B6746" s="9" t="s">
        <v>9338</v>
      </c>
      <c r="C6746" t="s">
        <v>16818</v>
      </c>
    </row>
    <row r="6747" spans="1:3" x14ac:dyDescent="0.25">
      <c r="A6747">
        <v>6746</v>
      </c>
      <c r="B6747" s="9" t="s">
        <v>9339</v>
      </c>
      <c r="C6747" t="s">
        <v>1962</v>
      </c>
    </row>
    <row r="6748" spans="1:3" x14ac:dyDescent="0.25">
      <c r="A6748">
        <v>6747</v>
      </c>
      <c r="B6748" s="9" t="s">
        <v>9340</v>
      </c>
      <c r="C6748" t="s">
        <v>16819</v>
      </c>
    </row>
    <row r="6749" spans="1:3" x14ac:dyDescent="0.25">
      <c r="A6749">
        <v>6748</v>
      </c>
      <c r="B6749" s="9" t="s">
        <v>9341</v>
      </c>
      <c r="C6749" t="s">
        <v>16820</v>
      </c>
    </row>
    <row r="6750" spans="1:3" x14ac:dyDescent="0.25">
      <c r="A6750">
        <v>6749</v>
      </c>
      <c r="B6750" s="9" t="s">
        <v>9342</v>
      </c>
      <c r="C6750" t="s">
        <v>16821</v>
      </c>
    </row>
    <row r="6751" spans="1:3" x14ac:dyDescent="0.25">
      <c r="A6751">
        <v>6750</v>
      </c>
      <c r="B6751" s="9" t="s">
        <v>9343</v>
      </c>
      <c r="C6751" t="s">
        <v>16822</v>
      </c>
    </row>
    <row r="6752" spans="1:3" x14ac:dyDescent="0.25">
      <c r="A6752">
        <v>6751</v>
      </c>
      <c r="B6752" s="9" t="s">
        <v>9344</v>
      </c>
      <c r="C6752" t="s">
        <v>16823</v>
      </c>
    </row>
    <row r="6753" spans="1:3" x14ac:dyDescent="0.25">
      <c r="A6753">
        <v>6752</v>
      </c>
      <c r="B6753" s="9" t="s">
        <v>9345</v>
      </c>
      <c r="C6753" t="s">
        <v>16824</v>
      </c>
    </row>
    <row r="6754" spans="1:3" x14ac:dyDescent="0.25">
      <c r="A6754">
        <v>6753</v>
      </c>
      <c r="B6754" s="9" t="s">
        <v>9346</v>
      </c>
      <c r="C6754" t="s">
        <v>16825</v>
      </c>
    </row>
    <row r="6755" spans="1:3" x14ac:dyDescent="0.25">
      <c r="A6755">
        <v>6754</v>
      </c>
      <c r="B6755" s="9" t="s">
        <v>9347</v>
      </c>
      <c r="C6755" t="s">
        <v>16826</v>
      </c>
    </row>
    <row r="6756" spans="1:3" x14ac:dyDescent="0.25">
      <c r="A6756">
        <v>6755</v>
      </c>
      <c r="B6756" s="9" t="s">
        <v>9348</v>
      </c>
      <c r="C6756" t="s">
        <v>1963</v>
      </c>
    </row>
    <row r="6757" spans="1:3" x14ac:dyDescent="0.25">
      <c r="A6757">
        <v>6756</v>
      </c>
      <c r="B6757" s="9" t="s">
        <v>9349</v>
      </c>
      <c r="C6757" t="s">
        <v>1964</v>
      </c>
    </row>
    <row r="6758" spans="1:3" x14ac:dyDescent="0.25">
      <c r="A6758">
        <v>6757</v>
      </c>
      <c r="B6758" s="9" t="s">
        <v>9350</v>
      </c>
      <c r="C6758" t="s">
        <v>16827</v>
      </c>
    </row>
    <row r="6759" spans="1:3" x14ac:dyDescent="0.25">
      <c r="A6759">
        <v>6758</v>
      </c>
      <c r="B6759" s="9" t="s">
        <v>9351</v>
      </c>
      <c r="C6759" t="s">
        <v>16828</v>
      </c>
    </row>
    <row r="6760" spans="1:3" x14ac:dyDescent="0.25">
      <c r="A6760">
        <v>6759</v>
      </c>
      <c r="B6760" s="9" t="s">
        <v>9352</v>
      </c>
      <c r="C6760" t="s">
        <v>16829</v>
      </c>
    </row>
    <row r="6761" spans="1:3" x14ac:dyDescent="0.25">
      <c r="A6761">
        <v>6760</v>
      </c>
      <c r="B6761" s="9" t="s">
        <v>9353</v>
      </c>
      <c r="C6761" t="s">
        <v>16830</v>
      </c>
    </row>
    <row r="6762" spans="1:3" x14ac:dyDescent="0.25">
      <c r="A6762">
        <v>6761</v>
      </c>
      <c r="B6762" s="9" t="s">
        <v>9354</v>
      </c>
      <c r="C6762" t="s">
        <v>16831</v>
      </c>
    </row>
    <row r="6763" spans="1:3" x14ac:dyDescent="0.25">
      <c r="A6763">
        <v>6762</v>
      </c>
      <c r="B6763" s="9" t="s">
        <v>9355</v>
      </c>
      <c r="C6763" t="s">
        <v>16832</v>
      </c>
    </row>
    <row r="6764" spans="1:3" x14ac:dyDescent="0.25">
      <c r="A6764">
        <v>6763</v>
      </c>
      <c r="B6764" s="9" t="s">
        <v>9356</v>
      </c>
      <c r="C6764" t="s">
        <v>16833</v>
      </c>
    </row>
    <row r="6765" spans="1:3" x14ac:dyDescent="0.25">
      <c r="A6765">
        <v>6764</v>
      </c>
      <c r="B6765" s="9" t="s">
        <v>9357</v>
      </c>
      <c r="C6765" t="s">
        <v>16834</v>
      </c>
    </row>
    <row r="6766" spans="1:3" x14ac:dyDescent="0.25">
      <c r="A6766">
        <v>6765</v>
      </c>
      <c r="B6766" s="9" t="s">
        <v>9358</v>
      </c>
      <c r="C6766" t="s">
        <v>16835</v>
      </c>
    </row>
    <row r="6767" spans="1:3" x14ac:dyDescent="0.25">
      <c r="A6767">
        <v>6766</v>
      </c>
      <c r="B6767" s="9" t="s">
        <v>9359</v>
      </c>
      <c r="C6767" t="s">
        <v>16836</v>
      </c>
    </row>
    <row r="6768" spans="1:3" x14ac:dyDescent="0.25">
      <c r="A6768">
        <v>6767</v>
      </c>
      <c r="B6768" s="9" t="s">
        <v>9360</v>
      </c>
      <c r="C6768" t="s">
        <v>16837</v>
      </c>
    </row>
    <row r="6769" spans="1:3" x14ac:dyDescent="0.25">
      <c r="A6769">
        <v>6768</v>
      </c>
      <c r="B6769" s="9" t="s">
        <v>9361</v>
      </c>
      <c r="C6769" t="s">
        <v>16838</v>
      </c>
    </row>
    <row r="6770" spans="1:3" x14ac:dyDescent="0.25">
      <c r="A6770">
        <v>6769</v>
      </c>
      <c r="B6770" s="9" t="s">
        <v>9362</v>
      </c>
      <c r="C6770" t="s">
        <v>16839</v>
      </c>
    </row>
    <row r="6771" spans="1:3" x14ac:dyDescent="0.25">
      <c r="A6771">
        <v>6770</v>
      </c>
      <c r="B6771" s="9" t="s">
        <v>9363</v>
      </c>
      <c r="C6771" t="s">
        <v>16840</v>
      </c>
    </row>
    <row r="6772" spans="1:3" x14ac:dyDescent="0.25">
      <c r="A6772">
        <v>6771</v>
      </c>
      <c r="B6772" s="9" t="s">
        <v>9364</v>
      </c>
      <c r="C6772" t="s">
        <v>16841</v>
      </c>
    </row>
    <row r="6773" spans="1:3" x14ac:dyDescent="0.25">
      <c r="A6773">
        <v>6772</v>
      </c>
      <c r="B6773" s="9" t="s">
        <v>9365</v>
      </c>
      <c r="C6773" t="s">
        <v>16842</v>
      </c>
    </row>
    <row r="6774" spans="1:3" x14ac:dyDescent="0.25">
      <c r="A6774">
        <v>6773</v>
      </c>
      <c r="B6774" s="9" t="s">
        <v>9366</v>
      </c>
      <c r="C6774" t="s">
        <v>16843</v>
      </c>
    </row>
    <row r="6775" spans="1:3" x14ac:dyDescent="0.25">
      <c r="A6775">
        <v>6774</v>
      </c>
      <c r="B6775" s="9" t="s">
        <v>9367</v>
      </c>
      <c r="C6775" t="s">
        <v>16844</v>
      </c>
    </row>
    <row r="6776" spans="1:3" x14ac:dyDescent="0.25">
      <c r="A6776">
        <v>6775</v>
      </c>
      <c r="B6776" s="9" t="s">
        <v>9368</v>
      </c>
      <c r="C6776" t="s">
        <v>16845</v>
      </c>
    </row>
    <row r="6777" spans="1:3" x14ac:dyDescent="0.25">
      <c r="A6777">
        <v>6776</v>
      </c>
      <c r="B6777" s="9" t="s">
        <v>9369</v>
      </c>
      <c r="C6777" t="s">
        <v>16846</v>
      </c>
    </row>
    <row r="6778" spans="1:3" x14ac:dyDescent="0.25">
      <c r="A6778">
        <v>6777</v>
      </c>
      <c r="B6778" s="9" t="s">
        <v>9370</v>
      </c>
      <c r="C6778" t="s">
        <v>16847</v>
      </c>
    </row>
    <row r="6779" spans="1:3" x14ac:dyDescent="0.25">
      <c r="A6779">
        <v>6778</v>
      </c>
      <c r="B6779" s="9" t="s">
        <v>9371</v>
      </c>
      <c r="C6779" t="s">
        <v>16848</v>
      </c>
    </row>
    <row r="6780" spans="1:3" x14ac:dyDescent="0.25">
      <c r="A6780">
        <v>6779</v>
      </c>
      <c r="B6780" s="9" t="s">
        <v>9372</v>
      </c>
      <c r="C6780" t="s">
        <v>16849</v>
      </c>
    </row>
    <row r="6781" spans="1:3" x14ac:dyDescent="0.25">
      <c r="A6781">
        <v>6780</v>
      </c>
      <c r="B6781" s="9" t="s">
        <v>9373</v>
      </c>
      <c r="C6781" t="s">
        <v>16850</v>
      </c>
    </row>
    <row r="6782" spans="1:3" x14ac:dyDescent="0.25">
      <c r="A6782">
        <v>6781</v>
      </c>
      <c r="B6782" s="9" t="s">
        <v>9374</v>
      </c>
      <c r="C6782" t="s">
        <v>16851</v>
      </c>
    </row>
    <row r="6783" spans="1:3" x14ac:dyDescent="0.25">
      <c r="A6783">
        <v>6782</v>
      </c>
      <c r="B6783" s="9" t="s">
        <v>9375</v>
      </c>
      <c r="C6783" t="s">
        <v>16852</v>
      </c>
    </row>
    <row r="6784" spans="1:3" x14ac:dyDescent="0.25">
      <c r="A6784">
        <v>6783</v>
      </c>
      <c r="B6784" s="9" t="s">
        <v>9376</v>
      </c>
      <c r="C6784" t="s">
        <v>16853</v>
      </c>
    </row>
    <row r="6785" spans="1:3" x14ac:dyDescent="0.25">
      <c r="A6785">
        <v>6784</v>
      </c>
      <c r="B6785" s="9" t="s">
        <v>9377</v>
      </c>
      <c r="C6785" t="s">
        <v>16854</v>
      </c>
    </row>
    <row r="6786" spans="1:3" x14ac:dyDescent="0.25">
      <c r="A6786">
        <v>6785</v>
      </c>
      <c r="B6786" s="9" t="s">
        <v>9378</v>
      </c>
      <c r="C6786" t="s">
        <v>16855</v>
      </c>
    </row>
    <row r="6787" spans="1:3" x14ac:dyDescent="0.25">
      <c r="A6787">
        <v>6786</v>
      </c>
      <c r="B6787" s="9" t="s">
        <v>9379</v>
      </c>
      <c r="C6787" t="s">
        <v>16856</v>
      </c>
    </row>
    <row r="6788" spans="1:3" x14ac:dyDescent="0.25">
      <c r="A6788">
        <v>6787</v>
      </c>
      <c r="B6788" s="9" t="s">
        <v>9380</v>
      </c>
      <c r="C6788" t="s">
        <v>16857</v>
      </c>
    </row>
    <row r="6789" spans="1:3" x14ac:dyDescent="0.25">
      <c r="A6789">
        <v>6788</v>
      </c>
      <c r="B6789" s="9" t="s">
        <v>9381</v>
      </c>
      <c r="C6789" t="s">
        <v>16858</v>
      </c>
    </row>
    <row r="6790" spans="1:3" x14ac:dyDescent="0.25">
      <c r="A6790">
        <v>6789</v>
      </c>
      <c r="B6790" s="9" t="s">
        <v>9382</v>
      </c>
      <c r="C6790" t="s">
        <v>16859</v>
      </c>
    </row>
    <row r="6791" spans="1:3" x14ac:dyDescent="0.25">
      <c r="A6791">
        <v>6790</v>
      </c>
      <c r="B6791" s="9" t="s">
        <v>9383</v>
      </c>
      <c r="C6791" t="s">
        <v>16860</v>
      </c>
    </row>
    <row r="6792" spans="1:3" x14ac:dyDescent="0.25">
      <c r="A6792">
        <v>6791</v>
      </c>
      <c r="B6792" s="9" t="s">
        <v>9384</v>
      </c>
      <c r="C6792" t="s">
        <v>16861</v>
      </c>
    </row>
    <row r="6793" spans="1:3" x14ac:dyDescent="0.25">
      <c r="A6793">
        <v>6792</v>
      </c>
      <c r="B6793" s="9" t="s">
        <v>9385</v>
      </c>
      <c r="C6793" t="s">
        <v>16862</v>
      </c>
    </row>
    <row r="6794" spans="1:3" x14ac:dyDescent="0.25">
      <c r="A6794">
        <v>6793</v>
      </c>
      <c r="B6794" s="9" t="s">
        <v>9386</v>
      </c>
      <c r="C6794" t="s">
        <v>16863</v>
      </c>
    </row>
    <row r="6795" spans="1:3" x14ac:dyDescent="0.25">
      <c r="A6795">
        <v>6794</v>
      </c>
      <c r="B6795" s="9" t="s">
        <v>9387</v>
      </c>
      <c r="C6795" t="s">
        <v>16864</v>
      </c>
    </row>
    <row r="6796" spans="1:3" x14ac:dyDescent="0.25">
      <c r="A6796">
        <v>6795</v>
      </c>
      <c r="B6796" s="9" t="s">
        <v>9388</v>
      </c>
      <c r="C6796" t="s">
        <v>16865</v>
      </c>
    </row>
    <row r="6797" spans="1:3" x14ac:dyDescent="0.25">
      <c r="A6797">
        <v>6796</v>
      </c>
      <c r="B6797" s="9" t="s">
        <v>9389</v>
      </c>
      <c r="C6797" t="s">
        <v>16866</v>
      </c>
    </row>
    <row r="6798" spans="1:3" x14ac:dyDescent="0.25">
      <c r="A6798">
        <v>6797</v>
      </c>
      <c r="B6798" s="9" t="s">
        <v>9390</v>
      </c>
      <c r="C6798" t="s">
        <v>16867</v>
      </c>
    </row>
    <row r="6799" spans="1:3" x14ac:dyDescent="0.25">
      <c r="A6799">
        <v>6798</v>
      </c>
      <c r="B6799" s="9" t="s">
        <v>9391</v>
      </c>
      <c r="C6799" t="s">
        <v>16868</v>
      </c>
    </row>
    <row r="6800" spans="1:3" x14ac:dyDescent="0.25">
      <c r="A6800">
        <v>6799</v>
      </c>
      <c r="B6800" s="9" t="s">
        <v>9392</v>
      </c>
      <c r="C6800" t="s">
        <v>16869</v>
      </c>
    </row>
    <row r="6801" spans="1:3" x14ac:dyDescent="0.25">
      <c r="A6801">
        <v>6800</v>
      </c>
      <c r="B6801" s="9" t="s">
        <v>9393</v>
      </c>
      <c r="C6801" t="s">
        <v>16870</v>
      </c>
    </row>
    <row r="6802" spans="1:3" x14ac:dyDescent="0.25">
      <c r="A6802">
        <v>6801</v>
      </c>
      <c r="B6802" s="9" t="s">
        <v>9394</v>
      </c>
      <c r="C6802" t="s">
        <v>16871</v>
      </c>
    </row>
    <row r="6803" spans="1:3" x14ac:dyDescent="0.25">
      <c r="A6803">
        <v>6802</v>
      </c>
      <c r="B6803" s="9" t="s">
        <v>9395</v>
      </c>
      <c r="C6803" t="s">
        <v>16872</v>
      </c>
    </row>
    <row r="6804" spans="1:3" x14ac:dyDescent="0.25">
      <c r="A6804">
        <v>6803</v>
      </c>
      <c r="B6804" s="9" t="s">
        <v>9396</v>
      </c>
      <c r="C6804" t="s">
        <v>16873</v>
      </c>
    </row>
    <row r="6805" spans="1:3" x14ac:dyDescent="0.25">
      <c r="A6805">
        <v>6804</v>
      </c>
      <c r="B6805" s="9" t="s">
        <v>9397</v>
      </c>
      <c r="C6805" t="s">
        <v>16874</v>
      </c>
    </row>
    <row r="6806" spans="1:3" x14ac:dyDescent="0.25">
      <c r="A6806">
        <v>6805</v>
      </c>
      <c r="B6806" s="9" t="s">
        <v>9398</v>
      </c>
      <c r="C6806" t="s">
        <v>16875</v>
      </c>
    </row>
    <row r="6807" spans="1:3" x14ac:dyDescent="0.25">
      <c r="A6807">
        <v>6806</v>
      </c>
      <c r="B6807" s="9" t="s">
        <v>9399</v>
      </c>
      <c r="C6807" t="s">
        <v>16876</v>
      </c>
    </row>
    <row r="6808" spans="1:3" x14ac:dyDescent="0.25">
      <c r="A6808">
        <v>6807</v>
      </c>
      <c r="B6808" s="9" t="s">
        <v>9400</v>
      </c>
      <c r="C6808" t="s">
        <v>16877</v>
      </c>
    </row>
    <row r="6809" spans="1:3" x14ac:dyDescent="0.25">
      <c r="A6809">
        <v>6808</v>
      </c>
      <c r="B6809" s="9" t="s">
        <v>9401</v>
      </c>
      <c r="C6809" t="s">
        <v>16878</v>
      </c>
    </row>
    <row r="6810" spans="1:3" x14ac:dyDescent="0.25">
      <c r="A6810">
        <v>6809</v>
      </c>
      <c r="B6810" s="9" t="s">
        <v>9402</v>
      </c>
      <c r="C6810" t="s">
        <v>16879</v>
      </c>
    </row>
    <row r="6811" spans="1:3" x14ac:dyDescent="0.25">
      <c r="A6811">
        <v>6810</v>
      </c>
      <c r="B6811" s="9" t="s">
        <v>9403</v>
      </c>
      <c r="C6811" t="s">
        <v>16880</v>
      </c>
    </row>
    <row r="6812" spans="1:3" x14ac:dyDescent="0.25">
      <c r="A6812">
        <v>6811</v>
      </c>
      <c r="B6812" s="9" t="s">
        <v>9404</v>
      </c>
      <c r="C6812" t="s">
        <v>1965</v>
      </c>
    </row>
    <row r="6813" spans="1:3" x14ac:dyDescent="0.25">
      <c r="A6813">
        <v>6812</v>
      </c>
      <c r="B6813" s="9" t="s">
        <v>9405</v>
      </c>
      <c r="C6813" t="s">
        <v>16881</v>
      </c>
    </row>
    <row r="6814" spans="1:3" x14ac:dyDescent="0.25">
      <c r="A6814">
        <v>6813</v>
      </c>
      <c r="B6814" s="9" t="s">
        <v>9406</v>
      </c>
      <c r="C6814" t="s">
        <v>16882</v>
      </c>
    </row>
    <row r="6815" spans="1:3" x14ac:dyDescent="0.25">
      <c r="A6815">
        <v>6814</v>
      </c>
      <c r="B6815" s="9" t="s">
        <v>9407</v>
      </c>
      <c r="C6815" t="s">
        <v>16883</v>
      </c>
    </row>
    <row r="6816" spans="1:3" x14ac:dyDescent="0.25">
      <c r="A6816">
        <v>6815</v>
      </c>
      <c r="B6816" s="9" t="s">
        <v>9408</v>
      </c>
      <c r="C6816" t="s">
        <v>16884</v>
      </c>
    </row>
    <row r="6817" spans="1:3" x14ac:dyDescent="0.25">
      <c r="A6817">
        <v>6816</v>
      </c>
      <c r="B6817" s="9" t="s">
        <v>9409</v>
      </c>
      <c r="C6817" t="s">
        <v>16885</v>
      </c>
    </row>
    <row r="6818" spans="1:3" x14ac:dyDescent="0.25">
      <c r="A6818">
        <v>6817</v>
      </c>
      <c r="B6818" s="9" t="s">
        <v>9410</v>
      </c>
      <c r="C6818" t="s">
        <v>16886</v>
      </c>
    </row>
    <row r="6819" spans="1:3" x14ac:dyDescent="0.25">
      <c r="A6819">
        <v>6818</v>
      </c>
      <c r="B6819" s="9" t="s">
        <v>9411</v>
      </c>
      <c r="C6819" t="s">
        <v>16887</v>
      </c>
    </row>
    <row r="6820" spans="1:3" x14ac:dyDescent="0.25">
      <c r="A6820">
        <v>6819</v>
      </c>
      <c r="B6820" s="9" t="s">
        <v>9412</v>
      </c>
      <c r="C6820" t="s">
        <v>16888</v>
      </c>
    </row>
    <row r="6821" spans="1:3" x14ac:dyDescent="0.25">
      <c r="A6821">
        <v>6820</v>
      </c>
      <c r="B6821" s="9" t="s">
        <v>9413</v>
      </c>
      <c r="C6821" t="s">
        <v>16889</v>
      </c>
    </row>
    <row r="6822" spans="1:3" x14ac:dyDescent="0.25">
      <c r="A6822">
        <v>6821</v>
      </c>
      <c r="B6822" s="9" t="s">
        <v>9414</v>
      </c>
      <c r="C6822" t="s">
        <v>16890</v>
      </c>
    </row>
    <row r="6823" spans="1:3" x14ac:dyDescent="0.25">
      <c r="A6823">
        <v>6822</v>
      </c>
      <c r="B6823" s="9" t="s">
        <v>9415</v>
      </c>
      <c r="C6823" t="s">
        <v>16891</v>
      </c>
    </row>
    <row r="6824" spans="1:3" x14ac:dyDescent="0.25">
      <c r="A6824">
        <v>6823</v>
      </c>
      <c r="B6824" s="9" t="s">
        <v>9416</v>
      </c>
      <c r="C6824" t="s">
        <v>16892</v>
      </c>
    </row>
    <row r="6825" spans="1:3" x14ac:dyDescent="0.25">
      <c r="A6825">
        <v>6824</v>
      </c>
      <c r="B6825" s="9" t="s">
        <v>9417</v>
      </c>
      <c r="C6825" t="s">
        <v>16893</v>
      </c>
    </row>
    <row r="6826" spans="1:3" x14ac:dyDescent="0.25">
      <c r="A6826">
        <v>6825</v>
      </c>
      <c r="B6826" s="9" t="s">
        <v>9418</v>
      </c>
      <c r="C6826" t="s">
        <v>16894</v>
      </c>
    </row>
    <row r="6827" spans="1:3" x14ac:dyDescent="0.25">
      <c r="A6827">
        <v>6826</v>
      </c>
      <c r="B6827" s="9" t="s">
        <v>9419</v>
      </c>
      <c r="C6827" t="s">
        <v>16895</v>
      </c>
    </row>
    <row r="6828" spans="1:3" x14ac:dyDescent="0.25">
      <c r="A6828">
        <v>6827</v>
      </c>
      <c r="B6828" s="9" t="s">
        <v>9420</v>
      </c>
      <c r="C6828" t="s">
        <v>16896</v>
      </c>
    </row>
    <row r="6829" spans="1:3" x14ac:dyDescent="0.25">
      <c r="A6829">
        <v>6828</v>
      </c>
      <c r="B6829" s="9" t="s">
        <v>9421</v>
      </c>
      <c r="C6829" t="s">
        <v>16897</v>
      </c>
    </row>
    <row r="6830" spans="1:3" x14ac:dyDescent="0.25">
      <c r="A6830">
        <v>6829</v>
      </c>
      <c r="B6830" s="9" t="s">
        <v>9422</v>
      </c>
      <c r="C6830" t="s">
        <v>16898</v>
      </c>
    </row>
    <row r="6831" spans="1:3" x14ac:dyDescent="0.25">
      <c r="A6831">
        <v>6830</v>
      </c>
      <c r="B6831" s="9" t="s">
        <v>9423</v>
      </c>
      <c r="C6831" t="s">
        <v>16899</v>
      </c>
    </row>
    <row r="6832" spans="1:3" x14ac:dyDescent="0.25">
      <c r="A6832">
        <v>6831</v>
      </c>
      <c r="B6832" s="9" t="s">
        <v>9424</v>
      </c>
      <c r="C6832" t="s">
        <v>16900</v>
      </c>
    </row>
    <row r="6833" spans="1:3" x14ac:dyDescent="0.25">
      <c r="A6833">
        <v>6832</v>
      </c>
      <c r="B6833" s="9" t="s">
        <v>9425</v>
      </c>
      <c r="C6833" t="s">
        <v>16901</v>
      </c>
    </row>
    <row r="6834" spans="1:3" x14ac:dyDescent="0.25">
      <c r="A6834">
        <v>6833</v>
      </c>
      <c r="B6834" s="9" t="s">
        <v>9426</v>
      </c>
      <c r="C6834" t="s">
        <v>1966</v>
      </c>
    </row>
    <row r="6835" spans="1:3" x14ac:dyDescent="0.25">
      <c r="A6835">
        <v>6834</v>
      </c>
      <c r="B6835" s="9" t="s">
        <v>9427</v>
      </c>
      <c r="C6835" t="s">
        <v>16902</v>
      </c>
    </row>
    <row r="6836" spans="1:3" x14ac:dyDescent="0.25">
      <c r="A6836">
        <v>6835</v>
      </c>
      <c r="B6836" s="9" t="s">
        <v>9428</v>
      </c>
      <c r="C6836" t="s">
        <v>16903</v>
      </c>
    </row>
    <row r="6837" spans="1:3" x14ac:dyDescent="0.25">
      <c r="A6837">
        <v>6836</v>
      </c>
      <c r="B6837" s="9" t="s">
        <v>9429</v>
      </c>
      <c r="C6837" t="s">
        <v>16904</v>
      </c>
    </row>
    <row r="6838" spans="1:3" x14ac:dyDescent="0.25">
      <c r="A6838">
        <v>6837</v>
      </c>
      <c r="B6838" s="9" t="s">
        <v>9430</v>
      </c>
      <c r="C6838" t="s">
        <v>16905</v>
      </c>
    </row>
    <row r="6839" spans="1:3" x14ac:dyDescent="0.25">
      <c r="A6839">
        <v>6838</v>
      </c>
      <c r="B6839" s="9" t="s">
        <v>9431</v>
      </c>
      <c r="C6839" t="s">
        <v>16906</v>
      </c>
    </row>
    <row r="6840" spans="1:3" x14ac:dyDescent="0.25">
      <c r="A6840">
        <v>6839</v>
      </c>
      <c r="B6840" s="9" t="s">
        <v>9432</v>
      </c>
      <c r="C6840" t="s">
        <v>16907</v>
      </c>
    </row>
    <row r="6841" spans="1:3" x14ac:dyDescent="0.25">
      <c r="A6841">
        <v>6840</v>
      </c>
      <c r="B6841" s="9" t="s">
        <v>9433</v>
      </c>
      <c r="C6841" t="s">
        <v>16908</v>
      </c>
    </row>
    <row r="6842" spans="1:3" x14ac:dyDescent="0.25">
      <c r="A6842">
        <v>6841</v>
      </c>
      <c r="B6842" s="9" t="s">
        <v>9434</v>
      </c>
      <c r="C6842" t="s">
        <v>16909</v>
      </c>
    </row>
    <row r="6843" spans="1:3" x14ac:dyDescent="0.25">
      <c r="A6843">
        <v>6842</v>
      </c>
      <c r="B6843" s="9" t="s">
        <v>9435</v>
      </c>
      <c r="C6843" t="s">
        <v>1967</v>
      </c>
    </row>
    <row r="6844" spans="1:3" x14ac:dyDescent="0.25">
      <c r="A6844">
        <v>6843</v>
      </c>
      <c r="B6844" s="9" t="s">
        <v>9436</v>
      </c>
      <c r="C6844" t="s">
        <v>1968</v>
      </c>
    </row>
    <row r="6845" spans="1:3" x14ac:dyDescent="0.25">
      <c r="A6845">
        <v>6844</v>
      </c>
      <c r="B6845" s="9" t="s">
        <v>9437</v>
      </c>
      <c r="C6845" t="s">
        <v>16910</v>
      </c>
    </row>
    <row r="6846" spans="1:3" x14ac:dyDescent="0.25">
      <c r="A6846">
        <v>6845</v>
      </c>
      <c r="B6846" s="9" t="s">
        <v>9438</v>
      </c>
      <c r="C6846" t="s">
        <v>16911</v>
      </c>
    </row>
    <row r="6847" spans="1:3" x14ac:dyDescent="0.25">
      <c r="A6847">
        <v>6846</v>
      </c>
      <c r="B6847" s="9" t="s">
        <v>9439</v>
      </c>
      <c r="C6847" t="s">
        <v>16912</v>
      </c>
    </row>
    <row r="6848" spans="1:3" x14ac:dyDescent="0.25">
      <c r="A6848">
        <v>6847</v>
      </c>
      <c r="B6848" s="9" t="s">
        <v>9440</v>
      </c>
      <c r="C6848" t="s">
        <v>16913</v>
      </c>
    </row>
    <row r="6849" spans="1:3" x14ac:dyDescent="0.25">
      <c r="A6849">
        <v>6848</v>
      </c>
      <c r="B6849" s="9" t="s">
        <v>9441</v>
      </c>
      <c r="C6849" t="s">
        <v>16914</v>
      </c>
    </row>
    <row r="6850" spans="1:3" x14ac:dyDescent="0.25">
      <c r="A6850">
        <v>6849</v>
      </c>
      <c r="B6850" s="9" t="s">
        <v>9442</v>
      </c>
      <c r="C6850" t="s">
        <v>1969</v>
      </c>
    </row>
    <row r="6851" spans="1:3" x14ac:dyDescent="0.25">
      <c r="A6851">
        <v>6850</v>
      </c>
      <c r="B6851" s="9" t="s">
        <v>9443</v>
      </c>
      <c r="C6851" t="s">
        <v>16915</v>
      </c>
    </row>
    <row r="6852" spans="1:3" x14ac:dyDescent="0.25">
      <c r="A6852">
        <v>6851</v>
      </c>
      <c r="B6852" s="9" t="s">
        <v>9444</v>
      </c>
      <c r="C6852" t="s">
        <v>16916</v>
      </c>
    </row>
    <row r="6853" spans="1:3" x14ac:dyDescent="0.25">
      <c r="A6853">
        <v>6852</v>
      </c>
      <c r="B6853" s="9" t="s">
        <v>9445</v>
      </c>
      <c r="C6853" t="s">
        <v>16917</v>
      </c>
    </row>
    <row r="6854" spans="1:3" x14ac:dyDescent="0.25">
      <c r="A6854">
        <v>6853</v>
      </c>
      <c r="B6854" s="9" t="s">
        <v>9446</v>
      </c>
      <c r="C6854" t="s">
        <v>16918</v>
      </c>
    </row>
    <row r="6855" spans="1:3" x14ac:dyDescent="0.25">
      <c r="A6855">
        <v>6854</v>
      </c>
      <c r="B6855" s="9" t="s">
        <v>9447</v>
      </c>
      <c r="C6855" t="s">
        <v>16919</v>
      </c>
    </row>
    <row r="6856" spans="1:3" x14ac:dyDescent="0.25">
      <c r="A6856">
        <v>6855</v>
      </c>
      <c r="B6856" s="9" t="s">
        <v>9448</v>
      </c>
      <c r="C6856" t="s">
        <v>1970</v>
      </c>
    </row>
    <row r="6857" spans="1:3" x14ac:dyDescent="0.25">
      <c r="A6857">
        <v>6856</v>
      </c>
      <c r="B6857" s="9" t="s">
        <v>9449</v>
      </c>
      <c r="C6857" t="s">
        <v>16920</v>
      </c>
    </row>
    <row r="6858" spans="1:3" x14ac:dyDescent="0.25">
      <c r="A6858">
        <v>6857</v>
      </c>
      <c r="B6858" s="9" t="s">
        <v>9450</v>
      </c>
      <c r="C6858" t="s">
        <v>16921</v>
      </c>
    </row>
    <row r="6859" spans="1:3" x14ac:dyDescent="0.25">
      <c r="A6859">
        <v>6858</v>
      </c>
      <c r="B6859" s="9" t="s">
        <v>9451</v>
      </c>
      <c r="C6859" t="s">
        <v>16922</v>
      </c>
    </row>
    <row r="6860" spans="1:3" x14ac:dyDescent="0.25">
      <c r="A6860">
        <v>6859</v>
      </c>
      <c r="B6860" s="9" t="s">
        <v>9452</v>
      </c>
      <c r="C6860" t="s">
        <v>16923</v>
      </c>
    </row>
    <row r="6861" spans="1:3" x14ac:dyDescent="0.25">
      <c r="A6861">
        <v>6860</v>
      </c>
      <c r="B6861" s="9" t="s">
        <v>9453</v>
      </c>
      <c r="C6861" t="s">
        <v>16924</v>
      </c>
    </row>
    <row r="6862" spans="1:3" x14ac:dyDescent="0.25">
      <c r="A6862">
        <v>6861</v>
      </c>
      <c r="B6862" s="9" t="s">
        <v>9454</v>
      </c>
      <c r="C6862" t="s">
        <v>16925</v>
      </c>
    </row>
    <row r="6863" spans="1:3" x14ac:dyDescent="0.25">
      <c r="A6863">
        <v>6862</v>
      </c>
      <c r="B6863" s="9" t="s">
        <v>9455</v>
      </c>
      <c r="C6863" t="s">
        <v>16926</v>
      </c>
    </row>
    <row r="6864" spans="1:3" x14ac:dyDescent="0.25">
      <c r="A6864">
        <v>6863</v>
      </c>
      <c r="B6864" s="9" t="s">
        <v>9456</v>
      </c>
      <c r="C6864" t="s">
        <v>1971</v>
      </c>
    </row>
    <row r="6865" spans="1:3" x14ac:dyDescent="0.25">
      <c r="A6865">
        <v>6864</v>
      </c>
      <c r="B6865" s="9" t="s">
        <v>9457</v>
      </c>
      <c r="C6865" t="s">
        <v>16927</v>
      </c>
    </row>
    <row r="6866" spans="1:3" x14ac:dyDescent="0.25">
      <c r="A6866">
        <v>6865</v>
      </c>
      <c r="B6866" s="9" t="s">
        <v>9458</v>
      </c>
      <c r="C6866" t="s">
        <v>16908</v>
      </c>
    </row>
    <row r="6867" spans="1:3" x14ac:dyDescent="0.25">
      <c r="A6867">
        <v>6866</v>
      </c>
      <c r="B6867" s="9" t="s">
        <v>9459</v>
      </c>
      <c r="C6867" t="s">
        <v>16928</v>
      </c>
    </row>
    <row r="6868" spans="1:3" x14ac:dyDescent="0.25">
      <c r="A6868">
        <v>6867</v>
      </c>
      <c r="B6868" s="9" t="s">
        <v>9460</v>
      </c>
      <c r="C6868" t="s">
        <v>16929</v>
      </c>
    </row>
    <row r="6869" spans="1:3" x14ac:dyDescent="0.25">
      <c r="A6869">
        <v>6868</v>
      </c>
      <c r="B6869" s="9" t="s">
        <v>9461</v>
      </c>
      <c r="C6869" t="s">
        <v>16930</v>
      </c>
    </row>
    <row r="6870" spans="1:3" x14ac:dyDescent="0.25">
      <c r="A6870">
        <v>6869</v>
      </c>
      <c r="B6870" s="9" t="s">
        <v>9462</v>
      </c>
      <c r="C6870" t="s">
        <v>16931</v>
      </c>
    </row>
    <row r="6871" spans="1:3" x14ac:dyDescent="0.25">
      <c r="A6871">
        <v>6870</v>
      </c>
      <c r="B6871" s="9" t="s">
        <v>9463</v>
      </c>
      <c r="C6871" t="s">
        <v>16932</v>
      </c>
    </row>
    <row r="6872" spans="1:3" x14ac:dyDescent="0.25">
      <c r="A6872">
        <v>6871</v>
      </c>
      <c r="B6872" s="9" t="s">
        <v>9464</v>
      </c>
      <c r="C6872" t="s">
        <v>16933</v>
      </c>
    </row>
    <row r="6873" spans="1:3" x14ac:dyDescent="0.25">
      <c r="A6873">
        <v>6872</v>
      </c>
      <c r="B6873" s="9" t="s">
        <v>9465</v>
      </c>
      <c r="C6873" t="s">
        <v>16934</v>
      </c>
    </row>
    <row r="6874" spans="1:3" x14ac:dyDescent="0.25">
      <c r="A6874">
        <v>6873</v>
      </c>
      <c r="B6874" s="9" t="s">
        <v>9466</v>
      </c>
      <c r="C6874" t="s">
        <v>16935</v>
      </c>
    </row>
    <row r="6875" spans="1:3" x14ac:dyDescent="0.25">
      <c r="A6875">
        <v>6874</v>
      </c>
      <c r="B6875" s="9" t="s">
        <v>9467</v>
      </c>
      <c r="C6875" t="s">
        <v>16936</v>
      </c>
    </row>
    <row r="6876" spans="1:3" x14ac:dyDescent="0.25">
      <c r="A6876">
        <v>6875</v>
      </c>
      <c r="B6876" s="9" t="s">
        <v>9468</v>
      </c>
      <c r="C6876" t="s">
        <v>16937</v>
      </c>
    </row>
    <row r="6877" spans="1:3" x14ac:dyDescent="0.25">
      <c r="A6877">
        <v>6876</v>
      </c>
      <c r="B6877" s="9" t="s">
        <v>9469</v>
      </c>
      <c r="C6877" t="s">
        <v>16938</v>
      </c>
    </row>
    <row r="6878" spans="1:3" x14ac:dyDescent="0.25">
      <c r="A6878">
        <v>6877</v>
      </c>
      <c r="B6878" s="9" t="s">
        <v>9470</v>
      </c>
      <c r="C6878" t="s">
        <v>16939</v>
      </c>
    </row>
    <row r="6879" spans="1:3" x14ac:dyDescent="0.25">
      <c r="A6879">
        <v>6878</v>
      </c>
      <c r="B6879" s="9" t="s">
        <v>9471</v>
      </c>
      <c r="C6879" t="s">
        <v>16940</v>
      </c>
    </row>
    <row r="6880" spans="1:3" x14ac:dyDescent="0.25">
      <c r="A6880">
        <v>6879</v>
      </c>
      <c r="B6880" s="9" t="s">
        <v>9472</v>
      </c>
      <c r="C6880" t="s">
        <v>16941</v>
      </c>
    </row>
    <row r="6881" spans="1:3" x14ac:dyDescent="0.25">
      <c r="A6881">
        <v>6880</v>
      </c>
      <c r="B6881" s="9" t="s">
        <v>9473</v>
      </c>
      <c r="C6881" t="s">
        <v>16942</v>
      </c>
    </row>
    <row r="6882" spans="1:3" x14ac:dyDescent="0.25">
      <c r="A6882">
        <v>6881</v>
      </c>
      <c r="B6882" s="9" t="s">
        <v>9474</v>
      </c>
      <c r="C6882" t="s">
        <v>16943</v>
      </c>
    </row>
    <row r="6883" spans="1:3" x14ac:dyDescent="0.25">
      <c r="A6883">
        <v>6882</v>
      </c>
      <c r="B6883" s="9" t="s">
        <v>9475</v>
      </c>
      <c r="C6883" t="s">
        <v>16944</v>
      </c>
    </row>
    <row r="6884" spans="1:3" x14ac:dyDescent="0.25">
      <c r="A6884">
        <v>6883</v>
      </c>
      <c r="B6884" s="9" t="s">
        <v>9476</v>
      </c>
      <c r="C6884" t="s">
        <v>16945</v>
      </c>
    </row>
    <row r="6885" spans="1:3" x14ac:dyDescent="0.25">
      <c r="A6885">
        <v>6884</v>
      </c>
      <c r="B6885" s="9" t="s">
        <v>9477</v>
      </c>
      <c r="C6885" t="s">
        <v>16946</v>
      </c>
    </row>
    <row r="6886" spans="1:3" x14ac:dyDescent="0.25">
      <c r="A6886">
        <v>6885</v>
      </c>
      <c r="B6886" s="9" t="s">
        <v>9478</v>
      </c>
      <c r="C6886" t="s">
        <v>16947</v>
      </c>
    </row>
    <row r="6887" spans="1:3" x14ac:dyDescent="0.25">
      <c r="A6887">
        <v>6886</v>
      </c>
      <c r="B6887" s="9" t="s">
        <v>9479</v>
      </c>
      <c r="C6887" t="s">
        <v>16948</v>
      </c>
    </row>
    <row r="6888" spans="1:3" x14ac:dyDescent="0.25">
      <c r="A6888">
        <v>6887</v>
      </c>
      <c r="B6888" s="9" t="s">
        <v>9480</v>
      </c>
      <c r="C6888" t="s">
        <v>16949</v>
      </c>
    </row>
    <row r="6889" spans="1:3" x14ac:dyDescent="0.25">
      <c r="A6889">
        <v>6888</v>
      </c>
      <c r="B6889" s="9" t="s">
        <v>9481</v>
      </c>
      <c r="C6889" t="s">
        <v>16950</v>
      </c>
    </row>
    <row r="6890" spans="1:3" x14ac:dyDescent="0.25">
      <c r="A6890">
        <v>6889</v>
      </c>
      <c r="B6890" s="9" t="s">
        <v>9482</v>
      </c>
      <c r="C6890" t="s">
        <v>16951</v>
      </c>
    </row>
    <row r="6891" spans="1:3" x14ac:dyDescent="0.25">
      <c r="A6891">
        <v>6890</v>
      </c>
      <c r="B6891" s="9" t="s">
        <v>9483</v>
      </c>
      <c r="C6891" t="s">
        <v>16952</v>
      </c>
    </row>
    <row r="6892" spans="1:3" x14ac:dyDescent="0.25">
      <c r="A6892">
        <v>6891</v>
      </c>
      <c r="B6892" s="9" t="s">
        <v>9484</v>
      </c>
      <c r="C6892" t="s">
        <v>16953</v>
      </c>
    </row>
    <row r="6893" spans="1:3" x14ac:dyDescent="0.25">
      <c r="A6893">
        <v>6892</v>
      </c>
      <c r="B6893" s="9" t="s">
        <v>9485</v>
      </c>
      <c r="C6893" t="s">
        <v>16954</v>
      </c>
    </row>
    <row r="6894" spans="1:3" x14ac:dyDescent="0.25">
      <c r="A6894">
        <v>6893</v>
      </c>
      <c r="B6894" s="9" t="s">
        <v>9486</v>
      </c>
      <c r="C6894" t="s">
        <v>16955</v>
      </c>
    </row>
    <row r="6895" spans="1:3" x14ac:dyDescent="0.25">
      <c r="A6895">
        <v>6894</v>
      </c>
      <c r="B6895" s="9" t="s">
        <v>9487</v>
      </c>
      <c r="C6895" t="s">
        <v>16956</v>
      </c>
    </row>
    <row r="6896" spans="1:3" x14ac:dyDescent="0.25">
      <c r="A6896">
        <v>6895</v>
      </c>
      <c r="B6896" s="9" t="s">
        <v>9488</v>
      </c>
      <c r="C6896" t="s">
        <v>16957</v>
      </c>
    </row>
    <row r="6897" spans="1:3" x14ac:dyDescent="0.25">
      <c r="A6897">
        <v>6896</v>
      </c>
      <c r="B6897" s="9" t="s">
        <v>9489</v>
      </c>
      <c r="C6897" t="s">
        <v>1972</v>
      </c>
    </row>
    <row r="6898" spans="1:3" x14ac:dyDescent="0.25">
      <c r="A6898">
        <v>6897</v>
      </c>
      <c r="B6898" s="9" t="s">
        <v>9490</v>
      </c>
      <c r="C6898" t="s">
        <v>16958</v>
      </c>
    </row>
    <row r="6899" spans="1:3" x14ac:dyDescent="0.25">
      <c r="A6899">
        <v>6898</v>
      </c>
      <c r="B6899" s="9" t="s">
        <v>9491</v>
      </c>
      <c r="C6899" t="s">
        <v>16959</v>
      </c>
    </row>
    <row r="6900" spans="1:3" x14ac:dyDescent="0.25">
      <c r="A6900">
        <v>6899</v>
      </c>
      <c r="B6900" s="9" t="s">
        <v>9492</v>
      </c>
      <c r="C6900" t="s">
        <v>16960</v>
      </c>
    </row>
    <row r="6901" spans="1:3" x14ac:dyDescent="0.25">
      <c r="A6901">
        <v>6900</v>
      </c>
      <c r="B6901" s="9" t="s">
        <v>9493</v>
      </c>
      <c r="C6901" t="s">
        <v>16961</v>
      </c>
    </row>
    <row r="6902" spans="1:3" x14ac:dyDescent="0.25">
      <c r="A6902">
        <v>6901</v>
      </c>
      <c r="B6902" s="9" t="s">
        <v>9494</v>
      </c>
      <c r="C6902" t="s">
        <v>16954</v>
      </c>
    </row>
    <row r="6903" spans="1:3" x14ac:dyDescent="0.25">
      <c r="A6903">
        <v>6902</v>
      </c>
      <c r="B6903" s="9" t="s">
        <v>9495</v>
      </c>
      <c r="C6903" t="s">
        <v>16962</v>
      </c>
    </row>
    <row r="6904" spans="1:3" x14ac:dyDescent="0.25">
      <c r="A6904">
        <v>6903</v>
      </c>
      <c r="B6904" s="9" t="s">
        <v>9496</v>
      </c>
      <c r="C6904" t="s">
        <v>16963</v>
      </c>
    </row>
    <row r="6905" spans="1:3" x14ac:dyDescent="0.25">
      <c r="A6905">
        <v>6904</v>
      </c>
      <c r="B6905" s="9" t="s">
        <v>9497</v>
      </c>
      <c r="C6905" t="s">
        <v>16964</v>
      </c>
    </row>
    <row r="6906" spans="1:3" x14ac:dyDescent="0.25">
      <c r="A6906">
        <v>6905</v>
      </c>
      <c r="B6906" s="9" t="s">
        <v>9498</v>
      </c>
      <c r="C6906" t="s">
        <v>16965</v>
      </c>
    </row>
    <row r="6907" spans="1:3" x14ac:dyDescent="0.25">
      <c r="A6907">
        <v>6906</v>
      </c>
      <c r="B6907" s="9" t="s">
        <v>9499</v>
      </c>
      <c r="C6907" t="s">
        <v>16966</v>
      </c>
    </row>
    <row r="6908" spans="1:3" x14ac:dyDescent="0.25">
      <c r="A6908">
        <v>6907</v>
      </c>
      <c r="B6908" s="9" t="s">
        <v>9500</v>
      </c>
      <c r="C6908" t="s">
        <v>16967</v>
      </c>
    </row>
    <row r="6909" spans="1:3" x14ac:dyDescent="0.25">
      <c r="A6909">
        <v>6908</v>
      </c>
      <c r="B6909" s="9" t="s">
        <v>9501</v>
      </c>
      <c r="C6909" t="s">
        <v>16968</v>
      </c>
    </row>
    <row r="6910" spans="1:3" x14ac:dyDescent="0.25">
      <c r="A6910">
        <v>6909</v>
      </c>
      <c r="B6910" s="9" t="s">
        <v>9502</v>
      </c>
      <c r="C6910" t="s">
        <v>16969</v>
      </c>
    </row>
    <row r="6911" spans="1:3" x14ac:dyDescent="0.25">
      <c r="A6911">
        <v>6910</v>
      </c>
      <c r="B6911" s="9" t="s">
        <v>9503</v>
      </c>
      <c r="C6911" t="s">
        <v>16970</v>
      </c>
    </row>
    <row r="6912" spans="1:3" x14ac:dyDescent="0.25">
      <c r="A6912">
        <v>6911</v>
      </c>
      <c r="B6912" s="9" t="s">
        <v>9504</v>
      </c>
      <c r="C6912" t="s">
        <v>16971</v>
      </c>
    </row>
    <row r="6913" spans="1:3" x14ac:dyDescent="0.25">
      <c r="A6913">
        <v>6912</v>
      </c>
      <c r="B6913" s="9" t="s">
        <v>9505</v>
      </c>
      <c r="C6913" t="s">
        <v>16972</v>
      </c>
    </row>
    <row r="6914" spans="1:3" x14ac:dyDescent="0.25">
      <c r="A6914">
        <v>6913</v>
      </c>
      <c r="B6914" s="9" t="s">
        <v>9506</v>
      </c>
      <c r="C6914" t="s">
        <v>16973</v>
      </c>
    </row>
    <row r="6915" spans="1:3" x14ac:dyDescent="0.25">
      <c r="A6915">
        <v>6914</v>
      </c>
      <c r="B6915" s="9" t="s">
        <v>9507</v>
      </c>
      <c r="C6915" t="s">
        <v>16974</v>
      </c>
    </row>
    <row r="6916" spans="1:3" x14ac:dyDescent="0.25">
      <c r="A6916">
        <v>6915</v>
      </c>
      <c r="B6916" s="9" t="s">
        <v>9508</v>
      </c>
      <c r="C6916" t="s">
        <v>16975</v>
      </c>
    </row>
    <row r="6917" spans="1:3" x14ac:dyDescent="0.25">
      <c r="A6917">
        <v>6916</v>
      </c>
      <c r="B6917" s="9" t="s">
        <v>9509</v>
      </c>
      <c r="C6917" t="s">
        <v>16976</v>
      </c>
    </row>
    <row r="6918" spans="1:3" x14ac:dyDescent="0.25">
      <c r="A6918">
        <v>6917</v>
      </c>
      <c r="B6918" s="9" t="s">
        <v>9510</v>
      </c>
      <c r="C6918" t="s">
        <v>16977</v>
      </c>
    </row>
    <row r="6919" spans="1:3" x14ac:dyDescent="0.25">
      <c r="A6919">
        <v>6918</v>
      </c>
      <c r="B6919" s="9" t="s">
        <v>9511</v>
      </c>
      <c r="C6919" t="s">
        <v>16978</v>
      </c>
    </row>
    <row r="6920" spans="1:3" x14ac:dyDescent="0.25">
      <c r="A6920">
        <v>6919</v>
      </c>
      <c r="B6920" s="9" t="s">
        <v>9512</v>
      </c>
      <c r="C6920" t="s">
        <v>16979</v>
      </c>
    </row>
    <row r="6921" spans="1:3" x14ac:dyDescent="0.25">
      <c r="A6921">
        <v>6920</v>
      </c>
      <c r="B6921" s="9" t="s">
        <v>9513</v>
      </c>
      <c r="C6921" t="s">
        <v>16980</v>
      </c>
    </row>
    <row r="6922" spans="1:3" x14ac:dyDescent="0.25">
      <c r="A6922">
        <v>6921</v>
      </c>
      <c r="B6922" s="9" t="s">
        <v>9514</v>
      </c>
      <c r="C6922" t="s">
        <v>16981</v>
      </c>
    </row>
    <row r="6923" spans="1:3" x14ac:dyDescent="0.25">
      <c r="A6923">
        <v>6922</v>
      </c>
      <c r="B6923" s="9" t="s">
        <v>9515</v>
      </c>
      <c r="C6923" t="s">
        <v>16982</v>
      </c>
    </row>
    <row r="6924" spans="1:3" x14ac:dyDescent="0.25">
      <c r="A6924">
        <v>6923</v>
      </c>
      <c r="B6924" s="9" t="s">
        <v>9516</v>
      </c>
      <c r="C6924" t="s">
        <v>16983</v>
      </c>
    </row>
    <row r="6925" spans="1:3" x14ac:dyDescent="0.25">
      <c r="A6925">
        <v>6924</v>
      </c>
      <c r="B6925" s="9" t="s">
        <v>9517</v>
      </c>
      <c r="C6925" t="s">
        <v>16984</v>
      </c>
    </row>
    <row r="6926" spans="1:3" x14ac:dyDescent="0.25">
      <c r="A6926">
        <v>6925</v>
      </c>
      <c r="B6926" s="9" t="s">
        <v>9518</v>
      </c>
      <c r="C6926" t="s">
        <v>1973</v>
      </c>
    </row>
    <row r="6927" spans="1:3" x14ac:dyDescent="0.25">
      <c r="A6927">
        <v>6926</v>
      </c>
      <c r="B6927" s="9" t="s">
        <v>9519</v>
      </c>
      <c r="C6927" t="s">
        <v>16985</v>
      </c>
    </row>
    <row r="6928" spans="1:3" x14ac:dyDescent="0.25">
      <c r="A6928">
        <v>6927</v>
      </c>
      <c r="B6928" s="9" t="s">
        <v>9520</v>
      </c>
      <c r="C6928" t="s">
        <v>16986</v>
      </c>
    </row>
    <row r="6929" spans="1:3" x14ac:dyDescent="0.25">
      <c r="A6929">
        <v>6928</v>
      </c>
      <c r="B6929" s="9" t="s">
        <v>9521</v>
      </c>
      <c r="C6929" t="s">
        <v>16987</v>
      </c>
    </row>
    <row r="6930" spans="1:3" x14ac:dyDescent="0.25">
      <c r="A6930">
        <v>6929</v>
      </c>
      <c r="B6930" s="9" t="s">
        <v>9522</v>
      </c>
      <c r="C6930" t="s">
        <v>16988</v>
      </c>
    </row>
    <row r="6931" spans="1:3" x14ac:dyDescent="0.25">
      <c r="A6931">
        <v>6930</v>
      </c>
      <c r="B6931" s="9" t="s">
        <v>9523</v>
      </c>
      <c r="C6931" t="s">
        <v>16989</v>
      </c>
    </row>
    <row r="6932" spans="1:3" x14ac:dyDescent="0.25">
      <c r="A6932">
        <v>6931</v>
      </c>
      <c r="B6932" s="9" t="s">
        <v>9524</v>
      </c>
      <c r="C6932" t="s">
        <v>1974</v>
      </c>
    </row>
    <row r="6933" spans="1:3" x14ac:dyDescent="0.25">
      <c r="A6933">
        <v>6932</v>
      </c>
      <c r="B6933" s="9" t="s">
        <v>9525</v>
      </c>
      <c r="C6933" t="s">
        <v>16990</v>
      </c>
    </row>
    <row r="6934" spans="1:3" x14ac:dyDescent="0.25">
      <c r="A6934">
        <v>6933</v>
      </c>
      <c r="B6934" s="9" t="s">
        <v>9526</v>
      </c>
      <c r="C6934" t="s">
        <v>1975</v>
      </c>
    </row>
    <row r="6935" spans="1:3" x14ac:dyDescent="0.25">
      <c r="A6935">
        <v>6934</v>
      </c>
      <c r="B6935" s="9" t="s">
        <v>9527</v>
      </c>
      <c r="C6935" t="s">
        <v>16991</v>
      </c>
    </row>
    <row r="6936" spans="1:3" x14ac:dyDescent="0.25">
      <c r="A6936">
        <v>6935</v>
      </c>
      <c r="B6936" s="9" t="s">
        <v>9528</v>
      </c>
      <c r="C6936" t="s">
        <v>16992</v>
      </c>
    </row>
    <row r="6937" spans="1:3" x14ac:dyDescent="0.25">
      <c r="A6937">
        <v>6936</v>
      </c>
      <c r="B6937" s="9" t="s">
        <v>9529</v>
      </c>
      <c r="C6937" t="s">
        <v>16993</v>
      </c>
    </row>
    <row r="6938" spans="1:3" x14ac:dyDescent="0.25">
      <c r="A6938">
        <v>6937</v>
      </c>
      <c r="B6938" s="9" t="s">
        <v>9530</v>
      </c>
      <c r="C6938" t="s">
        <v>16994</v>
      </c>
    </row>
    <row r="6939" spans="1:3" x14ac:dyDescent="0.25">
      <c r="A6939">
        <v>6938</v>
      </c>
      <c r="B6939" s="9" t="s">
        <v>9531</v>
      </c>
      <c r="C6939" t="s">
        <v>16995</v>
      </c>
    </row>
    <row r="6940" spans="1:3" x14ac:dyDescent="0.25">
      <c r="A6940">
        <v>6939</v>
      </c>
      <c r="B6940" s="9" t="s">
        <v>9532</v>
      </c>
      <c r="C6940" t="s">
        <v>1976</v>
      </c>
    </row>
    <row r="6941" spans="1:3" x14ac:dyDescent="0.25">
      <c r="A6941">
        <v>6940</v>
      </c>
      <c r="B6941" s="9" t="s">
        <v>9533</v>
      </c>
      <c r="C6941" t="s">
        <v>16996</v>
      </c>
    </row>
    <row r="6942" spans="1:3" x14ac:dyDescent="0.25">
      <c r="A6942">
        <v>6941</v>
      </c>
      <c r="B6942" s="9" t="s">
        <v>9534</v>
      </c>
      <c r="C6942" t="s">
        <v>16997</v>
      </c>
    </row>
    <row r="6943" spans="1:3" x14ac:dyDescent="0.25">
      <c r="A6943">
        <v>6942</v>
      </c>
      <c r="B6943" s="9" t="s">
        <v>9535</v>
      </c>
      <c r="C6943" t="s">
        <v>16998</v>
      </c>
    </row>
    <row r="6944" spans="1:3" x14ac:dyDescent="0.25">
      <c r="A6944">
        <v>6943</v>
      </c>
      <c r="B6944" s="9" t="s">
        <v>9536</v>
      </c>
      <c r="C6944" t="s">
        <v>1977</v>
      </c>
    </row>
    <row r="6945" spans="1:3" x14ac:dyDescent="0.25">
      <c r="A6945">
        <v>6944</v>
      </c>
      <c r="B6945" s="9" t="s">
        <v>9537</v>
      </c>
      <c r="C6945" t="s">
        <v>1978</v>
      </c>
    </row>
    <row r="6946" spans="1:3" x14ac:dyDescent="0.25">
      <c r="A6946">
        <v>6945</v>
      </c>
      <c r="B6946" s="9" t="s">
        <v>9538</v>
      </c>
      <c r="C6946" t="s">
        <v>16999</v>
      </c>
    </row>
    <row r="6947" spans="1:3" x14ac:dyDescent="0.25">
      <c r="A6947">
        <v>6946</v>
      </c>
      <c r="B6947" s="9" t="s">
        <v>9539</v>
      </c>
      <c r="C6947" t="s">
        <v>1979</v>
      </c>
    </row>
    <row r="6948" spans="1:3" x14ac:dyDescent="0.25">
      <c r="A6948">
        <v>6947</v>
      </c>
      <c r="B6948" s="9" t="s">
        <v>9540</v>
      </c>
      <c r="C6948" t="s">
        <v>17000</v>
      </c>
    </row>
    <row r="6949" spans="1:3" x14ac:dyDescent="0.25">
      <c r="A6949">
        <v>6948</v>
      </c>
      <c r="B6949" s="9" t="s">
        <v>9541</v>
      </c>
      <c r="C6949" t="s">
        <v>1980</v>
      </c>
    </row>
    <row r="6950" spans="1:3" x14ac:dyDescent="0.25">
      <c r="A6950">
        <v>6949</v>
      </c>
      <c r="B6950" s="9" t="s">
        <v>9542</v>
      </c>
      <c r="C6950" t="s">
        <v>17001</v>
      </c>
    </row>
    <row r="6951" spans="1:3" x14ac:dyDescent="0.25">
      <c r="A6951">
        <v>6950</v>
      </c>
      <c r="B6951" s="9" t="s">
        <v>9543</v>
      </c>
      <c r="C6951" t="s">
        <v>17002</v>
      </c>
    </row>
    <row r="6952" spans="1:3" x14ac:dyDescent="0.25">
      <c r="A6952">
        <v>6951</v>
      </c>
      <c r="B6952" s="9" t="s">
        <v>9544</v>
      </c>
      <c r="C6952" t="s">
        <v>17003</v>
      </c>
    </row>
    <row r="6953" spans="1:3" x14ac:dyDescent="0.25">
      <c r="A6953">
        <v>6952</v>
      </c>
      <c r="B6953" s="9" t="s">
        <v>9545</v>
      </c>
      <c r="C6953" t="s">
        <v>17004</v>
      </c>
    </row>
    <row r="6954" spans="1:3" x14ac:dyDescent="0.25">
      <c r="A6954">
        <v>6953</v>
      </c>
      <c r="B6954" s="9" t="s">
        <v>9546</v>
      </c>
      <c r="C6954" t="s">
        <v>17005</v>
      </c>
    </row>
    <row r="6955" spans="1:3" x14ac:dyDescent="0.25">
      <c r="A6955">
        <v>6954</v>
      </c>
      <c r="B6955" s="9" t="s">
        <v>9547</v>
      </c>
      <c r="C6955" t="s">
        <v>1981</v>
      </c>
    </row>
    <row r="6956" spans="1:3" x14ac:dyDescent="0.25">
      <c r="A6956">
        <v>6955</v>
      </c>
      <c r="B6956" s="9" t="s">
        <v>9548</v>
      </c>
      <c r="C6956" t="s">
        <v>1982</v>
      </c>
    </row>
    <row r="6957" spans="1:3" x14ac:dyDescent="0.25">
      <c r="A6957">
        <v>6956</v>
      </c>
      <c r="B6957" s="9" t="s">
        <v>9549</v>
      </c>
      <c r="C6957" t="s">
        <v>17006</v>
      </c>
    </row>
    <row r="6958" spans="1:3" x14ac:dyDescent="0.25">
      <c r="A6958">
        <v>6957</v>
      </c>
      <c r="B6958" s="9" t="s">
        <v>9550</v>
      </c>
      <c r="C6958" t="s">
        <v>17007</v>
      </c>
    </row>
    <row r="6959" spans="1:3" x14ac:dyDescent="0.25">
      <c r="A6959">
        <v>6958</v>
      </c>
      <c r="B6959" s="9" t="s">
        <v>9551</v>
      </c>
      <c r="C6959" t="s">
        <v>17008</v>
      </c>
    </row>
    <row r="6960" spans="1:3" x14ac:dyDescent="0.25">
      <c r="A6960">
        <v>6959</v>
      </c>
      <c r="B6960" s="9" t="s">
        <v>9552</v>
      </c>
      <c r="C6960" t="s">
        <v>17009</v>
      </c>
    </row>
    <row r="6961" spans="1:3" x14ac:dyDescent="0.25">
      <c r="A6961">
        <v>6960</v>
      </c>
      <c r="B6961" s="9" t="s">
        <v>9553</v>
      </c>
      <c r="C6961" t="s">
        <v>1983</v>
      </c>
    </row>
    <row r="6962" spans="1:3" x14ac:dyDescent="0.25">
      <c r="A6962">
        <v>6961</v>
      </c>
      <c r="B6962" s="9" t="s">
        <v>9554</v>
      </c>
      <c r="C6962" t="s">
        <v>17010</v>
      </c>
    </row>
    <row r="6963" spans="1:3" x14ac:dyDescent="0.25">
      <c r="A6963">
        <v>6962</v>
      </c>
      <c r="B6963" s="9" t="s">
        <v>9555</v>
      </c>
      <c r="C6963" t="s">
        <v>1984</v>
      </c>
    </row>
    <row r="6964" spans="1:3" x14ac:dyDescent="0.25">
      <c r="A6964">
        <v>6963</v>
      </c>
      <c r="B6964" s="9" t="s">
        <v>9556</v>
      </c>
      <c r="C6964" t="s">
        <v>17011</v>
      </c>
    </row>
    <row r="6965" spans="1:3" x14ac:dyDescent="0.25">
      <c r="A6965">
        <v>6964</v>
      </c>
      <c r="B6965" s="9" t="s">
        <v>9557</v>
      </c>
      <c r="C6965" t="s">
        <v>17012</v>
      </c>
    </row>
    <row r="6966" spans="1:3" x14ac:dyDescent="0.25">
      <c r="A6966">
        <v>6965</v>
      </c>
      <c r="B6966" s="9" t="s">
        <v>9558</v>
      </c>
      <c r="C6966" t="s">
        <v>17013</v>
      </c>
    </row>
    <row r="6967" spans="1:3" x14ac:dyDescent="0.25">
      <c r="A6967">
        <v>6966</v>
      </c>
      <c r="B6967" s="9" t="s">
        <v>9559</v>
      </c>
      <c r="C6967" t="s">
        <v>17014</v>
      </c>
    </row>
    <row r="6968" spans="1:3" x14ac:dyDescent="0.25">
      <c r="A6968">
        <v>6967</v>
      </c>
      <c r="B6968" s="9" t="s">
        <v>9560</v>
      </c>
      <c r="C6968" t="s">
        <v>17015</v>
      </c>
    </row>
    <row r="6969" spans="1:3" x14ac:dyDescent="0.25">
      <c r="A6969">
        <v>6968</v>
      </c>
      <c r="B6969" s="9" t="s">
        <v>9561</v>
      </c>
      <c r="C6969" t="s">
        <v>17016</v>
      </c>
    </row>
    <row r="6970" spans="1:3" x14ac:dyDescent="0.25">
      <c r="A6970">
        <v>6969</v>
      </c>
      <c r="B6970" s="9" t="s">
        <v>9562</v>
      </c>
      <c r="C6970" t="s">
        <v>17017</v>
      </c>
    </row>
    <row r="6971" spans="1:3" x14ac:dyDescent="0.25">
      <c r="A6971">
        <v>6970</v>
      </c>
      <c r="B6971" s="9" t="s">
        <v>9563</v>
      </c>
      <c r="C6971" t="s">
        <v>17018</v>
      </c>
    </row>
    <row r="6972" spans="1:3" x14ac:dyDescent="0.25">
      <c r="A6972">
        <v>6971</v>
      </c>
      <c r="B6972" s="9" t="s">
        <v>9564</v>
      </c>
      <c r="C6972" t="s">
        <v>17019</v>
      </c>
    </row>
    <row r="6973" spans="1:3" x14ac:dyDescent="0.25">
      <c r="A6973">
        <v>6972</v>
      </c>
      <c r="B6973" s="9" t="s">
        <v>9565</v>
      </c>
      <c r="C6973" t="s">
        <v>17020</v>
      </c>
    </row>
    <row r="6974" spans="1:3" x14ac:dyDescent="0.25">
      <c r="A6974">
        <v>6973</v>
      </c>
      <c r="B6974" s="9" t="s">
        <v>9566</v>
      </c>
      <c r="C6974" t="s">
        <v>17021</v>
      </c>
    </row>
    <row r="6975" spans="1:3" x14ac:dyDescent="0.25">
      <c r="A6975">
        <v>6974</v>
      </c>
      <c r="B6975" s="9" t="s">
        <v>9567</v>
      </c>
      <c r="C6975" t="s">
        <v>17022</v>
      </c>
    </row>
    <row r="6976" spans="1:3" x14ac:dyDescent="0.25">
      <c r="A6976">
        <v>6975</v>
      </c>
      <c r="B6976" s="9" t="s">
        <v>9568</v>
      </c>
      <c r="C6976" t="s">
        <v>17023</v>
      </c>
    </row>
    <row r="6977" spans="1:3" x14ac:dyDescent="0.25">
      <c r="A6977">
        <v>6976</v>
      </c>
      <c r="B6977" s="9" t="s">
        <v>9569</v>
      </c>
      <c r="C6977" t="s">
        <v>1985</v>
      </c>
    </row>
    <row r="6978" spans="1:3" x14ac:dyDescent="0.25">
      <c r="A6978">
        <v>6977</v>
      </c>
      <c r="B6978" s="9" t="s">
        <v>9570</v>
      </c>
      <c r="C6978" t="s">
        <v>17024</v>
      </c>
    </row>
    <row r="6979" spans="1:3" x14ac:dyDescent="0.25">
      <c r="A6979">
        <v>6978</v>
      </c>
      <c r="B6979" s="9" t="s">
        <v>9571</v>
      </c>
      <c r="C6979" t="s">
        <v>1986</v>
      </c>
    </row>
    <row r="6980" spans="1:3" x14ac:dyDescent="0.25">
      <c r="A6980">
        <v>6979</v>
      </c>
      <c r="B6980" s="9" t="s">
        <v>9572</v>
      </c>
      <c r="C6980" t="s">
        <v>17025</v>
      </c>
    </row>
    <row r="6981" spans="1:3" x14ac:dyDescent="0.25">
      <c r="A6981">
        <v>6980</v>
      </c>
      <c r="B6981" s="9" t="s">
        <v>9573</v>
      </c>
      <c r="C6981" t="s">
        <v>17026</v>
      </c>
    </row>
    <row r="6982" spans="1:3" x14ac:dyDescent="0.25">
      <c r="A6982">
        <v>6981</v>
      </c>
      <c r="B6982" s="9" t="s">
        <v>9574</v>
      </c>
      <c r="C6982" t="s">
        <v>17027</v>
      </c>
    </row>
    <row r="6983" spans="1:3" x14ac:dyDescent="0.25">
      <c r="A6983">
        <v>6982</v>
      </c>
      <c r="B6983" s="9" t="s">
        <v>9575</v>
      </c>
      <c r="C6983" t="s">
        <v>17028</v>
      </c>
    </row>
    <row r="6984" spans="1:3" x14ac:dyDescent="0.25">
      <c r="A6984">
        <v>6983</v>
      </c>
      <c r="B6984" s="9" t="s">
        <v>9576</v>
      </c>
      <c r="C6984" t="s">
        <v>17029</v>
      </c>
    </row>
    <row r="6985" spans="1:3" x14ac:dyDescent="0.25">
      <c r="A6985">
        <v>6984</v>
      </c>
      <c r="B6985" s="9" t="s">
        <v>9577</v>
      </c>
      <c r="C6985" t="s">
        <v>17030</v>
      </c>
    </row>
    <row r="6986" spans="1:3" x14ac:dyDescent="0.25">
      <c r="A6986">
        <v>6985</v>
      </c>
      <c r="B6986" s="9" t="s">
        <v>9578</v>
      </c>
      <c r="C6986" t="s">
        <v>17031</v>
      </c>
    </row>
    <row r="6987" spans="1:3" x14ac:dyDescent="0.25">
      <c r="A6987">
        <v>6986</v>
      </c>
      <c r="B6987" s="9" t="s">
        <v>9579</v>
      </c>
      <c r="C6987" t="s">
        <v>1987</v>
      </c>
    </row>
    <row r="6988" spans="1:3" x14ac:dyDescent="0.25">
      <c r="A6988">
        <v>6987</v>
      </c>
      <c r="B6988" s="9" t="s">
        <v>9580</v>
      </c>
      <c r="C6988" t="s">
        <v>17032</v>
      </c>
    </row>
    <row r="6989" spans="1:3" x14ac:dyDescent="0.25">
      <c r="A6989">
        <v>6988</v>
      </c>
      <c r="B6989" s="9" t="s">
        <v>9581</v>
      </c>
      <c r="C6989" t="s">
        <v>17033</v>
      </c>
    </row>
    <row r="6990" spans="1:3" x14ac:dyDescent="0.25">
      <c r="A6990">
        <v>6989</v>
      </c>
      <c r="B6990" s="9" t="s">
        <v>9582</v>
      </c>
      <c r="C6990" t="s">
        <v>17034</v>
      </c>
    </row>
    <row r="6991" spans="1:3" x14ac:dyDescent="0.25">
      <c r="A6991">
        <v>6990</v>
      </c>
      <c r="B6991" s="9" t="s">
        <v>9583</v>
      </c>
      <c r="C6991" t="s">
        <v>1988</v>
      </c>
    </row>
    <row r="6992" spans="1:3" x14ac:dyDescent="0.25">
      <c r="A6992">
        <v>6991</v>
      </c>
      <c r="B6992" s="9" t="s">
        <v>9584</v>
      </c>
      <c r="C6992" t="s">
        <v>1989</v>
      </c>
    </row>
    <row r="6993" spans="1:3" x14ac:dyDescent="0.25">
      <c r="A6993">
        <v>6992</v>
      </c>
      <c r="B6993" s="9" t="s">
        <v>9585</v>
      </c>
      <c r="C6993" t="s">
        <v>17035</v>
      </c>
    </row>
    <row r="6994" spans="1:3" x14ac:dyDescent="0.25">
      <c r="A6994">
        <v>6993</v>
      </c>
      <c r="B6994" s="9" t="s">
        <v>9586</v>
      </c>
      <c r="C6994" t="s">
        <v>17036</v>
      </c>
    </row>
    <row r="6995" spans="1:3" x14ac:dyDescent="0.25">
      <c r="A6995">
        <v>6994</v>
      </c>
      <c r="B6995" s="9" t="s">
        <v>9587</v>
      </c>
      <c r="C6995" t="s">
        <v>17037</v>
      </c>
    </row>
    <row r="6996" spans="1:3" x14ac:dyDescent="0.25">
      <c r="A6996">
        <v>6995</v>
      </c>
      <c r="B6996" s="9" t="s">
        <v>9588</v>
      </c>
      <c r="C6996" t="s">
        <v>17038</v>
      </c>
    </row>
    <row r="6997" spans="1:3" x14ac:dyDescent="0.25">
      <c r="A6997">
        <v>6996</v>
      </c>
      <c r="B6997" s="9" t="s">
        <v>9589</v>
      </c>
      <c r="C6997" t="s">
        <v>17039</v>
      </c>
    </row>
    <row r="6998" spans="1:3" x14ac:dyDescent="0.25">
      <c r="A6998">
        <v>6997</v>
      </c>
      <c r="B6998" s="9" t="s">
        <v>9590</v>
      </c>
      <c r="C6998" t="s">
        <v>1991</v>
      </c>
    </row>
    <row r="6999" spans="1:3" x14ac:dyDescent="0.25">
      <c r="A6999">
        <v>6998</v>
      </c>
      <c r="B6999" s="9" t="s">
        <v>9591</v>
      </c>
      <c r="C6999" t="s">
        <v>17040</v>
      </c>
    </row>
    <row r="7000" spans="1:3" x14ac:dyDescent="0.25">
      <c r="A7000">
        <v>6999</v>
      </c>
      <c r="B7000" s="9" t="s">
        <v>9592</v>
      </c>
      <c r="C7000" t="s">
        <v>1992</v>
      </c>
    </row>
    <row r="7001" spans="1:3" x14ac:dyDescent="0.25">
      <c r="A7001">
        <v>7000</v>
      </c>
      <c r="B7001" s="9" t="s">
        <v>9593</v>
      </c>
      <c r="C7001" t="s">
        <v>17041</v>
      </c>
    </row>
    <row r="7002" spans="1:3" x14ac:dyDescent="0.25">
      <c r="A7002">
        <v>7001</v>
      </c>
      <c r="B7002" s="9" t="s">
        <v>9594</v>
      </c>
      <c r="C7002" t="s">
        <v>1990</v>
      </c>
    </row>
    <row r="7003" spans="1:3" x14ac:dyDescent="0.25">
      <c r="A7003">
        <v>7002</v>
      </c>
      <c r="B7003" s="9" t="s">
        <v>9595</v>
      </c>
      <c r="C7003" t="s">
        <v>17042</v>
      </c>
    </row>
    <row r="7004" spans="1:3" x14ac:dyDescent="0.25">
      <c r="A7004">
        <v>7003</v>
      </c>
      <c r="B7004" s="9" t="s">
        <v>9596</v>
      </c>
      <c r="C7004" t="s">
        <v>17043</v>
      </c>
    </row>
    <row r="7005" spans="1:3" x14ac:dyDescent="0.25">
      <c r="A7005">
        <v>7004</v>
      </c>
      <c r="B7005" s="9" t="s">
        <v>9597</v>
      </c>
      <c r="C7005" t="s">
        <v>1993</v>
      </c>
    </row>
    <row r="7006" spans="1:3" x14ac:dyDescent="0.25">
      <c r="A7006">
        <v>7005</v>
      </c>
      <c r="B7006" s="9" t="s">
        <v>9598</v>
      </c>
      <c r="C7006" t="s">
        <v>1994</v>
      </c>
    </row>
    <row r="7007" spans="1:3" x14ac:dyDescent="0.25">
      <c r="A7007">
        <v>7006</v>
      </c>
      <c r="B7007" s="9" t="s">
        <v>9599</v>
      </c>
      <c r="C7007" t="s">
        <v>17044</v>
      </c>
    </row>
    <row r="7008" spans="1:3" x14ac:dyDescent="0.25">
      <c r="A7008">
        <v>7007</v>
      </c>
      <c r="B7008" s="9" t="s">
        <v>9600</v>
      </c>
      <c r="C7008" t="s">
        <v>17045</v>
      </c>
    </row>
    <row r="7009" spans="1:3" x14ac:dyDescent="0.25">
      <c r="A7009">
        <v>7008</v>
      </c>
      <c r="B7009" s="9" t="s">
        <v>9601</v>
      </c>
      <c r="C7009" t="s">
        <v>17046</v>
      </c>
    </row>
    <row r="7010" spans="1:3" x14ac:dyDescent="0.25">
      <c r="A7010">
        <v>7009</v>
      </c>
      <c r="B7010" s="9" t="s">
        <v>9602</v>
      </c>
      <c r="C7010" t="s">
        <v>1995</v>
      </c>
    </row>
    <row r="7011" spans="1:3" x14ac:dyDescent="0.25">
      <c r="A7011">
        <v>7010</v>
      </c>
      <c r="B7011" s="9" t="s">
        <v>9603</v>
      </c>
      <c r="C7011" t="s">
        <v>1996</v>
      </c>
    </row>
    <row r="7012" spans="1:3" x14ac:dyDescent="0.25">
      <c r="A7012">
        <v>7011</v>
      </c>
      <c r="B7012" s="9" t="s">
        <v>9604</v>
      </c>
      <c r="C7012" t="s">
        <v>1997</v>
      </c>
    </row>
    <row r="7013" spans="1:3" x14ac:dyDescent="0.25">
      <c r="A7013">
        <v>7012</v>
      </c>
      <c r="B7013" s="9" t="s">
        <v>9605</v>
      </c>
      <c r="C7013" t="s">
        <v>1998</v>
      </c>
    </row>
    <row r="7014" spans="1:3" x14ac:dyDescent="0.25">
      <c r="A7014">
        <v>7013</v>
      </c>
      <c r="B7014" s="9" t="s">
        <v>9606</v>
      </c>
      <c r="C7014" t="s">
        <v>17047</v>
      </c>
    </row>
    <row r="7015" spans="1:3" x14ac:dyDescent="0.25">
      <c r="A7015">
        <v>7014</v>
      </c>
      <c r="B7015" s="9" t="s">
        <v>9607</v>
      </c>
      <c r="C7015" t="s">
        <v>17048</v>
      </c>
    </row>
    <row r="7016" spans="1:3" x14ac:dyDescent="0.25">
      <c r="A7016">
        <v>7015</v>
      </c>
      <c r="B7016" s="9" t="s">
        <v>9608</v>
      </c>
      <c r="C7016" t="s">
        <v>17049</v>
      </c>
    </row>
    <row r="7017" spans="1:3" x14ac:dyDescent="0.25">
      <c r="A7017">
        <v>7016</v>
      </c>
      <c r="B7017" s="9" t="s">
        <v>9609</v>
      </c>
      <c r="C7017" t="s">
        <v>17050</v>
      </c>
    </row>
    <row r="7018" spans="1:3" x14ac:dyDescent="0.25">
      <c r="A7018">
        <v>7017</v>
      </c>
      <c r="B7018" s="9" t="s">
        <v>9610</v>
      </c>
      <c r="C7018" t="s">
        <v>17051</v>
      </c>
    </row>
    <row r="7019" spans="1:3" x14ac:dyDescent="0.25">
      <c r="A7019">
        <v>7018</v>
      </c>
      <c r="B7019" s="9" t="s">
        <v>9611</v>
      </c>
      <c r="C7019" t="s">
        <v>17052</v>
      </c>
    </row>
    <row r="7020" spans="1:3" x14ac:dyDescent="0.25">
      <c r="A7020">
        <v>7019</v>
      </c>
      <c r="B7020" s="9" t="s">
        <v>9612</v>
      </c>
      <c r="C7020" t="s">
        <v>17053</v>
      </c>
    </row>
    <row r="7021" spans="1:3" x14ac:dyDescent="0.25">
      <c r="A7021">
        <v>7020</v>
      </c>
      <c r="B7021" s="9" t="s">
        <v>9613</v>
      </c>
      <c r="C7021" t="s">
        <v>17054</v>
      </c>
    </row>
    <row r="7022" spans="1:3" x14ac:dyDescent="0.25">
      <c r="A7022">
        <v>7021</v>
      </c>
      <c r="B7022" s="9" t="s">
        <v>9614</v>
      </c>
      <c r="C7022" t="s">
        <v>17055</v>
      </c>
    </row>
    <row r="7023" spans="1:3" x14ac:dyDescent="0.25">
      <c r="A7023">
        <v>7022</v>
      </c>
      <c r="B7023" s="9" t="s">
        <v>9615</v>
      </c>
      <c r="C7023" t="s">
        <v>17056</v>
      </c>
    </row>
    <row r="7024" spans="1:3" x14ac:dyDescent="0.25">
      <c r="A7024">
        <v>7023</v>
      </c>
      <c r="B7024" s="9" t="s">
        <v>9616</v>
      </c>
      <c r="C7024" t="s">
        <v>17057</v>
      </c>
    </row>
    <row r="7025" spans="1:3" x14ac:dyDescent="0.25">
      <c r="A7025">
        <v>7024</v>
      </c>
      <c r="B7025" s="9" t="s">
        <v>9617</v>
      </c>
      <c r="C7025" t="s">
        <v>17058</v>
      </c>
    </row>
    <row r="7026" spans="1:3" x14ac:dyDescent="0.25">
      <c r="A7026">
        <v>7025</v>
      </c>
      <c r="B7026" s="9" t="s">
        <v>9618</v>
      </c>
      <c r="C7026" t="s">
        <v>17059</v>
      </c>
    </row>
    <row r="7027" spans="1:3" x14ac:dyDescent="0.25">
      <c r="A7027">
        <v>7026</v>
      </c>
      <c r="B7027" s="9" t="s">
        <v>9619</v>
      </c>
      <c r="C7027" t="s">
        <v>17060</v>
      </c>
    </row>
    <row r="7028" spans="1:3" x14ac:dyDescent="0.25">
      <c r="A7028">
        <v>7027</v>
      </c>
      <c r="B7028" s="9" t="s">
        <v>9620</v>
      </c>
      <c r="C7028" t="s">
        <v>17061</v>
      </c>
    </row>
    <row r="7029" spans="1:3" x14ac:dyDescent="0.25">
      <c r="A7029">
        <v>7028</v>
      </c>
      <c r="B7029" s="9" t="s">
        <v>9621</v>
      </c>
      <c r="C7029" t="s">
        <v>17062</v>
      </c>
    </row>
    <row r="7030" spans="1:3" x14ac:dyDescent="0.25">
      <c r="A7030">
        <v>7029</v>
      </c>
      <c r="B7030" s="9" t="s">
        <v>9622</v>
      </c>
      <c r="C7030" t="s">
        <v>17063</v>
      </c>
    </row>
    <row r="7031" spans="1:3" x14ac:dyDescent="0.25">
      <c r="A7031">
        <v>7030</v>
      </c>
      <c r="B7031" s="9" t="s">
        <v>9623</v>
      </c>
      <c r="C7031" t="s">
        <v>17064</v>
      </c>
    </row>
    <row r="7032" spans="1:3" x14ac:dyDescent="0.25">
      <c r="A7032">
        <v>7031</v>
      </c>
      <c r="B7032" s="9" t="s">
        <v>9624</v>
      </c>
      <c r="C7032" t="s">
        <v>17065</v>
      </c>
    </row>
    <row r="7033" spans="1:3" x14ac:dyDescent="0.25">
      <c r="A7033">
        <v>7032</v>
      </c>
      <c r="B7033" s="9" t="s">
        <v>9625</v>
      </c>
      <c r="C7033" t="s">
        <v>17066</v>
      </c>
    </row>
    <row r="7034" spans="1:3" x14ac:dyDescent="0.25">
      <c r="A7034">
        <v>7033</v>
      </c>
      <c r="B7034" s="9" t="s">
        <v>9626</v>
      </c>
      <c r="C7034" t="s">
        <v>17067</v>
      </c>
    </row>
    <row r="7035" spans="1:3" x14ac:dyDescent="0.25">
      <c r="A7035">
        <v>7034</v>
      </c>
      <c r="B7035" s="9" t="s">
        <v>9627</v>
      </c>
      <c r="C7035" t="s">
        <v>1999</v>
      </c>
    </row>
    <row r="7036" spans="1:3" x14ac:dyDescent="0.25">
      <c r="A7036">
        <v>7035</v>
      </c>
      <c r="B7036" s="9" t="s">
        <v>9628</v>
      </c>
      <c r="C7036" t="s">
        <v>17068</v>
      </c>
    </row>
    <row r="7037" spans="1:3" x14ac:dyDescent="0.25">
      <c r="A7037">
        <v>7036</v>
      </c>
      <c r="B7037" s="9" t="s">
        <v>9629</v>
      </c>
      <c r="C7037" t="s">
        <v>2000</v>
      </c>
    </row>
    <row r="7038" spans="1:3" x14ac:dyDescent="0.25">
      <c r="A7038">
        <v>7037</v>
      </c>
      <c r="B7038" s="9" t="s">
        <v>9630</v>
      </c>
      <c r="C7038" t="s">
        <v>17069</v>
      </c>
    </row>
    <row r="7039" spans="1:3" x14ac:dyDescent="0.25">
      <c r="A7039">
        <v>7038</v>
      </c>
      <c r="B7039" s="9" t="s">
        <v>9631</v>
      </c>
      <c r="C7039" t="s">
        <v>17070</v>
      </c>
    </row>
    <row r="7040" spans="1:3" x14ac:dyDescent="0.25">
      <c r="A7040">
        <v>7039</v>
      </c>
      <c r="B7040" s="9" t="s">
        <v>9632</v>
      </c>
      <c r="C7040" t="s">
        <v>17071</v>
      </c>
    </row>
    <row r="7041" spans="1:3" x14ac:dyDescent="0.25">
      <c r="A7041">
        <v>7040</v>
      </c>
      <c r="B7041" s="9" t="s">
        <v>9633</v>
      </c>
      <c r="C7041" t="s">
        <v>17072</v>
      </c>
    </row>
    <row r="7042" spans="1:3" x14ac:dyDescent="0.25">
      <c r="A7042">
        <v>7041</v>
      </c>
      <c r="B7042" s="9" t="s">
        <v>9634</v>
      </c>
      <c r="C7042" t="s">
        <v>17073</v>
      </c>
    </row>
    <row r="7043" spans="1:3" x14ac:dyDescent="0.25">
      <c r="A7043">
        <v>7042</v>
      </c>
      <c r="B7043" s="9" t="s">
        <v>9635</v>
      </c>
      <c r="C7043" t="s">
        <v>2001</v>
      </c>
    </row>
    <row r="7044" spans="1:3" x14ac:dyDescent="0.25">
      <c r="A7044">
        <v>7043</v>
      </c>
      <c r="B7044" s="9" t="s">
        <v>9636</v>
      </c>
      <c r="C7044" t="s">
        <v>17074</v>
      </c>
    </row>
    <row r="7045" spans="1:3" x14ac:dyDescent="0.25">
      <c r="A7045">
        <v>7044</v>
      </c>
      <c r="B7045" s="9" t="s">
        <v>9637</v>
      </c>
      <c r="C7045" t="s">
        <v>2002</v>
      </c>
    </row>
    <row r="7046" spans="1:3" x14ac:dyDescent="0.25">
      <c r="A7046">
        <v>7045</v>
      </c>
      <c r="B7046" s="9" t="s">
        <v>9638</v>
      </c>
      <c r="C7046" t="s">
        <v>17075</v>
      </c>
    </row>
    <row r="7047" spans="1:3" x14ac:dyDescent="0.25">
      <c r="A7047">
        <v>7046</v>
      </c>
      <c r="B7047" s="9" t="s">
        <v>9639</v>
      </c>
      <c r="C7047" t="s">
        <v>2003</v>
      </c>
    </row>
    <row r="7048" spans="1:3" x14ac:dyDescent="0.25">
      <c r="A7048">
        <v>7047</v>
      </c>
      <c r="B7048" s="9" t="s">
        <v>9640</v>
      </c>
      <c r="C7048" t="s">
        <v>17076</v>
      </c>
    </row>
    <row r="7049" spans="1:3" x14ac:dyDescent="0.25">
      <c r="A7049">
        <v>7048</v>
      </c>
      <c r="B7049" s="9" t="s">
        <v>9641</v>
      </c>
      <c r="C7049" t="s">
        <v>17077</v>
      </c>
    </row>
    <row r="7050" spans="1:3" x14ac:dyDescent="0.25">
      <c r="A7050">
        <v>7049</v>
      </c>
      <c r="B7050" s="9" t="s">
        <v>9642</v>
      </c>
      <c r="C7050" t="s">
        <v>17078</v>
      </c>
    </row>
    <row r="7051" spans="1:3" x14ac:dyDescent="0.25">
      <c r="A7051">
        <v>7050</v>
      </c>
      <c r="B7051" s="9" t="s">
        <v>9643</v>
      </c>
      <c r="C7051" t="s">
        <v>17079</v>
      </c>
    </row>
    <row r="7052" spans="1:3" x14ac:dyDescent="0.25">
      <c r="A7052">
        <v>7051</v>
      </c>
      <c r="B7052" s="9" t="s">
        <v>9644</v>
      </c>
      <c r="C7052" t="s">
        <v>2004</v>
      </c>
    </row>
    <row r="7053" spans="1:3" x14ac:dyDescent="0.25">
      <c r="A7053">
        <v>7052</v>
      </c>
      <c r="B7053" s="9" t="s">
        <v>9645</v>
      </c>
      <c r="C7053" t="s">
        <v>17080</v>
      </c>
    </row>
    <row r="7054" spans="1:3" x14ac:dyDescent="0.25">
      <c r="A7054">
        <v>7053</v>
      </c>
      <c r="B7054" s="9" t="s">
        <v>9646</v>
      </c>
      <c r="C7054" t="s">
        <v>17081</v>
      </c>
    </row>
    <row r="7055" spans="1:3" x14ac:dyDescent="0.25">
      <c r="A7055">
        <v>7054</v>
      </c>
      <c r="B7055" s="9" t="s">
        <v>9647</v>
      </c>
      <c r="C7055" t="s">
        <v>2005</v>
      </c>
    </row>
    <row r="7056" spans="1:3" x14ac:dyDescent="0.25">
      <c r="A7056">
        <v>7055</v>
      </c>
      <c r="B7056" s="9" t="s">
        <v>9648</v>
      </c>
      <c r="C7056" t="s">
        <v>17082</v>
      </c>
    </row>
    <row r="7057" spans="1:3" x14ac:dyDescent="0.25">
      <c r="A7057">
        <v>7056</v>
      </c>
      <c r="B7057" s="9" t="s">
        <v>9649</v>
      </c>
      <c r="C7057" t="s">
        <v>17083</v>
      </c>
    </row>
    <row r="7058" spans="1:3" x14ac:dyDescent="0.25">
      <c r="A7058">
        <v>7057</v>
      </c>
      <c r="B7058" s="9" t="s">
        <v>9650</v>
      </c>
      <c r="C7058" t="s">
        <v>2006</v>
      </c>
    </row>
    <row r="7059" spans="1:3" x14ac:dyDescent="0.25">
      <c r="A7059">
        <v>7058</v>
      </c>
      <c r="B7059" s="9" t="s">
        <v>9651</v>
      </c>
      <c r="C7059" t="s">
        <v>2007</v>
      </c>
    </row>
    <row r="7060" spans="1:3" x14ac:dyDescent="0.25">
      <c r="A7060">
        <v>7059</v>
      </c>
      <c r="B7060" s="9" t="s">
        <v>9652</v>
      </c>
      <c r="C7060" t="s">
        <v>17084</v>
      </c>
    </row>
    <row r="7061" spans="1:3" x14ac:dyDescent="0.25">
      <c r="A7061">
        <v>7060</v>
      </c>
      <c r="B7061" s="9" t="s">
        <v>9653</v>
      </c>
      <c r="C7061" t="s">
        <v>2008</v>
      </c>
    </row>
    <row r="7062" spans="1:3" x14ac:dyDescent="0.25">
      <c r="A7062">
        <v>7061</v>
      </c>
      <c r="B7062" s="9" t="s">
        <v>9654</v>
      </c>
      <c r="C7062" t="s">
        <v>2009</v>
      </c>
    </row>
    <row r="7063" spans="1:3" x14ac:dyDescent="0.25">
      <c r="A7063">
        <v>7062</v>
      </c>
      <c r="B7063" s="9" t="s">
        <v>9655</v>
      </c>
      <c r="C7063" t="s">
        <v>2010</v>
      </c>
    </row>
    <row r="7064" spans="1:3" x14ac:dyDescent="0.25">
      <c r="A7064">
        <v>7063</v>
      </c>
      <c r="B7064" s="9" t="s">
        <v>9656</v>
      </c>
      <c r="C7064" t="s">
        <v>17085</v>
      </c>
    </row>
    <row r="7065" spans="1:3" x14ac:dyDescent="0.25">
      <c r="A7065">
        <v>7064</v>
      </c>
      <c r="B7065" s="9" t="s">
        <v>9657</v>
      </c>
      <c r="C7065" t="s">
        <v>17086</v>
      </c>
    </row>
    <row r="7066" spans="1:3" x14ac:dyDescent="0.25">
      <c r="A7066">
        <v>7065</v>
      </c>
      <c r="B7066" s="9" t="s">
        <v>9658</v>
      </c>
      <c r="C7066" t="s">
        <v>2011</v>
      </c>
    </row>
    <row r="7067" spans="1:3" x14ac:dyDescent="0.25">
      <c r="A7067">
        <v>7066</v>
      </c>
      <c r="B7067" s="9" t="s">
        <v>9659</v>
      </c>
      <c r="C7067" t="s">
        <v>2012</v>
      </c>
    </row>
    <row r="7068" spans="1:3" x14ac:dyDescent="0.25">
      <c r="A7068">
        <v>7067</v>
      </c>
      <c r="B7068" s="9" t="s">
        <v>9660</v>
      </c>
      <c r="C7068" t="s">
        <v>2013</v>
      </c>
    </row>
    <row r="7069" spans="1:3" x14ac:dyDescent="0.25">
      <c r="A7069">
        <v>7068</v>
      </c>
      <c r="B7069" s="9" t="s">
        <v>9661</v>
      </c>
      <c r="C7069" t="s">
        <v>17087</v>
      </c>
    </row>
    <row r="7070" spans="1:3" x14ac:dyDescent="0.25">
      <c r="A7070">
        <v>7069</v>
      </c>
      <c r="B7070" s="9" t="s">
        <v>9662</v>
      </c>
      <c r="C7070" t="s">
        <v>17088</v>
      </c>
    </row>
    <row r="7071" spans="1:3" x14ac:dyDescent="0.25">
      <c r="A7071">
        <v>7070</v>
      </c>
      <c r="B7071" s="9" t="s">
        <v>9663</v>
      </c>
      <c r="C7071" t="s">
        <v>17089</v>
      </c>
    </row>
    <row r="7072" spans="1:3" x14ac:dyDescent="0.25">
      <c r="A7072">
        <v>7071</v>
      </c>
      <c r="B7072" s="9" t="s">
        <v>9664</v>
      </c>
      <c r="C7072" t="s">
        <v>17090</v>
      </c>
    </row>
    <row r="7073" spans="1:3" x14ac:dyDescent="0.25">
      <c r="A7073">
        <v>7072</v>
      </c>
      <c r="B7073" s="9" t="s">
        <v>9665</v>
      </c>
      <c r="C7073" t="s">
        <v>17091</v>
      </c>
    </row>
    <row r="7074" spans="1:3" x14ac:dyDescent="0.25">
      <c r="A7074">
        <v>7073</v>
      </c>
      <c r="B7074" s="9" t="s">
        <v>9666</v>
      </c>
      <c r="C7074" t="s">
        <v>17092</v>
      </c>
    </row>
    <row r="7075" spans="1:3" x14ac:dyDescent="0.25">
      <c r="A7075">
        <v>7074</v>
      </c>
      <c r="B7075" s="9" t="s">
        <v>9667</v>
      </c>
      <c r="C7075" t="s">
        <v>17093</v>
      </c>
    </row>
    <row r="7076" spans="1:3" x14ac:dyDescent="0.25">
      <c r="A7076">
        <v>7075</v>
      </c>
      <c r="B7076" s="9" t="s">
        <v>9668</v>
      </c>
      <c r="C7076" t="s">
        <v>17094</v>
      </c>
    </row>
    <row r="7077" spans="1:3" x14ac:dyDescent="0.25">
      <c r="A7077">
        <v>7076</v>
      </c>
      <c r="B7077" s="9" t="s">
        <v>9669</v>
      </c>
      <c r="C7077" t="s">
        <v>17095</v>
      </c>
    </row>
    <row r="7078" spans="1:3" x14ac:dyDescent="0.25">
      <c r="A7078">
        <v>7077</v>
      </c>
      <c r="B7078" s="9" t="s">
        <v>9670</v>
      </c>
      <c r="C7078" t="s">
        <v>17096</v>
      </c>
    </row>
    <row r="7079" spans="1:3" x14ac:dyDescent="0.25">
      <c r="A7079">
        <v>7078</v>
      </c>
      <c r="B7079" s="9" t="s">
        <v>9671</v>
      </c>
      <c r="C7079" t="s">
        <v>17097</v>
      </c>
    </row>
    <row r="7080" spans="1:3" x14ac:dyDescent="0.25">
      <c r="A7080">
        <v>7079</v>
      </c>
      <c r="B7080" s="9" t="s">
        <v>9672</v>
      </c>
      <c r="C7080" t="s">
        <v>17098</v>
      </c>
    </row>
    <row r="7081" spans="1:3" x14ac:dyDescent="0.25">
      <c r="A7081">
        <v>7080</v>
      </c>
      <c r="B7081" s="9" t="s">
        <v>9673</v>
      </c>
      <c r="C7081" t="s">
        <v>17099</v>
      </c>
    </row>
    <row r="7082" spans="1:3" x14ac:dyDescent="0.25">
      <c r="A7082">
        <v>7081</v>
      </c>
      <c r="B7082" s="9" t="s">
        <v>9674</v>
      </c>
      <c r="C7082" t="s">
        <v>17100</v>
      </c>
    </row>
    <row r="7083" spans="1:3" x14ac:dyDescent="0.25">
      <c r="A7083">
        <v>7082</v>
      </c>
      <c r="B7083" s="9" t="s">
        <v>9675</v>
      </c>
      <c r="C7083" t="s">
        <v>17101</v>
      </c>
    </row>
    <row r="7084" spans="1:3" x14ac:dyDescent="0.25">
      <c r="A7084">
        <v>7083</v>
      </c>
      <c r="B7084" s="9" t="s">
        <v>9676</v>
      </c>
      <c r="C7084" t="s">
        <v>17102</v>
      </c>
    </row>
    <row r="7085" spans="1:3" x14ac:dyDescent="0.25">
      <c r="A7085">
        <v>7084</v>
      </c>
      <c r="B7085" s="9" t="s">
        <v>9677</v>
      </c>
      <c r="C7085" t="s">
        <v>17103</v>
      </c>
    </row>
    <row r="7086" spans="1:3" x14ac:dyDescent="0.25">
      <c r="A7086">
        <v>7085</v>
      </c>
      <c r="B7086" s="9" t="s">
        <v>9678</v>
      </c>
      <c r="C7086" t="s">
        <v>17104</v>
      </c>
    </row>
    <row r="7087" spans="1:3" x14ac:dyDescent="0.25">
      <c r="A7087">
        <v>7086</v>
      </c>
      <c r="B7087" s="9" t="s">
        <v>9679</v>
      </c>
      <c r="C7087" t="s">
        <v>17105</v>
      </c>
    </row>
    <row r="7088" spans="1:3" x14ac:dyDescent="0.25">
      <c r="A7088">
        <v>7087</v>
      </c>
      <c r="B7088" s="9" t="s">
        <v>9680</v>
      </c>
      <c r="C7088" t="s">
        <v>2014</v>
      </c>
    </row>
    <row r="7089" spans="1:3" x14ac:dyDescent="0.25">
      <c r="A7089">
        <v>7088</v>
      </c>
      <c r="B7089" s="9" t="s">
        <v>9681</v>
      </c>
      <c r="C7089" t="s">
        <v>17106</v>
      </c>
    </row>
    <row r="7090" spans="1:3" x14ac:dyDescent="0.25">
      <c r="A7090">
        <v>7089</v>
      </c>
      <c r="B7090" s="9" t="s">
        <v>9682</v>
      </c>
      <c r="C7090" t="s">
        <v>17107</v>
      </c>
    </row>
    <row r="7091" spans="1:3" x14ac:dyDescent="0.25">
      <c r="A7091">
        <v>7090</v>
      </c>
      <c r="B7091" s="9" t="s">
        <v>9683</v>
      </c>
      <c r="C7091" t="s">
        <v>17108</v>
      </c>
    </row>
    <row r="7092" spans="1:3" x14ac:dyDescent="0.25">
      <c r="A7092">
        <v>7091</v>
      </c>
      <c r="B7092" s="9" t="s">
        <v>9684</v>
      </c>
      <c r="C7092" t="s">
        <v>17109</v>
      </c>
    </row>
    <row r="7093" spans="1:3" x14ac:dyDescent="0.25">
      <c r="A7093">
        <v>7092</v>
      </c>
      <c r="B7093" s="9" t="s">
        <v>9685</v>
      </c>
      <c r="C7093" t="s">
        <v>17110</v>
      </c>
    </row>
    <row r="7094" spans="1:3" x14ac:dyDescent="0.25">
      <c r="A7094">
        <v>7093</v>
      </c>
      <c r="B7094" s="9" t="s">
        <v>9686</v>
      </c>
      <c r="C7094" t="s">
        <v>17111</v>
      </c>
    </row>
    <row r="7095" spans="1:3" x14ac:dyDescent="0.25">
      <c r="A7095">
        <v>7094</v>
      </c>
      <c r="B7095" s="9" t="s">
        <v>9687</v>
      </c>
      <c r="C7095" t="s">
        <v>17112</v>
      </c>
    </row>
    <row r="7096" spans="1:3" x14ac:dyDescent="0.25">
      <c r="A7096">
        <v>7095</v>
      </c>
      <c r="B7096" s="9" t="s">
        <v>9688</v>
      </c>
      <c r="C7096" t="s">
        <v>17113</v>
      </c>
    </row>
    <row r="7097" spans="1:3" x14ac:dyDescent="0.25">
      <c r="A7097">
        <v>7096</v>
      </c>
      <c r="B7097" s="9" t="s">
        <v>9689</v>
      </c>
      <c r="C7097" t="s">
        <v>2015</v>
      </c>
    </row>
    <row r="7098" spans="1:3" x14ac:dyDescent="0.25">
      <c r="A7098">
        <v>7097</v>
      </c>
      <c r="B7098" s="9" t="s">
        <v>9690</v>
      </c>
      <c r="C7098" t="s">
        <v>17114</v>
      </c>
    </row>
    <row r="7099" spans="1:3" x14ac:dyDescent="0.25">
      <c r="A7099">
        <v>7098</v>
      </c>
      <c r="B7099" s="9" t="s">
        <v>9691</v>
      </c>
      <c r="C7099" t="s">
        <v>2016</v>
      </c>
    </row>
    <row r="7100" spans="1:3" x14ac:dyDescent="0.25">
      <c r="A7100">
        <v>7099</v>
      </c>
      <c r="B7100" s="9" t="s">
        <v>9692</v>
      </c>
      <c r="C7100" t="s">
        <v>17115</v>
      </c>
    </row>
    <row r="7101" spans="1:3" x14ac:dyDescent="0.25">
      <c r="A7101">
        <v>7100</v>
      </c>
      <c r="B7101" s="9" t="s">
        <v>9693</v>
      </c>
      <c r="C7101" t="s">
        <v>2017</v>
      </c>
    </row>
    <row r="7102" spans="1:3" x14ac:dyDescent="0.25">
      <c r="A7102">
        <v>7101</v>
      </c>
      <c r="B7102" s="9" t="s">
        <v>9694</v>
      </c>
      <c r="C7102" t="s">
        <v>2018</v>
      </c>
    </row>
    <row r="7103" spans="1:3" x14ac:dyDescent="0.25">
      <c r="A7103">
        <v>7102</v>
      </c>
      <c r="B7103" s="9" t="s">
        <v>9695</v>
      </c>
      <c r="C7103" t="s">
        <v>2019</v>
      </c>
    </row>
    <row r="7104" spans="1:3" x14ac:dyDescent="0.25">
      <c r="A7104">
        <v>7103</v>
      </c>
      <c r="B7104" s="9" t="s">
        <v>9696</v>
      </c>
      <c r="C7104" t="s">
        <v>2020</v>
      </c>
    </row>
    <row r="7105" spans="1:3" x14ac:dyDescent="0.25">
      <c r="A7105">
        <v>7104</v>
      </c>
      <c r="B7105" s="9" t="s">
        <v>9697</v>
      </c>
      <c r="C7105" t="s">
        <v>2021</v>
      </c>
    </row>
    <row r="7106" spans="1:3" x14ac:dyDescent="0.25">
      <c r="A7106">
        <v>7105</v>
      </c>
      <c r="B7106" s="9" t="s">
        <v>9698</v>
      </c>
      <c r="C7106" t="s">
        <v>2022</v>
      </c>
    </row>
    <row r="7107" spans="1:3" x14ac:dyDescent="0.25">
      <c r="A7107">
        <v>7106</v>
      </c>
      <c r="B7107" s="9" t="s">
        <v>9699</v>
      </c>
      <c r="C7107" t="s">
        <v>2023</v>
      </c>
    </row>
    <row r="7108" spans="1:3" x14ac:dyDescent="0.25">
      <c r="A7108">
        <v>7107</v>
      </c>
      <c r="B7108" s="9" t="s">
        <v>9700</v>
      </c>
      <c r="C7108" t="s">
        <v>2024</v>
      </c>
    </row>
    <row r="7109" spans="1:3" x14ac:dyDescent="0.25">
      <c r="A7109">
        <v>7108</v>
      </c>
      <c r="B7109" s="9" t="s">
        <v>9701</v>
      </c>
      <c r="C7109" t="s">
        <v>17116</v>
      </c>
    </row>
    <row r="7110" spans="1:3" x14ac:dyDescent="0.25">
      <c r="A7110">
        <v>7109</v>
      </c>
      <c r="B7110" s="9" t="s">
        <v>9702</v>
      </c>
      <c r="C7110" t="s">
        <v>17117</v>
      </c>
    </row>
    <row r="7111" spans="1:3" x14ac:dyDescent="0.25">
      <c r="A7111">
        <v>7110</v>
      </c>
      <c r="B7111" s="9" t="s">
        <v>9703</v>
      </c>
      <c r="C7111" t="s">
        <v>2025</v>
      </c>
    </row>
    <row r="7112" spans="1:3" x14ac:dyDescent="0.25">
      <c r="A7112">
        <v>7111</v>
      </c>
      <c r="B7112" s="9" t="s">
        <v>9704</v>
      </c>
      <c r="C7112" t="s">
        <v>17118</v>
      </c>
    </row>
    <row r="7113" spans="1:3" x14ac:dyDescent="0.25">
      <c r="A7113">
        <v>7112</v>
      </c>
      <c r="B7113" s="9" t="s">
        <v>9705</v>
      </c>
      <c r="C7113" t="s">
        <v>2026</v>
      </c>
    </row>
    <row r="7114" spans="1:3" x14ac:dyDescent="0.25">
      <c r="A7114">
        <v>7113</v>
      </c>
      <c r="B7114" s="9" t="s">
        <v>9706</v>
      </c>
      <c r="C7114" t="s">
        <v>17119</v>
      </c>
    </row>
    <row r="7115" spans="1:3" x14ac:dyDescent="0.25">
      <c r="A7115">
        <v>7114</v>
      </c>
      <c r="B7115" s="9" t="s">
        <v>9707</v>
      </c>
      <c r="C7115" t="s">
        <v>17120</v>
      </c>
    </row>
    <row r="7116" spans="1:3" x14ac:dyDescent="0.25">
      <c r="A7116">
        <v>7115</v>
      </c>
      <c r="B7116" s="9" t="s">
        <v>9708</v>
      </c>
      <c r="C7116" t="s">
        <v>2027</v>
      </c>
    </row>
    <row r="7117" spans="1:3" x14ac:dyDescent="0.25">
      <c r="A7117">
        <v>7116</v>
      </c>
      <c r="B7117" s="9" t="s">
        <v>9709</v>
      </c>
      <c r="C7117" t="s">
        <v>17121</v>
      </c>
    </row>
    <row r="7118" spans="1:3" x14ac:dyDescent="0.25">
      <c r="A7118">
        <v>7117</v>
      </c>
      <c r="B7118" s="9" t="s">
        <v>9710</v>
      </c>
      <c r="C7118" t="s">
        <v>17122</v>
      </c>
    </row>
    <row r="7119" spans="1:3" x14ac:dyDescent="0.25">
      <c r="A7119">
        <v>7118</v>
      </c>
      <c r="B7119" s="9" t="s">
        <v>9711</v>
      </c>
      <c r="C7119" t="s">
        <v>17123</v>
      </c>
    </row>
    <row r="7120" spans="1:3" x14ac:dyDescent="0.25">
      <c r="A7120">
        <v>7119</v>
      </c>
      <c r="B7120" s="9" t="s">
        <v>9712</v>
      </c>
      <c r="C7120" t="s">
        <v>17124</v>
      </c>
    </row>
    <row r="7121" spans="1:3" x14ac:dyDescent="0.25">
      <c r="A7121">
        <v>7120</v>
      </c>
      <c r="B7121" s="9" t="s">
        <v>9713</v>
      </c>
      <c r="C7121" t="s">
        <v>17125</v>
      </c>
    </row>
    <row r="7122" spans="1:3" x14ac:dyDescent="0.25">
      <c r="A7122">
        <v>7121</v>
      </c>
      <c r="B7122" s="9" t="s">
        <v>9714</v>
      </c>
      <c r="C7122" t="s">
        <v>2028</v>
      </c>
    </row>
    <row r="7123" spans="1:3" x14ac:dyDescent="0.25">
      <c r="A7123">
        <v>7122</v>
      </c>
      <c r="B7123" s="9" t="s">
        <v>9715</v>
      </c>
      <c r="C7123" t="s">
        <v>2029</v>
      </c>
    </row>
    <row r="7124" spans="1:3" x14ac:dyDescent="0.25">
      <c r="A7124">
        <v>7123</v>
      </c>
      <c r="B7124" s="9" t="s">
        <v>9716</v>
      </c>
      <c r="C7124" t="s">
        <v>17126</v>
      </c>
    </row>
    <row r="7125" spans="1:3" x14ac:dyDescent="0.25">
      <c r="A7125">
        <v>7124</v>
      </c>
      <c r="B7125" s="9" t="s">
        <v>9717</v>
      </c>
      <c r="C7125" t="s">
        <v>17127</v>
      </c>
    </row>
    <row r="7126" spans="1:3" x14ac:dyDescent="0.25">
      <c r="A7126">
        <v>7125</v>
      </c>
      <c r="B7126" s="9" t="s">
        <v>9718</v>
      </c>
      <c r="C7126" t="s">
        <v>2030</v>
      </c>
    </row>
    <row r="7127" spans="1:3" x14ac:dyDescent="0.25">
      <c r="A7127">
        <v>7126</v>
      </c>
      <c r="B7127" s="9" t="s">
        <v>9719</v>
      </c>
      <c r="C7127" t="s">
        <v>2031</v>
      </c>
    </row>
    <row r="7128" spans="1:3" x14ac:dyDescent="0.25">
      <c r="A7128">
        <v>7127</v>
      </c>
      <c r="B7128" s="9" t="s">
        <v>9720</v>
      </c>
      <c r="C7128" t="s">
        <v>2032</v>
      </c>
    </row>
    <row r="7129" spans="1:3" x14ac:dyDescent="0.25">
      <c r="A7129">
        <v>7128</v>
      </c>
      <c r="B7129" s="9" t="s">
        <v>9721</v>
      </c>
      <c r="C7129" t="s">
        <v>17128</v>
      </c>
    </row>
    <row r="7130" spans="1:3" x14ac:dyDescent="0.25">
      <c r="A7130">
        <v>7129</v>
      </c>
      <c r="B7130" s="9" t="s">
        <v>9722</v>
      </c>
      <c r="C7130" t="s">
        <v>17129</v>
      </c>
    </row>
    <row r="7131" spans="1:3" x14ac:dyDescent="0.25">
      <c r="A7131">
        <v>7130</v>
      </c>
      <c r="B7131" s="9" t="s">
        <v>9723</v>
      </c>
      <c r="C7131" t="s">
        <v>17130</v>
      </c>
    </row>
    <row r="7132" spans="1:3" x14ac:dyDescent="0.25">
      <c r="A7132">
        <v>7131</v>
      </c>
      <c r="B7132" s="9" t="s">
        <v>9724</v>
      </c>
      <c r="C7132" t="s">
        <v>17131</v>
      </c>
    </row>
    <row r="7133" spans="1:3" x14ac:dyDescent="0.25">
      <c r="A7133">
        <v>7132</v>
      </c>
      <c r="B7133" s="9" t="s">
        <v>9725</v>
      </c>
      <c r="C7133" t="s">
        <v>2033</v>
      </c>
    </row>
    <row r="7134" spans="1:3" x14ac:dyDescent="0.25">
      <c r="A7134">
        <v>7133</v>
      </c>
      <c r="B7134" s="9" t="s">
        <v>9726</v>
      </c>
      <c r="C7134" t="s">
        <v>2034</v>
      </c>
    </row>
    <row r="7135" spans="1:3" x14ac:dyDescent="0.25">
      <c r="A7135">
        <v>7134</v>
      </c>
      <c r="B7135" s="9" t="s">
        <v>9727</v>
      </c>
      <c r="C7135" t="s">
        <v>17132</v>
      </c>
    </row>
    <row r="7136" spans="1:3" x14ac:dyDescent="0.25">
      <c r="A7136">
        <v>7135</v>
      </c>
      <c r="B7136" s="9" t="s">
        <v>9728</v>
      </c>
      <c r="C7136" t="s">
        <v>2035</v>
      </c>
    </row>
    <row r="7137" spans="1:3" x14ac:dyDescent="0.25">
      <c r="A7137">
        <v>7136</v>
      </c>
      <c r="B7137" s="9" t="s">
        <v>9729</v>
      </c>
      <c r="C7137" t="s">
        <v>17133</v>
      </c>
    </row>
    <row r="7138" spans="1:3" x14ac:dyDescent="0.25">
      <c r="A7138">
        <v>7137</v>
      </c>
      <c r="B7138" s="9" t="s">
        <v>9730</v>
      </c>
      <c r="C7138" t="s">
        <v>17134</v>
      </c>
    </row>
    <row r="7139" spans="1:3" x14ac:dyDescent="0.25">
      <c r="A7139">
        <v>7138</v>
      </c>
      <c r="B7139" s="9" t="s">
        <v>9731</v>
      </c>
      <c r="C7139" t="s">
        <v>17135</v>
      </c>
    </row>
    <row r="7140" spans="1:3" x14ac:dyDescent="0.25">
      <c r="A7140">
        <v>7139</v>
      </c>
      <c r="B7140" s="9" t="s">
        <v>9732</v>
      </c>
      <c r="C7140" t="s">
        <v>17136</v>
      </c>
    </row>
    <row r="7141" spans="1:3" x14ac:dyDescent="0.25">
      <c r="A7141">
        <v>7140</v>
      </c>
      <c r="B7141" s="9" t="s">
        <v>9733</v>
      </c>
      <c r="C7141" t="s">
        <v>17137</v>
      </c>
    </row>
    <row r="7142" spans="1:3" x14ac:dyDescent="0.25">
      <c r="A7142">
        <v>7141</v>
      </c>
      <c r="B7142" s="9" t="s">
        <v>9734</v>
      </c>
      <c r="C7142" t="s">
        <v>17138</v>
      </c>
    </row>
    <row r="7143" spans="1:3" x14ac:dyDescent="0.25">
      <c r="A7143">
        <v>7142</v>
      </c>
      <c r="B7143" s="9" t="s">
        <v>9735</v>
      </c>
      <c r="C7143" t="s">
        <v>2036</v>
      </c>
    </row>
    <row r="7144" spans="1:3" x14ac:dyDescent="0.25">
      <c r="A7144">
        <v>7143</v>
      </c>
      <c r="B7144" s="9" t="s">
        <v>9736</v>
      </c>
      <c r="C7144" t="s">
        <v>17139</v>
      </c>
    </row>
    <row r="7145" spans="1:3" x14ac:dyDescent="0.25">
      <c r="A7145">
        <v>7144</v>
      </c>
      <c r="B7145" s="9" t="s">
        <v>9737</v>
      </c>
      <c r="C7145" t="s">
        <v>17140</v>
      </c>
    </row>
    <row r="7146" spans="1:3" x14ac:dyDescent="0.25">
      <c r="A7146">
        <v>7145</v>
      </c>
      <c r="B7146" s="9" t="s">
        <v>9738</v>
      </c>
      <c r="C7146" t="s">
        <v>17141</v>
      </c>
    </row>
    <row r="7147" spans="1:3" x14ac:dyDescent="0.25">
      <c r="A7147">
        <v>7146</v>
      </c>
      <c r="B7147" s="9" t="s">
        <v>9739</v>
      </c>
      <c r="C7147" t="s">
        <v>17142</v>
      </c>
    </row>
    <row r="7148" spans="1:3" x14ac:dyDescent="0.25">
      <c r="A7148">
        <v>7147</v>
      </c>
      <c r="B7148" s="9" t="s">
        <v>9740</v>
      </c>
      <c r="C7148" t="s">
        <v>17143</v>
      </c>
    </row>
    <row r="7149" spans="1:3" x14ac:dyDescent="0.25">
      <c r="A7149">
        <v>7148</v>
      </c>
      <c r="B7149" s="9" t="s">
        <v>9741</v>
      </c>
      <c r="C7149" t="s">
        <v>17144</v>
      </c>
    </row>
    <row r="7150" spans="1:3" x14ac:dyDescent="0.25">
      <c r="A7150">
        <v>7149</v>
      </c>
      <c r="B7150" s="9" t="s">
        <v>9742</v>
      </c>
      <c r="C7150" t="s">
        <v>17145</v>
      </c>
    </row>
    <row r="7151" spans="1:3" x14ac:dyDescent="0.25">
      <c r="A7151">
        <v>7150</v>
      </c>
      <c r="B7151" s="9" t="s">
        <v>9743</v>
      </c>
      <c r="C7151" t="s">
        <v>17146</v>
      </c>
    </row>
    <row r="7152" spans="1:3" x14ac:dyDescent="0.25">
      <c r="A7152">
        <v>7151</v>
      </c>
      <c r="B7152" s="9" t="s">
        <v>9744</v>
      </c>
      <c r="C7152" t="s">
        <v>17147</v>
      </c>
    </row>
    <row r="7153" spans="1:3" x14ac:dyDescent="0.25">
      <c r="A7153">
        <v>7152</v>
      </c>
      <c r="B7153" s="9" t="s">
        <v>9745</v>
      </c>
      <c r="C7153" t="s">
        <v>17148</v>
      </c>
    </row>
    <row r="7154" spans="1:3" x14ac:dyDescent="0.25">
      <c r="A7154">
        <v>7153</v>
      </c>
      <c r="B7154" s="9" t="s">
        <v>9746</v>
      </c>
      <c r="C7154" t="s">
        <v>17149</v>
      </c>
    </row>
    <row r="7155" spans="1:3" x14ac:dyDescent="0.25">
      <c r="A7155">
        <v>7154</v>
      </c>
      <c r="B7155" s="9" t="s">
        <v>9747</v>
      </c>
      <c r="C7155" t="s">
        <v>2037</v>
      </c>
    </row>
    <row r="7156" spans="1:3" x14ac:dyDescent="0.25">
      <c r="A7156">
        <v>7155</v>
      </c>
      <c r="B7156" s="9" t="s">
        <v>9748</v>
      </c>
      <c r="C7156" t="s">
        <v>17150</v>
      </c>
    </row>
    <row r="7157" spans="1:3" x14ac:dyDescent="0.25">
      <c r="A7157">
        <v>7156</v>
      </c>
      <c r="B7157" s="9" t="s">
        <v>9749</v>
      </c>
      <c r="C7157" t="s">
        <v>17151</v>
      </c>
    </row>
    <row r="7158" spans="1:3" x14ac:dyDescent="0.25">
      <c r="A7158">
        <v>7157</v>
      </c>
      <c r="B7158" s="9" t="s">
        <v>9750</v>
      </c>
      <c r="C7158" t="s">
        <v>17152</v>
      </c>
    </row>
    <row r="7159" spans="1:3" x14ac:dyDescent="0.25">
      <c r="A7159">
        <v>7158</v>
      </c>
      <c r="B7159" s="9" t="s">
        <v>9751</v>
      </c>
      <c r="C7159" t="s">
        <v>17153</v>
      </c>
    </row>
    <row r="7160" spans="1:3" x14ac:dyDescent="0.25">
      <c r="A7160">
        <v>7159</v>
      </c>
      <c r="B7160" s="9" t="s">
        <v>9752</v>
      </c>
      <c r="C7160" t="s">
        <v>17154</v>
      </c>
    </row>
    <row r="7161" spans="1:3" x14ac:dyDescent="0.25">
      <c r="A7161">
        <v>7160</v>
      </c>
      <c r="B7161" s="9" t="s">
        <v>9753</v>
      </c>
      <c r="C7161" t="s">
        <v>17155</v>
      </c>
    </row>
    <row r="7162" spans="1:3" x14ac:dyDescent="0.25">
      <c r="A7162">
        <v>7161</v>
      </c>
      <c r="B7162" s="9" t="s">
        <v>9754</v>
      </c>
      <c r="C7162" t="s">
        <v>17156</v>
      </c>
    </row>
    <row r="7163" spans="1:3" x14ac:dyDescent="0.25">
      <c r="A7163">
        <v>7162</v>
      </c>
      <c r="B7163" s="9" t="s">
        <v>9755</v>
      </c>
      <c r="C7163" t="s">
        <v>17157</v>
      </c>
    </row>
    <row r="7164" spans="1:3" x14ac:dyDescent="0.25">
      <c r="A7164">
        <v>7163</v>
      </c>
      <c r="B7164" s="9" t="s">
        <v>9756</v>
      </c>
      <c r="C7164" t="s">
        <v>2038</v>
      </c>
    </row>
    <row r="7165" spans="1:3" x14ac:dyDescent="0.25">
      <c r="A7165">
        <v>7164</v>
      </c>
      <c r="B7165" s="9" t="s">
        <v>9757</v>
      </c>
      <c r="C7165" t="s">
        <v>2039</v>
      </c>
    </row>
    <row r="7166" spans="1:3" x14ac:dyDescent="0.25">
      <c r="A7166">
        <v>7165</v>
      </c>
      <c r="B7166" s="9" t="s">
        <v>9758</v>
      </c>
      <c r="C7166" t="s">
        <v>17158</v>
      </c>
    </row>
    <row r="7167" spans="1:3" x14ac:dyDescent="0.25">
      <c r="A7167">
        <v>7166</v>
      </c>
      <c r="B7167" s="9" t="s">
        <v>9759</v>
      </c>
      <c r="C7167" t="s">
        <v>17159</v>
      </c>
    </row>
    <row r="7168" spans="1:3" x14ac:dyDescent="0.25">
      <c r="A7168">
        <v>7167</v>
      </c>
      <c r="B7168" s="9" t="s">
        <v>9760</v>
      </c>
      <c r="C7168" t="s">
        <v>17160</v>
      </c>
    </row>
    <row r="7169" spans="1:3" x14ac:dyDescent="0.25">
      <c r="A7169">
        <v>7168</v>
      </c>
      <c r="B7169" s="9" t="s">
        <v>9761</v>
      </c>
      <c r="C7169" t="s">
        <v>17161</v>
      </c>
    </row>
    <row r="7170" spans="1:3" x14ac:dyDescent="0.25">
      <c r="A7170">
        <v>7169</v>
      </c>
      <c r="B7170" s="9" t="s">
        <v>9762</v>
      </c>
      <c r="C7170" t="s">
        <v>17162</v>
      </c>
    </row>
    <row r="7171" spans="1:3" x14ac:dyDescent="0.25">
      <c r="A7171">
        <v>7170</v>
      </c>
      <c r="B7171" s="9" t="s">
        <v>9763</v>
      </c>
      <c r="C7171" t="s">
        <v>17163</v>
      </c>
    </row>
    <row r="7172" spans="1:3" x14ac:dyDescent="0.25">
      <c r="A7172">
        <v>7171</v>
      </c>
      <c r="B7172" s="9" t="s">
        <v>9764</v>
      </c>
      <c r="C7172" t="s">
        <v>17164</v>
      </c>
    </row>
    <row r="7173" spans="1:3" x14ac:dyDescent="0.25">
      <c r="A7173">
        <v>7172</v>
      </c>
      <c r="B7173" s="9" t="s">
        <v>9765</v>
      </c>
      <c r="C7173" t="s">
        <v>17165</v>
      </c>
    </row>
    <row r="7174" spans="1:3" x14ac:dyDescent="0.25">
      <c r="A7174">
        <v>7173</v>
      </c>
      <c r="B7174" s="9" t="s">
        <v>9766</v>
      </c>
      <c r="C7174" t="s">
        <v>17166</v>
      </c>
    </row>
    <row r="7175" spans="1:3" x14ac:dyDescent="0.25">
      <c r="A7175">
        <v>7174</v>
      </c>
      <c r="B7175" s="9" t="s">
        <v>9767</v>
      </c>
      <c r="C7175" t="s">
        <v>17167</v>
      </c>
    </row>
    <row r="7176" spans="1:3" x14ac:dyDescent="0.25">
      <c r="A7176">
        <v>7175</v>
      </c>
      <c r="B7176" s="9" t="s">
        <v>9768</v>
      </c>
      <c r="C7176" t="s">
        <v>17168</v>
      </c>
    </row>
    <row r="7177" spans="1:3" x14ac:dyDescent="0.25">
      <c r="A7177">
        <v>7176</v>
      </c>
      <c r="B7177" s="9" t="s">
        <v>9769</v>
      </c>
      <c r="C7177" t="s">
        <v>17169</v>
      </c>
    </row>
    <row r="7178" spans="1:3" x14ac:dyDescent="0.25">
      <c r="A7178">
        <v>7177</v>
      </c>
      <c r="B7178" s="9" t="s">
        <v>9770</v>
      </c>
      <c r="C7178" t="s">
        <v>17170</v>
      </c>
    </row>
    <row r="7179" spans="1:3" x14ac:dyDescent="0.25">
      <c r="A7179">
        <v>7178</v>
      </c>
      <c r="B7179" s="9" t="s">
        <v>9771</v>
      </c>
      <c r="C7179" t="s">
        <v>17171</v>
      </c>
    </row>
    <row r="7180" spans="1:3" x14ac:dyDescent="0.25">
      <c r="A7180">
        <v>7179</v>
      </c>
      <c r="B7180" s="9" t="s">
        <v>9772</v>
      </c>
      <c r="C7180" t="s">
        <v>17172</v>
      </c>
    </row>
    <row r="7181" spans="1:3" x14ac:dyDescent="0.25">
      <c r="A7181">
        <v>7180</v>
      </c>
      <c r="B7181" s="9" t="s">
        <v>9773</v>
      </c>
      <c r="C7181" t="s">
        <v>17173</v>
      </c>
    </row>
    <row r="7182" spans="1:3" x14ac:dyDescent="0.25">
      <c r="A7182">
        <v>7181</v>
      </c>
      <c r="B7182" s="9" t="s">
        <v>9774</v>
      </c>
      <c r="C7182" t="s">
        <v>17174</v>
      </c>
    </row>
    <row r="7183" spans="1:3" x14ac:dyDescent="0.25">
      <c r="A7183">
        <v>7182</v>
      </c>
      <c r="B7183" s="9" t="s">
        <v>9775</v>
      </c>
      <c r="C7183" t="s">
        <v>2040</v>
      </c>
    </row>
    <row r="7184" spans="1:3" x14ac:dyDescent="0.25">
      <c r="A7184">
        <v>7183</v>
      </c>
      <c r="B7184" s="9" t="s">
        <v>9776</v>
      </c>
      <c r="C7184" t="s">
        <v>2041</v>
      </c>
    </row>
    <row r="7185" spans="1:3" x14ac:dyDescent="0.25">
      <c r="A7185">
        <v>7184</v>
      </c>
      <c r="B7185" s="9" t="s">
        <v>9777</v>
      </c>
      <c r="C7185" t="s">
        <v>17175</v>
      </c>
    </row>
    <row r="7186" spans="1:3" x14ac:dyDescent="0.25">
      <c r="A7186">
        <v>7185</v>
      </c>
      <c r="B7186" s="9" t="s">
        <v>9778</v>
      </c>
      <c r="C7186" t="s">
        <v>2042</v>
      </c>
    </row>
    <row r="7187" spans="1:3" x14ac:dyDescent="0.25">
      <c r="A7187">
        <v>7186</v>
      </c>
      <c r="B7187" s="9" t="s">
        <v>9779</v>
      </c>
      <c r="C7187" t="s">
        <v>17176</v>
      </c>
    </row>
    <row r="7188" spans="1:3" x14ac:dyDescent="0.25">
      <c r="A7188">
        <v>7187</v>
      </c>
      <c r="B7188" s="9" t="s">
        <v>9780</v>
      </c>
      <c r="C7188" t="s">
        <v>17177</v>
      </c>
    </row>
    <row r="7189" spans="1:3" x14ac:dyDescent="0.25">
      <c r="A7189">
        <v>7188</v>
      </c>
      <c r="B7189" s="9" t="s">
        <v>9781</v>
      </c>
      <c r="C7189" t="s">
        <v>17178</v>
      </c>
    </row>
    <row r="7190" spans="1:3" x14ac:dyDescent="0.25">
      <c r="A7190">
        <v>7189</v>
      </c>
      <c r="B7190" s="9" t="s">
        <v>9782</v>
      </c>
      <c r="C7190" t="s">
        <v>17179</v>
      </c>
    </row>
    <row r="7191" spans="1:3" x14ac:dyDescent="0.25">
      <c r="A7191">
        <v>7190</v>
      </c>
      <c r="B7191" s="9" t="s">
        <v>9783</v>
      </c>
      <c r="C7191" t="s">
        <v>2043</v>
      </c>
    </row>
    <row r="7192" spans="1:3" x14ac:dyDescent="0.25">
      <c r="A7192">
        <v>7191</v>
      </c>
      <c r="B7192" s="9" t="s">
        <v>9784</v>
      </c>
      <c r="C7192" t="s">
        <v>17180</v>
      </c>
    </row>
    <row r="7193" spans="1:3" x14ac:dyDescent="0.25">
      <c r="A7193">
        <v>7192</v>
      </c>
      <c r="B7193" s="9" t="s">
        <v>9785</v>
      </c>
      <c r="C7193" t="s">
        <v>17181</v>
      </c>
    </row>
    <row r="7194" spans="1:3" x14ac:dyDescent="0.25">
      <c r="A7194">
        <v>7193</v>
      </c>
      <c r="B7194" s="9" t="s">
        <v>9786</v>
      </c>
      <c r="C7194" t="s">
        <v>17182</v>
      </c>
    </row>
    <row r="7195" spans="1:3" x14ac:dyDescent="0.25">
      <c r="A7195">
        <v>7194</v>
      </c>
      <c r="B7195" s="9" t="s">
        <v>9787</v>
      </c>
      <c r="C7195" t="s">
        <v>17183</v>
      </c>
    </row>
    <row r="7196" spans="1:3" x14ac:dyDescent="0.25">
      <c r="A7196">
        <v>7195</v>
      </c>
      <c r="B7196" s="9" t="s">
        <v>9788</v>
      </c>
      <c r="C7196" t="s">
        <v>17184</v>
      </c>
    </row>
    <row r="7197" spans="1:3" x14ac:dyDescent="0.25">
      <c r="A7197">
        <v>7196</v>
      </c>
      <c r="B7197" s="9" t="s">
        <v>9789</v>
      </c>
      <c r="C7197" t="s">
        <v>2044</v>
      </c>
    </row>
    <row r="7198" spans="1:3" x14ac:dyDescent="0.25">
      <c r="A7198">
        <v>7197</v>
      </c>
      <c r="B7198" s="9" t="s">
        <v>9790</v>
      </c>
      <c r="C7198" t="s">
        <v>17185</v>
      </c>
    </row>
    <row r="7199" spans="1:3" x14ac:dyDescent="0.25">
      <c r="A7199">
        <v>7198</v>
      </c>
      <c r="B7199" s="9" t="s">
        <v>9791</v>
      </c>
      <c r="C7199" t="s">
        <v>17186</v>
      </c>
    </row>
    <row r="7200" spans="1:3" x14ac:dyDescent="0.25">
      <c r="A7200">
        <v>7199</v>
      </c>
      <c r="B7200" s="9" t="s">
        <v>9792</v>
      </c>
      <c r="C7200" t="s">
        <v>17187</v>
      </c>
    </row>
    <row r="7201" spans="1:3" x14ac:dyDescent="0.25">
      <c r="A7201">
        <v>7200</v>
      </c>
      <c r="B7201" s="9" t="s">
        <v>9793</v>
      </c>
      <c r="C7201" t="s">
        <v>2045</v>
      </c>
    </row>
    <row r="7202" spans="1:3" x14ac:dyDescent="0.25">
      <c r="A7202">
        <v>7201</v>
      </c>
      <c r="B7202" s="9" t="s">
        <v>9794</v>
      </c>
      <c r="C7202" t="s">
        <v>17188</v>
      </c>
    </row>
    <row r="7203" spans="1:3" x14ac:dyDescent="0.25">
      <c r="A7203">
        <v>7202</v>
      </c>
      <c r="B7203" s="9" t="s">
        <v>9795</v>
      </c>
      <c r="C7203" t="s">
        <v>17189</v>
      </c>
    </row>
    <row r="7204" spans="1:3" x14ac:dyDescent="0.25">
      <c r="A7204">
        <v>7203</v>
      </c>
      <c r="B7204" s="9" t="s">
        <v>9796</v>
      </c>
      <c r="C7204" t="s">
        <v>2046</v>
      </c>
    </row>
    <row r="7205" spans="1:3" x14ac:dyDescent="0.25">
      <c r="A7205">
        <v>7204</v>
      </c>
      <c r="B7205" s="9" t="s">
        <v>9797</v>
      </c>
      <c r="C7205" t="s">
        <v>17190</v>
      </c>
    </row>
    <row r="7206" spans="1:3" x14ac:dyDescent="0.25">
      <c r="A7206">
        <v>7205</v>
      </c>
      <c r="B7206" s="9" t="s">
        <v>9798</v>
      </c>
      <c r="C7206" t="s">
        <v>17191</v>
      </c>
    </row>
    <row r="7207" spans="1:3" x14ac:dyDescent="0.25">
      <c r="A7207">
        <v>7206</v>
      </c>
      <c r="B7207" s="9" t="s">
        <v>9799</v>
      </c>
      <c r="C7207" t="s">
        <v>17192</v>
      </c>
    </row>
    <row r="7208" spans="1:3" x14ac:dyDescent="0.25">
      <c r="A7208">
        <v>7207</v>
      </c>
      <c r="B7208" s="9" t="s">
        <v>9800</v>
      </c>
      <c r="C7208" t="s">
        <v>17193</v>
      </c>
    </row>
    <row r="7209" spans="1:3" x14ac:dyDescent="0.25">
      <c r="A7209">
        <v>7208</v>
      </c>
      <c r="B7209" s="9" t="s">
        <v>9801</v>
      </c>
      <c r="C7209" t="s">
        <v>17194</v>
      </c>
    </row>
    <row r="7210" spans="1:3" x14ac:dyDescent="0.25">
      <c r="A7210">
        <v>7209</v>
      </c>
      <c r="B7210" s="9" t="s">
        <v>9802</v>
      </c>
      <c r="C7210" t="s">
        <v>17195</v>
      </c>
    </row>
    <row r="7211" spans="1:3" x14ac:dyDescent="0.25">
      <c r="A7211">
        <v>7210</v>
      </c>
      <c r="B7211" s="9" t="s">
        <v>9803</v>
      </c>
      <c r="C7211" t="s">
        <v>17196</v>
      </c>
    </row>
    <row r="7212" spans="1:3" x14ac:dyDescent="0.25">
      <c r="A7212">
        <v>7211</v>
      </c>
      <c r="B7212" s="9" t="s">
        <v>9804</v>
      </c>
      <c r="C7212" t="s">
        <v>17197</v>
      </c>
    </row>
    <row r="7213" spans="1:3" x14ac:dyDescent="0.25">
      <c r="A7213">
        <v>7212</v>
      </c>
      <c r="B7213" s="9" t="s">
        <v>9805</v>
      </c>
      <c r="C7213" t="s">
        <v>17198</v>
      </c>
    </row>
    <row r="7214" spans="1:3" x14ac:dyDescent="0.25">
      <c r="A7214">
        <v>7213</v>
      </c>
      <c r="B7214" s="9" t="s">
        <v>9806</v>
      </c>
      <c r="C7214" t="s">
        <v>17199</v>
      </c>
    </row>
    <row r="7215" spans="1:3" x14ac:dyDescent="0.25">
      <c r="A7215">
        <v>7214</v>
      </c>
      <c r="B7215" s="9" t="s">
        <v>9807</v>
      </c>
      <c r="C7215" t="s">
        <v>17200</v>
      </c>
    </row>
    <row r="7216" spans="1:3" x14ac:dyDescent="0.25">
      <c r="A7216">
        <v>7215</v>
      </c>
      <c r="B7216" s="9" t="s">
        <v>9808</v>
      </c>
      <c r="C7216" t="s">
        <v>17201</v>
      </c>
    </row>
    <row r="7217" spans="1:3" x14ac:dyDescent="0.25">
      <c r="A7217">
        <v>7216</v>
      </c>
      <c r="B7217" s="9" t="s">
        <v>9809</v>
      </c>
      <c r="C7217" t="s">
        <v>2047</v>
      </c>
    </row>
    <row r="7218" spans="1:3" x14ac:dyDescent="0.25">
      <c r="A7218">
        <v>7217</v>
      </c>
      <c r="B7218" s="9" t="s">
        <v>9810</v>
      </c>
      <c r="C7218" t="s">
        <v>17202</v>
      </c>
    </row>
    <row r="7219" spans="1:3" x14ac:dyDescent="0.25">
      <c r="A7219">
        <v>7218</v>
      </c>
      <c r="B7219" s="9" t="s">
        <v>9811</v>
      </c>
      <c r="C7219" t="s">
        <v>2048</v>
      </c>
    </row>
    <row r="7220" spans="1:3" x14ac:dyDescent="0.25">
      <c r="A7220">
        <v>7219</v>
      </c>
      <c r="B7220" s="9" t="s">
        <v>9812</v>
      </c>
      <c r="C7220" t="s">
        <v>17203</v>
      </c>
    </row>
    <row r="7221" spans="1:3" x14ac:dyDescent="0.25">
      <c r="A7221">
        <v>7220</v>
      </c>
      <c r="B7221" s="9" t="s">
        <v>9813</v>
      </c>
      <c r="C7221" t="s">
        <v>2049</v>
      </c>
    </row>
    <row r="7222" spans="1:3" x14ac:dyDescent="0.25">
      <c r="A7222">
        <v>7221</v>
      </c>
      <c r="B7222" s="9" t="s">
        <v>9814</v>
      </c>
      <c r="C7222" t="s">
        <v>2050</v>
      </c>
    </row>
    <row r="7223" spans="1:3" x14ac:dyDescent="0.25">
      <c r="A7223">
        <v>7222</v>
      </c>
      <c r="B7223" s="9" t="s">
        <v>9815</v>
      </c>
      <c r="C7223" t="s">
        <v>17204</v>
      </c>
    </row>
    <row r="7224" spans="1:3" x14ac:dyDescent="0.25">
      <c r="A7224">
        <v>7223</v>
      </c>
      <c r="B7224" s="9" t="s">
        <v>9816</v>
      </c>
      <c r="C7224" t="s">
        <v>2051</v>
      </c>
    </row>
    <row r="7225" spans="1:3" x14ac:dyDescent="0.25">
      <c r="A7225">
        <v>7224</v>
      </c>
      <c r="B7225" s="9" t="s">
        <v>9817</v>
      </c>
      <c r="C7225" t="s">
        <v>2052</v>
      </c>
    </row>
    <row r="7226" spans="1:3" x14ac:dyDescent="0.25">
      <c r="A7226">
        <v>7225</v>
      </c>
      <c r="B7226" s="9" t="s">
        <v>9818</v>
      </c>
      <c r="C7226" t="s">
        <v>17205</v>
      </c>
    </row>
    <row r="7227" spans="1:3" x14ac:dyDescent="0.25">
      <c r="A7227">
        <v>7226</v>
      </c>
      <c r="B7227" s="9" t="s">
        <v>9819</v>
      </c>
      <c r="C7227" t="s">
        <v>17206</v>
      </c>
    </row>
    <row r="7228" spans="1:3" x14ac:dyDescent="0.25">
      <c r="A7228">
        <v>7227</v>
      </c>
      <c r="B7228" s="9" t="s">
        <v>9820</v>
      </c>
      <c r="C7228" t="s">
        <v>2053</v>
      </c>
    </row>
    <row r="7229" spans="1:3" x14ac:dyDescent="0.25">
      <c r="A7229">
        <v>7228</v>
      </c>
      <c r="B7229" s="9" t="s">
        <v>9821</v>
      </c>
      <c r="C7229" t="s">
        <v>17207</v>
      </c>
    </row>
    <row r="7230" spans="1:3" x14ac:dyDescent="0.25">
      <c r="A7230">
        <v>7229</v>
      </c>
      <c r="B7230" s="9" t="s">
        <v>9822</v>
      </c>
      <c r="C7230" t="s">
        <v>2054</v>
      </c>
    </row>
    <row r="7231" spans="1:3" x14ac:dyDescent="0.25">
      <c r="A7231">
        <v>7230</v>
      </c>
      <c r="B7231" s="9" t="s">
        <v>9823</v>
      </c>
      <c r="C7231" t="s">
        <v>2055</v>
      </c>
    </row>
    <row r="7232" spans="1:3" x14ac:dyDescent="0.25">
      <c r="A7232">
        <v>7231</v>
      </c>
      <c r="B7232" s="9" t="s">
        <v>9824</v>
      </c>
      <c r="C7232" t="s">
        <v>2056</v>
      </c>
    </row>
    <row r="7233" spans="1:3" x14ac:dyDescent="0.25">
      <c r="A7233">
        <v>7232</v>
      </c>
      <c r="B7233" s="9" t="s">
        <v>9825</v>
      </c>
      <c r="C7233" t="s">
        <v>2057</v>
      </c>
    </row>
    <row r="7234" spans="1:3" x14ac:dyDescent="0.25">
      <c r="A7234">
        <v>7233</v>
      </c>
      <c r="B7234" s="9" t="s">
        <v>9826</v>
      </c>
      <c r="C7234" t="s">
        <v>2058</v>
      </c>
    </row>
    <row r="7235" spans="1:3" x14ac:dyDescent="0.25">
      <c r="A7235">
        <v>7234</v>
      </c>
      <c r="B7235" s="9" t="s">
        <v>9827</v>
      </c>
      <c r="C7235" t="s">
        <v>2059</v>
      </c>
    </row>
    <row r="7236" spans="1:3" x14ac:dyDescent="0.25">
      <c r="A7236">
        <v>7235</v>
      </c>
      <c r="B7236" s="9" t="s">
        <v>9828</v>
      </c>
      <c r="C7236" t="s">
        <v>17208</v>
      </c>
    </row>
    <row r="7237" spans="1:3" x14ac:dyDescent="0.25">
      <c r="A7237">
        <v>7236</v>
      </c>
      <c r="B7237" s="9" t="s">
        <v>9829</v>
      </c>
      <c r="C7237" t="s">
        <v>2060</v>
      </c>
    </row>
    <row r="7238" spans="1:3" x14ac:dyDescent="0.25">
      <c r="A7238">
        <v>7237</v>
      </c>
      <c r="B7238" s="9" t="s">
        <v>9830</v>
      </c>
      <c r="C7238" t="s">
        <v>17209</v>
      </c>
    </row>
    <row r="7239" spans="1:3" x14ac:dyDescent="0.25">
      <c r="A7239">
        <v>7238</v>
      </c>
      <c r="B7239" s="9" t="s">
        <v>9831</v>
      </c>
      <c r="C7239" t="s">
        <v>2061</v>
      </c>
    </row>
    <row r="7240" spans="1:3" x14ac:dyDescent="0.25">
      <c r="A7240">
        <v>7239</v>
      </c>
      <c r="B7240" s="9" t="s">
        <v>9832</v>
      </c>
      <c r="C7240" t="s">
        <v>2062</v>
      </c>
    </row>
    <row r="7241" spans="1:3" x14ac:dyDescent="0.25">
      <c r="A7241">
        <v>7240</v>
      </c>
      <c r="B7241" s="9" t="s">
        <v>9833</v>
      </c>
      <c r="C7241" t="s">
        <v>17210</v>
      </c>
    </row>
    <row r="7242" spans="1:3" x14ac:dyDescent="0.25">
      <c r="A7242">
        <v>7241</v>
      </c>
      <c r="B7242" s="9" t="s">
        <v>9834</v>
      </c>
      <c r="C7242" t="s">
        <v>17211</v>
      </c>
    </row>
    <row r="7243" spans="1:3" x14ac:dyDescent="0.25">
      <c r="A7243">
        <v>7242</v>
      </c>
      <c r="B7243" s="9" t="s">
        <v>9835</v>
      </c>
      <c r="C7243" t="s">
        <v>17212</v>
      </c>
    </row>
    <row r="7244" spans="1:3" x14ac:dyDescent="0.25">
      <c r="A7244">
        <v>7243</v>
      </c>
      <c r="B7244" s="9" t="s">
        <v>9836</v>
      </c>
      <c r="C7244" t="s">
        <v>17213</v>
      </c>
    </row>
    <row r="7245" spans="1:3" x14ac:dyDescent="0.25">
      <c r="A7245">
        <v>7244</v>
      </c>
      <c r="B7245" s="9" t="s">
        <v>9837</v>
      </c>
      <c r="C7245" t="s">
        <v>17214</v>
      </c>
    </row>
    <row r="7246" spans="1:3" x14ac:dyDescent="0.25">
      <c r="A7246">
        <v>7245</v>
      </c>
      <c r="B7246" s="9" t="s">
        <v>9838</v>
      </c>
      <c r="C7246" t="s">
        <v>17215</v>
      </c>
    </row>
    <row r="7247" spans="1:3" x14ac:dyDescent="0.25">
      <c r="A7247">
        <v>7246</v>
      </c>
      <c r="B7247" s="9" t="s">
        <v>9839</v>
      </c>
      <c r="C7247" t="s">
        <v>2063</v>
      </c>
    </row>
    <row r="7248" spans="1:3" x14ac:dyDescent="0.25">
      <c r="A7248">
        <v>7247</v>
      </c>
      <c r="B7248" s="9" t="s">
        <v>9840</v>
      </c>
      <c r="C7248" t="s">
        <v>2064</v>
      </c>
    </row>
    <row r="7249" spans="1:3" x14ac:dyDescent="0.25">
      <c r="A7249">
        <v>7248</v>
      </c>
      <c r="B7249" s="9" t="s">
        <v>9841</v>
      </c>
      <c r="C7249" t="s">
        <v>17216</v>
      </c>
    </row>
    <row r="7250" spans="1:3" x14ac:dyDescent="0.25">
      <c r="A7250">
        <v>7249</v>
      </c>
      <c r="B7250" s="9" t="s">
        <v>9842</v>
      </c>
      <c r="C7250" t="s">
        <v>17217</v>
      </c>
    </row>
    <row r="7251" spans="1:3" x14ac:dyDescent="0.25">
      <c r="A7251">
        <v>7250</v>
      </c>
      <c r="B7251" s="9" t="s">
        <v>9843</v>
      </c>
      <c r="C7251" t="s">
        <v>17218</v>
      </c>
    </row>
    <row r="7252" spans="1:3" x14ac:dyDescent="0.25">
      <c r="A7252">
        <v>7251</v>
      </c>
      <c r="B7252" s="9" t="s">
        <v>9844</v>
      </c>
      <c r="C7252" t="s">
        <v>2065</v>
      </c>
    </row>
    <row r="7253" spans="1:3" x14ac:dyDescent="0.25">
      <c r="A7253">
        <v>7252</v>
      </c>
      <c r="B7253" s="9" t="s">
        <v>9845</v>
      </c>
      <c r="C7253" t="s">
        <v>17219</v>
      </c>
    </row>
    <row r="7254" spans="1:3" x14ac:dyDescent="0.25">
      <c r="A7254">
        <v>7253</v>
      </c>
      <c r="B7254" s="9" t="s">
        <v>9846</v>
      </c>
      <c r="C7254" t="s">
        <v>17220</v>
      </c>
    </row>
    <row r="7255" spans="1:3" x14ac:dyDescent="0.25">
      <c r="A7255">
        <v>7254</v>
      </c>
      <c r="B7255" s="9" t="s">
        <v>9847</v>
      </c>
      <c r="C7255" t="s">
        <v>17221</v>
      </c>
    </row>
    <row r="7256" spans="1:3" x14ac:dyDescent="0.25">
      <c r="A7256">
        <v>7255</v>
      </c>
      <c r="B7256" s="9" t="s">
        <v>9848</v>
      </c>
      <c r="C7256" t="s">
        <v>2066</v>
      </c>
    </row>
    <row r="7257" spans="1:3" x14ac:dyDescent="0.25">
      <c r="A7257">
        <v>7256</v>
      </c>
      <c r="B7257" s="9" t="s">
        <v>9849</v>
      </c>
      <c r="C7257" t="s">
        <v>17222</v>
      </c>
    </row>
    <row r="7258" spans="1:3" x14ac:dyDescent="0.25">
      <c r="A7258">
        <v>7257</v>
      </c>
      <c r="B7258" s="9" t="s">
        <v>9850</v>
      </c>
      <c r="C7258" t="s">
        <v>17223</v>
      </c>
    </row>
    <row r="7259" spans="1:3" x14ac:dyDescent="0.25">
      <c r="A7259">
        <v>7258</v>
      </c>
      <c r="B7259" s="9" t="s">
        <v>9851</v>
      </c>
      <c r="C7259" t="s">
        <v>17224</v>
      </c>
    </row>
    <row r="7260" spans="1:3" x14ac:dyDescent="0.25">
      <c r="A7260">
        <v>7259</v>
      </c>
      <c r="B7260" s="9" t="s">
        <v>9852</v>
      </c>
      <c r="C7260" t="s">
        <v>2067</v>
      </c>
    </row>
    <row r="7261" spans="1:3" x14ac:dyDescent="0.25">
      <c r="A7261">
        <v>7260</v>
      </c>
      <c r="B7261" s="9" t="s">
        <v>9853</v>
      </c>
      <c r="C7261" t="s">
        <v>2068</v>
      </c>
    </row>
    <row r="7262" spans="1:3" x14ac:dyDescent="0.25">
      <c r="A7262">
        <v>7261</v>
      </c>
      <c r="B7262" s="9" t="s">
        <v>9854</v>
      </c>
      <c r="C7262" t="s">
        <v>17225</v>
      </c>
    </row>
    <row r="7263" spans="1:3" x14ac:dyDescent="0.25">
      <c r="A7263">
        <v>7262</v>
      </c>
      <c r="B7263" s="9" t="s">
        <v>9855</v>
      </c>
      <c r="C7263" t="s">
        <v>2069</v>
      </c>
    </row>
    <row r="7264" spans="1:3" x14ac:dyDescent="0.25">
      <c r="A7264">
        <v>7263</v>
      </c>
      <c r="B7264" s="9" t="s">
        <v>9856</v>
      </c>
      <c r="C7264" t="s">
        <v>2070</v>
      </c>
    </row>
    <row r="7265" spans="1:3" x14ac:dyDescent="0.25">
      <c r="A7265">
        <v>7264</v>
      </c>
      <c r="B7265" s="9" t="s">
        <v>9857</v>
      </c>
      <c r="C7265" t="s">
        <v>2071</v>
      </c>
    </row>
    <row r="7266" spans="1:3" x14ac:dyDescent="0.25">
      <c r="A7266">
        <v>7265</v>
      </c>
      <c r="B7266" s="9" t="s">
        <v>9858</v>
      </c>
      <c r="C7266" t="s">
        <v>17226</v>
      </c>
    </row>
    <row r="7267" spans="1:3" x14ac:dyDescent="0.25">
      <c r="A7267">
        <v>7266</v>
      </c>
      <c r="B7267" s="9" t="s">
        <v>9859</v>
      </c>
      <c r="C7267" t="s">
        <v>17227</v>
      </c>
    </row>
    <row r="7268" spans="1:3" x14ac:dyDescent="0.25">
      <c r="A7268">
        <v>7267</v>
      </c>
      <c r="B7268" s="9" t="s">
        <v>9860</v>
      </c>
      <c r="C7268" t="s">
        <v>17228</v>
      </c>
    </row>
    <row r="7269" spans="1:3" x14ac:dyDescent="0.25">
      <c r="A7269">
        <v>7268</v>
      </c>
      <c r="B7269" s="9" t="s">
        <v>9861</v>
      </c>
      <c r="C7269" t="s">
        <v>17229</v>
      </c>
    </row>
    <row r="7270" spans="1:3" x14ac:dyDescent="0.25">
      <c r="A7270">
        <v>7269</v>
      </c>
      <c r="B7270" s="9" t="s">
        <v>9862</v>
      </c>
      <c r="C7270" t="s">
        <v>2072</v>
      </c>
    </row>
    <row r="7271" spans="1:3" x14ac:dyDescent="0.25">
      <c r="A7271">
        <v>7270</v>
      </c>
      <c r="B7271" s="9" t="s">
        <v>9863</v>
      </c>
      <c r="C7271" t="s">
        <v>17230</v>
      </c>
    </row>
    <row r="7272" spans="1:3" x14ac:dyDescent="0.25">
      <c r="A7272">
        <v>7271</v>
      </c>
      <c r="B7272" s="9" t="s">
        <v>9864</v>
      </c>
      <c r="C7272" t="s">
        <v>2073</v>
      </c>
    </row>
    <row r="7273" spans="1:3" x14ac:dyDescent="0.25">
      <c r="A7273">
        <v>7272</v>
      </c>
      <c r="B7273" s="9" t="s">
        <v>9865</v>
      </c>
      <c r="C7273" t="s">
        <v>17231</v>
      </c>
    </row>
    <row r="7274" spans="1:3" x14ac:dyDescent="0.25">
      <c r="A7274">
        <v>7273</v>
      </c>
      <c r="B7274" s="9" t="s">
        <v>9866</v>
      </c>
      <c r="C7274" t="s">
        <v>17232</v>
      </c>
    </row>
    <row r="7275" spans="1:3" x14ac:dyDescent="0.25">
      <c r="A7275">
        <v>7274</v>
      </c>
      <c r="B7275" s="9" t="s">
        <v>9867</v>
      </c>
      <c r="C7275" t="s">
        <v>17233</v>
      </c>
    </row>
    <row r="7276" spans="1:3" x14ac:dyDescent="0.25">
      <c r="A7276">
        <v>7275</v>
      </c>
      <c r="B7276" s="9" t="s">
        <v>9868</v>
      </c>
      <c r="C7276" t="s">
        <v>17234</v>
      </c>
    </row>
    <row r="7277" spans="1:3" x14ac:dyDescent="0.25">
      <c r="A7277">
        <v>7276</v>
      </c>
      <c r="B7277" s="9" t="s">
        <v>9869</v>
      </c>
      <c r="C7277" t="s">
        <v>2074</v>
      </c>
    </row>
    <row r="7278" spans="1:3" x14ac:dyDescent="0.25">
      <c r="A7278">
        <v>7277</v>
      </c>
      <c r="B7278" s="9" t="s">
        <v>9870</v>
      </c>
      <c r="C7278" t="s">
        <v>2075</v>
      </c>
    </row>
    <row r="7279" spans="1:3" x14ac:dyDescent="0.25">
      <c r="A7279">
        <v>7278</v>
      </c>
      <c r="B7279" s="9" t="s">
        <v>9871</v>
      </c>
      <c r="C7279" t="s">
        <v>17235</v>
      </c>
    </row>
    <row r="7280" spans="1:3" x14ac:dyDescent="0.25">
      <c r="A7280">
        <v>7279</v>
      </c>
      <c r="B7280" s="9" t="s">
        <v>9872</v>
      </c>
      <c r="C7280" t="s">
        <v>17236</v>
      </c>
    </row>
    <row r="7281" spans="1:3" x14ac:dyDescent="0.25">
      <c r="A7281">
        <v>7280</v>
      </c>
      <c r="B7281" s="9" t="s">
        <v>9873</v>
      </c>
      <c r="C7281" t="s">
        <v>17237</v>
      </c>
    </row>
    <row r="7282" spans="1:3" x14ac:dyDescent="0.25">
      <c r="A7282">
        <v>7281</v>
      </c>
      <c r="B7282" s="9" t="s">
        <v>9874</v>
      </c>
      <c r="C7282" t="s">
        <v>17238</v>
      </c>
    </row>
    <row r="7283" spans="1:3" x14ac:dyDescent="0.25">
      <c r="A7283">
        <v>7282</v>
      </c>
      <c r="B7283" s="9" t="s">
        <v>9875</v>
      </c>
      <c r="C7283" t="s">
        <v>17239</v>
      </c>
    </row>
    <row r="7284" spans="1:3" x14ac:dyDescent="0.25">
      <c r="A7284">
        <v>7283</v>
      </c>
      <c r="B7284" s="9" t="s">
        <v>9876</v>
      </c>
      <c r="C7284" t="s">
        <v>17240</v>
      </c>
    </row>
    <row r="7285" spans="1:3" x14ac:dyDescent="0.25">
      <c r="A7285">
        <v>7284</v>
      </c>
      <c r="B7285" s="9" t="s">
        <v>9877</v>
      </c>
      <c r="C7285" t="s">
        <v>17241</v>
      </c>
    </row>
    <row r="7286" spans="1:3" x14ac:dyDescent="0.25">
      <c r="A7286">
        <v>7285</v>
      </c>
      <c r="B7286" s="9" t="s">
        <v>9878</v>
      </c>
      <c r="C7286" t="s">
        <v>17242</v>
      </c>
    </row>
    <row r="7287" spans="1:3" x14ac:dyDescent="0.25">
      <c r="A7287">
        <v>7286</v>
      </c>
      <c r="B7287" s="9" t="s">
        <v>9879</v>
      </c>
      <c r="C7287" t="s">
        <v>17243</v>
      </c>
    </row>
    <row r="7288" spans="1:3" x14ac:dyDescent="0.25">
      <c r="A7288">
        <v>7287</v>
      </c>
      <c r="B7288" s="9" t="s">
        <v>9880</v>
      </c>
      <c r="C7288" t="s">
        <v>17244</v>
      </c>
    </row>
    <row r="7289" spans="1:3" x14ac:dyDescent="0.25">
      <c r="A7289">
        <v>7288</v>
      </c>
      <c r="B7289" s="9" t="s">
        <v>9881</v>
      </c>
      <c r="C7289" t="s">
        <v>17245</v>
      </c>
    </row>
    <row r="7290" spans="1:3" x14ac:dyDescent="0.25">
      <c r="A7290">
        <v>7289</v>
      </c>
      <c r="B7290" s="9" t="s">
        <v>9882</v>
      </c>
      <c r="C7290" t="s">
        <v>17246</v>
      </c>
    </row>
    <row r="7291" spans="1:3" x14ac:dyDescent="0.25">
      <c r="A7291">
        <v>7290</v>
      </c>
      <c r="B7291" s="9" t="s">
        <v>9883</v>
      </c>
      <c r="C7291" t="s">
        <v>17247</v>
      </c>
    </row>
    <row r="7292" spans="1:3" x14ac:dyDescent="0.25">
      <c r="A7292">
        <v>7291</v>
      </c>
      <c r="B7292" s="9" t="s">
        <v>9884</v>
      </c>
      <c r="C7292" t="s">
        <v>17248</v>
      </c>
    </row>
    <row r="7293" spans="1:3" x14ac:dyDescent="0.25">
      <c r="A7293">
        <v>7292</v>
      </c>
      <c r="B7293" s="9" t="s">
        <v>9885</v>
      </c>
      <c r="C7293" t="s">
        <v>17249</v>
      </c>
    </row>
    <row r="7294" spans="1:3" x14ac:dyDescent="0.25">
      <c r="A7294">
        <v>7293</v>
      </c>
      <c r="B7294" s="9" t="s">
        <v>9886</v>
      </c>
      <c r="C7294" t="s">
        <v>17250</v>
      </c>
    </row>
    <row r="7295" spans="1:3" x14ac:dyDescent="0.25">
      <c r="A7295">
        <v>7294</v>
      </c>
      <c r="B7295" s="9" t="s">
        <v>9887</v>
      </c>
      <c r="C7295" t="s">
        <v>2076</v>
      </c>
    </row>
    <row r="7296" spans="1:3" x14ac:dyDescent="0.25">
      <c r="A7296">
        <v>7295</v>
      </c>
      <c r="B7296" s="9" t="s">
        <v>9888</v>
      </c>
      <c r="C7296" t="s">
        <v>2077</v>
      </c>
    </row>
    <row r="7297" spans="1:3" x14ac:dyDescent="0.25">
      <c r="A7297">
        <v>7296</v>
      </c>
      <c r="B7297" s="9" t="s">
        <v>9889</v>
      </c>
      <c r="C7297" t="s">
        <v>17251</v>
      </c>
    </row>
    <row r="7298" spans="1:3" x14ac:dyDescent="0.25">
      <c r="A7298">
        <v>7297</v>
      </c>
      <c r="B7298" s="9" t="s">
        <v>9890</v>
      </c>
      <c r="C7298" t="s">
        <v>17252</v>
      </c>
    </row>
    <row r="7299" spans="1:3" x14ac:dyDescent="0.25">
      <c r="A7299">
        <v>7298</v>
      </c>
      <c r="B7299" s="9" t="s">
        <v>9891</v>
      </c>
      <c r="C7299" t="s">
        <v>2078</v>
      </c>
    </row>
    <row r="7300" spans="1:3" x14ac:dyDescent="0.25">
      <c r="A7300">
        <v>7299</v>
      </c>
      <c r="B7300" s="9" t="s">
        <v>9892</v>
      </c>
      <c r="C7300" t="s">
        <v>17253</v>
      </c>
    </row>
    <row r="7301" spans="1:3" x14ac:dyDescent="0.25">
      <c r="A7301">
        <v>7300</v>
      </c>
      <c r="B7301" s="9" t="s">
        <v>9893</v>
      </c>
      <c r="C7301" t="s">
        <v>2079</v>
      </c>
    </row>
    <row r="7302" spans="1:3" x14ac:dyDescent="0.25">
      <c r="A7302">
        <v>7301</v>
      </c>
      <c r="B7302" s="9" t="s">
        <v>9894</v>
      </c>
      <c r="C7302" t="s">
        <v>2080</v>
      </c>
    </row>
    <row r="7303" spans="1:3" x14ac:dyDescent="0.25">
      <c r="A7303">
        <v>7302</v>
      </c>
      <c r="B7303" s="9" t="s">
        <v>9895</v>
      </c>
      <c r="C7303" t="s">
        <v>2081</v>
      </c>
    </row>
    <row r="7304" spans="1:3" x14ac:dyDescent="0.25">
      <c r="A7304">
        <v>7303</v>
      </c>
      <c r="B7304" s="9" t="s">
        <v>9896</v>
      </c>
      <c r="C7304" t="s">
        <v>2082</v>
      </c>
    </row>
    <row r="7305" spans="1:3" x14ac:dyDescent="0.25">
      <c r="A7305">
        <v>7304</v>
      </c>
      <c r="B7305" s="9" t="s">
        <v>9897</v>
      </c>
      <c r="C7305" t="s">
        <v>2083</v>
      </c>
    </row>
    <row r="7306" spans="1:3" x14ac:dyDescent="0.25">
      <c r="A7306">
        <v>7305</v>
      </c>
      <c r="B7306" s="9" t="s">
        <v>9898</v>
      </c>
      <c r="C7306" t="s">
        <v>17254</v>
      </c>
    </row>
    <row r="7307" spans="1:3" x14ac:dyDescent="0.25">
      <c r="A7307">
        <v>7306</v>
      </c>
      <c r="B7307" s="9" t="s">
        <v>9899</v>
      </c>
      <c r="C7307" t="s">
        <v>17255</v>
      </c>
    </row>
    <row r="7308" spans="1:3" x14ac:dyDescent="0.25">
      <c r="A7308">
        <v>7307</v>
      </c>
      <c r="B7308" s="9" t="s">
        <v>9900</v>
      </c>
      <c r="C7308" t="s">
        <v>17256</v>
      </c>
    </row>
    <row r="7309" spans="1:3" x14ac:dyDescent="0.25">
      <c r="A7309">
        <v>7308</v>
      </c>
      <c r="B7309" s="9" t="s">
        <v>9901</v>
      </c>
      <c r="C7309" t="s">
        <v>17257</v>
      </c>
    </row>
    <row r="7310" spans="1:3" x14ac:dyDescent="0.25">
      <c r="A7310">
        <v>7309</v>
      </c>
      <c r="B7310" s="9" t="s">
        <v>9902</v>
      </c>
      <c r="C7310" t="s">
        <v>17258</v>
      </c>
    </row>
    <row r="7311" spans="1:3" x14ac:dyDescent="0.25">
      <c r="A7311">
        <v>7310</v>
      </c>
      <c r="B7311" s="9" t="s">
        <v>9903</v>
      </c>
      <c r="C7311" t="s">
        <v>17259</v>
      </c>
    </row>
    <row r="7312" spans="1:3" x14ac:dyDescent="0.25">
      <c r="A7312">
        <v>7311</v>
      </c>
      <c r="B7312" s="9" t="s">
        <v>9904</v>
      </c>
      <c r="C7312" t="s">
        <v>17260</v>
      </c>
    </row>
    <row r="7313" spans="1:3" x14ac:dyDescent="0.25">
      <c r="A7313">
        <v>7312</v>
      </c>
      <c r="B7313" s="9" t="s">
        <v>9905</v>
      </c>
      <c r="C7313" t="s">
        <v>17261</v>
      </c>
    </row>
    <row r="7314" spans="1:3" x14ac:dyDescent="0.25">
      <c r="A7314">
        <v>7313</v>
      </c>
      <c r="B7314" s="9" t="s">
        <v>9906</v>
      </c>
      <c r="C7314" t="s">
        <v>2084</v>
      </c>
    </row>
    <row r="7315" spans="1:3" x14ac:dyDescent="0.25">
      <c r="A7315">
        <v>7314</v>
      </c>
      <c r="B7315" s="9" t="s">
        <v>9907</v>
      </c>
      <c r="C7315" t="s">
        <v>17262</v>
      </c>
    </row>
    <row r="7316" spans="1:3" x14ac:dyDescent="0.25">
      <c r="A7316">
        <v>7315</v>
      </c>
      <c r="B7316" s="9" t="s">
        <v>9908</v>
      </c>
      <c r="C7316" t="s">
        <v>17263</v>
      </c>
    </row>
    <row r="7317" spans="1:3" x14ac:dyDescent="0.25">
      <c r="A7317">
        <v>7316</v>
      </c>
      <c r="B7317" s="9" t="s">
        <v>9909</v>
      </c>
      <c r="C7317" t="s">
        <v>17264</v>
      </c>
    </row>
    <row r="7318" spans="1:3" x14ac:dyDescent="0.25">
      <c r="A7318">
        <v>7317</v>
      </c>
      <c r="B7318" s="9" t="s">
        <v>9910</v>
      </c>
      <c r="C7318" t="s">
        <v>17265</v>
      </c>
    </row>
    <row r="7319" spans="1:3" x14ac:dyDescent="0.25">
      <c r="A7319">
        <v>7318</v>
      </c>
      <c r="B7319" s="9" t="s">
        <v>9911</v>
      </c>
      <c r="C7319" t="s">
        <v>17266</v>
      </c>
    </row>
    <row r="7320" spans="1:3" x14ac:dyDescent="0.25">
      <c r="A7320">
        <v>7319</v>
      </c>
      <c r="B7320" s="9" t="s">
        <v>9912</v>
      </c>
      <c r="C7320" t="s">
        <v>17267</v>
      </c>
    </row>
    <row r="7321" spans="1:3" x14ac:dyDescent="0.25">
      <c r="A7321">
        <v>7320</v>
      </c>
      <c r="B7321" s="9" t="s">
        <v>9913</v>
      </c>
      <c r="C7321" t="s">
        <v>17268</v>
      </c>
    </row>
    <row r="7322" spans="1:3" x14ac:dyDescent="0.25">
      <c r="A7322">
        <v>7321</v>
      </c>
      <c r="B7322" s="9" t="s">
        <v>9914</v>
      </c>
      <c r="C7322" t="s">
        <v>17269</v>
      </c>
    </row>
    <row r="7323" spans="1:3" x14ac:dyDescent="0.25">
      <c r="A7323">
        <v>7322</v>
      </c>
      <c r="B7323" s="9" t="s">
        <v>9915</v>
      </c>
      <c r="C7323" t="s">
        <v>17270</v>
      </c>
    </row>
    <row r="7324" spans="1:3" x14ac:dyDescent="0.25">
      <c r="A7324">
        <v>7323</v>
      </c>
      <c r="B7324" s="9" t="s">
        <v>9916</v>
      </c>
      <c r="C7324" t="s">
        <v>17271</v>
      </c>
    </row>
    <row r="7325" spans="1:3" x14ac:dyDescent="0.25">
      <c r="A7325">
        <v>7324</v>
      </c>
      <c r="B7325" s="9" t="s">
        <v>9917</v>
      </c>
      <c r="C7325" t="s">
        <v>17272</v>
      </c>
    </row>
    <row r="7326" spans="1:3" x14ac:dyDescent="0.25">
      <c r="A7326">
        <v>7325</v>
      </c>
      <c r="B7326" s="9" t="s">
        <v>9918</v>
      </c>
      <c r="C7326" t="s">
        <v>17273</v>
      </c>
    </row>
    <row r="7327" spans="1:3" x14ac:dyDescent="0.25">
      <c r="A7327">
        <v>7326</v>
      </c>
      <c r="B7327" s="9" t="s">
        <v>9919</v>
      </c>
      <c r="C7327" t="s">
        <v>17274</v>
      </c>
    </row>
    <row r="7328" spans="1:3" x14ac:dyDescent="0.25">
      <c r="A7328">
        <v>7327</v>
      </c>
      <c r="B7328" s="9" t="s">
        <v>9920</v>
      </c>
      <c r="C7328" t="s">
        <v>17275</v>
      </c>
    </row>
    <row r="7329" spans="1:3" x14ac:dyDescent="0.25">
      <c r="A7329">
        <v>7328</v>
      </c>
      <c r="B7329" s="9" t="s">
        <v>9921</v>
      </c>
      <c r="C7329" t="s">
        <v>17276</v>
      </c>
    </row>
    <row r="7330" spans="1:3" x14ac:dyDescent="0.25">
      <c r="A7330">
        <v>7329</v>
      </c>
      <c r="B7330" s="9" t="s">
        <v>9922</v>
      </c>
      <c r="C7330" t="s">
        <v>17277</v>
      </c>
    </row>
    <row r="7331" spans="1:3" x14ac:dyDescent="0.25">
      <c r="A7331">
        <v>7330</v>
      </c>
      <c r="B7331" s="9" t="s">
        <v>9923</v>
      </c>
      <c r="C7331" t="s">
        <v>17278</v>
      </c>
    </row>
    <row r="7332" spans="1:3" x14ac:dyDescent="0.25">
      <c r="A7332">
        <v>7331</v>
      </c>
      <c r="B7332" s="9" t="s">
        <v>9924</v>
      </c>
      <c r="C7332" t="s">
        <v>17279</v>
      </c>
    </row>
    <row r="7333" spans="1:3" x14ac:dyDescent="0.25">
      <c r="A7333">
        <v>7332</v>
      </c>
      <c r="B7333" s="9" t="s">
        <v>9925</v>
      </c>
      <c r="C7333" t="s">
        <v>17280</v>
      </c>
    </row>
    <row r="7334" spans="1:3" x14ac:dyDescent="0.25">
      <c r="A7334">
        <v>7333</v>
      </c>
      <c r="B7334" s="9" t="s">
        <v>9926</v>
      </c>
      <c r="C7334" t="s">
        <v>17281</v>
      </c>
    </row>
    <row r="7335" spans="1:3" x14ac:dyDescent="0.25">
      <c r="A7335">
        <v>7334</v>
      </c>
      <c r="B7335" s="9" t="s">
        <v>9927</v>
      </c>
      <c r="C7335" t="s">
        <v>17282</v>
      </c>
    </row>
    <row r="7336" spans="1:3" x14ac:dyDescent="0.25">
      <c r="A7336">
        <v>7335</v>
      </c>
      <c r="B7336" s="9" t="s">
        <v>9928</v>
      </c>
      <c r="C7336" t="s">
        <v>17283</v>
      </c>
    </row>
    <row r="7337" spans="1:3" x14ac:dyDescent="0.25">
      <c r="A7337">
        <v>7336</v>
      </c>
      <c r="B7337" s="9" t="s">
        <v>9929</v>
      </c>
      <c r="C7337" t="s">
        <v>17284</v>
      </c>
    </row>
    <row r="7338" spans="1:3" x14ac:dyDescent="0.25">
      <c r="A7338">
        <v>7337</v>
      </c>
      <c r="B7338" s="9" t="s">
        <v>9930</v>
      </c>
      <c r="C7338" t="s">
        <v>17285</v>
      </c>
    </row>
    <row r="7339" spans="1:3" x14ac:dyDescent="0.25">
      <c r="A7339">
        <v>7338</v>
      </c>
      <c r="B7339" s="9" t="s">
        <v>9931</v>
      </c>
      <c r="C7339" t="s">
        <v>17286</v>
      </c>
    </row>
    <row r="7340" spans="1:3" x14ac:dyDescent="0.25">
      <c r="A7340">
        <v>7339</v>
      </c>
      <c r="B7340" s="9" t="s">
        <v>9932</v>
      </c>
      <c r="C7340" t="s">
        <v>17287</v>
      </c>
    </row>
    <row r="7341" spans="1:3" x14ac:dyDescent="0.25">
      <c r="A7341">
        <v>7340</v>
      </c>
      <c r="B7341" s="9" t="s">
        <v>9933</v>
      </c>
      <c r="C7341" t="s">
        <v>17288</v>
      </c>
    </row>
    <row r="7342" spans="1:3" x14ac:dyDescent="0.25">
      <c r="A7342">
        <v>7341</v>
      </c>
      <c r="B7342" s="9" t="s">
        <v>9934</v>
      </c>
      <c r="C7342" t="s">
        <v>2085</v>
      </c>
    </row>
    <row r="7343" spans="1:3" x14ac:dyDescent="0.25">
      <c r="A7343">
        <v>7342</v>
      </c>
      <c r="B7343" s="9" t="s">
        <v>9935</v>
      </c>
      <c r="C7343" t="s">
        <v>2086</v>
      </c>
    </row>
    <row r="7344" spans="1:3" x14ac:dyDescent="0.25">
      <c r="A7344">
        <v>7343</v>
      </c>
      <c r="B7344" s="9" t="s">
        <v>9936</v>
      </c>
      <c r="C7344" t="s">
        <v>2087</v>
      </c>
    </row>
    <row r="7345" spans="1:3" x14ac:dyDescent="0.25">
      <c r="A7345">
        <v>7344</v>
      </c>
      <c r="B7345" s="9" t="s">
        <v>9937</v>
      </c>
      <c r="C7345" t="s">
        <v>17289</v>
      </c>
    </row>
    <row r="7346" spans="1:3" x14ac:dyDescent="0.25">
      <c r="A7346">
        <v>7345</v>
      </c>
      <c r="B7346" s="9" t="s">
        <v>9938</v>
      </c>
      <c r="C7346" t="s">
        <v>17290</v>
      </c>
    </row>
    <row r="7347" spans="1:3" x14ac:dyDescent="0.25">
      <c r="A7347">
        <v>7346</v>
      </c>
      <c r="B7347" s="9" t="s">
        <v>9939</v>
      </c>
      <c r="C7347" t="s">
        <v>17291</v>
      </c>
    </row>
    <row r="7348" spans="1:3" x14ac:dyDescent="0.25">
      <c r="A7348">
        <v>7347</v>
      </c>
      <c r="B7348" s="9" t="s">
        <v>9940</v>
      </c>
      <c r="C7348" t="s">
        <v>17292</v>
      </c>
    </row>
    <row r="7349" spans="1:3" x14ac:dyDescent="0.25">
      <c r="A7349">
        <v>7348</v>
      </c>
      <c r="B7349" s="9" t="s">
        <v>9941</v>
      </c>
      <c r="C7349" t="s">
        <v>17293</v>
      </c>
    </row>
    <row r="7350" spans="1:3" x14ac:dyDescent="0.25">
      <c r="A7350">
        <v>7349</v>
      </c>
      <c r="B7350" s="9" t="s">
        <v>9942</v>
      </c>
      <c r="C7350" t="s">
        <v>17294</v>
      </c>
    </row>
    <row r="7351" spans="1:3" x14ac:dyDescent="0.25">
      <c r="A7351">
        <v>7350</v>
      </c>
      <c r="B7351" s="9" t="s">
        <v>9943</v>
      </c>
      <c r="C7351" t="s">
        <v>17295</v>
      </c>
    </row>
    <row r="7352" spans="1:3" x14ac:dyDescent="0.25">
      <c r="A7352">
        <v>7351</v>
      </c>
      <c r="B7352" s="9" t="s">
        <v>9944</v>
      </c>
      <c r="C7352" t="s">
        <v>17296</v>
      </c>
    </row>
    <row r="7353" spans="1:3" x14ac:dyDescent="0.25">
      <c r="A7353">
        <v>7352</v>
      </c>
      <c r="B7353" s="9" t="s">
        <v>9945</v>
      </c>
      <c r="C7353" t="s">
        <v>17297</v>
      </c>
    </row>
    <row r="7354" spans="1:3" x14ac:dyDescent="0.25">
      <c r="A7354">
        <v>7353</v>
      </c>
      <c r="B7354" s="9" t="s">
        <v>9946</v>
      </c>
      <c r="C7354" t="s">
        <v>17298</v>
      </c>
    </row>
    <row r="7355" spans="1:3" x14ac:dyDescent="0.25">
      <c r="A7355">
        <v>7354</v>
      </c>
      <c r="B7355" s="9" t="s">
        <v>9947</v>
      </c>
      <c r="C7355" t="s">
        <v>2088</v>
      </c>
    </row>
    <row r="7356" spans="1:3" x14ac:dyDescent="0.25">
      <c r="A7356">
        <v>7355</v>
      </c>
      <c r="B7356" s="9" t="s">
        <v>9948</v>
      </c>
      <c r="C7356" t="s">
        <v>2089</v>
      </c>
    </row>
    <row r="7357" spans="1:3" x14ac:dyDescent="0.25">
      <c r="A7357">
        <v>7356</v>
      </c>
      <c r="B7357" s="9" t="s">
        <v>9949</v>
      </c>
      <c r="C7357" t="s">
        <v>2090</v>
      </c>
    </row>
    <row r="7358" spans="1:3" x14ac:dyDescent="0.25">
      <c r="A7358">
        <v>7357</v>
      </c>
      <c r="B7358" s="9" t="s">
        <v>9950</v>
      </c>
      <c r="C7358" t="s">
        <v>2091</v>
      </c>
    </row>
    <row r="7359" spans="1:3" x14ac:dyDescent="0.25">
      <c r="A7359">
        <v>7358</v>
      </c>
      <c r="B7359" s="9" t="s">
        <v>9951</v>
      </c>
      <c r="C7359" t="s">
        <v>2092</v>
      </c>
    </row>
    <row r="7360" spans="1:3" x14ac:dyDescent="0.25">
      <c r="A7360">
        <v>7359</v>
      </c>
      <c r="B7360" s="9" t="s">
        <v>9952</v>
      </c>
      <c r="C7360" t="s">
        <v>2093</v>
      </c>
    </row>
    <row r="7361" spans="1:3" x14ac:dyDescent="0.25">
      <c r="A7361">
        <v>7360</v>
      </c>
      <c r="B7361" s="9" t="s">
        <v>9953</v>
      </c>
      <c r="C7361" t="s">
        <v>17299</v>
      </c>
    </row>
    <row r="7362" spans="1:3" x14ac:dyDescent="0.25">
      <c r="A7362">
        <v>7361</v>
      </c>
      <c r="B7362" s="9" t="s">
        <v>9954</v>
      </c>
      <c r="C7362" t="s">
        <v>2094</v>
      </c>
    </row>
    <row r="7363" spans="1:3" x14ac:dyDescent="0.25">
      <c r="A7363">
        <v>7362</v>
      </c>
      <c r="B7363" s="9" t="s">
        <v>9955</v>
      </c>
      <c r="C7363" t="s">
        <v>2095</v>
      </c>
    </row>
    <row r="7364" spans="1:3" x14ac:dyDescent="0.25">
      <c r="A7364">
        <v>7363</v>
      </c>
      <c r="B7364" s="9" t="s">
        <v>9956</v>
      </c>
      <c r="C7364" t="s">
        <v>17300</v>
      </c>
    </row>
    <row r="7365" spans="1:3" x14ac:dyDescent="0.25">
      <c r="A7365">
        <v>7364</v>
      </c>
      <c r="B7365" s="9" t="s">
        <v>9957</v>
      </c>
      <c r="C7365" t="s">
        <v>17301</v>
      </c>
    </row>
    <row r="7366" spans="1:3" x14ac:dyDescent="0.25">
      <c r="A7366">
        <v>7365</v>
      </c>
      <c r="B7366" s="9" t="s">
        <v>9958</v>
      </c>
      <c r="C7366" t="s">
        <v>17302</v>
      </c>
    </row>
    <row r="7367" spans="1:3" x14ac:dyDescent="0.25">
      <c r="A7367">
        <v>7366</v>
      </c>
      <c r="B7367" s="9" t="s">
        <v>9959</v>
      </c>
      <c r="C7367" t="s">
        <v>17303</v>
      </c>
    </row>
    <row r="7368" spans="1:3" x14ac:dyDescent="0.25">
      <c r="A7368">
        <v>7367</v>
      </c>
      <c r="B7368" s="9" t="s">
        <v>9960</v>
      </c>
      <c r="C7368" t="s">
        <v>17304</v>
      </c>
    </row>
    <row r="7369" spans="1:3" x14ac:dyDescent="0.25">
      <c r="A7369">
        <v>7368</v>
      </c>
      <c r="B7369" s="9" t="s">
        <v>9961</v>
      </c>
      <c r="C7369" t="s">
        <v>17305</v>
      </c>
    </row>
    <row r="7370" spans="1:3" x14ac:dyDescent="0.25">
      <c r="A7370">
        <v>7369</v>
      </c>
      <c r="B7370" s="9" t="s">
        <v>9962</v>
      </c>
      <c r="C7370" t="s">
        <v>17306</v>
      </c>
    </row>
    <row r="7371" spans="1:3" x14ac:dyDescent="0.25">
      <c r="A7371">
        <v>7370</v>
      </c>
      <c r="B7371" s="9" t="s">
        <v>9963</v>
      </c>
      <c r="C7371" t="s">
        <v>2096</v>
      </c>
    </row>
    <row r="7372" spans="1:3" x14ac:dyDescent="0.25">
      <c r="A7372">
        <v>7371</v>
      </c>
      <c r="B7372" s="9" t="s">
        <v>9964</v>
      </c>
      <c r="C7372" t="s">
        <v>17307</v>
      </c>
    </row>
    <row r="7373" spans="1:3" x14ac:dyDescent="0.25">
      <c r="A7373">
        <v>7372</v>
      </c>
      <c r="B7373" s="9" t="s">
        <v>9965</v>
      </c>
      <c r="C7373" t="s">
        <v>17308</v>
      </c>
    </row>
    <row r="7374" spans="1:3" x14ac:dyDescent="0.25">
      <c r="A7374">
        <v>7373</v>
      </c>
      <c r="B7374" s="9" t="s">
        <v>9966</v>
      </c>
      <c r="C7374" t="s">
        <v>17309</v>
      </c>
    </row>
    <row r="7375" spans="1:3" x14ac:dyDescent="0.25">
      <c r="A7375">
        <v>7374</v>
      </c>
      <c r="B7375" s="9" t="s">
        <v>9967</v>
      </c>
      <c r="C7375" t="s">
        <v>17310</v>
      </c>
    </row>
    <row r="7376" spans="1:3" x14ac:dyDescent="0.25">
      <c r="A7376">
        <v>7375</v>
      </c>
      <c r="B7376" s="9" t="s">
        <v>9968</v>
      </c>
      <c r="C7376" t="s">
        <v>17311</v>
      </c>
    </row>
    <row r="7377" spans="1:3" x14ac:dyDescent="0.25">
      <c r="A7377">
        <v>7376</v>
      </c>
      <c r="B7377" s="9" t="s">
        <v>9969</v>
      </c>
      <c r="C7377" t="s">
        <v>17312</v>
      </c>
    </row>
    <row r="7378" spans="1:3" x14ac:dyDescent="0.25">
      <c r="A7378">
        <v>7377</v>
      </c>
      <c r="B7378" s="9" t="s">
        <v>9970</v>
      </c>
      <c r="C7378" t="s">
        <v>17313</v>
      </c>
    </row>
    <row r="7379" spans="1:3" x14ac:dyDescent="0.25">
      <c r="A7379">
        <v>7378</v>
      </c>
      <c r="B7379" s="9" t="s">
        <v>9971</v>
      </c>
      <c r="C7379" t="s">
        <v>2097</v>
      </c>
    </row>
    <row r="7380" spans="1:3" x14ac:dyDescent="0.25">
      <c r="A7380">
        <v>7379</v>
      </c>
      <c r="B7380" s="9" t="s">
        <v>9972</v>
      </c>
      <c r="C7380" t="s">
        <v>17314</v>
      </c>
    </row>
    <row r="7381" spans="1:3" x14ac:dyDescent="0.25">
      <c r="A7381">
        <v>7380</v>
      </c>
      <c r="B7381" s="9" t="s">
        <v>9973</v>
      </c>
      <c r="C7381" t="s">
        <v>17315</v>
      </c>
    </row>
    <row r="7382" spans="1:3" x14ac:dyDescent="0.25">
      <c r="A7382">
        <v>7381</v>
      </c>
      <c r="B7382" s="9" t="s">
        <v>9974</v>
      </c>
      <c r="C7382" t="s">
        <v>2098</v>
      </c>
    </row>
    <row r="7383" spans="1:3" x14ac:dyDescent="0.25">
      <c r="A7383">
        <v>7382</v>
      </c>
      <c r="B7383" s="9" t="s">
        <v>9975</v>
      </c>
      <c r="C7383" t="s">
        <v>17316</v>
      </c>
    </row>
    <row r="7384" spans="1:3" x14ac:dyDescent="0.25">
      <c r="A7384">
        <v>7383</v>
      </c>
      <c r="B7384" s="9" t="s">
        <v>9976</v>
      </c>
      <c r="C7384" t="s">
        <v>17317</v>
      </c>
    </row>
    <row r="7385" spans="1:3" x14ac:dyDescent="0.25">
      <c r="A7385">
        <v>7384</v>
      </c>
      <c r="B7385" s="9" t="s">
        <v>9977</v>
      </c>
      <c r="C7385" t="s">
        <v>2099</v>
      </c>
    </row>
    <row r="7386" spans="1:3" x14ac:dyDescent="0.25">
      <c r="A7386">
        <v>7385</v>
      </c>
      <c r="B7386" s="9" t="s">
        <v>9978</v>
      </c>
      <c r="C7386" t="s">
        <v>17318</v>
      </c>
    </row>
    <row r="7387" spans="1:3" x14ac:dyDescent="0.25">
      <c r="A7387">
        <v>7386</v>
      </c>
      <c r="B7387" s="9" t="s">
        <v>9979</v>
      </c>
      <c r="C7387" t="s">
        <v>17319</v>
      </c>
    </row>
    <row r="7388" spans="1:3" x14ac:dyDescent="0.25">
      <c r="A7388">
        <v>7387</v>
      </c>
      <c r="B7388" s="9" t="s">
        <v>9980</v>
      </c>
      <c r="C7388" t="s">
        <v>2100</v>
      </c>
    </row>
    <row r="7389" spans="1:3" x14ac:dyDescent="0.25">
      <c r="A7389">
        <v>7388</v>
      </c>
      <c r="B7389" s="9" t="s">
        <v>9981</v>
      </c>
      <c r="C7389" t="s">
        <v>17320</v>
      </c>
    </row>
    <row r="7390" spans="1:3" x14ac:dyDescent="0.25">
      <c r="A7390">
        <v>7389</v>
      </c>
      <c r="B7390" s="9" t="s">
        <v>9982</v>
      </c>
      <c r="C7390" t="s">
        <v>17321</v>
      </c>
    </row>
    <row r="7391" spans="1:3" x14ac:dyDescent="0.25">
      <c r="A7391">
        <v>7390</v>
      </c>
      <c r="B7391" s="9" t="s">
        <v>9983</v>
      </c>
      <c r="C7391" t="s">
        <v>17322</v>
      </c>
    </row>
    <row r="7392" spans="1:3" x14ac:dyDescent="0.25">
      <c r="A7392">
        <v>7391</v>
      </c>
      <c r="B7392" s="9" t="s">
        <v>9984</v>
      </c>
      <c r="C7392" t="s">
        <v>17323</v>
      </c>
    </row>
    <row r="7393" spans="1:3" x14ac:dyDescent="0.25">
      <c r="A7393">
        <v>7392</v>
      </c>
      <c r="B7393" s="9" t="s">
        <v>9985</v>
      </c>
      <c r="C7393" t="s">
        <v>17324</v>
      </c>
    </row>
    <row r="7394" spans="1:3" x14ac:dyDescent="0.25">
      <c r="A7394">
        <v>7393</v>
      </c>
      <c r="B7394" s="9" t="s">
        <v>9986</v>
      </c>
      <c r="C7394" t="s">
        <v>17325</v>
      </c>
    </row>
    <row r="7395" spans="1:3" x14ac:dyDescent="0.25">
      <c r="A7395">
        <v>7394</v>
      </c>
      <c r="B7395" s="9" t="s">
        <v>9987</v>
      </c>
      <c r="C7395" t="s">
        <v>2101</v>
      </c>
    </row>
    <row r="7396" spans="1:3" x14ac:dyDescent="0.25">
      <c r="A7396">
        <v>7395</v>
      </c>
      <c r="B7396" s="9" t="s">
        <v>9988</v>
      </c>
      <c r="C7396" t="s">
        <v>17326</v>
      </c>
    </row>
    <row r="7397" spans="1:3" x14ac:dyDescent="0.25">
      <c r="A7397">
        <v>7396</v>
      </c>
      <c r="B7397" s="9" t="s">
        <v>9989</v>
      </c>
      <c r="C7397" t="s">
        <v>17327</v>
      </c>
    </row>
    <row r="7398" spans="1:3" x14ac:dyDescent="0.25">
      <c r="A7398">
        <v>7397</v>
      </c>
      <c r="B7398" s="9" t="s">
        <v>9990</v>
      </c>
      <c r="C7398" t="s">
        <v>17328</v>
      </c>
    </row>
    <row r="7399" spans="1:3" x14ac:dyDescent="0.25">
      <c r="A7399">
        <v>7398</v>
      </c>
      <c r="B7399" s="9" t="s">
        <v>9991</v>
      </c>
      <c r="C7399" t="s">
        <v>17329</v>
      </c>
    </row>
    <row r="7400" spans="1:3" x14ac:dyDescent="0.25">
      <c r="A7400">
        <v>7399</v>
      </c>
      <c r="B7400" s="9" t="s">
        <v>9992</v>
      </c>
      <c r="C7400" t="s">
        <v>2102</v>
      </c>
    </row>
    <row r="7401" spans="1:3" x14ac:dyDescent="0.25">
      <c r="A7401">
        <v>7400</v>
      </c>
      <c r="B7401" s="9" t="s">
        <v>9993</v>
      </c>
      <c r="C7401" t="s">
        <v>17330</v>
      </c>
    </row>
    <row r="7402" spans="1:3" x14ac:dyDescent="0.25">
      <c r="A7402">
        <v>7401</v>
      </c>
      <c r="B7402" s="9" t="s">
        <v>9994</v>
      </c>
      <c r="C7402" t="s">
        <v>17331</v>
      </c>
    </row>
    <row r="7403" spans="1:3" x14ac:dyDescent="0.25">
      <c r="A7403">
        <v>7402</v>
      </c>
      <c r="B7403" s="9" t="s">
        <v>9995</v>
      </c>
      <c r="C7403" t="s">
        <v>2103</v>
      </c>
    </row>
    <row r="7404" spans="1:3" x14ac:dyDescent="0.25">
      <c r="A7404">
        <v>7403</v>
      </c>
      <c r="B7404" s="9" t="s">
        <v>9996</v>
      </c>
      <c r="C7404" t="s">
        <v>17332</v>
      </c>
    </row>
    <row r="7405" spans="1:3" x14ac:dyDescent="0.25">
      <c r="A7405">
        <v>7404</v>
      </c>
      <c r="B7405" s="9" t="s">
        <v>9997</v>
      </c>
      <c r="C7405" t="s">
        <v>17333</v>
      </c>
    </row>
    <row r="7406" spans="1:3" x14ac:dyDescent="0.25">
      <c r="A7406">
        <v>7405</v>
      </c>
      <c r="B7406" s="9" t="s">
        <v>9998</v>
      </c>
      <c r="C7406" t="s">
        <v>17334</v>
      </c>
    </row>
    <row r="7407" spans="1:3" x14ac:dyDescent="0.25">
      <c r="A7407">
        <v>7406</v>
      </c>
      <c r="B7407" s="9" t="s">
        <v>9999</v>
      </c>
      <c r="C7407" t="s">
        <v>17335</v>
      </c>
    </row>
    <row r="7408" spans="1:3" x14ac:dyDescent="0.25">
      <c r="A7408">
        <v>7407</v>
      </c>
      <c r="B7408" s="9" t="s">
        <v>10000</v>
      </c>
      <c r="C7408" t="s">
        <v>2104</v>
      </c>
    </row>
    <row r="7409" spans="1:3" x14ac:dyDescent="0.25">
      <c r="A7409">
        <v>7408</v>
      </c>
      <c r="B7409" s="9" t="s">
        <v>10001</v>
      </c>
      <c r="C7409" t="s">
        <v>17336</v>
      </c>
    </row>
    <row r="7410" spans="1:3" x14ac:dyDescent="0.25">
      <c r="A7410">
        <v>7409</v>
      </c>
      <c r="B7410" s="9" t="s">
        <v>10002</v>
      </c>
      <c r="C7410" t="s">
        <v>17337</v>
      </c>
    </row>
    <row r="7411" spans="1:3" x14ac:dyDescent="0.25">
      <c r="A7411">
        <v>7410</v>
      </c>
      <c r="B7411" s="9" t="s">
        <v>10003</v>
      </c>
      <c r="C7411" t="s">
        <v>17338</v>
      </c>
    </row>
    <row r="7412" spans="1:3" x14ac:dyDescent="0.25">
      <c r="A7412">
        <v>7411</v>
      </c>
      <c r="B7412" s="9" t="s">
        <v>10004</v>
      </c>
      <c r="C7412" t="s">
        <v>17339</v>
      </c>
    </row>
    <row r="7413" spans="1:3" x14ac:dyDescent="0.25">
      <c r="A7413">
        <v>7412</v>
      </c>
      <c r="B7413" s="9" t="s">
        <v>10005</v>
      </c>
      <c r="C7413" t="s">
        <v>17340</v>
      </c>
    </row>
    <row r="7414" spans="1:3" x14ac:dyDescent="0.25">
      <c r="A7414">
        <v>7413</v>
      </c>
      <c r="B7414" s="9" t="s">
        <v>10006</v>
      </c>
      <c r="C7414" t="s">
        <v>17341</v>
      </c>
    </row>
    <row r="7415" spans="1:3" x14ac:dyDescent="0.25">
      <c r="A7415">
        <v>7414</v>
      </c>
      <c r="B7415" s="9" t="s">
        <v>10007</v>
      </c>
      <c r="C7415" t="s">
        <v>17342</v>
      </c>
    </row>
    <row r="7416" spans="1:3" x14ac:dyDescent="0.25">
      <c r="A7416">
        <v>7415</v>
      </c>
      <c r="B7416" s="9" t="s">
        <v>10008</v>
      </c>
      <c r="C7416" t="s">
        <v>17343</v>
      </c>
    </row>
    <row r="7417" spans="1:3" x14ac:dyDescent="0.25">
      <c r="A7417">
        <v>7416</v>
      </c>
      <c r="B7417" s="9" t="s">
        <v>10009</v>
      </c>
      <c r="C7417" t="s">
        <v>17344</v>
      </c>
    </row>
    <row r="7418" spans="1:3" x14ac:dyDescent="0.25">
      <c r="A7418">
        <v>7417</v>
      </c>
      <c r="B7418" s="9" t="s">
        <v>10010</v>
      </c>
      <c r="C7418" t="s">
        <v>17345</v>
      </c>
    </row>
    <row r="7419" spans="1:3" x14ac:dyDescent="0.25">
      <c r="A7419">
        <v>7418</v>
      </c>
      <c r="B7419" s="9" t="s">
        <v>10011</v>
      </c>
      <c r="C7419" t="s">
        <v>17346</v>
      </c>
    </row>
    <row r="7420" spans="1:3" x14ac:dyDescent="0.25">
      <c r="A7420">
        <v>7419</v>
      </c>
      <c r="B7420" s="9" t="s">
        <v>10012</v>
      </c>
      <c r="C7420" t="s">
        <v>17347</v>
      </c>
    </row>
    <row r="7421" spans="1:3" x14ac:dyDescent="0.25">
      <c r="A7421">
        <v>7420</v>
      </c>
      <c r="B7421" s="9" t="s">
        <v>10013</v>
      </c>
      <c r="C7421" t="s">
        <v>17348</v>
      </c>
    </row>
    <row r="7422" spans="1:3" x14ac:dyDescent="0.25">
      <c r="A7422">
        <v>7421</v>
      </c>
      <c r="B7422" s="9" t="s">
        <v>10014</v>
      </c>
      <c r="C7422" t="s">
        <v>17349</v>
      </c>
    </row>
    <row r="7423" spans="1:3" x14ac:dyDescent="0.25">
      <c r="A7423">
        <v>7422</v>
      </c>
      <c r="B7423" s="9" t="s">
        <v>10015</v>
      </c>
      <c r="C7423" t="s">
        <v>17350</v>
      </c>
    </row>
    <row r="7424" spans="1:3" x14ac:dyDescent="0.25">
      <c r="A7424">
        <v>7423</v>
      </c>
      <c r="B7424" s="9" t="s">
        <v>10016</v>
      </c>
      <c r="C7424" t="s">
        <v>17351</v>
      </c>
    </row>
    <row r="7425" spans="1:3" x14ac:dyDescent="0.25">
      <c r="A7425">
        <v>7424</v>
      </c>
      <c r="B7425" s="9" t="s">
        <v>10017</v>
      </c>
      <c r="C7425" t="s">
        <v>17352</v>
      </c>
    </row>
    <row r="7426" spans="1:3" x14ac:dyDescent="0.25">
      <c r="A7426">
        <v>7425</v>
      </c>
      <c r="B7426" s="9" t="s">
        <v>10018</v>
      </c>
      <c r="C7426" t="s">
        <v>17353</v>
      </c>
    </row>
    <row r="7427" spans="1:3" x14ac:dyDescent="0.25">
      <c r="A7427">
        <v>7426</v>
      </c>
      <c r="B7427" s="9" t="s">
        <v>10019</v>
      </c>
      <c r="C7427" t="s">
        <v>17354</v>
      </c>
    </row>
    <row r="7428" spans="1:3" x14ac:dyDescent="0.25">
      <c r="A7428">
        <v>7427</v>
      </c>
      <c r="B7428" s="9" t="s">
        <v>10020</v>
      </c>
      <c r="C7428" t="s">
        <v>2105</v>
      </c>
    </row>
    <row r="7429" spans="1:3" x14ac:dyDescent="0.25">
      <c r="A7429">
        <v>7428</v>
      </c>
      <c r="B7429" s="9" t="s">
        <v>10021</v>
      </c>
      <c r="C7429" t="s">
        <v>17355</v>
      </c>
    </row>
    <row r="7430" spans="1:3" x14ac:dyDescent="0.25">
      <c r="A7430">
        <v>7429</v>
      </c>
      <c r="B7430" s="9" t="s">
        <v>10022</v>
      </c>
      <c r="C7430" t="s">
        <v>17356</v>
      </c>
    </row>
    <row r="7431" spans="1:3" x14ac:dyDescent="0.25">
      <c r="A7431">
        <v>7430</v>
      </c>
      <c r="B7431" s="9" t="s">
        <v>10023</v>
      </c>
      <c r="C7431" t="s">
        <v>2106</v>
      </c>
    </row>
    <row r="7432" spans="1:3" x14ac:dyDescent="0.25">
      <c r="A7432">
        <v>7431</v>
      </c>
      <c r="B7432" s="9" t="s">
        <v>10024</v>
      </c>
      <c r="C7432" t="s">
        <v>17357</v>
      </c>
    </row>
    <row r="7433" spans="1:3" x14ac:dyDescent="0.25">
      <c r="A7433">
        <v>7432</v>
      </c>
      <c r="B7433" s="9" t="s">
        <v>10025</v>
      </c>
      <c r="C7433" t="s">
        <v>17358</v>
      </c>
    </row>
    <row r="7434" spans="1:3" x14ac:dyDescent="0.25">
      <c r="A7434">
        <v>7433</v>
      </c>
      <c r="B7434" s="9" t="s">
        <v>10026</v>
      </c>
      <c r="C7434" t="s">
        <v>17359</v>
      </c>
    </row>
    <row r="7435" spans="1:3" x14ac:dyDescent="0.25">
      <c r="A7435">
        <v>7434</v>
      </c>
      <c r="B7435" s="9" t="s">
        <v>10027</v>
      </c>
      <c r="C7435" t="s">
        <v>17360</v>
      </c>
    </row>
    <row r="7436" spans="1:3" x14ac:dyDescent="0.25">
      <c r="A7436">
        <v>7435</v>
      </c>
      <c r="B7436" s="9" t="s">
        <v>10028</v>
      </c>
      <c r="C7436" t="s">
        <v>17361</v>
      </c>
    </row>
    <row r="7437" spans="1:3" x14ac:dyDescent="0.25">
      <c r="A7437">
        <v>7436</v>
      </c>
      <c r="B7437" s="9" t="s">
        <v>10029</v>
      </c>
      <c r="C7437" t="s">
        <v>17362</v>
      </c>
    </row>
    <row r="7438" spans="1:3" x14ac:dyDescent="0.25">
      <c r="A7438">
        <v>7437</v>
      </c>
      <c r="B7438" s="9" t="s">
        <v>10030</v>
      </c>
      <c r="C7438" t="s">
        <v>17363</v>
      </c>
    </row>
    <row r="7439" spans="1:3" x14ac:dyDescent="0.25">
      <c r="A7439">
        <v>7438</v>
      </c>
      <c r="B7439" s="9" t="s">
        <v>10031</v>
      </c>
      <c r="C7439" t="s">
        <v>17364</v>
      </c>
    </row>
    <row r="7440" spans="1:3" x14ac:dyDescent="0.25">
      <c r="A7440">
        <v>7439</v>
      </c>
      <c r="B7440" s="9" t="s">
        <v>10032</v>
      </c>
      <c r="C7440" t="s">
        <v>17365</v>
      </c>
    </row>
    <row r="7441" spans="1:3" x14ac:dyDescent="0.25">
      <c r="A7441">
        <v>7440</v>
      </c>
      <c r="B7441" s="9" t="s">
        <v>10033</v>
      </c>
      <c r="C7441" t="s">
        <v>17366</v>
      </c>
    </row>
    <row r="7442" spans="1:3" x14ac:dyDescent="0.25">
      <c r="A7442">
        <v>7441</v>
      </c>
      <c r="B7442" s="9" t="s">
        <v>10034</v>
      </c>
      <c r="C7442" t="s">
        <v>17367</v>
      </c>
    </row>
    <row r="7443" spans="1:3" x14ac:dyDescent="0.25">
      <c r="A7443">
        <v>7442</v>
      </c>
      <c r="B7443" s="9" t="s">
        <v>10035</v>
      </c>
      <c r="C7443" t="s">
        <v>17368</v>
      </c>
    </row>
    <row r="7444" spans="1:3" x14ac:dyDescent="0.25">
      <c r="A7444">
        <v>7443</v>
      </c>
      <c r="B7444" s="9" t="s">
        <v>10036</v>
      </c>
      <c r="C7444" t="s">
        <v>2107</v>
      </c>
    </row>
    <row r="7445" spans="1:3" x14ac:dyDescent="0.25">
      <c r="A7445">
        <v>7444</v>
      </c>
      <c r="B7445" s="9" t="s">
        <v>10037</v>
      </c>
      <c r="C7445" t="s">
        <v>17369</v>
      </c>
    </row>
    <row r="7446" spans="1:3" x14ac:dyDescent="0.25">
      <c r="A7446">
        <v>7445</v>
      </c>
      <c r="B7446" s="9" t="s">
        <v>10038</v>
      </c>
      <c r="C7446" t="s">
        <v>2108</v>
      </c>
    </row>
    <row r="7447" spans="1:3" x14ac:dyDescent="0.25">
      <c r="A7447">
        <v>7446</v>
      </c>
      <c r="B7447" s="9" t="s">
        <v>10039</v>
      </c>
      <c r="C7447" t="s">
        <v>2109</v>
      </c>
    </row>
    <row r="7448" spans="1:3" x14ac:dyDescent="0.25">
      <c r="A7448">
        <v>7447</v>
      </c>
      <c r="B7448" s="9" t="s">
        <v>10040</v>
      </c>
      <c r="C7448" t="s">
        <v>17370</v>
      </c>
    </row>
    <row r="7449" spans="1:3" x14ac:dyDescent="0.25">
      <c r="A7449">
        <v>7448</v>
      </c>
      <c r="B7449" s="9" t="s">
        <v>10041</v>
      </c>
      <c r="C7449" t="s">
        <v>17371</v>
      </c>
    </row>
    <row r="7450" spans="1:3" x14ac:dyDescent="0.25">
      <c r="A7450">
        <v>7449</v>
      </c>
      <c r="B7450" s="9" t="s">
        <v>10042</v>
      </c>
      <c r="C7450" t="s">
        <v>17372</v>
      </c>
    </row>
    <row r="7451" spans="1:3" x14ac:dyDescent="0.25">
      <c r="A7451">
        <v>7450</v>
      </c>
      <c r="B7451" s="9" t="s">
        <v>10043</v>
      </c>
      <c r="C7451" t="s">
        <v>17373</v>
      </c>
    </row>
    <row r="7452" spans="1:3" x14ac:dyDescent="0.25">
      <c r="A7452">
        <v>7451</v>
      </c>
      <c r="B7452" s="9" t="s">
        <v>10044</v>
      </c>
      <c r="C7452" t="s">
        <v>17374</v>
      </c>
    </row>
    <row r="7453" spans="1:3" x14ac:dyDescent="0.25">
      <c r="A7453">
        <v>7452</v>
      </c>
      <c r="B7453" s="9" t="s">
        <v>10045</v>
      </c>
      <c r="C7453" t="s">
        <v>17375</v>
      </c>
    </row>
    <row r="7454" spans="1:3" x14ac:dyDescent="0.25">
      <c r="A7454">
        <v>7453</v>
      </c>
      <c r="B7454" s="9" t="s">
        <v>10046</v>
      </c>
      <c r="C7454" t="s">
        <v>17376</v>
      </c>
    </row>
    <row r="7455" spans="1:3" x14ac:dyDescent="0.25">
      <c r="A7455">
        <v>7454</v>
      </c>
      <c r="B7455" s="9" t="s">
        <v>10047</v>
      </c>
      <c r="C7455" t="s">
        <v>17377</v>
      </c>
    </row>
    <row r="7456" spans="1:3" x14ac:dyDescent="0.25">
      <c r="A7456">
        <v>7455</v>
      </c>
      <c r="B7456" s="9" t="s">
        <v>10048</v>
      </c>
      <c r="C7456" t="s">
        <v>17378</v>
      </c>
    </row>
    <row r="7457" spans="1:3" x14ac:dyDescent="0.25">
      <c r="A7457">
        <v>7456</v>
      </c>
      <c r="B7457" s="9" t="s">
        <v>10049</v>
      </c>
      <c r="C7457" t="s">
        <v>17379</v>
      </c>
    </row>
    <row r="7458" spans="1:3" x14ac:dyDescent="0.25">
      <c r="A7458">
        <v>7457</v>
      </c>
      <c r="B7458" s="9" t="s">
        <v>10050</v>
      </c>
      <c r="C7458" t="s">
        <v>17380</v>
      </c>
    </row>
    <row r="7459" spans="1:3" x14ac:dyDescent="0.25">
      <c r="A7459">
        <v>7458</v>
      </c>
      <c r="B7459" s="9" t="s">
        <v>10051</v>
      </c>
      <c r="C7459" t="s">
        <v>17381</v>
      </c>
    </row>
    <row r="7460" spans="1:3" x14ac:dyDescent="0.25">
      <c r="A7460">
        <v>7459</v>
      </c>
      <c r="B7460" s="9" t="s">
        <v>10052</v>
      </c>
      <c r="C7460" t="s">
        <v>17382</v>
      </c>
    </row>
    <row r="7461" spans="1:3" x14ac:dyDescent="0.25">
      <c r="A7461">
        <v>7460</v>
      </c>
      <c r="B7461" s="9" t="s">
        <v>10053</v>
      </c>
      <c r="C7461" t="s">
        <v>17383</v>
      </c>
    </row>
    <row r="7462" spans="1:3" x14ac:dyDescent="0.25">
      <c r="A7462">
        <v>7461</v>
      </c>
      <c r="B7462" s="9" t="s">
        <v>10054</v>
      </c>
      <c r="C7462" t="s">
        <v>17384</v>
      </c>
    </row>
    <row r="7463" spans="1:3" x14ac:dyDescent="0.25">
      <c r="A7463">
        <v>7462</v>
      </c>
      <c r="B7463" s="9" t="s">
        <v>10055</v>
      </c>
      <c r="C7463" t="s">
        <v>17385</v>
      </c>
    </row>
    <row r="7464" spans="1:3" x14ac:dyDescent="0.25">
      <c r="A7464">
        <v>7463</v>
      </c>
      <c r="B7464" s="9" t="s">
        <v>10056</v>
      </c>
      <c r="C7464" t="s">
        <v>17386</v>
      </c>
    </row>
    <row r="7465" spans="1:3" x14ac:dyDescent="0.25">
      <c r="A7465">
        <v>7464</v>
      </c>
      <c r="B7465" s="9" t="s">
        <v>10057</v>
      </c>
      <c r="C7465" t="s">
        <v>17387</v>
      </c>
    </row>
    <row r="7466" spans="1:3" x14ac:dyDescent="0.25">
      <c r="A7466">
        <v>7465</v>
      </c>
      <c r="B7466" s="9" t="s">
        <v>10058</v>
      </c>
      <c r="C7466" t="s">
        <v>17388</v>
      </c>
    </row>
    <row r="7467" spans="1:3" x14ac:dyDescent="0.25">
      <c r="A7467">
        <v>7466</v>
      </c>
      <c r="B7467" s="9" t="s">
        <v>10059</v>
      </c>
      <c r="C7467" t="s">
        <v>17389</v>
      </c>
    </row>
    <row r="7468" spans="1:3" x14ac:dyDescent="0.25">
      <c r="A7468">
        <v>7467</v>
      </c>
      <c r="B7468" s="9" t="s">
        <v>10060</v>
      </c>
      <c r="C7468" t="s">
        <v>17390</v>
      </c>
    </row>
    <row r="7469" spans="1:3" x14ac:dyDescent="0.25">
      <c r="A7469">
        <v>7468</v>
      </c>
      <c r="B7469" s="9" t="s">
        <v>10061</v>
      </c>
      <c r="C7469" t="s">
        <v>17391</v>
      </c>
    </row>
    <row r="7470" spans="1:3" x14ac:dyDescent="0.25">
      <c r="A7470">
        <v>7469</v>
      </c>
      <c r="B7470" s="9" t="s">
        <v>10062</v>
      </c>
      <c r="C7470" t="s">
        <v>17392</v>
      </c>
    </row>
    <row r="7471" spans="1:3" x14ac:dyDescent="0.25">
      <c r="A7471">
        <v>7470</v>
      </c>
      <c r="B7471" s="9" t="s">
        <v>10063</v>
      </c>
      <c r="C7471" t="s">
        <v>17393</v>
      </c>
    </row>
    <row r="7472" spans="1:3" x14ac:dyDescent="0.25">
      <c r="A7472">
        <v>7471</v>
      </c>
      <c r="B7472" s="9" t="s">
        <v>10064</v>
      </c>
      <c r="C7472" t="s">
        <v>17394</v>
      </c>
    </row>
    <row r="7473" spans="1:3" x14ac:dyDescent="0.25">
      <c r="A7473">
        <v>7472</v>
      </c>
      <c r="B7473" s="9" t="s">
        <v>10065</v>
      </c>
      <c r="C7473" t="s">
        <v>17395</v>
      </c>
    </row>
    <row r="7474" spans="1:3" x14ac:dyDescent="0.25">
      <c r="A7474">
        <v>7473</v>
      </c>
      <c r="B7474" s="9" t="s">
        <v>10066</v>
      </c>
      <c r="C7474" t="s">
        <v>17396</v>
      </c>
    </row>
    <row r="7475" spans="1:3" x14ac:dyDescent="0.25">
      <c r="A7475">
        <v>7474</v>
      </c>
      <c r="B7475" s="9" t="s">
        <v>10067</v>
      </c>
      <c r="C7475" t="s">
        <v>17397</v>
      </c>
    </row>
    <row r="7476" spans="1:3" x14ac:dyDescent="0.25">
      <c r="A7476">
        <v>7475</v>
      </c>
      <c r="B7476" s="9" t="s">
        <v>10068</v>
      </c>
      <c r="C7476" t="s">
        <v>17398</v>
      </c>
    </row>
    <row r="7477" spans="1:3" x14ac:dyDescent="0.25">
      <c r="A7477">
        <v>7476</v>
      </c>
      <c r="B7477" s="9" t="s">
        <v>10069</v>
      </c>
      <c r="C7477" t="s">
        <v>17399</v>
      </c>
    </row>
    <row r="7478" spans="1:3" x14ac:dyDescent="0.25">
      <c r="A7478">
        <v>7477</v>
      </c>
      <c r="B7478" s="9" t="s">
        <v>10070</v>
      </c>
      <c r="C7478" t="s">
        <v>17400</v>
      </c>
    </row>
    <row r="7479" spans="1:3" x14ac:dyDescent="0.25">
      <c r="A7479">
        <v>7478</v>
      </c>
      <c r="B7479" s="9" t="s">
        <v>10071</v>
      </c>
      <c r="C7479" t="s">
        <v>17401</v>
      </c>
    </row>
    <row r="7480" spans="1:3" x14ac:dyDescent="0.25">
      <c r="A7480">
        <v>7479</v>
      </c>
      <c r="B7480" s="9" t="s">
        <v>10072</v>
      </c>
      <c r="C7480" t="s">
        <v>17402</v>
      </c>
    </row>
    <row r="7481" spans="1:3" x14ac:dyDescent="0.25">
      <c r="A7481">
        <v>7480</v>
      </c>
      <c r="B7481" s="9" t="s">
        <v>10073</v>
      </c>
      <c r="C7481" t="s">
        <v>17403</v>
      </c>
    </row>
    <row r="7482" spans="1:3" x14ac:dyDescent="0.25">
      <c r="A7482">
        <v>7481</v>
      </c>
      <c r="B7482" s="9" t="s">
        <v>10074</v>
      </c>
      <c r="C7482" t="s">
        <v>17404</v>
      </c>
    </row>
    <row r="7483" spans="1:3" x14ac:dyDescent="0.25">
      <c r="A7483">
        <v>7482</v>
      </c>
      <c r="B7483" s="9" t="s">
        <v>10075</v>
      </c>
      <c r="C7483" t="s">
        <v>17405</v>
      </c>
    </row>
    <row r="7484" spans="1:3" x14ac:dyDescent="0.25">
      <c r="A7484">
        <v>7483</v>
      </c>
      <c r="B7484" s="9" t="s">
        <v>10076</v>
      </c>
      <c r="C7484" t="s">
        <v>17406</v>
      </c>
    </row>
    <row r="7485" spans="1:3" x14ac:dyDescent="0.25">
      <c r="A7485">
        <v>7484</v>
      </c>
      <c r="B7485" s="9" t="s">
        <v>10077</v>
      </c>
      <c r="C7485" t="s">
        <v>17407</v>
      </c>
    </row>
    <row r="7486" spans="1:3" x14ac:dyDescent="0.25">
      <c r="A7486">
        <v>7485</v>
      </c>
      <c r="B7486" s="9" t="s">
        <v>10078</v>
      </c>
      <c r="C7486" t="s">
        <v>17408</v>
      </c>
    </row>
    <row r="7487" spans="1:3" x14ac:dyDescent="0.25">
      <c r="A7487">
        <v>7486</v>
      </c>
      <c r="B7487" s="9" t="s">
        <v>10079</v>
      </c>
      <c r="C7487" t="s">
        <v>2110</v>
      </c>
    </row>
    <row r="7488" spans="1:3" x14ac:dyDescent="0.25">
      <c r="A7488">
        <v>7487</v>
      </c>
      <c r="B7488" s="9" t="s">
        <v>10080</v>
      </c>
      <c r="C7488" t="s">
        <v>17409</v>
      </c>
    </row>
    <row r="7489" spans="1:3" x14ac:dyDescent="0.25">
      <c r="A7489">
        <v>7488</v>
      </c>
      <c r="B7489" s="9" t="s">
        <v>10081</v>
      </c>
      <c r="C7489" t="s">
        <v>17410</v>
      </c>
    </row>
    <row r="7490" spans="1:3" x14ac:dyDescent="0.25">
      <c r="A7490">
        <v>7489</v>
      </c>
      <c r="B7490" s="9" t="s">
        <v>10082</v>
      </c>
      <c r="C7490" t="s">
        <v>17411</v>
      </c>
    </row>
    <row r="7491" spans="1:3" x14ac:dyDescent="0.25">
      <c r="A7491">
        <v>7490</v>
      </c>
      <c r="B7491" s="9" t="s">
        <v>10083</v>
      </c>
      <c r="C7491" t="s">
        <v>17412</v>
      </c>
    </row>
    <row r="7492" spans="1:3" x14ac:dyDescent="0.25">
      <c r="A7492">
        <v>7491</v>
      </c>
      <c r="B7492" s="9" t="s">
        <v>10084</v>
      </c>
      <c r="C7492" t="s">
        <v>17413</v>
      </c>
    </row>
    <row r="7493" spans="1:3" x14ac:dyDescent="0.25">
      <c r="A7493">
        <v>7492</v>
      </c>
      <c r="B7493" s="9" t="s">
        <v>10085</v>
      </c>
      <c r="C7493" t="s">
        <v>17414</v>
      </c>
    </row>
    <row r="7494" spans="1:3" x14ac:dyDescent="0.25">
      <c r="A7494">
        <v>7493</v>
      </c>
      <c r="B7494" s="9" t="s">
        <v>10086</v>
      </c>
      <c r="C7494" t="s">
        <v>17415</v>
      </c>
    </row>
    <row r="7495" spans="1:3" x14ac:dyDescent="0.25">
      <c r="A7495">
        <v>7494</v>
      </c>
      <c r="B7495" s="9" t="s">
        <v>10087</v>
      </c>
      <c r="C7495" t="s">
        <v>17416</v>
      </c>
    </row>
    <row r="7496" spans="1:3" x14ac:dyDescent="0.25">
      <c r="A7496">
        <v>7495</v>
      </c>
      <c r="B7496" s="9" t="s">
        <v>10088</v>
      </c>
      <c r="C7496" t="s">
        <v>2111</v>
      </c>
    </row>
    <row r="7497" spans="1:3" x14ac:dyDescent="0.25">
      <c r="A7497">
        <v>7496</v>
      </c>
      <c r="B7497" s="9" t="s">
        <v>10089</v>
      </c>
      <c r="C7497" t="s">
        <v>17417</v>
      </c>
    </row>
    <row r="7498" spans="1:3" x14ac:dyDescent="0.25">
      <c r="A7498">
        <v>7497</v>
      </c>
      <c r="B7498" s="9" t="s">
        <v>10090</v>
      </c>
      <c r="C7498" t="s">
        <v>17418</v>
      </c>
    </row>
    <row r="7499" spans="1:3" x14ac:dyDescent="0.25">
      <c r="A7499">
        <v>7498</v>
      </c>
      <c r="B7499" s="9" t="s">
        <v>10091</v>
      </c>
      <c r="C7499" t="s">
        <v>17419</v>
      </c>
    </row>
    <row r="7500" spans="1:3" x14ac:dyDescent="0.25">
      <c r="A7500">
        <v>7499</v>
      </c>
      <c r="B7500" s="9" t="s">
        <v>10092</v>
      </c>
      <c r="C7500" t="s">
        <v>17420</v>
      </c>
    </row>
    <row r="7501" spans="1:3" x14ac:dyDescent="0.25">
      <c r="A7501">
        <v>7500</v>
      </c>
      <c r="B7501" s="9" t="s">
        <v>10093</v>
      </c>
      <c r="C7501" t="s">
        <v>17421</v>
      </c>
    </row>
    <row r="7502" spans="1:3" x14ac:dyDescent="0.25">
      <c r="A7502">
        <v>7501</v>
      </c>
      <c r="B7502" s="9" t="s">
        <v>10094</v>
      </c>
      <c r="C7502" t="s">
        <v>17422</v>
      </c>
    </row>
    <row r="7503" spans="1:3" x14ac:dyDescent="0.25">
      <c r="A7503">
        <v>7502</v>
      </c>
      <c r="B7503" s="9" t="s">
        <v>10095</v>
      </c>
      <c r="C7503" t="s">
        <v>17423</v>
      </c>
    </row>
    <row r="7504" spans="1:3" x14ac:dyDescent="0.25">
      <c r="A7504">
        <v>7503</v>
      </c>
      <c r="B7504" s="9" t="s">
        <v>10096</v>
      </c>
      <c r="C7504" t="s">
        <v>17424</v>
      </c>
    </row>
    <row r="7505" spans="1:3" x14ac:dyDescent="0.25">
      <c r="A7505">
        <v>7504</v>
      </c>
      <c r="B7505" s="9" t="s">
        <v>10097</v>
      </c>
      <c r="C7505" t="s">
        <v>17425</v>
      </c>
    </row>
    <row r="7506" spans="1:3" x14ac:dyDescent="0.25">
      <c r="A7506">
        <v>7505</v>
      </c>
      <c r="B7506" s="9" t="s">
        <v>10098</v>
      </c>
      <c r="C7506" t="s">
        <v>17426</v>
      </c>
    </row>
    <row r="7507" spans="1:3" x14ac:dyDescent="0.25">
      <c r="A7507">
        <v>7506</v>
      </c>
      <c r="B7507" s="9" t="s">
        <v>10099</v>
      </c>
      <c r="C7507" t="s">
        <v>17427</v>
      </c>
    </row>
    <row r="7508" spans="1:3" x14ac:dyDescent="0.25">
      <c r="A7508">
        <v>7507</v>
      </c>
      <c r="B7508" s="9" t="s">
        <v>10100</v>
      </c>
      <c r="C7508" t="s">
        <v>17428</v>
      </c>
    </row>
    <row r="7509" spans="1:3" x14ac:dyDescent="0.25">
      <c r="A7509">
        <v>7508</v>
      </c>
      <c r="B7509" s="9" t="s">
        <v>10101</v>
      </c>
      <c r="C7509" t="s">
        <v>17429</v>
      </c>
    </row>
    <row r="7510" spans="1:3" x14ac:dyDescent="0.25">
      <c r="A7510">
        <v>7509</v>
      </c>
      <c r="B7510" s="9" t="s">
        <v>10102</v>
      </c>
      <c r="C7510" t="s">
        <v>17430</v>
      </c>
    </row>
    <row r="7511" spans="1:3" x14ac:dyDescent="0.25">
      <c r="A7511">
        <v>7510</v>
      </c>
      <c r="B7511" s="9" t="s">
        <v>10103</v>
      </c>
      <c r="C7511" t="s">
        <v>17431</v>
      </c>
    </row>
    <row r="7512" spans="1:3" x14ac:dyDescent="0.25">
      <c r="A7512">
        <v>7511</v>
      </c>
      <c r="B7512" s="9" t="s">
        <v>10104</v>
      </c>
      <c r="C7512" t="s">
        <v>17432</v>
      </c>
    </row>
    <row r="7513" spans="1:3" x14ac:dyDescent="0.25">
      <c r="A7513">
        <v>7512</v>
      </c>
      <c r="B7513" s="9" t="s">
        <v>10105</v>
      </c>
      <c r="C7513" t="s">
        <v>17433</v>
      </c>
    </row>
    <row r="7514" spans="1:3" x14ac:dyDescent="0.25">
      <c r="A7514">
        <v>7513</v>
      </c>
      <c r="B7514" s="9" t="s">
        <v>10106</v>
      </c>
      <c r="C7514" t="s">
        <v>17434</v>
      </c>
    </row>
    <row r="7515" spans="1:3" x14ac:dyDescent="0.25">
      <c r="A7515">
        <v>7514</v>
      </c>
      <c r="B7515" s="9" t="s">
        <v>10107</v>
      </c>
      <c r="C7515" t="s">
        <v>17435</v>
      </c>
    </row>
    <row r="7516" spans="1:3" x14ac:dyDescent="0.25">
      <c r="A7516">
        <v>7515</v>
      </c>
      <c r="B7516" s="9" t="s">
        <v>10108</v>
      </c>
      <c r="C7516" t="s">
        <v>17436</v>
      </c>
    </row>
    <row r="7517" spans="1:3" x14ac:dyDescent="0.25">
      <c r="A7517">
        <v>7516</v>
      </c>
      <c r="B7517" s="9" t="s">
        <v>10109</v>
      </c>
      <c r="C7517" t="s">
        <v>17437</v>
      </c>
    </row>
    <row r="7518" spans="1:3" x14ac:dyDescent="0.25">
      <c r="A7518">
        <v>7517</v>
      </c>
      <c r="B7518" s="9" t="s">
        <v>10110</v>
      </c>
      <c r="C7518" t="s">
        <v>17438</v>
      </c>
    </row>
    <row r="7519" spans="1:3" x14ac:dyDescent="0.25">
      <c r="A7519">
        <v>7518</v>
      </c>
      <c r="B7519" s="9" t="s">
        <v>10111</v>
      </c>
      <c r="C7519" t="s">
        <v>17439</v>
      </c>
    </row>
    <row r="7520" spans="1:3" x14ac:dyDescent="0.25">
      <c r="A7520">
        <v>7519</v>
      </c>
      <c r="B7520" s="9" t="s">
        <v>10112</v>
      </c>
      <c r="C7520" t="s">
        <v>17440</v>
      </c>
    </row>
    <row r="7521" spans="1:3" x14ac:dyDescent="0.25">
      <c r="A7521">
        <v>7520</v>
      </c>
      <c r="B7521" s="9" t="s">
        <v>10113</v>
      </c>
      <c r="C7521" t="s">
        <v>17441</v>
      </c>
    </row>
    <row r="7522" spans="1:3" x14ac:dyDescent="0.25">
      <c r="A7522">
        <v>7521</v>
      </c>
      <c r="B7522" s="9" t="s">
        <v>10114</v>
      </c>
      <c r="C7522" t="s">
        <v>17442</v>
      </c>
    </row>
    <row r="7523" spans="1:3" x14ac:dyDescent="0.25">
      <c r="A7523">
        <v>7522</v>
      </c>
      <c r="B7523" s="9" t="s">
        <v>10115</v>
      </c>
      <c r="C7523" t="s">
        <v>17443</v>
      </c>
    </row>
    <row r="7524" spans="1:3" x14ac:dyDescent="0.25">
      <c r="A7524">
        <v>7523</v>
      </c>
      <c r="B7524" s="9" t="s">
        <v>10116</v>
      </c>
      <c r="C7524" t="s">
        <v>17444</v>
      </c>
    </row>
    <row r="7525" spans="1:3" x14ac:dyDescent="0.25">
      <c r="A7525">
        <v>7524</v>
      </c>
      <c r="B7525" s="9" t="s">
        <v>10117</v>
      </c>
      <c r="C7525" t="s">
        <v>17445</v>
      </c>
    </row>
    <row r="7526" spans="1:3" x14ac:dyDescent="0.25">
      <c r="A7526">
        <v>7525</v>
      </c>
      <c r="B7526" s="9" t="s">
        <v>10118</v>
      </c>
      <c r="C7526" t="s">
        <v>17446</v>
      </c>
    </row>
    <row r="7527" spans="1:3" x14ac:dyDescent="0.25">
      <c r="A7527">
        <v>7526</v>
      </c>
      <c r="B7527" s="9" t="s">
        <v>10119</v>
      </c>
      <c r="C7527" t="s">
        <v>17447</v>
      </c>
    </row>
    <row r="7528" spans="1:3" x14ac:dyDescent="0.25">
      <c r="A7528">
        <v>7527</v>
      </c>
      <c r="B7528" s="9" t="s">
        <v>10120</v>
      </c>
      <c r="C7528" t="s">
        <v>17448</v>
      </c>
    </row>
    <row r="7529" spans="1:3" x14ac:dyDescent="0.25">
      <c r="A7529">
        <v>7528</v>
      </c>
      <c r="B7529" s="9" t="s">
        <v>10121</v>
      </c>
      <c r="C7529" t="s">
        <v>17449</v>
      </c>
    </row>
    <row r="7530" spans="1:3" x14ac:dyDescent="0.25">
      <c r="A7530">
        <v>7529</v>
      </c>
      <c r="B7530" s="9" t="s">
        <v>10122</v>
      </c>
      <c r="C7530" t="s">
        <v>17450</v>
      </c>
    </row>
    <row r="7531" spans="1:3" x14ac:dyDescent="0.25">
      <c r="A7531">
        <v>7530</v>
      </c>
      <c r="B7531" s="9" t="s">
        <v>10123</v>
      </c>
      <c r="C7531" t="s">
        <v>17451</v>
      </c>
    </row>
    <row r="7532" spans="1:3" x14ac:dyDescent="0.25">
      <c r="A7532">
        <v>7531</v>
      </c>
      <c r="B7532" s="9" t="s">
        <v>10124</v>
      </c>
      <c r="C7532" t="s">
        <v>17452</v>
      </c>
    </row>
    <row r="7533" spans="1:3" x14ac:dyDescent="0.25">
      <c r="A7533">
        <v>7532</v>
      </c>
      <c r="B7533" s="9" t="s">
        <v>10125</v>
      </c>
      <c r="C7533" t="s">
        <v>17453</v>
      </c>
    </row>
    <row r="7534" spans="1:3" x14ac:dyDescent="0.25">
      <c r="A7534">
        <v>7533</v>
      </c>
      <c r="B7534" s="9" t="s">
        <v>10126</v>
      </c>
      <c r="C7534" t="s">
        <v>17454</v>
      </c>
    </row>
    <row r="7535" spans="1:3" x14ac:dyDescent="0.25">
      <c r="A7535">
        <v>7534</v>
      </c>
      <c r="B7535" s="9" t="s">
        <v>10127</v>
      </c>
      <c r="C7535" t="s">
        <v>17455</v>
      </c>
    </row>
    <row r="7536" spans="1:3" x14ac:dyDescent="0.25">
      <c r="A7536">
        <v>7535</v>
      </c>
      <c r="B7536" s="9" t="s">
        <v>10128</v>
      </c>
      <c r="C7536" t="s">
        <v>17456</v>
      </c>
    </row>
    <row r="7537" spans="1:3" x14ac:dyDescent="0.25">
      <c r="A7537">
        <v>7536</v>
      </c>
      <c r="B7537" s="9" t="s">
        <v>10129</v>
      </c>
      <c r="C7537" t="s">
        <v>17457</v>
      </c>
    </row>
    <row r="7538" spans="1:3" x14ac:dyDescent="0.25">
      <c r="A7538">
        <v>7537</v>
      </c>
      <c r="B7538" s="9" t="s">
        <v>10130</v>
      </c>
      <c r="C7538" t="s">
        <v>17458</v>
      </c>
    </row>
    <row r="7539" spans="1:3" x14ac:dyDescent="0.25">
      <c r="A7539">
        <v>7538</v>
      </c>
      <c r="B7539" s="9" t="s">
        <v>10131</v>
      </c>
      <c r="C7539" t="s">
        <v>17459</v>
      </c>
    </row>
    <row r="7540" spans="1:3" x14ac:dyDescent="0.25">
      <c r="A7540">
        <v>7539</v>
      </c>
      <c r="B7540" s="9" t="s">
        <v>10132</v>
      </c>
      <c r="C7540" t="s">
        <v>17460</v>
      </c>
    </row>
    <row r="7541" spans="1:3" x14ac:dyDescent="0.25">
      <c r="A7541">
        <v>7540</v>
      </c>
      <c r="B7541" s="9" t="s">
        <v>10133</v>
      </c>
      <c r="C7541" t="s">
        <v>17461</v>
      </c>
    </row>
    <row r="7542" spans="1:3" x14ac:dyDescent="0.25">
      <c r="A7542">
        <v>7541</v>
      </c>
      <c r="B7542" s="9" t="s">
        <v>10134</v>
      </c>
      <c r="C7542" t="s">
        <v>17462</v>
      </c>
    </row>
    <row r="7543" spans="1:3" x14ac:dyDescent="0.25">
      <c r="A7543">
        <v>7542</v>
      </c>
      <c r="B7543" s="9" t="s">
        <v>10135</v>
      </c>
      <c r="C7543" t="s">
        <v>17463</v>
      </c>
    </row>
    <row r="7544" spans="1:3" x14ac:dyDescent="0.25">
      <c r="A7544">
        <v>7543</v>
      </c>
      <c r="B7544" s="9" t="s">
        <v>10136</v>
      </c>
      <c r="C7544" t="s">
        <v>17464</v>
      </c>
    </row>
    <row r="7545" spans="1:3" x14ac:dyDescent="0.25">
      <c r="A7545">
        <v>7544</v>
      </c>
      <c r="B7545" s="9" t="s">
        <v>10137</v>
      </c>
      <c r="C7545" t="s">
        <v>17465</v>
      </c>
    </row>
    <row r="7546" spans="1:3" x14ac:dyDescent="0.25">
      <c r="A7546">
        <v>7545</v>
      </c>
      <c r="B7546" s="9" t="s">
        <v>10138</v>
      </c>
      <c r="C7546" t="s">
        <v>17466</v>
      </c>
    </row>
    <row r="7547" spans="1:3" x14ac:dyDescent="0.25">
      <c r="A7547">
        <v>7546</v>
      </c>
      <c r="B7547" s="9" t="s">
        <v>10139</v>
      </c>
      <c r="C7547" t="s">
        <v>17467</v>
      </c>
    </row>
    <row r="7548" spans="1:3" x14ac:dyDescent="0.25">
      <c r="A7548">
        <v>7547</v>
      </c>
      <c r="B7548" s="9" t="s">
        <v>10140</v>
      </c>
      <c r="C7548" t="s">
        <v>17468</v>
      </c>
    </row>
    <row r="7549" spans="1:3" x14ac:dyDescent="0.25">
      <c r="A7549">
        <v>7548</v>
      </c>
      <c r="B7549" s="9" t="s">
        <v>10141</v>
      </c>
      <c r="C7549" t="s">
        <v>17469</v>
      </c>
    </row>
    <row r="7550" spans="1:3" x14ac:dyDescent="0.25">
      <c r="A7550">
        <v>7549</v>
      </c>
      <c r="B7550" s="9" t="s">
        <v>10142</v>
      </c>
      <c r="C7550" t="s">
        <v>17470</v>
      </c>
    </row>
    <row r="7551" spans="1:3" x14ac:dyDescent="0.25">
      <c r="A7551">
        <v>7550</v>
      </c>
      <c r="B7551" s="9" t="s">
        <v>10143</v>
      </c>
      <c r="C7551" t="s">
        <v>17471</v>
      </c>
    </row>
    <row r="7552" spans="1:3" x14ac:dyDescent="0.25">
      <c r="A7552">
        <v>7551</v>
      </c>
      <c r="B7552" s="9" t="s">
        <v>10144</v>
      </c>
      <c r="C7552" t="s">
        <v>17472</v>
      </c>
    </row>
    <row r="7553" spans="1:3" x14ac:dyDescent="0.25">
      <c r="A7553">
        <v>7552</v>
      </c>
      <c r="B7553" s="9" t="s">
        <v>10145</v>
      </c>
      <c r="C7553" t="s">
        <v>17473</v>
      </c>
    </row>
    <row r="7554" spans="1:3" x14ac:dyDescent="0.25">
      <c r="A7554">
        <v>7553</v>
      </c>
      <c r="B7554" s="9" t="s">
        <v>10146</v>
      </c>
      <c r="C7554" t="s">
        <v>17474</v>
      </c>
    </row>
    <row r="7555" spans="1:3" x14ac:dyDescent="0.25">
      <c r="A7555">
        <v>7554</v>
      </c>
      <c r="B7555" s="9" t="s">
        <v>10147</v>
      </c>
      <c r="C7555" t="s">
        <v>17475</v>
      </c>
    </row>
    <row r="7556" spans="1:3" x14ac:dyDescent="0.25">
      <c r="A7556">
        <v>7555</v>
      </c>
      <c r="B7556" s="9" t="s">
        <v>10148</v>
      </c>
      <c r="C7556" t="s">
        <v>17476</v>
      </c>
    </row>
    <row r="7557" spans="1:3" x14ac:dyDescent="0.25">
      <c r="A7557">
        <v>7556</v>
      </c>
      <c r="B7557" s="9" t="s">
        <v>10149</v>
      </c>
      <c r="C7557" t="s">
        <v>17477</v>
      </c>
    </row>
    <row r="7558" spans="1:3" x14ac:dyDescent="0.25">
      <c r="A7558">
        <v>7557</v>
      </c>
      <c r="B7558" s="9" t="s">
        <v>10150</v>
      </c>
      <c r="C7558" t="s">
        <v>17478</v>
      </c>
    </row>
    <row r="7559" spans="1:3" x14ac:dyDescent="0.25">
      <c r="A7559">
        <v>7558</v>
      </c>
      <c r="B7559" s="9" t="s">
        <v>10151</v>
      </c>
      <c r="C7559" t="s">
        <v>17479</v>
      </c>
    </row>
    <row r="7560" spans="1:3" x14ac:dyDescent="0.25">
      <c r="A7560">
        <v>7559</v>
      </c>
      <c r="B7560" s="9" t="s">
        <v>10152</v>
      </c>
      <c r="C7560" t="s">
        <v>17480</v>
      </c>
    </row>
    <row r="7561" spans="1:3" x14ac:dyDescent="0.25">
      <c r="A7561">
        <v>7560</v>
      </c>
      <c r="B7561" s="9" t="s">
        <v>10153</v>
      </c>
      <c r="C7561" t="s">
        <v>17481</v>
      </c>
    </row>
    <row r="7562" spans="1:3" x14ac:dyDescent="0.25">
      <c r="A7562">
        <v>7561</v>
      </c>
      <c r="B7562" s="9" t="s">
        <v>10154</v>
      </c>
      <c r="C7562" t="s">
        <v>17482</v>
      </c>
    </row>
    <row r="7563" spans="1:3" x14ac:dyDescent="0.25">
      <c r="A7563">
        <v>7562</v>
      </c>
      <c r="B7563" s="9" t="s">
        <v>10155</v>
      </c>
      <c r="C7563" t="s">
        <v>17483</v>
      </c>
    </row>
    <row r="7564" spans="1:3" x14ac:dyDescent="0.25">
      <c r="A7564">
        <v>7563</v>
      </c>
      <c r="B7564" s="9" t="s">
        <v>10156</v>
      </c>
      <c r="C7564" t="s">
        <v>17484</v>
      </c>
    </row>
    <row r="7565" spans="1:3" x14ac:dyDescent="0.25">
      <c r="A7565">
        <v>7564</v>
      </c>
      <c r="B7565" s="9" t="s">
        <v>10157</v>
      </c>
      <c r="C7565" t="s">
        <v>17485</v>
      </c>
    </row>
    <row r="7566" spans="1:3" x14ac:dyDescent="0.25">
      <c r="A7566">
        <v>7565</v>
      </c>
      <c r="B7566" s="9" t="s">
        <v>10158</v>
      </c>
      <c r="C7566" t="s">
        <v>17486</v>
      </c>
    </row>
    <row r="7567" spans="1:3" x14ac:dyDescent="0.25">
      <c r="A7567">
        <v>7566</v>
      </c>
      <c r="B7567" s="9" t="s">
        <v>10159</v>
      </c>
      <c r="C7567" t="s">
        <v>17487</v>
      </c>
    </row>
    <row r="7568" spans="1:3" x14ac:dyDescent="0.25">
      <c r="A7568">
        <v>7567</v>
      </c>
      <c r="B7568" s="9" t="s">
        <v>10160</v>
      </c>
      <c r="C7568" t="s">
        <v>17488</v>
      </c>
    </row>
    <row r="7569" spans="1:3" x14ac:dyDescent="0.25">
      <c r="A7569">
        <v>7568</v>
      </c>
      <c r="B7569" s="9" t="s">
        <v>10161</v>
      </c>
      <c r="C7569" t="s">
        <v>17489</v>
      </c>
    </row>
    <row r="7570" spans="1:3" x14ac:dyDescent="0.25">
      <c r="A7570">
        <v>7569</v>
      </c>
      <c r="B7570" s="9" t="s">
        <v>10162</v>
      </c>
      <c r="C7570" t="s">
        <v>17490</v>
      </c>
    </row>
    <row r="7571" spans="1:3" x14ac:dyDescent="0.25">
      <c r="A7571">
        <v>7570</v>
      </c>
      <c r="B7571" s="9" t="s">
        <v>10163</v>
      </c>
      <c r="C7571" t="s">
        <v>17491</v>
      </c>
    </row>
    <row r="7572" spans="1:3" x14ac:dyDescent="0.25">
      <c r="A7572">
        <v>7571</v>
      </c>
      <c r="B7572" s="9" t="s">
        <v>10164</v>
      </c>
      <c r="C7572" t="s">
        <v>17492</v>
      </c>
    </row>
    <row r="7573" spans="1:3" x14ac:dyDescent="0.25">
      <c r="A7573">
        <v>7572</v>
      </c>
      <c r="B7573" s="9" t="s">
        <v>10165</v>
      </c>
      <c r="C7573" t="s">
        <v>17493</v>
      </c>
    </row>
    <row r="7574" spans="1:3" x14ac:dyDescent="0.25">
      <c r="A7574">
        <v>7573</v>
      </c>
      <c r="B7574" s="9" t="s">
        <v>10166</v>
      </c>
      <c r="C7574" t="s">
        <v>17494</v>
      </c>
    </row>
    <row r="7575" spans="1:3" x14ac:dyDescent="0.25">
      <c r="A7575">
        <v>7574</v>
      </c>
      <c r="B7575" s="9" t="s">
        <v>10167</v>
      </c>
      <c r="C7575" t="s">
        <v>2112</v>
      </c>
    </row>
    <row r="7576" spans="1:3" x14ac:dyDescent="0.25">
      <c r="A7576">
        <v>7575</v>
      </c>
      <c r="B7576" s="9" t="s">
        <v>10168</v>
      </c>
      <c r="C7576" t="s">
        <v>17495</v>
      </c>
    </row>
    <row r="7577" spans="1:3" x14ac:dyDescent="0.25">
      <c r="A7577">
        <v>7576</v>
      </c>
      <c r="B7577" s="9" t="s">
        <v>10169</v>
      </c>
      <c r="C7577" t="s">
        <v>2113</v>
      </c>
    </row>
    <row r="7578" spans="1:3" x14ac:dyDescent="0.25">
      <c r="A7578">
        <v>7577</v>
      </c>
      <c r="B7578" s="9" t="s">
        <v>10170</v>
      </c>
      <c r="C7578" t="s">
        <v>2114</v>
      </c>
    </row>
    <row r="7579" spans="1:3" x14ac:dyDescent="0.25">
      <c r="A7579">
        <v>7578</v>
      </c>
      <c r="B7579" s="9" t="s">
        <v>10171</v>
      </c>
      <c r="C7579" t="s">
        <v>17496</v>
      </c>
    </row>
    <row r="7580" spans="1:3" x14ac:dyDescent="0.25">
      <c r="A7580">
        <v>7579</v>
      </c>
      <c r="B7580" s="9" t="s">
        <v>10172</v>
      </c>
      <c r="C7580" t="s">
        <v>17497</v>
      </c>
    </row>
    <row r="7581" spans="1:3" x14ac:dyDescent="0.25">
      <c r="A7581">
        <v>7580</v>
      </c>
      <c r="B7581" s="9" t="s">
        <v>10173</v>
      </c>
      <c r="C7581" t="s">
        <v>17498</v>
      </c>
    </row>
    <row r="7582" spans="1:3" x14ac:dyDescent="0.25">
      <c r="A7582">
        <v>7581</v>
      </c>
      <c r="B7582" s="9" t="s">
        <v>10174</v>
      </c>
      <c r="C7582" t="s">
        <v>17499</v>
      </c>
    </row>
    <row r="7583" spans="1:3" x14ac:dyDescent="0.25">
      <c r="A7583">
        <v>7582</v>
      </c>
      <c r="B7583" s="9" t="s">
        <v>10175</v>
      </c>
      <c r="C7583" t="s">
        <v>17500</v>
      </c>
    </row>
    <row r="7584" spans="1:3" x14ac:dyDescent="0.25">
      <c r="A7584">
        <v>7583</v>
      </c>
      <c r="B7584" s="9" t="s">
        <v>10176</v>
      </c>
      <c r="C7584" t="s">
        <v>17501</v>
      </c>
    </row>
    <row r="7585" spans="1:3" x14ac:dyDescent="0.25">
      <c r="A7585">
        <v>7584</v>
      </c>
      <c r="B7585" s="9" t="s">
        <v>10177</v>
      </c>
      <c r="C7585" t="s">
        <v>17502</v>
      </c>
    </row>
    <row r="7586" spans="1:3" x14ac:dyDescent="0.25">
      <c r="A7586">
        <v>7585</v>
      </c>
      <c r="B7586" s="9" t="s">
        <v>10178</v>
      </c>
      <c r="C7586" t="s">
        <v>17503</v>
      </c>
    </row>
    <row r="7587" spans="1:3" x14ac:dyDescent="0.25">
      <c r="A7587">
        <v>7586</v>
      </c>
      <c r="B7587" s="9" t="s">
        <v>10179</v>
      </c>
      <c r="C7587" t="s">
        <v>17504</v>
      </c>
    </row>
    <row r="7588" spans="1:3" x14ac:dyDescent="0.25">
      <c r="A7588">
        <v>7587</v>
      </c>
      <c r="B7588" s="9" t="s">
        <v>10180</v>
      </c>
      <c r="C7588" t="s">
        <v>17505</v>
      </c>
    </row>
    <row r="7589" spans="1:3" x14ac:dyDescent="0.25">
      <c r="A7589">
        <v>7588</v>
      </c>
      <c r="B7589" s="9" t="s">
        <v>10181</v>
      </c>
      <c r="C7589" t="s">
        <v>17506</v>
      </c>
    </row>
    <row r="7590" spans="1:3" x14ac:dyDescent="0.25">
      <c r="A7590">
        <v>7589</v>
      </c>
      <c r="B7590" s="9" t="s">
        <v>10182</v>
      </c>
      <c r="C7590" t="s">
        <v>17507</v>
      </c>
    </row>
    <row r="7591" spans="1:3" x14ac:dyDescent="0.25">
      <c r="A7591">
        <v>7590</v>
      </c>
      <c r="B7591" s="9" t="s">
        <v>10183</v>
      </c>
      <c r="C7591" t="s">
        <v>2115</v>
      </c>
    </row>
    <row r="7592" spans="1:3" x14ac:dyDescent="0.25">
      <c r="A7592">
        <v>7591</v>
      </c>
      <c r="B7592" s="9" t="s">
        <v>10184</v>
      </c>
      <c r="C7592" t="s">
        <v>2116</v>
      </c>
    </row>
    <row r="7593" spans="1:3" x14ac:dyDescent="0.25">
      <c r="A7593">
        <v>7592</v>
      </c>
      <c r="B7593" s="9" t="s">
        <v>10185</v>
      </c>
      <c r="C7593" t="s">
        <v>2117</v>
      </c>
    </row>
    <row r="7594" spans="1:3" x14ac:dyDescent="0.25">
      <c r="A7594">
        <v>7593</v>
      </c>
      <c r="B7594" s="9" t="s">
        <v>10186</v>
      </c>
      <c r="C7594" t="s">
        <v>2118</v>
      </c>
    </row>
    <row r="7595" spans="1:3" x14ac:dyDescent="0.25">
      <c r="A7595">
        <v>7594</v>
      </c>
      <c r="B7595" s="9" t="s">
        <v>10187</v>
      </c>
      <c r="C7595" t="s">
        <v>2119</v>
      </c>
    </row>
    <row r="7596" spans="1:3" x14ac:dyDescent="0.25">
      <c r="A7596">
        <v>7595</v>
      </c>
      <c r="B7596" s="9" t="s">
        <v>10188</v>
      </c>
      <c r="C7596" t="s">
        <v>2120</v>
      </c>
    </row>
    <row r="7597" spans="1:3" x14ac:dyDescent="0.25">
      <c r="A7597">
        <v>7596</v>
      </c>
      <c r="B7597" s="9" t="s">
        <v>10189</v>
      </c>
      <c r="C7597" t="s">
        <v>2121</v>
      </c>
    </row>
    <row r="7598" spans="1:3" x14ac:dyDescent="0.25">
      <c r="A7598">
        <v>7597</v>
      </c>
      <c r="B7598" s="9" t="s">
        <v>10190</v>
      </c>
      <c r="C7598" t="s">
        <v>17508</v>
      </c>
    </row>
    <row r="7599" spans="1:3" x14ac:dyDescent="0.25">
      <c r="A7599">
        <v>7598</v>
      </c>
      <c r="B7599" s="9" t="s">
        <v>10191</v>
      </c>
      <c r="C7599" t="s">
        <v>17509</v>
      </c>
    </row>
    <row r="7600" spans="1:3" x14ac:dyDescent="0.25">
      <c r="A7600">
        <v>7599</v>
      </c>
      <c r="B7600" s="9" t="s">
        <v>10192</v>
      </c>
      <c r="C7600" t="s">
        <v>17510</v>
      </c>
    </row>
    <row r="7601" spans="1:3" x14ac:dyDescent="0.25">
      <c r="A7601">
        <v>7600</v>
      </c>
      <c r="B7601" s="9" t="s">
        <v>10193</v>
      </c>
      <c r="C7601" t="s">
        <v>2122</v>
      </c>
    </row>
    <row r="7602" spans="1:3" x14ac:dyDescent="0.25">
      <c r="A7602">
        <v>7601</v>
      </c>
      <c r="B7602" s="9" t="s">
        <v>10194</v>
      </c>
      <c r="C7602" t="s">
        <v>17511</v>
      </c>
    </row>
    <row r="7603" spans="1:3" x14ac:dyDescent="0.25">
      <c r="A7603">
        <v>7602</v>
      </c>
      <c r="B7603" s="9" t="s">
        <v>10195</v>
      </c>
      <c r="C7603" t="s">
        <v>2123</v>
      </c>
    </row>
    <row r="7604" spans="1:3" x14ac:dyDescent="0.25">
      <c r="A7604">
        <v>7603</v>
      </c>
      <c r="B7604" s="9" t="s">
        <v>10196</v>
      </c>
      <c r="C7604" t="s">
        <v>17512</v>
      </c>
    </row>
    <row r="7605" spans="1:3" x14ac:dyDescent="0.25">
      <c r="A7605">
        <v>7604</v>
      </c>
      <c r="B7605" s="9" t="s">
        <v>10197</v>
      </c>
      <c r="C7605" t="s">
        <v>2124</v>
      </c>
    </row>
    <row r="7606" spans="1:3" x14ac:dyDescent="0.25">
      <c r="A7606">
        <v>7605</v>
      </c>
      <c r="B7606" s="9" t="s">
        <v>10198</v>
      </c>
      <c r="C7606" t="s">
        <v>2125</v>
      </c>
    </row>
    <row r="7607" spans="1:3" x14ac:dyDescent="0.25">
      <c r="A7607">
        <v>7606</v>
      </c>
      <c r="B7607" s="9" t="s">
        <v>10199</v>
      </c>
      <c r="C7607" t="s">
        <v>17513</v>
      </c>
    </row>
    <row r="7608" spans="1:3" x14ac:dyDescent="0.25">
      <c r="A7608">
        <v>7607</v>
      </c>
      <c r="B7608" s="9" t="s">
        <v>10200</v>
      </c>
      <c r="C7608" t="s">
        <v>2126</v>
      </c>
    </row>
    <row r="7609" spans="1:3" x14ac:dyDescent="0.25">
      <c r="A7609">
        <v>7608</v>
      </c>
      <c r="B7609" s="9" t="s">
        <v>10201</v>
      </c>
      <c r="C7609" t="s">
        <v>2127</v>
      </c>
    </row>
    <row r="7610" spans="1:3" x14ac:dyDescent="0.25">
      <c r="A7610">
        <v>7609</v>
      </c>
      <c r="B7610" s="9" t="s">
        <v>10202</v>
      </c>
      <c r="C7610" t="s">
        <v>17514</v>
      </c>
    </row>
    <row r="7611" spans="1:3" x14ac:dyDescent="0.25">
      <c r="A7611">
        <v>7610</v>
      </c>
      <c r="B7611" s="9" t="s">
        <v>10203</v>
      </c>
      <c r="C7611" t="s">
        <v>2128</v>
      </c>
    </row>
    <row r="7612" spans="1:3" x14ac:dyDescent="0.25">
      <c r="A7612">
        <v>7611</v>
      </c>
      <c r="B7612" s="9" t="s">
        <v>10204</v>
      </c>
      <c r="C7612" t="s">
        <v>2129</v>
      </c>
    </row>
    <row r="7613" spans="1:3" x14ac:dyDescent="0.25">
      <c r="A7613">
        <v>7612</v>
      </c>
      <c r="B7613" s="9" t="s">
        <v>10205</v>
      </c>
      <c r="C7613" t="s">
        <v>2130</v>
      </c>
    </row>
    <row r="7614" spans="1:3" x14ac:dyDescent="0.25">
      <c r="A7614">
        <v>7613</v>
      </c>
      <c r="B7614" s="9" t="s">
        <v>10206</v>
      </c>
      <c r="C7614" t="s">
        <v>17515</v>
      </c>
    </row>
    <row r="7615" spans="1:3" x14ac:dyDescent="0.25">
      <c r="A7615">
        <v>7614</v>
      </c>
      <c r="B7615" s="9" t="s">
        <v>10207</v>
      </c>
      <c r="C7615" t="s">
        <v>17516</v>
      </c>
    </row>
    <row r="7616" spans="1:3" x14ac:dyDescent="0.25">
      <c r="A7616">
        <v>7615</v>
      </c>
      <c r="B7616" s="9" t="s">
        <v>10208</v>
      </c>
      <c r="C7616" t="s">
        <v>2131</v>
      </c>
    </row>
    <row r="7617" spans="1:3" x14ac:dyDescent="0.25">
      <c r="A7617">
        <v>7616</v>
      </c>
      <c r="B7617" s="9" t="s">
        <v>10209</v>
      </c>
      <c r="C7617" t="s">
        <v>2132</v>
      </c>
    </row>
    <row r="7618" spans="1:3" x14ac:dyDescent="0.25">
      <c r="A7618">
        <v>7617</v>
      </c>
      <c r="B7618" s="9" t="s">
        <v>10210</v>
      </c>
      <c r="C7618" t="s">
        <v>17517</v>
      </c>
    </row>
    <row r="7619" spans="1:3" x14ac:dyDescent="0.25">
      <c r="A7619">
        <v>7618</v>
      </c>
      <c r="B7619" s="9" t="s">
        <v>10211</v>
      </c>
      <c r="C7619" t="s">
        <v>17518</v>
      </c>
    </row>
    <row r="7620" spans="1:3" x14ac:dyDescent="0.25">
      <c r="A7620">
        <v>7619</v>
      </c>
      <c r="B7620" s="9" t="s">
        <v>10212</v>
      </c>
      <c r="C7620" t="s">
        <v>17519</v>
      </c>
    </row>
    <row r="7621" spans="1:3" x14ac:dyDescent="0.25">
      <c r="A7621">
        <v>7620</v>
      </c>
      <c r="B7621" s="9" t="s">
        <v>10213</v>
      </c>
      <c r="C7621" t="s">
        <v>17520</v>
      </c>
    </row>
    <row r="7622" spans="1:3" x14ac:dyDescent="0.25">
      <c r="A7622">
        <v>7621</v>
      </c>
      <c r="B7622" s="9" t="s">
        <v>10214</v>
      </c>
      <c r="C7622" t="s">
        <v>17521</v>
      </c>
    </row>
    <row r="7623" spans="1:3" x14ac:dyDescent="0.25">
      <c r="A7623">
        <v>7622</v>
      </c>
      <c r="B7623" s="9" t="s">
        <v>10215</v>
      </c>
      <c r="C7623" t="s">
        <v>17522</v>
      </c>
    </row>
    <row r="7624" spans="1:3" x14ac:dyDescent="0.25">
      <c r="A7624">
        <v>7623</v>
      </c>
      <c r="B7624" s="9" t="s">
        <v>10216</v>
      </c>
      <c r="C7624" t="s">
        <v>17523</v>
      </c>
    </row>
    <row r="7625" spans="1:3" x14ac:dyDescent="0.25">
      <c r="A7625">
        <v>7624</v>
      </c>
      <c r="B7625" s="9" t="s">
        <v>10217</v>
      </c>
      <c r="C7625" t="s">
        <v>2133</v>
      </c>
    </row>
    <row r="7626" spans="1:3" x14ac:dyDescent="0.25">
      <c r="A7626">
        <v>7625</v>
      </c>
      <c r="B7626" s="9" t="s">
        <v>10218</v>
      </c>
      <c r="C7626" t="s">
        <v>2134</v>
      </c>
    </row>
    <row r="7627" spans="1:3" x14ac:dyDescent="0.25">
      <c r="A7627">
        <v>7626</v>
      </c>
      <c r="B7627" s="9" t="s">
        <v>10219</v>
      </c>
      <c r="C7627" t="s">
        <v>2135</v>
      </c>
    </row>
    <row r="7628" spans="1:3" x14ac:dyDescent="0.25">
      <c r="A7628">
        <v>7627</v>
      </c>
      <c r="B7628" s="9" t="s">
        <v>10220</v>
      </c>
      <c r="C7628" t="s">
        <v>17524</v>
      </c>
    </row>
    <row r="7629" spans="1:3" x14ac:dyDescent="0.25">
      <c r="A7629">
        <v>7628</v>
      </c>
      <c r="B7629" s="9" t="s">
        <v>10221</v>
      </c>
      <c r="C7629" t="s">
        <v>2136</v>
      </c>
    </row>
    <row r="7630" spans="1:3" x14ac:dyDescent="0.25">
      <c r="A7630">
        <v>7629</v>
      </c>
      <c r="B7630" s="9" t="s">
        <v>10222</v>
      </c>
      <c r="C7630" t="s">
        <v>17525</v>
      </c>
    </row>
    <row r="7631" spans="1:3" x14ac:dyDescent="0.25">
      <c r="A7631">
        <v>7630</v>
      </c>
      <c r="B7631" s="9" t="s">
        <v>10223</v>
      </c>
      <c r="C7631" t="s">
        <v>17526</v>
      </c>
    </row>
    <row r="7632" spans="1:3" x14ac:dyDescent="0.25">
      <c r="A7632">
        <v>7631</v>
      </c>
      <c r="B7632" s="9" t="s">
        <v>10224</v>
      </c>
      <c r="C7632" t="s">
        <v>17527</v>
      </c>
    </row>
    <row r="7633" spans="1:3" x14ac:dyDescent="0.25">
      <c r="A7633">
        <v>7632</v>
      </c>
      <c r="B7633" s="9" t="s">
        <v>10225</v>
      </c>
      <c r="C7633" t="s">
        <v>2137</v>
      </c>
    </row>
    <row r="7634" spans="1:3" x14ac:dyDescent="0.25">
      <c r="A7634">
        <v>7633</v>
      </c>
      <c r="B7634" s="9" t="s">
        <v>10226</v>
      </c>
      <c r="C7634" t="s">
        <v>2138</v>
      </c>
    </row>
    <row r="7635" spans="1:3" x14ac:dyDescent="0.25">
      <c r="A7635">
        <v>7634</v>
      </c>
      <c r="B7635" s="9" t="s">
        <v>10227</v>
      </c>
      <c r="C7635" t="s">
        <v>17528</v>
      </c>
    </row>
    <row r="7636" spans="1:3" x14ac:dyDescent="0.25">
      <c r="A7636">
        <v>7635</v>
      </c>
      <c r="B7636" s="9" t="s">
        <v>10228</v>
      </c>
      <c r="C7636" t="s">
        <v>17529</v>
      </c>
    </row>
    <row r="7637" spans="1:3" x14ac:dyDescent="0.25">
      <c r="A7637">
        <v>7636</v>
      </c>
      <c r="B7637" s="9" t="s">
        <v>10229</v>
      </c>
      <c r="C7637" t="s">
        <v>2139</v>
      </c>
    </row>
    <row r="7638" spans="1:3" x14ac:dyDescent="0.25">
      <c r="A7638">
        <v>7637</v>
      </c>
      <c r="B7638" s="9" t="s">
        <v>10230</v>
      </c>
      <c r="C7638" t="s">
        <v>2140</v>
      </c>
    </row>
    <row r="7639" spans="1:3" x14ac:dyDescent="0.25">
      <c r="A7639">
        <v>7638</v>
      </c>
      <c r="B7639" s="9" t="s">
        <v>10231</v>
      </c>
      <c r="C7639" t="s">
        <v>2141</v>
      </c>
    </row>
    <row r="7640" spans="1:3" x14ac:dyDescent="0.25">
      <c r="A7640">
        <v>7639</v>
      </c>
      <c r="B7640" s="9" t="s">
        <v>10232</v>
      </c>
      <c r="C7640" t="s">
        <v>17530</v>
      </c>
    </row>
    <row r="7641" spans="1:3" x14ac:dyDescent="0.25">
      <c r="A7641">
        <v>7640</v>
      </c>
      <c r="B7641" s="9" t="s">
        <v>10233</v>
      </c>
      <c r="C7641" t="s">
        <v>2142</v>
      </c>
    </row>
    <row r="7642" spans="1:3" x14ac:dyDescent="0.25">
      <c r="A7642">
        <v>7641</v>
      </c>
      <c r="B7642" s="9" t="s">
        <v>10234</v>
      </c>
      <c r="C7642" t="s">
        <v>2143</v>
      </c>
    </row>
    <row r="7643" spans="1:3" x14ac:dyDescent="0.25">
      <c r="A7643">
        <v>7642</v>
      </c>
      <c r="B7643" s="9" t="s">
        <v>10235</v>
      </c>
      <c r="C7643" t="s">
        <v>17531</v>
      </c>
    </row>
    <row r="7644" spans="1:3" x14ac:dyDescent="0.25">
      <c r="A7644">
        <v>7643</v>
      </c>
      <c r="B7644" s="9" t="s">
        <v>10236</v>
      </c>
      <c r="C7644" t="s">
        <v>2144</v>
      </c>
    </row>
    <row r="7645" spans="1:3" x14ac:dyDescent="0.25">
      <c r="A7645">
        <v>7644</v>
      </c>
      <c r="B7645" s="9" t="s">
        <v>10237</v>
      </c>
      <c r="C7645" t="s">
        <v>17532</v>
      </c>
    </row>
    <row r="7646" spans="1:3" x14ac:dyDescent="0.25">
      <c r="A7646">
        <v>7645</v>
      </c>
      <c r="B7646" s="9" t="s">
        <v>10238</v>
      </c>
      <c r="C7646" t="s">
        <v>17533</v>
      </c>
    </row>
    <row r="7647" spans="1:3" x14ac:dyDescent="0.25">
      <c r="A7647">
        <v>7646</v>
      </c>
      <c r="B7647" s="9" t="s">
        <v>10239</v>
      </c>
      <c r="C7647" t="s">
        <v>2145</v>
      </c>
    </row>
    <row r="7648" spans="1:3" x14ac:dyDescent="0.25">
      <c r="A7648">
        <v>7647</v>
      </c>
      <c r="B7648" s="9" t="s">
        <v>10240</v>
      </c>
      <c r="C7648" t="s">
        <v>2146</v>
      </c>
    </row>
    <row r="7649" spans="1:3" x14ac:dyDescent="0.25">
      <c r="A7649">
        <v>7648</v>
      </c>
      <c r="B7649" s="9" t="s">
        <v>10241</v>
      </c>
      <c r="C7649" t="s">
        <v>2147</v>
      </c>
    </row>
    <row r="7650" spans="1:3" x14ac:dyDescent="0.25">
      <c r="A7650">
        <v>7649</v>
      </c>
      <c r="B7650" s="9" t="s">
        <v>10242</v>
      </c>
      <c r="C7650" t="s">
        <v>2148</v>
      </c>
    </row>
    <row r="7651" spans="1:3" x14ac:dyDescent="0.25">
      <c r="A7651">
        <v>7650</v>
      </c>
      <c r="B7651" s="9" t="s">
        <v>10243</v>
      </c>
      <c r="C7651" t="s">
        <v>17534</v>
      </c>
    </row>
    <row r="7652" spans="1:3" x14ac:dyDescent="0.25">
      <c r="A7652">
        <v>7651</v>
      </c>
      <c r="B7652" s="9" t="s">
        <v>10244</v>
      </c>
      <c r="C7652" t="s">
        <v>2149</v>
      </c>
    </row>
    <row r="7653" spans="1:3" x14ac:dyDescent="0.25">
      <c r="A7653">
        <v>7652</v>
      </c>
      <c r="B7653" s="9" t="s">
        <v>10245</v>
      </c>
      <c r="C7653" t="s">
        <v>17535</v>
      </c>
    </row>
    <row r="7654" spans="1:3" x14ac:dyDescent="0.25">
      <c r="A7654">
        <v>7653</v>
      </c>
      <c r="B7654" s="9" t="s">
        <v>10246</v>
      </c>
      <c r="C7654" t="s">
        <v>17536</v>
      </c>
    </row>
    <row r="7655" spans="1:3" x14ac:dyDescent="0.25">
      <c r="A7655">
        <v>7654</v>
      </c>
      <c r="B7655" s="9" t="s">
        <v>10247</v>
      </c>
      <c r="C7655" t="s">
        <v>17537</v>
      </c>
    </row>
    <row r="7656" spans="1:3" x14ac:dyDescent="0.25">
      <c r="A7656">
        <v>7655</v>
      </c>
      <c r="B7656" s="9" t="s">
        <v>10248</v>
      </c>
      <c r="C7656" t="s">
        <v>2150</v>
      </c>
    </row>
    <row r="7657" spans="1:3" x14ac:dyDescent="0.25">
      <c r="A7657">
        <v>7656</v>
      </c>
      <c r="B7657" s="9" t="s">
        <v>10249</v>
      </c>
      <c r="C7657" t="s">
        <v>2151</v>
      </c>
    </row>
    <row r="7658" spans="1:3" x14ac:dyDescent="0.25">
      <c r="A7658">
        <v>7657</v>
      </c>
      <c r="B7658" s="9" t="s">
        <v>10250</v>
      </c>
      <c r="C7658" t="s">
        <v>2152</v>
      </c>
    </row>
    <row r="7659" spans="1:3" x14ac:dyDescent="0.25">
      <c r="A7659">
        <v>7658</v>
      </c>
      <c r="B7659" s="9" t="s">
        <v>10251</v>
      </c>
      <c r="C7659" t="s">
        <v>2153</v>
      </c>
    </row>
    <row r="7660" spans="1:3" x14ac:dyDescent="0.25">
      <c r="A7660">
        <v>7659</v>
      </c>
      <c r="B7660" s="9" t="s">
        <v>10252</v>
      </c>
      <c r="C7660" t="s">
        <v>17538</v>
      </c>
    </row>
    <row r="7661" spans="1:3" x14ac:dyDescent="0.25">
      <c r="A7661">
        <v>7660</v>
      </c>
      <c r="B7661" s="9" t="s">
        <v>10253</v>
      </c>
      <c r="C7661" t="s">
        <v>17539</v>
      </c>
    </row>
    <row r="7662" spans="1:3" x14ac:dyDescent="0.25">
      <c r="A7662">
        <v>7661</v>
      </c>
      <c r="B7662" s="9" t="s">
        <v>10254</v>
      </c>
      <c r="C7662" t="s">
        <v>17540</v>
      </c>
    </row>
    <row r="7663" spans="1:3" x14ac:dyDescent="0.25">
      <c r="A7663">
        <v>7662</v>
      </c>
      <c r="B7663" s="9" t="s">
        <v>10255</v>
      </c>
      <c r="C7663" t="s">
        <v>17541</v>
      </c>
    </row>
    <row r="7664" spans="1:3" x14ac:dyDescent="0.25">
      <c r="A7664">
        <v>7663</v>
      </c>
      <c r="B7664" s="9" t="s">
        <v>10256</v>
      </c>
      <c r="C7664" t="s">
        <v>2154</v>
      </c>
    </row>
    <row r="7665" spans="1:3" x14ac:dyDescent="0.25">
      <c r="A7665">
        <v>7664</v>
      </c>
      <c r="B7665" s="9" t="s">
        <v>10257</v>
      </c>
      <c r="C7665" t="s">
        <v>17542</v>
      </c>
    </row>
    <row r="7666" spans="1:3" x14ac:dyDescent="0.25">
      <c r="A7666">
        <v>7665</v>
      </c>
      <c r="B7666" s="9" t="s">
        <v>10258</v>
      </c>
      <c r="C7666" t="s">
        <v>17543</v>
      </c>
    </row>
    <row r="7667" spans="1:3" x14ac:dyDescent="0.25">
      <c r="A7667">
        <v>7666</v>
      </c>
      <c r="B7667" s="9" t="s">
        <v>10259</v>
      </c>
      <c r="C7667" t="s">
        <v>17544</v>
      </c>
    </row>
    <row r="7668" spans="1:3" x14ac:dyDescent="0.25">
      <c r="A7668">
        <v>7667</v>
      </c>
      <c r="B7668" s="9" t="s">
        <v>10260</v>
      </c>
      <c r="C7668" t="s">
        <v>17545</v>
      </c>
    </row>
    <row r="7669" spans="1:3" x14ac:dyDescent="0.25">
      <c r="A7669">
        <v>7668</v>
      </c>
      <c r="B7669" s="9" t="s">
        <v>10261</v>
      </c>
      <c r="C7669" t="s">
        <v>17546</v>
      </c>
    </row>
    <row r="7670" spans="1:3" x14ac:dyDescent="0.25">
      <c r="A7670">
        <v>7669</v>
      </c>
      <c r="B7670" s="9" t="s">
        <v>10262</v>
      </c>
      <c r="C7670" t="s">
        <v>17547</v>
      </c>
    </row>
    <row r="7671" spans="1:3" x14ac:dyDescent="0.25">
      <c r="A7671">
        <v>7670</v>
      </c>
      <c r="B7671" s="9" t="s">
        <v>10263</v>
      </c>
      <c r="C7671" t="s">
        <v>17548</v>
      </c>
    </row>
    <row r="7672" spans="1:3" x14ac:dyDescent="0.25">
      <c r="A7672">
        <v>7671</v>
      </c>
      <c r="B7672" s="9" t="s">
        <v>10264</v>
      </c>
      <c r="C7672" t="s">
        <v>17549</v>
      </c>
    </row>
    <row r="7673" spans="1:3" x14ac:dyDescent="0.25">
      <c r="A7673">
        <v>7672</v>
      </c>
      <c r="B7673" s="9" t="s">
        <v>10265</v>
      </c>
      <c r="C7673" t="s">
        <v>17550</v>
      </c>
    </row>
    <row r="7674" spans="1:3" x14ac:dyDescent="0.25">
      <c r="A7674">
        <v>7673</v>
      </c>
      <c r="B7674" s="9" t="s">
        <v>10266</v>
      </c>
      <c r="C7674" t="s">
        <v>17551</v>
      </c>
    </row>
    <row r="7675" spans="1:3" x14ac:dyDescent="0.25">
      <c r="A7675">
        <v>7674</v>
      </c>
      <c r="B7675" s="9" t="s">
        <v>10267</v>
      </c>
      <c r="C7675" t="s">
        <v>17552</v>
      </c>
    </row>
    <row r="7676" spans="1:3" x14ac:dyDescent="0.25">
      <c r="A7676">
        <v>7675</v>
      </c>
      <c r="B7676" s="9" t="s">
        <v>10268</v>
      </c>
      <c r="C7676" t="s">
        <v>17553</v>
      </c>
    </row>
    <row r="7677" spans="1:3" x14ac:dyDescent="0.25">
      <c r="A7677">
        <v>7676</v>
      </c>
      <c r="B7677" s="9" t="s">
        <v>10269</v>
      </c>
      <c r="C7677" t="s">
        <v>17554</v>
      </c>
    </row>
    <row r="7678" spans="1:3" x14ac:dyDescent="0.25">
      <c r="A7678">
        <v>7677</v>
      </c>
      <c r="B7678" s="9" t="s">
        <v>10270</v>
      </c>
      <c r="C7678" t="s">
        <v>17555</v>
      </c>
    </row>
    <row r="7679" spans="1:3" x14ac:dyDescent="0.25">
      <c r="A7679">
        <v>7678</v>
      </c>
      <c r="B7679" s="9" t="s">
        <v>10271</v>
      </c>
      <c r="C7679" t="s">
        <v>17556</v>
      </c>
    </row>
    <row r="7680" spans="1:3" x14ac:dyDescent="0.25">
      <c r="A7680">
        <v>7679</v>
      </c>
      <c r="B7680" s="9" t="s">
        <v>10272</v>
      </c>
      <c r="C7680" t="s">
        <v>17557</v>
      </c>
    </row>
    <row r="7681" spans="1:3" x14ac:dyDescent="0.25">
      <c r="A7681">
        <v>7680</v>
      </c>
      <c r="B7681" s="9" t="s">
        <v>10273</v>
      </c>
      <c r="C7681" t="s">
        <v>17558</v>
      </c>
    </row>
    <row r="7682" spans="1:3" x14ac:dyDescent="0.25">
      <c r="A7682">
        <v>7681</v>
      </c>
      <c r="B7682" s="9" t="s">
        <v>10274</v>
      </c>
      <c r="C7682" t="s">
        <v>17559</v>
      </c>
    </row>
    <row r="7683" spans="1:3" x14ac:dyDescent="0.25">
      <c r="A7683">
        <v>7682</v>
      </c>
      <c r="B7683" s="9" t="s">
        <v>10275</v>
      </c>
      <c r="C7683" t="s">
        <v>17560</v>
      </c>
    </row>
    <row r="7684" spans="1:3" x14ac:dyDescent="0.25">
      <c r="A7684">
        <v>7683</v>
      </c>
      <c r="B7684" s="9" t="s">
        <v>10276</v>
      </c>
      <c r="C7684" t="s">
        <v>17561</v>
      </c>
    </row>
    <row r="7685" spans="1:3" x14ac:dyDescent="0.25">
      <c r="A7685">
        <v>7684</v>
      </c>
      <c r="B7685" s="9" t="s">
        <v>10277</v>
      </c>
      <c r="C7685" t="s">
        <v>17562</v>
      </c>
    </row>
    <row r="7686" spans="1:3" x14ac:dyDescent="0.25">
      <c r="A7686">
        <v>7685</v>
      </c>
      <c r="B7686" s="9" t="s">
        <v>10278</v>
      </c>
      <c r="C7686" t="s">
        <v>2155</v>
      </c>
    </row>
    <row r="7687" spans="1:3" x14ac:dyDescent="0.25">
      <c r="A7687">
        <v>7686</v>
      </c>
      <c r="B7687" s="9" t="s">
        <v>10279</v>
      </c>
      <c r="C7687" t="s">
        <v>17563</v>
      </c>
    </row>
    <row r="7688" spans="1:3" x14ac:dyDescent="0.25">
      <c r="A7688">
        <v>7687</v>
      </c>
      <c r="B7688" s="9" t="s">
        <v>10280</v>
      </c>
      <c r="C7688" t="s">
        <v>17564</v>
      </c>
    </row>
    <row r="7689" spans="1:3" x14ac:dyDescent="0.25">
      <c r="A7689">
        <v>7688</v>
      </c>
      <c r="B7689" s="9" t="s">
        <v>10281</v>
      </c>
      <c r="C7689" t="s">
        <v>17565</v>
      </c>
    </row>
    <row r="7690" spans="1:3" x14ac:dyDescent="0.25">
      <c r="A7690">
        <v>7689</v>
      </c>
      <c r="B7690" s="9" t="s">
        <v>10282</v>
      </c>
      <c r="C7690" t="s">
        <v>17566</v>
      </c>
    </row>
    <row r="7691" spans="1:3" x14ac:dyDescent="0.25">
      <c r="A7691">
        <v>7690</v>
      </c>
      <c r="B7691" s="9" t="s">
        <v>10283</v>
      </c>
      <c r="C7691" t="s">
        <v>17567</v>
      </c>
    </row>
    <row r="7692" spans="1:3" x14ac:dyDescent="0.25">
      <c r="A7692">
        <v>7691</v>
      </c>
      <c r="B7692" s="9" t="s">
        <v>10284</v>
      </c>
      <c r="C7692" t="s">
        <v>17568</v>
      </c>
    </row>
    <row r="7693" spans="1:3" x14ac:dyDescent="0.25">
      <c r="A7693">
        <v>7692</v>
      </c>
      <c r="B7693" s="9" t="s">
        <v>10285</v>
      </c>
      <c r="C7693" t="s">
        <v>17569</v>
      </c>
    </row>
    <row r="7694" spans="1:3" x14ac:dyDescent="0.25">
      <c r="A7694">
        <v>7693</v>
      </c>
      <c r="B7694" s="9" t="s">
        <v>10286</v>
      </c>
      <c r="C7694" t="s">
        <v>2156</v>
      </c>
    </row>
    <row r="7695" spans="1:3" x14ac:dyDescent="0.25">
      <c r="A7695">
        <v>7694</v>
      </c>
      <c r="B7695" s="9" t="s">
        <v>10287</v>
      </c>
      <c r="C7695" t="s">
        <v>17570</v>
      </c>
    </row>
    <row r="7696" spans="1:3" x14ac:dyDescent="0.25">
      <c r="A7696">
        <v>7695</v>
      </c>
      <c r="B7696" s="9" t="s">
        <v>10288</v>
      </c>
      <c r="C7696" t="s">
        <v>2157</v>
      </c>
    </row>
    <row r="7697" spans="1:3" x14ac:dyDescent="0.25">
      <c r="A7697">
        <v>7696</v>
      </c>
      <c r="B7697" s="9" t="s">
        <v>10289</v>
      </c>
      <c r="C7697" t="s">
        <v>2158</v>
      </c>
    </row>
    <row r="7698" spans="1:3" x14ac:dyDescent="0.25">
      <c r="A7698">
        <v>7697</v>
      </c>
      <c r="B7698" s="9" t="s">
        <v>10290</v>
      </c>
      <c r="C7698" t="s">
        <v>17571</v>
      </c>
    </row>
    <row r="7699" spans="1:3" x14ac:dyDescent="0.25">
      <c r="A7699">
        <v>7698</v>
      </c>
      <c r="B7699" s="9" t="s">
        <v>10291</v>
      </c>
      <c r="C7699" t="s">
        <v>2159</v>
      </c>
    </row>
    <row r="7700" spans="1:3" x14ac:dyDescent="0.25">
      <c r="A7700">
        <v>7699</v>
      </c>
      <c r="B7700" s="9" t="s">
        <v>10292</v>
      </c>
      <c r="C7700" t="s">
        <v>17572</v>
      </c>
    </row>
    <row r="7701" spans="1:3" x14ac:dyDescent="0.25">
      <c r="A7701">
        <v>7700</v>
      </c>
      <c r="B7701" s="9" t="s">
        <v>10293</v>
      </c>
      <c r="C7701" t="s">
        <v>2160</v>
      </c>
    </row>
    <row r="7702" spans="1:3" x14ac:dyDescent="0.25">
      <c r="A7702">
        <v>7701</v>
      </c>
      <c r="B7702" s="9" t="s">
        <v>10294</v>
      </c>
      <c r="C7702" t="s">
        <v>2161</v>
      </c>
    </row>
    <row r="7703" spans="1:3" x14ac:dyDescent="0.25">
      <c r="A7703">
        <v>7702</v>
      </c>
      <c r="B7703" s="9" t="s">
        <v>10295</v>
      </c>
      <c r="C7703" t="s">
        <v>17573</v>
      </c>
    </row>
    <row r="7704" spans="1:3" x14ac:dyDescent="0.25">
      <c r="A7704">
        <v>7703</v>
      </c>
      <c r="B7704" s="9" t="s">
        <v>10296</v>
      </c>
      <c r="C7704" t="s">
        <v>2162</v>
      </c>
    </row>
    <row r="7705" spans="1:3" x14ac:dyDescent="0.25">
      <c r="A7705">
        <v>7704</v>
      </c>
      <c r="B7705" s="9" t="s">
        <v>10297</v>
      </c>
      <c r="C7705" t="s">
        <v>2163</v>
      </c>
    </row>
    <row r="7706" spans="1:3" x14ac:dyDescent="0.25">
      <c r="A7706">
        <v>7705</v>
      </c>
      <c r="B7706" s="9" t="s">
        <v>10298</v>
      </c>
      <c r="C7706" t="s">
        <v>17574</v>
      </c>
    </row>
    <row r="7707" spans="1:3" x14ac:dyDescent="0.25">
      <c r="A7707">
        <v>7706</v>
      </c>
      <c r="B7707" s="9" t="s">
        <v>10299</v>
      </c>
      <c r="C7707" t="s">
        <v>17575</v>
      </c>
    </row>
    <row r="7708" spans="1:3" x14ac:dyDescent="0.25">
      <c r="A7708">
        <v>7707</v>
      </c>
      <c r="B7708" s="9" t="s">
        <v>10300</v>
      </c>
      <c r="C7708" t="s">
        <v>2164</v>
      </c>
    </row>
    <row r="7709" spans="1:3" x14ac:dyDescent="0.25">
      <c r="A7709">
        <v>7708</v>
      </c>
      <c r="B7709" s="9" t="s">
        <v>10301</v>
      </c>
      <c r="C7709" t="s">
        <v>17576</v>
      </c>
    </row>
    <row r="7710" spans="1:3" x14ac:dyDescent="0.25">
      <c r="A7710">
        <v>7709</v>
      </c>
      <c r="B7710" s="9" t="s">
        <v>10302</v>
      </c>
      <c r="C7710" t="s">
        <v>17577</v>
      </c>
    </row>
    <row r="7711" spans="1:3" x14ac:dyDescent="0.25">
      <c r="A7711">
        <v>7710</v>
      </c>
      <c r="B7711" s="9" t="s">
        <v>10303</v>
      </c>
      <c r="C7711" t="s">
        <v>2165</v>
      </c>
    </row>
    <row r="7712" spans="1:3" x14ac:dyDescent="0.25">
      <c r="A7712">
        <v>7711</v>
      </c>
      <c r="B7712" s="9" t="s">
        <v>10304</v>
      </c>
      <c r="C7712" t="s">
        <v>17578</v>
      </c>
    </row>
    <row r="7713" spans="1:3" x14ac:dyDescent="0.25">
      <c r="A7713">
        <v>7712</v>
      </c>
      <c r="B7713" s="9" t="s">
        <v>10305</v>
      </c>
      <c r="C7713" t="s">
        <v>17579</v>
      </c>
    </row>
    <row r="7714" spans="1:3" x14ac:dyDescent="0.25">
      <c r="A7714">
        <v>7713</v>
      </c>
      <c r="B7714" s="9" t="s">
        <v>10306</v>
      </c>
      <c r="C7714" t="s">
        <v>17580</v>
      </c>
    </row>
    <row r="7715" spans="1:3" x14ac:dyDescent="0.25">
      <c r="A7715">
        <v>7714</v>
      </c>
      <c r="B7715" s="9" t="s">
        <v>10307</v>
      </c>
      <c r="C7715" t="s">
        <v>2166</v>
      </c>
    </row>
    <row r="7716" spans="1:3" x14ac:dyDescent="0.25">
      <c r="A7716">
        <v>7715</v>
      </c>
      <c r="B7716" s="9" t="s">
        <v>10308</v>
      </c>
      <c r="C7716" t="s">
        <v>17581</v>
      </c>
    </row>
    <row r="7717" spans="1:3" x14ac:dyDescent="0.25">
      <c r="A7717">
        <v>7716</v>
      </c>
      <c r="B7717" s="9" t="s">
        <v>10309</v>
      </c>
      <c r="C7717" t="s">
        <v>2167</v>
      </c>
    </row>
    <row r="7718" spans="1:3" x14ac:dyDescent="0.25">
      <c r="A7718">
        <v>7717</v>
      </c>
      <c r="B7718" s="9" t="s">
        <v>10310</v>
      </c>
      <c r="C7718" t="s">
        <v>17582</v>
      </c>
    </row>
    <row r="7719" spans="1:3" x14ac:dyDescent="0.25">
      <c r="A7719">
        <v>7718</v>
      </c>
      <c r="B7719" s="9" t="s">
        <v>10311</v>
      </c>
      <c r="C7719" t="s">
        <v>17583</v>
      </c>
    </row>
    <row r="7720" spans="1:3" x14ac:dyDescent="0.25">
      <c r="A7720">
        <v>7719</v>
      </c>
      <c r="B7720" s="9" t="s">
        <v>10312</v>
      </c>
      <c r="C7720" t="s">
        <v>17584</v>
      </c>
    </row>
    <row r="7721" spans="1:3" x14ac:dyDescent="0.25">
      <c r="A7721">
        <v>7720</v>
      </c>
      <c r="B7721" s="9" t="s">
        <v>10313</v>
      </c>
      <c r="C7721" t="s">
        <v>17585</v>
      </c>
    </row>
    <row r="7722" spans="1:3" x14ac:dyDescent="0.25">
      <c r="A7722">
        <v>7721</v>
      </c>
      <c r="B7722" s="9" t="s">
        <v>10314</v>
      </c>
      <c r="C7722" t="s">
        <v>17586</v>
      </c>
    </row>
    <row r="7723" spans="1:3" x14ac:dyDescent="0.25">
      <c r="A7723">
        <v>7722</v>
      </c>
      <c r="B7723" s="9" t="s">
        <v>10315</v>
      </c>
      <c r="C7723" t="s">
        <v>17587</v>
      </c>
    </row>
    <row r="7724" spans="1:3" x14ac:dyDescent="0.25">
      <c r="A7724">
        <v>7723</v>
      </c>
      <c r="B7724" s="9" t="s">
        <v>10316</v>
      </c>
      <c r="C7724" t="s">
        <v>2168</v>
      </c>
    </row>
    <row r="7725" spans="1:3" x14ac:dyDescent="0.25">
      <c r="A7725">
        <v>7724</v>
      </c>
      <c r="B7725" s="9" t="s">
        <v>10317</v>
      </c>
      <c r="C7725" t="s">
        <v>17588</v>
      </c>
    </row>
    <row r="7726" spans="1:3" x14ac:dyDescent="0.25">
      <c r="A7726">
        <v>7725</v>
      </c>
      <c r="B7726" s="9" t="s">
        <v>10318</v>
      </c>
      <c r="C7726" t="s">
        <v>17589</v>
      </c>
    </row>
    <row r="7727" spans="1:3" x14ac:dyDescent="0.25">
      <c r="A7727">
        <v>7726</v>
      </c>
      <c r="B7727" s="9" t="s">
        <v>10319</v>
      </c>
      <c r="C7727" t="s">
        <v>17590</v>
      </c>
    </row>
    <row r="7728" spans="1:3" x14ac:dyDescent="0.25">
      <c r="A7728">
        <v>7727</v>
      </c>
      <c r="B7728" s="9" t="s">
        <v>10320</v>
      </c>
      <c r="C7728" t="s">
        <v>2169</v>
      </c>
    </row>
    <row r="7729" spans="1:3" x14ac:dyDescent="0.25">
      <c r="A7729">
        <v>7728</v>
      </c>
      <c r="B7729" s="9" t="s">
        <v>10321</v>
      </c>
      <c r="C7729" t="s">
        <v>2170</v>
      </c>
    </row>
    <row r="7730" spans="1:3" x14ac:dyDescent="0.25">
      <c r="A7730">
        <v>7729</v>
      </c>
      <c r="B7730" s="9" t="s">
        <v>10322</v>
      </c>
      <c r="C7730" t="s">
        <v>2171</v>
      </c>
    </row>
    <row r="7731" spans="1:3" x14ac:dyDescent="0.25">
      <c r="A7731">
        <v>7730</v>
      </c>
      <c r="B7731" s="9" t="s">
        <v>10323</v>
      </c>
      <c r="C7731" t="s">
        <v>17591</v>
      </c>
    </row>
    <row r="7732" spans="1:3" x14ac:dyDescent="0.25">
      <c r="A7732">
        <v>7731</v>
      </c>
      <c r="B7732" s="9" t="s">
        <v>10324</v>
      </c>
      <c r="C7732" t="s">
        <v>17592</v>
      </c>
    </row>
    <row r="7733" spans="1:3" x14ac:dyDescent="0.25">
      <c r="A7733">
        <v>7732</v>
      </c>
      <c r="B7733" s="9" t="s">
        <v>10325</v>
      </c>
      <c r="C7733" t="s">
        <v>17593</v>
      </c>
    </row>
    <row r="7734" spans="1:3" x14ac:dyDescent="0.25">
      <c r="A7734">
        <v>7733</v>
      </c>
      <c r="B7734" s="9" t="s">
        <v>10326</v>
      </c>
      <c r="C7734" t="s">
        <v>17594</v>
      </c>
    </row>
    <row r="7735" spans="1:3" x14ac:dyDescent="0.25">
      <c r="A7735">
        <v>7734</v>
      </c>
      <c r="B7735" s="9" t="s">
        <v>10327</v>
      </c>
      <c r="C7735" t="s">
        <v>17595</v>
      </c>
    </row>
    <row r="7736" spans="1:3" x14ac:dyDescent="0.25">
      <c r="A7736">
        <v>7735</v>
      </c>
      <c r="B7736" s="9" t="s">
        <v>10328</v>
      </c>
      <c r="C7736" t="s">
        <v>17596</v>
      </c>
    </row>
    <row r="7737" spans="1:3" x14ac:dyDescent="0.25">
      <c r="A7737">
        <v>7736</v>
      </c>
      <c r="B7737" s="9" t="s">
        <v>10329</v>
      </c>
      <c r="C7737" t="s">
        <v>2172</v>
      </c>
    </row>
    <row r="7738" spans="1:3" x14ac:dyDescent="0.25">
      <c r="A7738">
        <v>7737</v>
      </c>
      <c r="B7738" s="9" t="s">
        <v>10330</v>
      </c>
      <c r="C7738" t="s">
        <v>17597</v>
      </c>
    </row>
    <row r="7739" spans="1:3" x14ac:dyDescent="0.25">
      <c r="A7739">
        <v>7738</v>
      </c>
      <c r="B7739" s="9" t="s">
        <v>10331</v>
      </c>
      <c r="C7739" t="s">
        <v>2173</v>
      </c>
    </row>
    <row r="7740" spans="1:3" x14ac:dyDescent="0.25">
      <c r="A7740">
        <v>7739</v>
      </c>
      <c r="B7740" s="9" t="s">
        <v>10332</v>
      </c>
      <c r="C7740" t="s">
        <v>17598</v>
      </c>
    </row>
    <row r="7741" spans="1:3" x14ac:dyDescent="0.25">
      <c r="A7741">
        <v>7740</v>
      </c>
      <c r="B7741" s="9" t="s">
        <v>10333</v>
      </c>
      <c r="C7741" t="s">
        <v>17599</v>
      </c>
    </row>
    <row r="7742" spans="1:3" x14ac:dyDescent="0.25">
      <c r="A7742">
        <v>7741</v>
      </c>
      <c r="B7742" s="9" t="s">
        <v>10334</v>
      </c>
      <c r="C7742" t="s">
        <v>17600</v>
      </c>
    </row>
    <row r="7743" spans="1:3" x14ac:dyDescent="0.25">
      <c r="A7743">
        <v>7742</v>
      </c>
      <c r="B7743" s="9" t="s">
        <v>10335</v>
      </c>
      <c r="C7743" t="s">
        <v>2174</v>
      </c>
    </row>
    <row r="7744" spans="1:3" x14ac:dyDescent="0.25">
      <c r="A7744">
        <v>7743</v>
      </c>
      <c r="B7744" s="9" t="s">
        <v>10336</v>
      </c>
      <c r="C7744" t="s">
        <v>17601</v>
      </c>
    </row>
    <row r="7745" spans="1:3" x14ac:dyDescent="0.25">
      <c r="A7745">
        <v>7744</v>
      </c>
      <c r="B7745" s="9" t="s">
        <v>10337</v>
      </c>
      <c r="C7745" t="s">
        <v>17602</v>
      </c>
    </row>
    <row r="7746" spans="1:3" x14ac:dyDescent="0.25">
      <c r="A7746">
        <v>7745</v>
      </c>
      <c r="B7746" s="9" t="s">
        <v>10338</v>
      </c>
      <c r="C7746" t="s">
        <v>17603</v>
      </c>
    </row>
    <row r="7747" spans="1:3" x14ac:dyDescent="0.25">
      <c r="A7747">
        <v>7746</v>
      </c>
      <c r="B7747" s="9" t="s">
        <v>10339</v>
      </c>
      <c r="C7747" t="s">
        <v>17604</v>
      </c>
    </row>
    <row r="7748" spans="1:3" x14ac:dyDescent="0.25">
      <c r="A7748">
        <v>7747</v>
      </c>
      <c r="B7748" s="9" t="s">
        <v>10340</v>
      </c>
      <c r="C7748" t="s">
        <v>17605</v>
      </c>
    </row>
    <row r="7749" spans="1:3" x14ac:dyDescent="0.25">
      <c r="A7749">
        <v>7748</v>
      </c>
      <c r="B7749" s="9" t="s">
        <v>10341</v>
      </c>
      <c r="C7749" t="s">
        <v>17606</v>
      </c>
    </row>
    <row r="7750" spans="1:3" x14ac:dyDescent="0.25">
      <c r="A7750">
        <v>7749</v>
      </c>
      <c r="B7750" s="9" t="s">
        <v>10342</v>
      </c>
      <c r="C7750" t="s">
        <v>17607</v>
      </c>
    </row>
    <row r="7751" spans="1:3" x14ac:dyDescent="0.25">
      <c r="A7751">
        <v>7750</v>
      </c>
      <c r="B7751" s="9" t="s">
        <v>10343</v>
      </c>
      <c r="C7751" t="s">
        <v>17608</v>
      </c>
    </row>
    <row r="7752" spans="1:3" x14ac:dyDescent="0.25">
      <c r="A7752">
        <v>7751</v>
      </c>
      <c r="B7752" s="9" t="s">
        <v>10344</v>
      </c>
      <c r="C7752" t="s">
        <v>17609</v>
      </c>
    </row>
    <row r="7753" spans="1:3" x14ac:dyDescent="0.25">
      <c r="A7753">
        <v>7752</v>
      </c>
      <c r="B7753" s="9" t="s">
        <v>10345</v>
      </c>
      <c r="C7753" t="s">
        <v>17610</v>
      </c>
    </row>
    <row r="7754" spans="1:3" x14ac:dyDescent="0.25">
      <c r="A7754">
        <v>7753</v>
      </c>
      <c r="B7754" s="9" t="s">
        <v>10346</v>
      </c>
      <c r="C7754" t="s">
        <v>17611</v>
      </c>
    </row>
    <row r="7755" spans="1:3" x14ac:dyDescent="0.25">
      <c r="A7755">
        <v>7754</v>
      </c>
      <c r="B7755" s="9" t="s">
        <v>10347</v>
      </c>
      <c r="C7755" t="s">
        <v>17612</v>
      </c>
    </row>
    <row r="7756" spans="1:3" x14ac:dyDescent="0.25">
      <c r="A7756">
        <v>7755</v>
      </c>
      <c r="B7756" s="9" t="s">
        <v>10348</v>
      </c>
      <c r="C7756" t="s">
        <v>17613</v>
      </c>
    </row>
    <row r="7757" spans="1:3" x14ac:dyDescent="0.25">
      <c r="A7757">
        <v>7756</v>
      </c>
      <c r="B7757" s="9" t="s">
        <v>10349</v>
      </c>
      <c r="C7757" t="s">
        <v>17614</v>
      </c>
    </row>
    <row r="7758" spans="1:3" x14ac:dyDescent="0.25">
      <c r="A7758">
        <v>7757</v>
      </c>
      <c r="B7758" s="9" t="s">
        <v>10350</v>
      </c>
      <c r="C7758" t="s">
        <v>17615</v>
      </c>
    </row>
    <row r="7759" spans="1:3" x14ac:dyDescent="0.25">
      <c r="A7759">
        <v>7758</v>
      </c>
      <c r="B7759" s="9" t="s">
        <v>10351</v>
      </c>
      <c r="C7759" t="s">
        <v>17616</v>
      </c>
    </row>
    <row r="7760" spans="1:3" x14ac:dyDescent="0.25">
      <c r="A7760">
        <v>7759</v>
      </c>
      <c r="B7760" s="9" t="s">
        <v>10352</v>
      </c>
      <c r="C7760" t="s">
        <v>17617</v>
      </c>
    </row>
    <row r="7761" spans="1:3" x14ac:dyDescent="0.25">
      <c r="A7761">
        <v>7760</v>
      </c>
      <c r="B7761" s="9" t="s">
        <v>10353</v>
      </c>
      <c r="C7761" t="s">
        <v>17618</v>
      </c>
    </row>
    <row r="7762" spans="1:3" x14ac:dyDescent="0.25">
      <c r="A7762">
        <v>7761</v>
      </c>
      <c r="B7762" s="9" t="s">
        <v>10354</v>
      </c>
      <c r="C7762" t="s">
        <v>17619</v>
      </c>
    </row>
    <row r="7763" spans="1:3" x14ac:dyDescent="0.25">
      <c r="A7763">
        <v>7762</v>
      </c>
      <c r="B7763" s="9" t="s">
        <v>10355</v>
      </c>
      <c r="C7763" t="s">
        <v>17620</v>
      </c>
    </row>
    <row r="7764" spans="1:3" x14ac:dyDescent="0.25">
      <c r="A7764">
        <v>7763</v>
      </c>
      <c r="B7764" s="9" t="s">
        <v>10356</v>
      </c>
      <c r="C7764" t="s">
        <v>17621</v>
      </c>
    </row>
    <row r="7765" spans="1:3" x14ac:dyDescent="0.25">
      <c r="A7765">
        <v>7764</v>
      </c>
      <c r="B7765" s="9" t="s">
        <v>10357</v>
      </c>
      <c r="C7765" t="s">
        <v>2175</v>
      </c>
    </row>
    <row r="7766" spans="1:3" x14ac:dyDescent="0.25">
      <c r="A7766">
        <v>7765</v>
      </c>
      <c r="B7766" s="9" t="s">
        <v>10358</v>
      </c>
      <c r="C7766" t="s">
        <v>17622</v>
      </c>
    </row>
    <row r="7767" spans="1:3" x14ac:dyDescent="0.25">
      <c r="A7767">
        <v>7766</v>
      </c>
      <c r="B7767" s="9" t="s">
        <v>10359</v>
      </c>
      <c r="C7767" t="s">
        <v>17623</v>
      </c>
    </row>
    <row r="7768" spans="1:3" x14ac:dyDescent="0.25">
      <c r="A7768">
        <v>7767</v>
      </c>
      <c r="B7768" s="9" t="s">
        <v>10360</v>
      </c>
      <c r="C7768" t="s">
        <v>17624</v>
      </c>
    </row>
    <row r="7769" spans="1:3" x14ac:dyDescent="0.25">
      <c r="A7769">
        <v>7768</v>
      </c>
      <c r="B7769" s="9" t="s">
        <v>10361</v>
      </c>
      <c r="C7769" t="s">
        <v>17625</v>
      </c>
    </row>
    <row r="7770" spans="1:3" x14ac:dyDescent="0.25">
      <c r="A7770">
        <v>7769</v>
      </c>
      <c r="B7770" s="9" t="s">
        <v>10362</v>
      </c>
      <c r="C7770" t="s">
        <v>17626</v>
      </c>
    </row>
    <row r="7771" spans="1:3" x14ac:dyDescent="0.25">
      <c r="A7771">
        <v>7770</v>
      </c>
      <c r="B7771" s="9" t="s">
        <v>10363</v>
      </c>
      <c r="C7771" t="s">
        <v>17627</v>
      </c>
    </row>
    <row r="7772" spans="1:3" x14ac:dyDescent="0.25">
      <c r="A7772">
        <v>7771</v>
      </c>
      <c r="B7772" s="9" t="s">
        <v>10364</v>
      </c>
      <c r="C7772" t="s">
        <v>17628</v>
      </c>
    </row>
    <row r="7773" spans="1:3" x14ac:dyDescent="0.25">
      <c r="A7773">
        <v>7772</v>
      </c>
      <c r="B7773" s="9" t="s">
        <v>10365</v>
      </c>
      <c r="C7773" t="s">
        <v>17629</v>
      </c>
    </row>
    <row r="7774" spans="1:3" x14ac:dyDescent="0.25">
      <c r="A7774">
        <v>7773</v>
      </c>
      <c r="B7774" s="9" t="s">
        <v>10366</v>
      </c>
      <c r="C7774" t="s">
        <v>17630</v>
      </c>
    </row>
    <row r="7775" spans="1:3" x14ac:dyDescent="0.25">
      <c r="A7775">
        <v>7774</v>
      </c>
      <c r="B7775" s="9" t="s">
        <v>10367</v>
      </c>
      <c r="C7775" t="s">
        <v>17631</v>
      </c>
    </row>
    <row r="7776" spans="1:3" x14ac:dyDescent="0.25">
      <c r="A7776">
        <v>7775</v>
      </c>
      <c r="B7776" s="9" t="s">
        <v>10368</v>
      </c>
      <c r="C7776" t="s">
        <v>2176</v>
      </c>
    </row>
    <row r="7777" spans="1:3" x14ac:dyDescent="0.25">
      <c r="A7777">
        <v>7776</v>
      </c>
      <c r="B7777" s="9" t="s">
        <v>10369</v>
      </c>
      <c r="C7777" t="s">
        <v>17632</v>
      </c>
    </row>
    <row r="7778" spans="1:3" x14ac:dyDescent="0.25">
      <c r="A7778">
        <v>7777</v>
      </c>
      <c r="B7778" s="9" t="s">
        <v>10370</v>
      </c>
      <c r="C7778" t="s">
        <v>17633</v>
      </c>
    </row>
    <row r="7779" spans="1:3" x14ac:dyDescent="0.25">
      <c r="A7779">
        <v>7778</v>
      </c>
      <c r="B7779" s="9" t="s">
        <v>10371</v>
      </c>
      <c r="C7779" t="s">
        <v>2177</v>
      </c>
    </row>
    <row r="7780" spans="1:3" x14ac:dyDescent="0.25">
      <c r="A7780">
        <v>7779</v>
      </c>
      <c r="B7780" s="9" t="s">
        <v>10372</v>
      </c>
      <c r="C7780" t="s">
        <v>2178</v>
      </c>
    </row>
    <row r="7781" spans="1:3" x14ac:dyDescent="0.25">
      <c r="A7781">
        <v>7780</v>
      </c>
      <c r="B7781" s="9" t="s">
        <v>10373</v>
      </c>
      <c r="C7781" t="s">
        <v>17634</v>
      </c>
    </row>
    <row r="7782" spans="1:3" x14ac:dyDescent="0.25">
      <c r="A7782">
        <v>7781</v>
      </c>
      <c r="B7782" s="9" t="s">
        <v>10374</v>
      </c>
      <c r="C7782" t="s">
        <v>17635</v>
      </c>
    </row>
    <row r="7783" spans="1:3" x14ac:dyDescent="0.25">
      <c r="A7783">
        <v>7782</v>
      </c>
      <c r="B7783" s="9" t="s">
        <v>10375</v>
      </c>
      <c r="C7783" t="s">
        <v>17636</v>
      </c>
    </row>
    <row r="7784" spans="1:3" x14ac:dyDescent="0.25">
      <c r="A7784">
        <v>7783</v>
      </c>
      <c r="B7784" s="9" t="s">
        <v>10376</v>
      </c>
      <c r="C7784" t="s">
        <v>17637</v>
      </c>
    </row>
    <row r="7785" spans="1:3" x14ac:dyDescent="0.25">
      <c r="A7785">
        <v>7784</v>
      </c>
      <c r="B7785" s="9" t="s">
        <v>10377</v>
      </c>
      <c r="C7785" t="s">
        <v>17638</v>
      </c>
    </row>
    <row r="7786" spans="1:3" x14ac:dyDescent="0.25">
      <c r="A7786">
        <v>7785</v>
      </c>
      <c r="B7786" s="9" t="s">
        <v>10378</v>
      </c>
      <c r="C7786" t="s">
        <v>17639</v>
      </c>
    </row>
    <row r="7787" spans="1:3" x14ac:dyDescent="0.25">
      <c r="A7787">
        <v>7786</v>
      </c>
      <c r="B7787" s="9" t="s">
        <v>10379</v>
      </c>
      <c r="C7787" t="s">
        <v>17640</v>
      </c>
    </row>
    <row r="7788" spans="1:3" x14ac:dyDescent="0.25">
      <c r="A7788">
        <v>7787</v>
      </c>
      <c r="B7788" s="9" t="s">
        <v>10380</v>
      </c>
      <c r="C7788" t="s">
        <v>17641</v>
      </c>
    </row>
    <row r="7789" spans="1:3" x14ac:dyDescent="0.25">
      <c r="A7789">
        <v>7788</v>
      </c>
      <c r="B7789" s="9" t="s">
        <v>10381</v>
      </c>
      <c r="C7789" t="s">
        <v>17642</v>
      </c>
    </row>
    <row r="7790" spans="1:3" x14ac:dyDescent="0.25">
      <c r="A7790">
        <v>7789</v>
      </c>
      <c r="B7790" s="9" t="s">
        <v>10382</v>
      </c>
      <c r="C7790" t="s">
        <v>17643</v>
      </c>
    </row>
    <row r="7791" spans="1:3" x14ac:dyDescent="0.25">
      <c r="A7791">
        <v>7790</v>
      </c>
      <c r="B7791" s="9" t="s">
        <v>10383</v>
      </c>
      <c r="C7791" t="s">
        <v>17644</v>
      </c>
    </row>
    <row r="7792" spans="1:3" x14ac:dyDescent="0.25">
      <c r="A7792">
        <v>7791</v>
      </c>
      <c r="B7792" s="9" t="s">
        <v>10384</v>
      </c>
      <c r="C7792" t="s">
        <v>17645</v>
      </c>
    </row>
    <row r="7793" spans="1:3" x14ac:dyDescent="0.25">
      <c r="A7793">
        <v>7792</v>
      </c>
      <c r="B7793" s="9" t="s">
        <v>10385</v>
      </c>
      <c r="C7793" t="s">
        <v>17646</v>
      </c>
    </row>
    <row r="7794" spans="1:3" x14ac:dyDescent="0.25">
      <c r="A7794">
        <v>7793</v>
      </c>
      <c r="B7794" s="9" t="s">
        <v>10386</v>
      </c>
      <c r="C7794" t="s">
        <v>17647</v>
      </c>
    </row>
    <row r="7795" spans="1:3" x14ac:dyDescent="0.25">
      <c r="A7795">
        <v>7794</v>
      </c>
      <c r="B7795" s="9" t="s">
        <v>10387</v>
      </c>
      <c r="C7795" t="s">
        <v>17648</v>
      </c>
    </row>
    <row r="7796" spans="1:3" x14ac:dyDescent="0.25">
      <c r="A7796">
        <v>7795</v>
      </c>
      <c r="B7796" s="9" t="s">
        <v>10388</v>
      </c>
      <c r="C7796" t="s">
        <v>2179</v>
      </c>
    </row>
    <row r="7797" spans="1:3" x14ac:dyDescent="0.25">
      <c r="A7797">
        <v>7796</v>
      </c>
      <c r="B7797" s="9" t="s">
        <v>10389</v>
      </c>
      <c r="C7797" t="s">
        <v>2180</v>
      </c>
    </row>
    <row r="7798" spans="1:3" x14ac:dyDescent="0.25">
      <c r="A7798">
        <v>7797</v>
      </c>
      <c r="B7798" s="9" t="s">
        <v>10390</v>
      </c>
      <c r="C7798" t="s">
        <v>2181</v>
      </c>
    </row>
    <row r="7799" spans="1:3" x14ac:dyDescent="0.25">
      <c r="A7799">
        <v>7798</v>
      </c>
      <c r="B7799" s="9" t="s">
        <v>10391</v>
      </c>
      <c r="C7799" t="s">
        <v>17649</v>
      </c>
    </row>
    <row r="7800" spans="1:3" x14ac:dyDescent="0.25">
      <c r="A7800">
        <v>7799</v>
      </c>
      <c r="B7800" s="9" t="s">
        <v>10392</v>
      </c>
      <c r="C7800" t="s">
        <v>17650</v>
      </c>
    </row>
    <row r="7801" spans="1:3" x14ac:dyDescent="0.25">
      <c r="A7801">
        <v>7800</v>
      </c>
      <c r="B7801" s="9" t="s">
        <v>10393</v>
      </c>
      <c r="C7801" t="s">
        <v>17651</v>
      </c>
    </row>
    <row r="7802" spans="1:3" x14ac:dyDescent="0.25">
      <c r="A7802">
        <v>7801</v>
      </c>
      <c r="B7802" s="9" t="s">
        <v>10394</v>
      </c>
      <c r="C7802" t="s">
        <v>17652</v>
      </c>
    </row>
    <row r="7803" spans="1:3" x14ac:dyDescent="0.25">
      <c r="A7803">
        <v>7802</v>
      </c>
      <c r="B7803" s="9" t="s">
        <v>10395</v>
      </c>
      <c r="C7803" t="s">
        <v>17653</v>
      </c>
    </row>
    <row r="7804" spans="1:3" x14ac:dyDescent="0.25">
      <c r="A7804">
        <v>7803</v>
      </c>
      <c r="B7804" s="9" t="s">
        <v>10396</v>
      </c>
      <c r="C7804" t="s">
        <v>2182</v>
      </c>
    </row>
    <row r="7805" spans="1:3" x14ac:dyDescent="0.25">
      <c r="A7805">
        <v>7804</v>
      </c>
      <c r="B7805" s="9" t="s">
        <v>10397</v>
      </c>
      <c r="C7805" t="s">
        <v>17654</v>
      </c>
    </row>
    <row r="7806" spans="1:3" x14ac:dyDescent="0.25">
      <c r="A7806">
        <v>7805</v>
      </c>
      <c r="B7806" s="9" t="s">
        <v>10398</v>
      </c>
      <c r="C7806" t="s">
        <v>17655</v>
      </c>
    </row>
    <row r="7807" spans="1:3" x14ac:dyDescent="0.25">
      <c r="A7807">
        <v>7806</v>
      </c>
      <c r="B7807" s="9" t="s">
        <v>10399</v>
      </c>
      <c r="C7807" t="s">
        <v>17656</v>
      </c>
    </row>
    <row r="7808" spans="1:3" x14ac:dyDescent="0.25">
      <c r="A7808">
        <v>7807</v>
      </c>
      <c r="B7808" s="9" t="s">
        <v>10400</v>
      </c>
      <c r="C7808" t="s">
        <v>2183</v>
      </c>
    </row>
    <row r="7809" spans="1:3" x14ac:dyDescent="0.25">
      <c r="A7809">
        <v>7808</v>
      </c>
      <c r="B7809" s="9" t="s">
        <v>10401</v>
      </c>
      <c r="C7809" t="s">
        <v>2184</v>
      </c>
    </row>
    <row r="7810" spans="1:3" x14ac:dyDescent="0.25">
      <c r="A7810">
        <v>7809</v>
      </c>
      <c r="B7810" s="9" t="s">
        <v>10402</v>
      </c>
      <c r="C7810" t="s">
        <v>2185</v>
      </c>
    </row>
    <row r="7811" spans="1:3" x14ac:dyDescent="0.25">
      <c r="A7811">
        <v>7810</v>
      </c>
      <c r="B7811" s="9" t="s">
        <v>10403</v>
      </c>
      <c r="C7811" t="s">
        <v>17657</v>
      </c>
    </row>
    <row r="7812" spans="1:3" x14ac:dyDescent="0.25">
      <c r="A7812">
        <v>7811</v>
      </c>
      <c r="B7812" s="9" t="s">
        <v>10404</v>
      </c>
      <c r="C7812" t="s">
        <v>2186</v>
      </c>
    </row>
    <row r="7813" spans="1:3" x14ac:dyDescent="0.25">
      <c r="A7813">
        <v>7812</v>
      </c>
      <c r="B7813" s="9" t="s">
        <v>10405</v>
      </c>
      <c r="C7813" t="s">
        <v>2187</v>
      </c>
    </row>
    <row r="7814" spans="1:3" x14ac:dyDescent="0.25">
      <c r="A7814">
        <v>7813</v>
      </c>
      <c r="B7814" s="9" t="s">
        <v>10406</v>
      </c>
      <c r="C7814" t="s">
        <v>2188</v>
      </c>
    </row>
    <row r="7815" spans="1:3" x14ac:dyDescent="0.25">
      <c r="A7815">
        <v>7814</v>
      </c>
      <c r="B7815" s="9" t="s">
        <v>10407</v>
      </c>
      <c r="C7815" t="s">
        <v>17658</v>
      </c>
    </row>
    <row r="7816" spans="1:3" x14ac:dyDescent="0.25">
      <c r="A7816">
        <v>7815</v>
      </c>
      <c r="B7816" s="9" t="s">
        <v>10408</v>
      </c>
      <c r="C7816" t="s">
        <v>17659</v>
      </c>
    </row>
    <row r="7817" spans="1:3" x14ac:dyDescent="0.25">
      <c r="A7817">
        <v>7816</v>
      </c>
      <c r="B7817" s="9" t="s">
        <v>10409</v>
      </c>
      <c r="C7817" t="s">
        <v>17660</v>
      </c>
    </row>
    <row r="7818" spans="1:3" x14ac:dyDescent="0.25">
      <c r="A7818">
        <v>7817</v>
      </c>
      <c r="B7818" s="9" t="s">
        <v>10410</v>
      </c>
      <c r="C7818" t="s">
        <v>17661</v>
      </c>
    </row>
    <row r="7819" spans="1:3" x14ac:dyDescent="0.25">
      <c r="A7819">
        <v>7818</v>
      </c>
      <c r="B7819" s="9" t="s">
        <v>10411</v>
      </c>
      <c r="C7819" t="s">
        <v>17662</v>
      </c>
    </row>
    <row r="7820" spans="1:3" x14ac:dyDescent="0.25">
      <c r="A7820">
        <v>7819</v>
      </c>
      <c r="B7820" s="9" t="s">
        <v>10412</v>
      </c>
      <c r="C7820" t="s">
        <v>17663</v>
      </c>
    </row>
    <row r="7821" spans="1:3" x14ac:dyDescent="0.25">
      <c r="A7821">
        <v>7820</v>
      </c>
      <c r="B7821" s="9" t="s">
        <v>10413</v>
      </c>
      <c r="C7821" t="s">
        <v>17664</v>
      </c>
    </row>
    <row r="7822" spans="1:3" x14ac:dyDescent="0.25">
      <c r="A7822">
        <v>7821</v>
      </c>
      <c r="B7822" s="9" t="s">
        <v>10414</v>
      </c>
      <c r="C7822" t="s">
        <v>17665</v>
      </c>
    </row>
    <row r="7823" spans="1:3" x14ac:dyDescent="0.25">
      <c r="A7823">
        <v>7822</v>
      </c>
      <c r="B7823" s="9" t="s">
        <v>10415</v>
      </c>
      <c r="C7823" t="s">
        <v>17666</v>
      </c>
    </row>
    <row r="7824" spans="1:3" x14ac:dyDescent="0.25">
      <c r="A7824">
        <v>7823</v>
      </c>
      <c r="B7824" s="9" t="s">
        <v>10416</v>
      </c>
      <c r="C7824" t="s">
        <v>2189</v>
      </c>
    </row>
    <row r="7825" spans="1:3" x14ac:dyDescent="0.25">
      <c r="A7825">
        <v>7824</v>
      </c>
      <c r="B7825" s="9" t="s">
        <v>10417</v>
      </c>
      <c r="C7825" t="s">
        <v>17667</v>
      </c>
    </row>
    <row r="7826" spans="1:3" x14ac:dyDescent="0.25">
      <c r="A7826">
        <v>7825</v>
      </c>
      <c r="B7826" s="9" t="s">
        <v>10418</v>
      </c>
      <c r="C7826" t="s">
        <v>17668</v>
      </c>
    </row>
    <row r="7827" spans="1:3" x14ac:dyDescent="0.25">
      <c r="A7827">
        <v>7826</v>
      </c>
      <c r="B7827" s="9" t="s">
        <v>10419</v>
      </c>
      <c r="C7827" t="s">
        <v>17669</v>
      </c>
    </row>
    <row r="7828" spans="1:3" x14ac:dyDescent="0.25">
      <c r="A7828">
        <v>7827</v>
      </c>
      <c r="B7828" s="9" t="s">
        <v>10420</v>
      </c>
      <c r="C7828" t="s">
        <v>17670</v>
      </c>
    </row>
    <row r="7829" spans="1:3" x14ac:dyDescent="0.25">
      <c r="A7829">
        <v>7828</v>
      </c>
      <c r="B7829" s="9" t="s">
        <v>10421</v>
      </c>
      <c r="C7829" t="s">
        <v>17671</v>
      </c>
    </row>
    <row r="7830" spans="1:3" x14ac:dyDescent="0.25">
      <c r="A7830">
        <v>7829</v>
      </c>
      <c r="B7830" s="9" t="s">
        <v>10422</v>
      </c>
      <c r="C7830" t="s">
        <v>17672</v>
      </c>
    </row>
    <row r="7831" spans="1:3" x14ac:dyDescent="0.25">
      <c r="A7831">
        <v>7830</v>
      </c>
      <c r="B7831" s="9" t="s">
        <v>10423</v>
      </c>
      <c r="C7831" t="s">
        <v>2190</v>
      </c>
    </row>
    <row r="7832" spans="1:3" x14ac:dyDescent="0.25">
      <c r="A7832">
        <v>7831</v>
      </c>
      <c r="B7832" s="9" t="s">
        <v>10424</v>
      </c>
      <c r="C7832" t="s">
        <v>17673</v>
      </c>
    </row>
    <row r="7833" spans="1:3" x14ac:dyDescent="0.25">
      <c r="A7833">
        <v>7832</v>
      </c>
      <c r="B7833" s="9" t="s">
        <v>10425</v>
      </c>
      <c r="C7833" t="s">
        <v>17674</v>
      </c>
    </row>
    <row r="7834" spans="1:3" x14ac:dyDescent="0.25">
      <c r="A7834">
        <v>7833</v>
      </c>
      <c r="B7834" s="9" t="s">
        <v>10426</v>
      </c>
      <c r="C7834" t="s">
        <v>2191</v>
      </c>
    </row>
    <row r="7835" spans="1:3" x14ac:dyDescent="0.25">
      <c r="A7835">
        <v>7834</v>
      </c>
      <c r="B7835" s="9" t="s">
        <v>10427</v>
      </c>
      <c r="C7835" t="s">
        <v>2192</v>
      </c>
    </row>
    <row r="7836" spans="1:3" x14ac:dyDescent="0.25">
      <c r="A7836">
        <v>7835</v>
      </c>
      <c r="B7836" s="9" t="s">
        <v>10428</v>
      </c>
      <c r="C7836" t="s">
        <v>2193</v>
      </c>
    </row>
    <row r="7837" spans="1:3" x14ac:dyDescent="0.25">
      <c r="A7837">
        <v>7836</v>
      </c>
      <c r="B7837" s="9" t="s">
        <v>10429</v>
      </c>
      <c r="C7837" t="s">
        <v>17675</v>
      </c>
    </row>
    <row r="7838" spans="1:3" x14ac:dyDescent="0.25">
      <c r="A7838">
        <v>7837</v>
      </c>
      <c r="B7838" s="9" t="s">
        <v>10430</v>
      </c>
      <c r="C7838" t="s">
        <v>17676</v>
      </c>
    </row>
    <row r="7839" spans="1:3" x14ac:dyDescent="0.25">
      <c r="A7839">
        <v>7838</v>
      </c>
      <c r="B7839" s="9" t="s">
        <v>10431</v>
      </c>
      <c r="C7839" t="s">
        <v>17677</v>
      </c>
    </row>
    <row r="7840" spans="1:3" x14ac:dyDescent="0.25">
      <c r="A7840">
        <v>7839</v>
      </c>
      <c r="B7840" s="9" t="s">
        <v>10432</v>
      </c>
      <c r="C7840" t="s">
        <v>17678</v>
      </c>
    </row>
    <row r="7841" spans="1:3" x14ac:dyDescent="0.25">
      <c r="A7841">
        <v>7840</v>
      </c>
      <c r="B7841" s="9" t="s">
        <v>10433</v>
      </c>
      <c r="C7841" t="s">
        <v>17679</v>
      </c>
    </row>
    <row r="7842" spans="1:3" x14ac:dyDescent="0.25">
      <c r="A7842">
        <v>7841</v>
      </c>
      <c r="B7842" s="9" t="s">
        <v>10434</v>
      </c>
      <c r="C7842" t="s">
        <v>17680</v>
      </c>
    </row>
    <row r="7843" spans="1:3" x14ac:dyDescent="0.25">
      <c r="A7843">
        <v>7842</v>
      </c>
      <c r="B7843" s="9" t="s">
        <v>10435</v>
      </c>
      <c r="C7843" t="s">
        <v>17681</v>
      </c>
    </row>
    <row r="7844" spans="1:3" x14ac:dyDescent="0.25">
      <c r="A7844">
        <v>7843</v>
      </c>
      <c r="B7844" s="9" t="s">
        <v>10436</v>
      </c>
      <c r="C7844" t="s">
        <v>2195</v>
      </c>
    </row>
    <row r="7845" spans="1:3" x14ac:dyDescent="0.25">
      <c r="A7845">
        <v>7844</v>
      </c>
      <c r="B7845" s="9" t="s">
        <v>10437</v>
      </c>
      <c r="C7845" t="s">
        <v>2196</v>
      </c>
    </row>
    <row r="7846" spans="1:3" x14ac:dyDescent="0.25">
      <c r="A7846">
        <v>7845</v>
      </c>
      <c r="B7846" s="9" t="s">
        <v>10438</v>
      </c>
      <c r="C7846" t="s">
        <v>2197</v>
      </c>
    </row>
    <row r="7847" spans="1:3" x14ac:dyDescent="0.25">
      <c r="A7847">
        <v>7846</v>
      </c>
      <c r="B7847" s="9" t="s">
        <v>10439</v>
      </c>
      <c r="C7847" t="s">
        <v>2198</v>
      </c>
    </row>
    <row r="7848" spans="1:3" x14ac:dyDescent="0.25">
      <c r="A7848">
        <v>7847</v>
      </c>
      <c r="B7848" s="9" t="s">
        <v>10440</v>
      </c>
      <c r="C7848" t="s">
        <v>2199</v>
      </c>
    </row>
    <row r="7849" spans="1:3" x14ac:dyDescent="0.25">
      <c r="A7849">
        <v>7848</v>
      </c>
      <c r="B7849" s="9" t="s">
        <v>10441</v>
      </c>
      <c r="C7849" t="s">
        <v>17682</v>
      </c>
    </row>
    <row r="7850" spans="1:3" x14ac:dyDescent="0.25">
      <c r="A7850">
        <v>7849</v>
      </c>
      <c r="B7850" s="9" t="s">
        <v>10442</v>
      </c>
      <c r="C7850" t="s">
        <v>17683</v>
      </c>
    </row>
    <row r="7851" spans="1:3" x14ac:dyDescent="0.25">
      <c r="A7851">
        <v>7850</v>
      </c>
      <c r="B7851" s="9" t="s">
        <v>10443</v>
      </c>
      <c r="C7851" t="s">
        <v>17684</v>
      </c>
    </row>
    <row r="7852" spans="1:3" x14ac:dyDescent="0.25">
      <c r="A7852">
        <v>7851</v>
      </c>
      <c r="B7852" s="9" t="s">
        <v>10444</v>
      </c>
      <c r="C7852" t="s">
        <v>17685</v>
      </c>
    </row>
    <row r="7853" spans="1:3" x14ac:dyDescent="0.25">
      <c r="A7853">
        <v>7852</v>
      </c>
      <c r="B7853" s="9" t="s">
        <v>10445</v>
      </c>
      <c r="C7853" t="s">
        <v>2200</v>
      </c>
    </row>
    <row r="7854" spans="1:3" x14ac:dyDescent="0.25">
      <c r="A7854">
        <v>7853</v>
      </c>
      <c r="B7854" s="9" t="s">
        <v>10446</v>
      </c>
      <c r="C7854" t="s">
        <v>17686</v>
      </c>
    </row>
    <row r="7855" spans="1:3" x14ac:dyDescent="0.25">
      <c r="A7855">
        <v>7854</v>
      </c>
      <c r="B7855" s="9" t="s">
        <v>10447</v>
      </c>
      <c r="C7855" t="s">
        <v>2201</v>
      </c>
    </row>
    <row r="7856" spans="1:3" x14ac:dyDescent="0.25">
      <c r="A7856">
        <v>7855</v>
      </c>
      <c r="B7856" s="9" t="s">
        <v>10448</v>
      </c>
      <c r="C7856" t="s">
        <v>2202</v>
      </c>
    </row>
    <row r="7857" spans="1:3" x14ac:dyDescent="0.25">
      <c r="A7857">
        <v>7856</v>
      </c>
      <c r="B7857" s="9" t="s">
        <v>10449</v>
      </c>
      <c r="C7857" t="s">
        <v>17687</v>
      </c>
    </row>
    <row r="7858" spans="1:3" x14ac:dyDescent="0.25">
      <c r="A7858">
        <v>7857</v>
      </c>
      <c r="B7858" s="9" t="s">
        <v>10450</v>
      </c>
      <c r="C7858" t="s">
        <v>2203</v>
      </c>
    </row>
    <row r="7859" spans="1:3" x14ac:dyDescent="0.25">
      <c r="A7859">
        <v>7858</v>
      </c>
      <c r="B7859" s="9" t="s">
        <v>10451</v>
      </c>
      <c r="C7859" t="s">
        <v>17688</v>
      </c>
    </row>
    <row r="7860" spans="1:3" x14ac:dyDescent="0.25">
      <c r="A7860">
        <v>7859</v>
      </c>
      <c r="B7860" s="9" t="s">
        <v>10452</v>
      </c>
      <c r="C7860" t="s">
        <v>17689</v>
      </c>
    </row>
    <row r="7861" spans="1:3" x14ac:dyDescent="0.25">
      <c r="A7861">
        <v>7860</v>
      </c>
      <c r="B7861" s="9" t="s">
        <v>10453</v>
      </c>
      <c r="C7861" t="s">
        <v>17690</v>
      </c>
    </row>
    <row r="7862" spans="1:3" x14ac:dyDescent="0.25">
      <c r="A7862">
        <v>7861</v>
      </c>
      <c r="B7862" s="9" t="s">
        <v>10454</v>
      </c>
      <c r="C7862" t="s">
        <v>2204</v>
      </c>
    </row>
    <row r="7863" spans="1:3" x14ac:dyDescent="0.25">
      <c r="A7863">
        <v>7862</v>
      </c>
      <c r="B7863" s="9" t="s">
        <v>10455</v>
      </c>
      <c r="C7863" t="s">
        <v>17691</v>
      </c>
    </row>
    <row r="7864" spans="1:3" x14ac:dyDescent="0.25">
      <c r="A7864">
        <v>7863</v>
      </c>
      <c r="B7864" s="9" t="s">
        <v>10456</v>
      </c>
      <c r="C7864" t="s">
        <v>17692</v>
      </c>
    </row>
    <row r="7865" spans="1:3" x14ac:dyDescent="0.25">
      <c r="A7865">
        <v>7864</v>
      </c>
      <c r="B7865" s="9" t="s">
        <v>10457</v>
      </c>
      <c r="C7865" t="s">
        <v>2205</v>
      </c>
    </row>
    <row r="7866" spans="1:3" x14ac:dyDescent="0.25">
      <c r="A7866">
        <v>7865</v>
      </c>
      <c r="B7866" s="9" t="s">
        <v>10458</v>
      </c>
      <c r="C7866" t="s">
        <v>2206</v>
      </c>
    </row>
    <row r="7867" spans="1:3" x14ac:dyDescent="0.25">
      <c r="A7867">
        <v>7866</v>
      </c>
      <c r="B7867" s="9" t="s">
        <v>10459</v>
      </c>
      <c r="C7867" t="s">
        <v>17693</v>
      </c>
    </row>
    <row r="7868" spans="1:3" x14ac:dyDescent="0.25">
      <c r="A7868">
        <v>7867</v>
      </c>
      <c r="B7868" s="9" t="s">
        <v>10460</v>
      </c>
      <c r="C7868" t="s">
        <v>2207</v>
      </c>
    </row>
    <row r="7869" spans="1:3" x14ac:dyDescent="0.25">
      <c r="A7869">
        <v>7868</v>
      </c>
      <c r="B7869" s="9" t="s">
        <v>10461</v>
      </c>
      <c r="C7869" t="s">
        <v>2208</v>
      </c>
    </row>
    <row r="7870" spans="1:3" x14ac:dyDescent="0.25">
      <c r="A7870">
        <v>7869</v>
      </c>
      <c r="B7870" s="9" t="s">
        <v>10462</v>
      </c>
      <c r="C7870" t="s">
        <v>2209</v>
      </c>
    </row>
    <row r="7871" spans="1:3" x14ac:dyDescent="0.25">
      <c r="A7871">
        <v>7870</v>
      </c>
      <c r="B7871" s="9" t="s">
        <v>10463</v>
      </c>
      <c r="C7871" t="s">
        <v>17694</v>
      </c>
    </row>
    <row r="7872" spans="1:3" x14ac:dyDescent="0.25">
      <c r="A7872">
        <v>7871</v>
      </c>
      <c r="B7872" s="9" t="s">
        <v>10464</v>
      </c>
      <c r="C7872" t="s">
        <v>17695</v>
      </c>
    </row>
    <row r="7873" spans="1:3" x14ac:dyDescent="0.25">
      <c r="A7873">
        <v>7872</v>
      </c>
      <c r="B7873" s="9" t="s">
        <v>10465</v>
      </c>
      <c r="C7873" t="s">
        <v>17696</v>
      </c>
    </row>
    <row r="7874" spans="1:3" x14ac:dyDescent="0.25">
      <c r="A7874">
        <v>7873</v>
      </c>
      <c r="B7874" s="9" t="s">
        <v>10466</v>
      </c>
      <c r="C7874" t="s">
        <v>17697</v>
      </c>
    </row>
    <row r="7875" spans="1:3" x14ac:dyDescent="0.25">
      <c r="A7875">
        <v>7874</v>
      </c>
      <c r="B7875" s="9" t="s">
        <v>10467</v>
      </c>
      <c r="C7875" t="s">
        <v>17698</v>
      </c>
    </row>
    <row r="7876" spans="1:3" x14ac:dyDescent="0.25">
      <c r="A7876">
        <v>7875</v>
      </c>
      <c r="B7876" s="9" t="s">
        <v>10468</v>
      </c>
      <c r="C7876" t="s">
        <v>17699</v>
      </c>
    </row>
    <row r="7877" spans="1:3" x14ac:dyDescent="0.25">
      <c r="A7877">
        <v>7876</v>
      </c>
      <c r="B7877" s="9" t="s">
        <v>10469</v>
      </c>
      <c r="C7877" t="s">
        <v>17700</v>
      </c>
    </row>
    <row r="7878" spans="1:3" x14ac:dyDescent="0.25">
      <c r="A7878">
        <v>7877</v>
      </c>
      <c r="B7878" s="9" t="s">
        <v>10470</v>
      </c>
      <c r="C7878" t="s">
        <v>17701</v>
      </c>
    </row>
    <row r="7879" spans="1:3" x14ac:dyDescent="0.25">
      <c r="A7879">
        <v>7878</v>
      </c>
      <c r="B7879" s="9" t="s">
        <v>10471</v>
      </c>
      <c r="C7879" t="s">
        <v>17702</v>
      </c>
    </row>
    <row r="7880" spans="1:3" x14ac:dyDescent="0.25">
      <c r="A7880">
        <v>7879</v>
      </c>
      <c r="B7880" s="9" t="s">
        <v>10472</v>
      </c>
      <c r="C7880" t="s">
        <v>17703</v>
      </c>
    </row>
    <row r="7881" spans="1:3" x14ac:dyDescent="0.25">
      <c r="A7881">
        <v>7880</v>
      </c>
      <c r="B7881" s="9" t="s">
        <v>10473</v>
      </c>
      <c r="C7881" t="s">
        <v>2210</v>
      </c>
    </row>
    <row r="7882" spans="1:3" x14ac:dyDescent="0.25">
      <c r="A7882">
        <v>7881</v>
      </c>
      <c r="B7882" s="9" t="s">
        <v>10474</v>
      </c>
      <c r="C7882" t="s">
        <v>2211</v>
      </c>
    </row>
    <row r="7883" spans="1:3" x14ac:dyDescent="0.25">
      <c r="A7883">
        <v>7882</v>
      </c>
      <c r="B7883" s="9" t="s">
        <v>10475</v>
      </c>
      <c r="C7883" t="s">
        <v>17704</v>
      </c>
    </row>
    <row r="7884" spans="1:3" x14ac:dyDescent="0.25">
      <c r="A7884">
        <v>7883</v>
      </c>
      <c r="B7884" s="9" t="s">
        <v>10476</v>
      </c>
      <c r="C7884" t="s">
        <v>17705</v>
      </c>
    </row>
    <row r="7885" spans="1:3" x14ac:dyDescent="0.25">
      <c r="A7885">
        <v>7884</v>
      </c>
      <c r="B7885" s="9" t="s">
        <v>10477</v>
      </c>
      <c r="C7885" t="s">
        <v>17706</v>
      </c>
    </row>
    <row r="7886" spans="1:3" x14ac:dyDescent="0.25">
      <c r="A7886">
        <v>7885</v>
      </c>
      <c r="B7886" s="9" t="s">
        <v>10478</v>
      </c>
      <c r="C7886" t="s">
        <v>2212</v>
      </c>
    </row>
    <row r="7887" spans="1:3" x14ac:dyDescent="0.25">
      <c r="A7887">
        <v>7886</v>
      </c>
      <c r="B7887" s="9" t="s">
        <v>10479</v>
      </c>
      <c r="C7887" t="s">
        <v>17707</v>
      </c>
    </row>
    <row r="7888" spans="1:3" x14ac:dyDescent="0.25">
      <c r="A7888">
        <v>7887</v>
      </c>
      <c r="B7888" s="9" t="s">
        <v>10480</v>
      </c>
      <c r="C7888" t="s">
        <v>17708</v>
      </c>
    </row>
    <row r="7889" spans="1:3" x14ac:dyDescent="0.25">
      <c r="A7889">
        <v>7888</v>
      </c>
      <c r="B7889" s="9" t="s">
        <v>10481</v>
      </c>
      <c r="C7889" t="s">
        <v>2213</v>
      </c>
    </row>
    <row r="7890" spans="1:3" x14ac:dyDescent="0.25">
      <c r="A7890">
        <v>7889</v>
      </c>
      <c r="B7890" s="9" t="s">
        <v>10482</v>
      </c>
      <c r="C7890" t="s">
        <v>2214</v>
      </c>
    </row>
    <row r="7891" spans="1:3" x14ac:dyDescent="0.25">
      <c r="A7891">
        <v>7890</v>
      </c>
      <c r="B7891" s="9" t="s">
        <v>10483</v>
      </c>
      <c r="C7891" t="s">
        <v>2215</v>
      </c>
    </row>
    <row r="7892" spans="1:3" x14ac:dyDescent="0.25">
      <c r="A7892">
        <v>7891</v>
      </c>
      <c r="B7892" s="9" t="s">
        <v>10484</v>
      </c>
      <c r="C7892" t="s">
        <v>2216</v>
      </c>
    </row>
    <row r="7893" spans="1:3" x14ac:dyDescent="0.25">
      <c r="A7893">
        <v>7892</v>
      </c>
      <c r="B7893" s="9" t="s">
        <v>10485</v>
      </c>
      <c r="C7893" t="s">
        <v>17709</v>
      </c>
    </row>
    <row r="7894" spans="1:3" x14ac:dyDescent="0.25">
      <c r="A7894">
        <v>7893</v>
      </c>
      <c r="B7894" s="9" t="s">
        <v>10486</v>
      </c>
      <c r="C7894" t="s">
        <v>17710</v>
      </c>
    </row>
    <row r="7895" spans="1:3" x14ac:dyDescent="0.25">
      <c r="A7895">
        <v>7894</v>
      </c>
      <c r="B7895" s="9" t="s">
        <v>10487</v>
      </c>
      <c r="C7895" t="s">
        <v>17711</v>
      </c>
    </row>
    <row r="7896" spans="1:3" x14ac:dyDescent="0.25">
      <c r="A7896">
        <v>7895</v>
      </c>
      <c r="B7896" s="9" t="s">
        <v>10488</v>
      </c>
      <c r="C7896" t="s">
        <v>2217</v>
      </c>
    </row>
    <row r="7897" spans="1:3" x14ac:dyDescent="0.25">
      <c r="A7897">
        <v>7896</v>
      </c>
      <c r="B7897" s="9" t="s">
        <v>10489</v>
      </c>
      <c r="C7897" t="s">
        <v>2218</v>
      </c>
    </row>
    <row r="7898" spans="1:3" x14ac:dyDescent="0.25">
      <c r="A7898">
        <v>7897</v>
      </c>
      <c r="B7898" s="9" t="s">
        <v>10490</v>
      </c>
      <c r="C7898" t="s">
        <v>17712</v>
      </c>
    </row>
    <row r="7899" spans="1:3" x14ac:dyDescent="0.25">
      <c r="A7899">
        <v>7898</v>
      </c>
      <c r="B7899" s="9" t="s">
        <v>10491</v>
      </c>
      <c r="C7899" t="s">
        <v>2219</v>
      </c>
    </row>
    <row r="7900" spans="1:3" x14ac:dyDescent="0.25">
      <c r="A7900">
        <v>7899</v>
      </c>
      <c r="B7900" s="9" t="s">
        <v>10492</v>
      </c>
      <c r="C7900" t="s">
        <v>2220</v>
      </c>
    </row>
    <row r="7901" spans="1:3" x14ac:dyDescent="0.25">
      <c r="A7901">
        <v>7900</v>
      </c>
      <c r="B7901" s="9" t="s">
        <v>10493</v>
      </c>
      <c r="C7901" t="s">
        <v>17713</v>
      </c>
    </row>
    <row r="7902" spans="1:3" x14ac:dyDescent="0.25">
      <c r="A7902">
        <v>7901</v>
      </c>
      <c r="B7902" s="9" t="s">
        <v>10494</v>
      </c>
      <c r="C7902" t="s">
        <v>17714</v>
      </c>
    </row>
    <row r="7903" spans="1:3" x14ac:dyDescent="0.25">
      <c r="A7903">
        <v>7902</v>
      </c>
      <c r="B7903" s="9" t="s">
        <v>10495</v>
      </c>
      <c r="C7903" t="s">
        <v>2221</v>
      </c>
    </row>
    <row r="7904" spans="1:3" x14ac:dyDescent="0.25">
      <c r="A7904">
        <v>7903</v>
      </c>
      <c r="B7904" s="9" t="s">
        <v>10496</v>
      </c>
      <c r="C7904" t="s">
        <v>17715</v>
      </c>
    </row>
    <row r="7905" spans="1:3" x14ac:dyDescent="0.25">
      <c r="A7905">
        <v>7904</v>
      </c>
      <c r="B7905" s="9" t="s">
        <v>10497</v>
      </c>
      <c r="C7905" t="s">
        <v>17716</v>
      </c>
    </row>
    <row r="7906" spans="1:3" x14ac:dyDescent="0.25">
      <c r="A7906">
        <v>7905</v>
      </c>
      <c r="B7906" s="9" t="s">
        <v>10498</v>
      </c>
      <c r="C7906" t="s">
        <v>17717</v>
      </c>
    </row>
    <row r="7907" spans="1:3" x14ac:dyDescent="0.25">
      <c r="A7907">
        <v>7906</v>
      </c>
      <c r="B7907" s="9" t="s">
        <v>10499</v>
      </c>
      <c r="C7907" t="s">
        <v>17718</v>
      </c>
    </row>
    <row r="7908" spans="1:3" x14ac:dyDescent="0.25">
      <c r="A7908">
        <v>7907</v>
      </c>
      <c r="B7908" s="9" t="s">
        <v>10500</v>
      </c>
      <c r="C7908" t="s">
        <v>17719</v>
      </c>
    </row>
    <row r="7909" spans="1:3" x14ac:dyDescent="0.25">
      <c r="A7909">
        <v>7908</v>
      </c>
      <c r="B7909" s="9" t="s">
        <v>10501</v>
      </c>
      <c r="C7909" t="s">
        <v>17720</v>
      </c>
    </row>
    <row r="7910" spans="1:3" x14ac:dyDescent="0.25">
      <c r="A7910">
        <v>7909</v>
      </c>
      <c r="B7910" s="9" t="s">
        <v>10502</v>
      </c>
      <c r="C7910" t="s">
        <v>17721</v>
      </c>
    </row>
    <row r="7911" spans="1:3" x14ac:dyDescent="0.25">
      <c r="A7911">
        <v>7910</v>
      </c>
      <c r="B7911" s="9" t="s">
        <v>10503</v>
      </c>
      <c r="C7911" t="s">
        <v>17722</v>
      </c>
    </row>
    <row r="7912" spans="1:3" x14ac:dyDescent="0.25">
      <c r="A7912">
        <v>7911</v>
      </c>
      <c r="B7912" s="9" t="s">
        <v>10504</v>
      </c>
      <c r="C7912" t="s">
        <v>2222</v>
      </c>
    </row>
    <row r="7913" spans="1:3" x14ac:dyDescent="0.25">
      <c r="A7913">
        <v>7912</v>
      </c>
      <c r="B7913" s="9" t="s">
        <v>10505</v>
      </c>
      <c r="C7913" t="s">
        <v>17723</v>
      </c>
    </row>
    <row r="7914" spans="1:3" x14ac:dyDescent="0.25">
      <c r="A7914">
        <v>7913</v>
      </c>
      <c r="B7914" s="9" t="s">
        <v>10506</v>
      </c>
      <c r="C7914" t="s">
        <v>2223</v>
      </c>
    </row>
    <row r="7915" spans="1:3" x14ac:dyDescent="0.25">
      <c r="A7915">
        <v>7914</v>
      </c>
      <c r="B7915" s="9" t="s">
        <v>10507</v>
      </c>
      <c r="C7915" t="s">
        <v>17724</v>
      </c>
    </row>
    <row r="7916" spans="1:3" x14ac:dyDescent="0.25">
      <c r="A7916">
        <v>7915</v>
      </c>
      <c r="B7916" s="9" t="s">
        <v>10508</v>
      </c>
      <c r="C7916" t="s">
        <v>17725</v>
      </c>
    </row>
    <row r="7917" spans="1:3" x14ac:dyDescent="0.25">
      <c r="A7917">
        <v>7916</v>
      </c>
      <c r="B7917" s="9" t="s">
        <v>10509</v>
      </c>
      <c r="C7917" t="s">
        <v>17726</v>
      </c>
    </row>
    <row r="7918" spans="1:3" x14ac:dyDescent="0.25">
      <c r="A7918">
        <v>7917</v>
      </c>
      <c r="B7918" s="9" t="s">
        <v>10510</v>
      </c>
      <c r="C7918" t="s">
        <v>17727</v>
      </c>
    </row>
    <row r="7919" spans="1:3" x14ac:dyDescent="0.25">
      <c r="A7919">
        <v>7918</v>
      </c>
      <c r="B7919" s="9" t="s">
        <v>10511</v>
      </c>
      <c r="C7919" t="s">
        <v>2224</v>
      </c>
    </row>
    <row r="7920" spans="1:3" x14ac:dyDescent="0.25">
      <c r="A7920">
        <v>7919</v>
      </c>
      <c r="B7920" s="9" t="s">
        <v>10512</v>
      </c>
      <c r="C7920" t="s">
        <v>2225</v>
      </c>
    </row>
    <row r="7921" spans="1:3" x14ac:dyDescent="0.25">
      <c r="A7921">
        <v>7920</v>
      </c>
      <c r="B7921" s="9" t="s">
        <v>10513</v>
      </c>
      <c r="C7921" t="s">
        <v>17728</v>
      </c>
    </row>
    <row r="7922" spans="1:3" x14ac:dyDescent="0.25">
      <c r="A7922">
        <v>7921</v>
      </c>
      <c r="B7922" s="9" t="s">
        <v>10514</v>
      </c>
      <c r="C7922" t="s">
        <v>17729</v>
      </c>
    </row>
    <row r="7923" spans="1:3" x14ac:dyDescent="0.25">
      <c r="A7923">
        <v>7922</v>
      </c>
      <c r="B7923" s="9" t="s">
        <v>10515</v>
      </c>
      <c r="C7923" t="s">
        <v>2226</v>
      </c>
    </row>
    <row r="7924" spans="1:3" x14ac:dyDescent="0.25">
      <c r="A7924">
        <v>7923</v>
      </c>
      <c r="B7924" s="9" t="s">
        <v>10516</v>
      </c>
      <c r="C7924" t="s">
        <v>17730</v>
      </c>
    </row>
    <row r="7925" spans="1:3" x14ac:dyDescent="0.25">
      <c r="A7925">
        <v>7924</v>
      </c>
      <c r="B7925" s="9" t="s">
        <v>10517</v>
      </c>
      <c r="C7925" t="s">
        <v>2227</v>
      </c>
    </row>
    <row r="7926" spans="1:3" x14ac:dyDescent="0.25">
      <c r="A7926">
        <v>7925</v>
      </c>
      <c r="B7926" s="9" t="s">
        <v>10518</v>
      </c>
      <c r="C7926" t="s">
        <v>2228</v>
      </c>
    </row>
    <row r="7927" spans="1:3" x14ac:dyDescent="0.25">
      <c r="A7927">
        <v>7926</v>
      </c>
      <c r="B7927" s="9" t="s">
        <v>10519</v>
      </c>
      <c r="C7927" t="s">
        <v>17731</v>
      </c>
    </row>
    <row r="7928" spans="1:3" x14ac:dyDescent="0.25">
      <c r="A7928">
        <v>7927</v>
      </c>
      <c r="B7928" s="9" t="s">
        <v>10520</v>
      </c>
      <c r="C7928" t="s">
        <v>2229</v>
      </c>
    </row>
    <row r="7929" spans="1:3" x14ac:dyDescent="0.25">
      <c r="A7929">
        <v>7928</v>
      </c>
      <c r="B7929" s="9" t="s">
        <v>10521</v>
      </c>
      <c r="C7929" t="s">
        <v>17732</v>
      </c>
    </row>
    <row r="7930" spans="1:3" x14ac:dyDescent="0.25">
      <c r="A7930">
        <v>7929</v>
      </c>
      <c r="B7930" s="9" t="s">
        <v>10522</v>
      </c>
      <c r="C7930" t="s">
        <v>17733</v>
      </c>
    </row>
    <row r="7931" spans="1:3" x14ac:dyDescent="0.25">
      <c r="A7931">
        <v>7930</v>
      </c>
      <c r="B7931" s="9" t="s">
        <v>10523</v>
      </c>
      <c r="C7931" t="s">
        <v>17734</v>
      </c>
    </row>
    <row r="7932" spans="1:3" x14ac:dyDescent="0.25">
      <c r="A7932">
        <v>7931</v>
      </c>
      <c r="B7932" s="9" t="s">
        <v>10524</v>
      </c>
      <c r="C7932" t="s">
        <v>17735</v>
      </c>
    </row>
    <row r="7933" spans="1:3" x14ac:dyDescent="0.25">
      <c r="A7933">
        <v>7932</v>
      </c>
      <c r="B7933" s="9" t="s">
        <v>10525</v>
      </c>
      <c r="C7933" t="s">
        <v>17736</v>
      </c>
    </row>
    <row r="7934" spans="1:3" x14ac:dyDescent="0.25">
      <c r="A7934">
        <v>7933</v>
      </c>
      <c r="B7934" s="9" t="s">
        <v>10526</v>
      </c>
      <c r="C7934" t="s">
        <v>17737</v>
      </c>
    </row>
    <row r="7935" spans="1:3" x14ac:dyDescent="0.25">
      <c r="A7935">
        <v>7934</v>
      </c>
      <c r="B7935" s="9" t="s">
        <v>10527</v>
      </c>
      <c r="C7935" t="s">
        <v>2230</v>
      </c>
    </row>
    <row r="7936" spans="1:3" x14ac:dyDescent="0.25">
      <c r="A7936">
        <v>7935</v>
      </c>
      <c r="B7936" s="9" t="s">
        <v>10528</v>
      </c>
      <c r="C7936" t="s">
        <v>17738</v>
      </c>
    </row>
    <row r="7937" spans="1:3" x14ac:dyDescent="0.25">
      <c r="A7937">
        <v>7936</v>
      </c>
      <c r="B7937" s="9" t="s">
        <v>10529</v>
      </c>
      <c r="C7937" t="s">
        <v>2231</v>
      </c>
    </row>
    <row r="7938" spans="1:3" x14ac:dyDescent="0.25">
      <c r="A7938">
        <v>7937</v>
      </c>
      <c r="B7938" s="9" t="s">
        <v>10530</v>
      </c>
      <c r="C7938" t="s">
        <v>2232</v>
      </c>
    </row>
    <row r="7939" spans="1:3" x14ac:dyDescent="0.25">
      <c r="A7939">
        <v>7938</v>
      </c>
      <c r="B7939" s="9" t="s">
        <v>10531</v>
      </c>
      <c r="C7939" t="s">
        <v>17739</v>
      </c>
    </row>
    <row r="7940" spans="1:3" x14ac:dyDescent="0.25">
      <c r="A7940">
        <v>7939</v>
      </c>
      <c r="B7940" s="9" t="s">
        <v>10532</v>
      </c>
      <c r="C7940" t="s">
        <v>2233</v>
      </c>
    </row>
    <row r="7941" spans="1:3" x14ac:dyDescent="0.25">
      <c r="A7941">
        <v>7940</v>
      </c>
      <c r="B7941" s="9" t="s">
        <v>10533</v>
      </c>
      <c r="C7941" t="s">
        <v>2234</v>
      </c>
    </row>
    <row r="7942" spans="1:3" x14ac:dyDescent="0.25">
      <c r="A7942">
        <v>7941</v>
      </c>
      <c r="B7942" s="9" t="s">
        <v>10534</v>
      </c>
      <c r="C7942" t="s">
        <v>2235</v>
      </c>
    </row>
    <row r="7943" spans="1:3" x14ac:dyDescent="0.25">
      <c r="A7943">
        <v>7942</v>
      </c>
      <c r="B7943" s="9" t="s">
        <v>10535</v>
      </c>
      <c r="C7943" t="s">
        <v>17740</v>
      </c>
    </row>
    <row r="7944" spans="1:3" x14ac:dyDescent="0.25">
      <c r="A7944">
        <v>7943</v>
      </c>
      <c r="B7944" s="9" t="s">
        <v>10536</v>
      </c>
      <c r="C7944" t="s">
        <v>17741</v>
      </c>
    </row>
    <row r="7945" spans="1:3" x14ac:dyDescent="0.25">
      <c r="A7945">
        <v>7944</v>
      </c>
      <c r="B7945" s="9" t="s">
        <v>10537</v>
      </c>
      <c r="C7945" t="s">
        <v>17742</v>
      </c>
    </row>
    <row r="7946" spans="1:3" x14ac:dyDescent="0.25">
      <c r="A7946">
        <v>7945</v>
      </c>
      <c r="B7946" s="9" t="s">
        <v>10538</v>
      </c>
      <c r="C7946" t="s">
        <v>17743</v>
      </c>
    </row>
    <row r="7947" spans="1:3" x14ac:dyDescent="0.25">
      <c r="A7947">
        <v>7946</v>
      </c>
      <c r="B7947" s="9" t="s">
        <v>10539</v>
      </c>
      <c r="C7947" t="s">
        <v>17744</v>
      </c>
    </row>
    <row r="7948" spans="1:3" x14ac:dyDescent="0.25">
      <c r="A7948">
        <v>7947</v>
      </c>
      <c r="B7948" s="9" t="s">
        <v>10540</v>
      </c>
      <c r="C7948" t="s">
        <v>2236</v>
      </c>
    </row>
    <row r="7949" spans="1:3" x14ac:dyDescent="0.25">
      <c r="A7949">
        <v>7948</v>
      </c>
      <c r="B7949" s="9" t="s">
        <v>10541</v>
      </c>
      <c r="C7949" t="s">
        <v>17745</v>
      </c>
    </row>
    <row r="7950" spans="1:3" x14ac:dyDescent="0.25">
      <c r="A7950">
        <v>7949</v>
      </c>
      <c r="B7950" s="9" t="s">
        <v>10542</v>
      </c>
      <c r="C7950" t="s">
        <v>17746</v>
      </c>
    </row>
    <row r="7951" spans="1:3" x14ac:dyDescent="0.25">
      <c r="A7951">
        <v>7950</v>
      </c>
      <c r="B7951" s="9" t="s">
        <v>10543</v>
      </c>
      <c r="C7951" t="s">
        <v>17747</v>
      </c>
    </row>
    <row r="7952" spans="1:3" x14ac:dyDescent="0.25">
      <c r="A7952">
        <v>7951</v>
      </c>
      <c r="B7952" s="9" t="s">
        <v>10544</v>
      </c>
      <c r="C7952" t="s">
        <v>17748</v>
      </c>
    </row>
    <row r="7953" spans="1:3" x14ac:dyDescent="0.25">
      <c r="A7953">
        <v>7952</v>
      </c>
      <c r="B7953" s="9" t="s">
        <v>10545</v>
      </c>
      <c r="C7953" t="s">
        <v>17749</v>
      </c>
    </row>
    <row r="7954" spans="1:3" x14ac:dyDescent="0.25">
      <c r="A7954">
        <v>7953</v>
      </c>
      <c r="B7954" s="9" t="s">
        <v>10546</v>
      </c>
      <c r="C7954" t="s">
        <v>2237</v>
      </c>
    </row>
    <row r="7955" spans="1:3" x14ac:dyDescent="0.25">
      <c r="A7955">
        <v>7954</v>
      </c>
      <c r="B7955" s="9" t="s">
        <v>10547</v>
      </c>
      <c r="C7955" t="s">
        <v>17750</v>
      </c>
    </row>
    <row r="7956" spans="1:3" x14ac:dyDescent="0.25">
      <c r="A7956">
        <v>7955</v>
      </c>
      <c r="B7956" s="9" t="s">
        <v>10548</v>
      </c>
      <c r="C7956" t="s">
        <v>17751</v>
      </c>
    </row>
    <row r="7957" spans="1:3" x14ac:dyDescent="0.25">
      <c r="A7957">
        <v>7956</v>
      </c>
      <c r="B7957" s="9" t="s">
        <v>10549</v>
      </c>
      <c r="C7957" t="s">
        <v>2238</v>
      </c>
    </row>
    <row r="7958" spans="1:3" x14ac:dyDescent="0.25">
      <c r="A7958">
        <v>7957</v>
      </c>
      <c r="B7958" s="9" t="s">
        <v>10550</v>
      </c>
      <c r="C7958" t="s">
        <v>17752</v>
      </c>
    </row>
    <row r="7959" spans="1:3" x14ac:dyDescent="0.25">
      <c r="A7959">
        <v>7958</v>
      </c>
      <c r="B7959" s="9" t="s">
        <v>10551</v>
      </c>
      <c r="C7959" t="s">
        <v>17753</v>
      </c>
    </row>
    <row r="7960" spans="1:3" x14ac:dyDescent="0.25">
      <c r="A7960">
        <v>7959</v>
      </c>
      <c r="B7960" s="9" t="s">
        <v>10552</v>
      </c>
      <c r="C7960" t="s">
        <v>17754</v>
      </c>
    </row>
    <row r="7961" spans="1:3" x14ac:dyDescent="0.25">
      <c r="A7961">
        <v>7960</v>
      </c>
      <c r="B7961" s="9" t="s">
        <v>10553</v>
      </c>
      <c r="C7961" t="s">
        <v>17755</v>
      </c>
    </row>
    <row r="7962" spans="1:3" x14ac:dyDescent="0.25">
      <c r="A7962">
        <v>7961</v>
      </c>
      <c r="B7962" s="9" t="s">
        <v>10554</v>
      </c>
      <c r="C7962" t="s">
        <v>17756</v>
      </c>
    </row>
    <row r="7963" spans="1:3" x14ac:dyDescent="0.25">
      <c r="A7963">
        <v>7962</v>
      </c>
      <c r="B7963" s="9" t="s">
        <v>10555</v>
      </c>
      <c r="C7963" t="s">
        <v>17757</v>
      </c>
    </row>
    <row r="7964" spans="1:3" x14ac:dyDescent="0.25">
      <c r="A7964">
        <v>7963</v>
      </c>
      <c r="B7964" s="9" t="s">
        <v>10556</v>
      </c>
      <c r="C7964" t="s">
        <v>17758</v>
      </c>
    </row>
    <row r="7965" spans="1:3" x14ac:dyDescent="0.25">
      <c r="A7965">
        <v>7964</v>
      </c>
      <c r="B7965" s="9" t="s">
        <v>10557</v>
      </c>
      <c r="C7965" t="s">
        <v>17759</v>
      </c>
    </row>
    <row r="7966" spans="1:3" x14ac:dyDescent="0.25">
      <c r="A7966">
        <v>7965</v>
      </c>
      <c r="B7966" s="9" t="s">
        <v>10558</v>
      </c>
      <c r="C7966" t="s">
        <v>17760</v>
      </c>
    </row>
    <row r="7967" spans="1:3" x14ac:dyDescent="0.25">
      <c r="A7967">
        <v>7966</v>
      </c>
      <c r="B7967" s="9" t="s">
        <v>10559</v>
      </c>
      <c r="C7967" t="s">
        <v>17761</v>
      </c>
    </row>
    <row r="7968" spans="1:3" x14ac:dyDescent="0.25">
      <c r="A7968">
        <v>7967</v>
      </c>
      <c r="B7968" s="9" t="s">
        <v>10560</v>
      </c>
      <c r="C7968" t="s">
        <v>2239</v>
      </c>
    </row>
    <row r="7969" spans="1:3" x14ac:dyDescent="0.25">
      <c r="A7969">
        <v>7968</v>
      </c>
      <c r="B7969" s="9" t="s">
        <v>10561</v>
      </c>
      <c r="C7969" t="s">
        <v>17762</v>
      </c>
    </row>
    <row r="7970" spans="1:3" x14ac:dyDescent="0.25">
      <c r="A7970">
        <v>7969</v>
      </c>
      <c r="B7970" s="9" t="s">
        <v>10562</v>
      </c>
      <c r="C7970" t="s">
        <v>17763</v>
      </c>
    </row>
    <row r="7971" spans="1:3" x14ac:dyDescent="0.25">
      <c r="A7971">
        <v>7970</v>
      </c>
      <c r="B7971" s="9" t="s">
        <v>10563</v>
      </c>
      <c r="C7971" t="s">
        <v>17764</v>
      </c>
    </row>
    <row r="7972" spans="1:3" x14ac:dyDescent="0.25">
      <c r="A7972">
        <v>7971</v>
      </c>
      <c r="B7972" s="9" t="s">
        <v>10564</v>
      </c>
      <c r="C7972" t="s">
        <v>17765</v>
      </c>
    </row>
    <row r="7973" spans="1:3" x14ac:dyDescent="0.25">
      <c r="A7973">
        <v>7972</v>
      </c>
      <c r="B7973" s="9" t="s">
        <v>10565</v>
      </c>
      <c r="C7973" t="s">
        <v>17766</v>
      </c>
    </row>
    <row r="7974" spans="1:3" x14ac:dyDescent="0.25">
      <c r="A7974">
        <v>7973</v>
      </c>
      <c r="B7974" s="9" t="s">
        <v>10566</v>
      </c>
      <c r="C7974" t="s">
        <v>17767</v>
      </c>
    </row>
    <row r="7975" spans="1:3" x14ac:dyDescent="0.25">
      <c r="A7975">
        <v>7974</v>
      </c>
      <c r="B7975" s="9" t="s">
        <v>10567</v>
      </c>
      <c r="C7975" t="s">
        <v>17768</v>
      </c>
    </row>
    <row r="7976" spans="1:3" x14ac:dyDescent="0.25">
      <c r="A7976">
        <v>7975</v>
      </c>
      <c r="B7976" s="9" t="s">
        <v>10568</v>
      </c>
      <c r="C7976" t="s">
        <v>17769</v>
      </c>
    </row>
    <row r="7977" spans="1:3" x14ac:dyDescent="0.25">
      <c r="A7977">
        <v>7976</v>
      </c>
      <c r="B7977" s="9" t="s">
        <v>10569</v>
      </c>
      <c r="C7977" t="s">
        <v>17770</v>
      </c>
    </row>
    <row r="7978" spans="1:3" x14ac:dyDescent="0.25">
      <c r="A7978">
        <v>7977</v>
      </c>
      <c r="B7978" s="9" t="s">
        <v>10570</v>
      </c>
      <c r="C7978" t="s">
        <v>17771</v>
      </c>
    </row>
    <row r="7979" spans="1:3" x14ac:dyDescent="0.25">
      <c r="A7979">
        <v>7978</v>
      </c>
      <c r="B7979" s="9" t="s">
        <v>10571</v>
      </c>
      <c r="C7979" t="s">
        <v>17772</v>
      </c>
    </row>
    <row r="7980" spans="1:3" x14ac:dyDescent="0.25">
      <c r="A7980">
        <v>7979</v>
      </c>
      <c r="B7980" s="9" t="s">
        <v>10572</v>
      </c>
      <c r="C7980" t="s">
        <v>17773</v>
      </c>
    </row>
    <row r="7981" spans="1:3" x14ac:dyDescent="0.25">
      <c r="A7981">
        <v>7980</v>
      </c>
      <c r="B7981" s="9" t="s">
        <v>10573</v>
      </c>
      <c r="C7981" t="s">
        <v>17774</v>
      </c>
    </row>
    <row r="7982" spans="1:3" x14ac:dyDescent="0.25">
      <c r="A7982">
        <v>7981</v>
      </c>
      <c r="B7982" s="9" t="s">
        <v>10574</v>
      </c>
      <c r="C7982" t="s">
        <v>17775</v>
      </c>
    </row>
    <row r="7983" spans="1:3" x14ac:dyDescent="0.25">
      <c r="A7983">
        <v>7982</v>
      </c>
      <c r="B7983" s="9" t="s">
        <v>10575</v>
      </c>
      <c r="C7983" t="s">
        <v>17776</v>
      </c>
    </row>
    <row r="7984" spans="1:3" x14ac:dyDescent="0.25">
      <c r="A7984">
        <v>7983</v>
      </c>
      <c r="B7984" s="9" t="s">
        <v>10576</v>
      </c>
      <c r="C7984" t="s">
        <v>17777</v>
      </c>
    </row>
    <row r="7985" spans="1:3" x14ac:dyDescent="0.25">
      <c r="A7985">
        <v>7984</v>
      </c>
      <c r="B7985" s="9" t="s">
        <v>10577</v>
      </c>
      <c r="C7985" t="s">
        <v>2240</v>
      </c>
    </row>
    <row r="7986" spans="1:3" x14ac:dyDescent="0.25">
      <c r="A7986">
        <v>7985</v>
      </c>
      <c r="B7986" s="9" t="s">
        <v>10578</v>
      </c>
      <c r="C7986" t="s">
        <v>2241</v>
      </c>
    </row>
    <row r="7987" spans="1:3" x14ac:dyDescent="0.25">
      <c r="A7987">
        <v>7986</v>
      </c>
      <c r="B7987" s="9" t="s">
        <v>10579</v>
      </c>
      <c r="C7987" t="s">
        <v>2242</v>
      </c>
    </row>
    <row r="7988" spans="1:3" x14ac:dyDescent="0.25">
      <c r="A7988">
        <v>7987</v>
      </c>
      <c r="B7988" s="9" t="s">
        <v>10580</v>
      </c>
      <c r="C7988" t="s">
        <v>2243</v>
      </c>
    </row>
    <row r="7989" spans="1:3" x14ac:dyDescent="0.25">
      <c r="A7989">
        <v>7988</v>
      </c>
      <c r="B7989" s="9" t="s">
        <v>10581</v>
      </c>
      <c r="C7989" t="s">
        <v>2244</v>
      </c>
    </row>
    <row r="7990" spans="1:3" x14ac:dyDescent="0.25">
      <c r="A7990">
        <v>7989</v>
      </c>
      <c r="B7990" s="9" t="s">
        <v>10582</v>
      </c>
      <c r="C7990" t="s">
        <v>2245</v>
      </c>
    </row>
    <row r="7991" spans="1:3" x14ac:dyDescent="0.25">
      <c r="A7991">
        <v>7990</v>
      </c>
      <c r="B7991" s="9" t="s">
        <v>10583</v>
      </c>
      <c r="C7991" t="s">
        <v>17778</v>
      </c>
    </row>
    <row r="7992" spans="1:3" x14ac:dyDescent="0.25">
      <c r="A7992">
        <v>7991</v>
      </c>
      <c r="B7992" s="9" t="s">
        <v>10584</v>
      </c>
      <c r="C7992" t="s">
        <v>17779</v>
      </c>
    </row>
    <row r="7993" spans="1:3" x14ac:dyDescent="0.25">
      <c r="A7993">
        <v>7992</v>
      </c>
      <c r="B7993" s="9" t="s">
        <v>10585</v>
      </c>
      <c r="C7993" t="s">
        <v>17780</v>
      </c>
    </row>
    <row r="7994" spans="1:3" x14ac:dyDescent="0.25">
      <c r="A7994">
        <v>7993</v>
      </c>
      <c r="B7994" s="9" t="s">
        <v>10586</v>
      </c>
      <c r="C7994" t="s">
        <v>17781</v>
      </c>
    </row>
    <row r="7995" spans="1:3" x14ac:dyDescent="0.25">
      <c r="A7995">
        <v>7994</v>
      </c>
      <c r="B7995" s="9" t="s">
        <v>10587</v>
      </c>
      <c r="C7995" t="s">
        <v>17782</v>
      </c>
    </row>
    <row r="7996" spans="1:3" x14ac:dyDescent="0.25">
      <c r="A7996">
        <v>7995</v>
      </c>
      <c r="B7996" s="9" t="s">
        <v>10588</v>
      </c>
      <c r="C7996" t="s">
        <v>2246</v>
      </c>
    </row>
    <row r="7997" spans="1:3" x14ac:dyDescent="0.25">
      <c r="A7997">
        <v>7996</v>
      </c>
      <c r="B7997" s="9" t="s">
        <v>10589</v>
      </c>
      <c r="C7997" t="s">
        <v>17783</v>
      </c>
    </row>
    <row r="7998" spans="1:3" x14ac:dyDescent="0.25">
      <c r="A7998">
        <v>7997</v>
      </c>
      <c r="B7998" s="9" t="s">
        <v>10590</v>
      </c>
      <c r="C7998" t="s">
        <v>17784</v>
      </c>
    </row>
    <row r="7999" spans="1:3" x14ac:dyDescent="0.25">
      <c r="A7999">
        <v>7998</v>
      </c>
      <c r="B7999" s="9" t="s">
        <v>10591</v>
      </c>
      <c r="C7999" t="s">
        <v>17785</v>
      </c>
    </row>
    <row r="8000" spans="1:3" x14ac:dyDescent="0.25">
      <c r="A8000">
        <v>7999</v>
      </c>
      <c r="B8000" s="9" t="s">
        <v>10592</v>
      </c>
      <c r="C8000" t="s">
        <v>2247</v>
      </c>
    </row>
    <row r="8001" spans="1:3" x14ac:dyDescent="0.25">
      <c r="A8001">
        <v>8000</v>
      </c>
      <c r="B8001" s="9" t="s">
        <v>10593</v>
      </c>
      <c r="C8001" t="s">
        <v>17786</v>
      </c>
    </row>
    <row r="8002" spans="1:3" x14ac:dyDescent="0.25">
      <c r="A8002">
        <v>8001</v>
      </c>
      <c r="B8002" s="9" t="s">
        <v>10594</v>
      </c>
      <c r="C8002" t="s">
        <v>17787</v>
      </c>
    </row>
    <row r="8003" spans="1:3" x14ac:dyDescent="0.25">
      <c r="A8003">
        <v>8002</v>
      </c>
      <c r="B8003" s="9" t="s">
        <v>10595</v>
      </c>
      <c r="C8003" t="s">
        <v>2248</v>
      </c>
    </row>
    <row r="8004" spans="1:3" x14ac:dyDescent="0.25">
      <c r="A8004">
        <v>8003</v>
      </c>
      <c r="B8004" s="9" t="s">
        <v>10596</v>
      </c>
      <c r="C8004" t="s">
        <v>2249</v>
      </c>
    </row>
    <row r="8005" spans="1:3" x14ac:dyDescent="0.25">
      <c r="A8005">
        <v>8004</v>
      </c>
      <c r="B8005" s="9" t="s">
        <v>10597</v>
      </c>
      <c r="C8005" t="s">
        <v>17788</v>
      </c>
    </row>
    <row r="8006" spans="1:3" x14ac:dyDescent="0.25">
      <c r="A8006">
        <v>8005</v>
      </c>
      <c r="B8006" s="9" t="s">
        <v>10598</v>
      </c>
      <c r="C8006" t="s">
        <v>2250</v>
      </c>
    </row>
    <row r="8007" spans="1:3" x14ac:dyDescent="0.25">
      <c r="A8007">
        <v>8006</v>
      </c>
      <c r="B8007" s="9" t="s">
        <v>10599</v>
      </c>
      <c r="C8007" t="s">
        <v>17789</v>
      </c>
    </row>
    <row r="8008" spans="1:3" x14ac:dyDescent="0.25">
      <c r="A8008">
        <v>8007</v>
      </c>
      <c r="B8008" s="9" t="s">
        <v>10600</v>
      </c>
      <c r="C8008" t="s">
        <v>2251</v>
      </c>
    </row>
    <row r="8009" spans="1:3" x14ac:dyDescent="0.25">
      <c r="A8009">
        <v>8008</v>
      </c>
      <c r="B8009" s="9" t="s">
        <v>10601</v>
      </c>
      <c r="C8009" t="s">
        <v>2252</v>
      </c>
    </row>
    <row r="8010" spans="1:3" x14ac:dyDescent="0.25">
      <c r="A8010">
        <v>8009</v>
      </c>
      <c r="B8010" s="9" t="s">
        <v>10602</v>
      </c>
      <c r="C8010" t="s">
        <v>17790</v>
      </c>
    </row>
    <row r="8011" spans="1:3" x14ac:dyDescent="0.25">
      <c r="A8011">
        <v>8010</v>
      </c>
      <c r="B8011" s="9" t="s">
        <v>10603</v>
      </c>
      <c r="C8011" t="s">
        <v>17791</v>
      </c>
    </row>
    <row r="8012" spans="1:3" x14ac:dyDescent="0.25">
      <c r="A8012">
        <v>8011</v>
      </c>
      <c r="B8012" s="9" t="s">
        <v>10604</v>
      </c>
      <c r="C8012" t="s">
        <v>17792</v>
      </c>
    </row>
    <row r="8013" spans="1:3" x14ac:dyDescent="0.25">
      <c r="A8013">
        <v>8012</v>
      </c>
      <c r="B8013" s="9" t="s">
        <v>10605</v>
      </c>
      <c r="C8013" t="s">
        <v>17793</v>
      </c>
    </row>
    <row r="8014" spans="1:3" x14ac:dyDescent="0.25">
      <c r="A8014">
        <v>8013</v>
      </c>
      <c r="B8014" s="9" t="s">
        <v>10606</v>
      </c>
      <c r="C8014" t="s">
        <v>2253</v>
      </c>
    </row>
    <row r="8015" spans="1:3" x14ac:dyDescent="0.25">
      <c r="A8015">
        <v>8014</v>
      </c>
      <c r="B8015" s="9" t="s">
        <v>10607</v>
      </c>
      <c r="C8015" t="s">
        <v>17794</v>
      </c>
    </row>
    <row r="8016" spans="1:3" x14ac:dyDescent="0.25">
      <c r="A8016">
        <v>8015</v>
      </c>
      <c r="B8016" s="9" t="s">
        <v>10608</v>
      </c>
      <c r="C8016" t="s">
        <v>17795</v>
      </c>
    </row>
    <row r="8017" spans="1:3" x14ac:dyDescent="0.25">
      <c r="A8017">
        <v>8016</v>
      </c>
      <c r="B8017" s="9" t="s">
        <v>10609</v>
      </c>
      <c r="C8017" t="s">
        <v>17796</v>
      </c>
    </row>
    <row r="8018" spans="1:3" x14ac:dyDescent="0.25">
      <c r="A8018">
        <v>8017</v>
      </c>
      <c r="B8018" s="9" t="s">
        <v>10610</v>
      </c>
      <c r="C8018" t="s">
        <v>17797</v>
      </c>
    </row>
    <row r="8019" spans="1:3" x14ac:dyDescent="0.25">
      <c r="A8019">
        <v>8018</v>
      </c>
      <c r="B8019" s="9" t="s">
        <v>10611</v>
      </c>
      <c r="C8019" t="s">
        <v>17798</v>
      </c>
    </row>
    <row r="8020" spans="1:3" x14ac:dyDescent="0.25">
      <c r="A8020">
        <v>8019</v>
      </c>
      <c r="B8020" s="9" t="s">
        <v>10612</v>
      </c>
      <c r="C8020" t="s">
        <v>17799</v>
      </c>
    </row>
    <row r="8021" spans="1:3" x14ac:dyDescent="0.25">
      <c r="A8021">
        <v>8020</v>
      </c>
      <c r="B8021" s="9" t="s">
        <v>10613</v>
      </c>
      <c r="C8021" t="s">
        <v>17800</v>
      </c>
    </row>
    <row r="8022" spans="1:3" x14ac:dyDescent="0.25">
      <c r="A8022">
        <v>8021</v>
      </c>
      <c r="B8022" s="9" t="s">
        <v>10614</v>
      </c>
      <c r="C8022" t="s">
        <v>2255</v>
      </c>
    </row>
    <row r="8023" spans="1:3" x14ac:dyDescent="0.25">
      <c r="A8023">
        <v>8022</v>
      </c>
      <c r="B8023" s="9" t="s">
        <v>10615</v>
      </c>
      <c r="C8023" t="s">
        <v>17801</v>
      </c>
    </row>
    <row r="8024" spans="1:3" x14ac:dyDescent="0.25">
      <c r="A8024">
        <v>8023</v>
      </c>
      <c r="B8024" s="9" t="s">
        <v>10616</v>
      </c>
      <c r="C8024" t="s">
        <v>17802</v>
      </c>
    </row>
    <row r="8025" spans="1:3" x14ac:dyDescent="0.25">
      <c r="A8025">
        <v>8024</v>
      </c>
      <c r="B8025" s="9" t="s">
        <v>10617</v>
      </c>
      <c r="C8025" t="s">
        <v>17803</v>
      </c>
    </row>
    <row r="8026" spans="1:3" x14ac:dyDescent="0.25">
      <c r="A8026">
        <v>8025</v>
      </c>
      <c r="B8026" s="9" t="s">
        <v>10618</v>
      </c>
      <c r="C8026" t="s">
        <v>2254</v>
      </c>
    </row>
    <row r="8027" spans="1:3" x14ac:dyDescent="0.25">
      <c r="A8027">
        <v>8026</v>
      </c>
      <c r="B8027" s="9" t="s">
        <v>10619</v>
      </c>
      <c r="C8027" t="s">
        <v>17804</v>
      </c>
    </row>
    <row r="8028" spans="1:3" x14ac:dyDescent="0.25">
      <c r="A8028">
        <v>8027</v>
      </c>
      <c r="B8028" s="9" t="s">
        <v>10620</v>
      </c>
      <c r="C8028" t="s">
        <v>2255</v>
      </c>
    </row>
    <row r="8029" spans="1:3" x14ac:dyDescent="0.25">
      <c r="A8029">
        <v>8028</v>
      </c>
      <c r="B8029" s="9" t="s">
        <v>10621</v>
      </c>
      <c r="C8029" t="s">
        <v>17805</v>
      </c>
    </row>
    <row r="8030" spans="1:3" x14ac:dyDescent="0.25">
      <c r="A8030">
        <v>8029</v>
      </c>
      <c r="B8030" s="9" t="s">
        <v>10622</v>
      </c>
      <c r="C8030" t="s">
        <v>17806</v>
      </c>
    </row>
    <row r="8031" spans="1:3" x14ac:dyDescent="0.25">
      <c r="A8031">
        <v>8030</v>
      </c>
      <c r="B8031" s="9" t="s">
        <v>10623</v>
      </c>
      <c r="C8031" t="s">
        <v>17807</v>
      </c>
    </row>
    <row r="8032" spans="1:3" x14ac:dyDescent="0.25">
      <c r="A8032">
        <v>8031</v>
      </c>
      <c r="B8032" s="9" t="s">
        <v>10624</v>
      </c>
      <c r="C8032" t="s">
        <v>17808</v>
      </c>
    </row>
    <row r="8033" spans="1:3" x14ac:dyDescent="0.25">
      <c r="A8033">
        <v>8032</v>
      </c>
      <c r="B8033" s="9" t="s">
        <v>10625</v>
      </c>
      <c r="C8033" t="s">
        <v>17809</v>
      </c>
    </row>
    <row r="8034" spans="1:3" x14ac:dyDescent="0.25">
      <c r="A8034">
        <v>8033</v>
      </c>
      <c r="B8034" s="9" t="s">
        <v>10626</v>
      </c>
      <c r="C8034" t="s">
        <v>17810</v>
      </c>
    </row>
    <row r="8035" spans="1:3" x14ac:dyDescent="0.25">
      <c r="A8035">
        <v>8034</v>
      </c>
      <c r="B8035" s="9" t="s">
        <v>10627</v>
      </c>
      <c r="C8035" t="s">
        <v>17811</v>
      </c>
    </row>
    <row r="8036" spans="1:3" x14ac:dyDescent="0.25">
      <c r="A8036">
        <v>8035</v>
      </c>
      <c r="B8036" s="9" t="s">
        <v>10628</v>
      </c>
      <c r="C8036" t="s">
        <v>17763</v>
      </c>
    </row>
    <row r="8037" spans="1:3" x14ac:dyDescent="0.25">
      <c r="A8037">
        <v>8036</v>
      </c>
      <c r="B8037" s="9" t="s">
        <v>10629</v>
      </c>
      <c r="C8037" t="s">
        <v>17812</v>
      </c>
    </row>
    <row r="8038" spans="1:3" x14ac:dyDescent="0.25">
      <c r="A8038">
        <v>8037</v>
      </c>
      <c r="B8038" s="9" t="s">
        <v>10630</v>
      </c>
      <c r="C8038" t="s">
        <v>2256</v>
      </c>
    </row>
    <row r="8039" spans="1:3" x14ac:dyDescent="0.25">
      <c r="A8039">
        <v>8038</v>
      </c>
      <c r="B8039" s="9" t="s">
        <v>10631</v>
      </c>
      <c r="C8039" t="s">
        <v>2257</v>
      </c>
    </row>
    <row r="8040" spans="1:3" x14ac:dyDescent="0.25">
      <c r="A8040">
        <v>8039</v>
      </c>
      <c r="B8040" s="9" t="s">
        <v>10632</v>
      </c>
      <c r="C8040" t="s">
        <v>2258</v>
      </c>
    </row>
    <row r="8041" spans="1:3" x14ac:dyDescent="0.25">
      <c r="A8041">
        <v>8040</v>
      </c>
      <c r="B8041" s="9" t="s">
        <v>10633</v>
      </c>
      <c r="C8041" t="s">
        <v>2259</v>
      </c>
    </row>
    <row r="8042" spans="1:3" x14ac:dyDescent="0.25">
      <c r="A8042">
        <v>8041</v>
      </c>
      <c r="B8042" s="9" t="s">
        <v>10634</v>
      </c>
      <c r="C8042" t="s">
        <v>17813</v>
      </c>
    </row>
    <row r="8043" spans="1:3" x14ac:dyDescent="0.25">
      <c r="A8043">
        <v>8042</v>
      </c>
      <c r="B8043" s="9" t="s">
        <v>10635</v>
      </c>
      <c r="C8043" t="s">
        <v>2260</v>
      </c>
    </row>
    <row r="8044" spans="1:3" x14ac:dyDescent="0.25">
      <c r="A8044">
        <v>8043</v>
      </c>
      <c r="B8044" s="9" t="s">
        <v>10636</v>
      </c>
      <c r="C8044" t="s">
        <v>2261</v>
      </c>
    </row>
    <row r="8045" spans="1:3" x14ac:dyDescent="0.25">
      <c r="A8045">
        <v>8044</v>
      </c>
      <c r="B8045" s="9" t="s">
        <v>10637</v>
      </c>
      <c r="C8045" t="s">
        <v>17814</v>
      </c>
    </row>
    <row r="8046" spans="1:3" x14ac:dyDescent="0.25">
      <c r="A8046">
        <v>8045</v>
      </c>
      <c r="B8046" s="9" t="s">
        <v>10638</v>
      </c>
      <c r="C8046" t="s">
        <v>17815</v>
      </c>
    </row>
    <row r="8047" spans="1:3" x14ac:dyDescent="0.25">
      <c r="A8047">
        <v>8046</v>
      </c>
      <c r="B8047" s="9" t="s">
        <v>10639</v>
      </c>
      <c r="C8047" t="s">
        <v>17816</v>
      </c>
    </row>
    <row r="8048" spans="1:3" x14ac:dyDescent="0.25">
      <c r="A8048">
        <v>8047</v>
      </c>
      <c r="B8048" s="9" t="s">
        <v>10640</v>
      </c>
      <c r="C8048" t="s">
        <v>17817</v>
      </c>
    </row>
    <row r="8049" spans="1:3" x14ac:dyDescent="0.25">
      <c r="A8049">
        <v>8048</v>
      </c>
      <c r="B8049" s="9" t="s">
        <v>10641</v>
      </c>
      <c r="C8049" t="s">
        <v>17818</v>
      </c>
    </row>
    <row r="8050" spans="1:3" x14ac:dyDescent="0.25">
      <c r="A8050">
        <v>8049</v>
      </c>
      <c r="B8050" s="9" t="s">
        <v>10642</v>
      </c>
      <c r="C8050" t="s">
        <v>17819</v>
      </c>
    </row>
    <row r="8051" spans="1:3" x14ac:dyDescent="0.25">
      <c r="A8051">
        <v>8050</v>
      </c>
      <c r="B8051" s="9" t="s">
        <v>10643</v>
      </c>
      <c r="C8051" t="s">
        <v>2262</v>
      </c>
    </row>
    <row r="8052" spans="1:3" x14ac:dyDescent="0.25">
      <c r="A8052">
        <v>8051</v>
      </c>
      <c r="B8052" s="9" t="s">
        <v>10644</v>
      </c>
      <c r="C8052" t="s">
        <v>2263</v>
      </c>
    </row>
    <row r="8053" spans="1:3" x14ac:dyDescent="0.25">
      <c r="A8053">
        <v>8052</v>
      </c>
      <c r="B8053" s="9" t="s">
        <v>10645</v>
      </c>
      <c r="C8053" t="s">
        <v>17820</v>
      </c>
    </row>
    <row r="8054" spans="1:3" x14ac:dyDescent="0.25">
      <c r="A8054">
        <v>8053</v>
      </c>
      <c r="B8054" s="9" t="s">
        <v>10646</v>
      </c>
      <c r="C8054" t="s">
        <v>17821</v>
      </c>
    </row>
    <row r="8055" spans="1:3" x14ac:dyDescent="0.25">
      <c r="A8055">
        <v>8054</v>
      </c>
      <c r="B8055" s="9" t="s">
        <v>10647</v>
      </c>
      <c r="C8055" t="s">
        <v>17822</v>
      </c>
    </row>
    <row r="8056" spans="1:3" x14ac:dyDescent="0.25">
      <c r="A8056">
        <v>8055</v>
      </c>
      <c r="B8056" s="9" t="s">
        <v>10648</v>
      </c>
      <c r="C8056" t="s">
        <v>17823</v>
      </c>
    </row>
    <row r="8057" spans="1:3" x14ac:dyDescent="0.25">
      <c r="A8057">
        <v>8056</v>
      </c>
      <c r="B8057" s="9" t="s">
        <v>10649</v>
      </c>
      <c r="C8057" t="s">
        <v>17824</v>
      </c>
    </row>
    <row r="8058" spans="1:3" x14ac:dyDescent="0.25">
      <c r="A8058">
        <v>8057</v>
      </c>
      <c r="B8058" s="9" t="s">
        <v>10650</v>
      </c>
      <c r="C8058" t="s">
        <v>17825</v>
      </c>
    </row>
    <row r="8059" spans="1:3" x14ac:dyDescent="0.25">
      <c r="A8059">
        <v>8058</v>
      </c>
      <c r="B8059" s="9" t="s">
        <v>10651</v>
      </c>
      <c r="C8059" t="s">
        <v>17826</v>
      </c>
    </row>
    <row r="8060" spans="1:3" x14ac:dyDescent="0.25">
      <c r="A8060">
        <v>8059</v>
      </c>
      <c r="B8060" s="9" t="s">
        <v>10652</v>
      </c>
      <c r="C8060" t="s">
        <v>17827</v>
      </c>
    </row>
    <row r="8061" spans="1:3" x14ac:dyDescent="0.25">
      <c r="A8061">
        <v>8060</v>
      </c>
      <c r="B8061" s="9" t="s">
        <v>10653</v>
      </c>
      <c r="C8061" t="s">
        <v>17828</v>
      </c>
    </row>
    <row r="8062" spans="1:3" x14ac:dyDescent="0.25">
      <c r="A8062">
        <v>8061</v>
      </c>
      <c r="B8062" s="9" t="s">
        <v>10654</v>
      </c>
      <c r="C8062" t="s">
        <v>17829</v>
      </c>
    </row>
    <row r="8063" spans="1:3" x14ac:dyDescent="0.25">
      <c r="A8063">
        <v>8062</v>
      </c>
      <c r="B8063" s="9" t="s">
        <v>10655</v>
      </c>
      <c r="C8063" t="s">
        <v>17830</v>
      </c>
    </row>
    <row r="8064" spans="1:3" x14ac:dyDescent="0.25">
      <c r="A8064">
        <v>8063</v>
      </c>
      <c r="B8064" s="9" t="s">
        <v>10656</v>
      </c>
      <c r="C8064" t="s">
        <v>17831</v>
      </c>
    </row>
    <row r="8065" spans="1:3" x14ac:dyDescent="0.25">
      <c r="A8065">
        <v>8064</v>
      </c>
      <c r="B8065" s="9" t="s">
        <v>10657</v>
      </c>
      <c r="C8065" t="s">
        <v>17832</v>
      </c>
    </row>
    <row r="8066" spans="1:3" x14ac:dyDescent="0.25">
      <c r="A8066">
        <v>8065</v>
      </c>
      <c r="B8066" s="9" t="s">
        <v>10658</v>
      </c>
      <c r="C8066" t="s">
        <v>17833</v>
      </c>
    </row>
    <row r="8067" spans="1:3" x14ac:dyDescent="0.25">
      <c r="A8067">
        <v>8066</v>
      </c>
      <c r="B8067" s="9" t="s">
        <v>10659</v>
      </c>
      <c r="C8067" t="s">
        <v>17834</v>
      </c>
    </row>
    <row r="8068" spans="1:3" x14ac:dyDescent="0.25">
      <c r="A8068">
        <v>8067</v>
      </c>
      <c r="B8068" s="9" t="s">
        <v>10660</v>
      </c>
      <c r="C8068" t="s">
        <v>17835</v>
      </c>
    </row>
    <row r="8069" spans="1:3" x14ac:dyDescent="0.25">
      <c r="A8069">
        <v>8068</v>
      </c>
      <c r="B8069" s="9" t="s">
        <v>10661</v>
      </c>
      <c r="C8069" t="s">
        <v>2264</v>
      </c>
    </row>
    <row r="8070" spans="1:3" x14ac:dyDescent="0.25">
      <c r="A8070">
        <v>8069</v>
      </c>
      <c r="B8070" s="9" t="s">
        <v>10662</v>
      </c>
      <c r="C8070" t="s">
        <v>17836</v>
      </c>
    </row>
    <row r="8071" spans="1:3" x14ac:dyDescent="0.25">
      <c r="A8071">
        <v>8070</v>
      </c>
      <c r="B8071" s="9" t="s">
        <v>10663</v>
      </c>
      <c r="C8071" t="s">
        <v>17837</v>
      </c>
    </row>
    <row r="8072" spans="1:3" x14ac:dyDescent="0.25">
      <c r="A8072">
        <v>8071</v>
      </c>
      <c r="B8072" s="9" t="s">
        <v>10664</v>
      </c>
      <c r="C8072" t="s">
        <v>2265</v>
      </c>
    </row>
    <row r="8073" spans="1:3" x14ac:dyDescent="0.25">
      <c r="A8073">
        <v>8072</v>
      </c>
      <c r="B8073" s="9" t="s">
        <v>10665</v>
      </c>
      <c r="C8073" t="s">
        <v>17838</v>
      </c>
    </row>
    <row r="8074" spans="1:3" x14ac:dyDescent="0.25">
      <c r="A8074">
        <v>8073</v>
      </c>
      <c r="B8074" s="9" t="s">
        <v>10666</v>
      </c>
      <c r="C8074" t="s">
        <v>17839</v>
      </c>
    </row>
    <row r="8075" spans="1:3" x14ac:dyDescent="0.25">
      <c r="A8075">
        <v>8074</v>
      </c>
      <c r="B8075" s="9" t="s">
        <v>10667</v>
      </c>
      <c r="C8075" t="s">
        <v>17840</v>
      </c>
    </row>
    <row r="8076" spans="1:3" x14ac:dyDescent="0.25">
      <c r="A8076">
        <v>8075</v>
      </c>
      <c r="B8076" s="9" t="s">
        <v>10668</v>
      </c>
      <c r="C8076" t="s">
        <v>17841</v>
      </c>
    </row>
    <row r="8077" spans="1:3" x14ac:dyDescent="0.25">
      <c r="A8077">
        <v>8076</v>
      </c>
      <c r="B8077" s="9" t="s">
        <v>10669</v>
      </c>
      <c r="C8077" t="s">
        <v>17842</v>
      </c>
    </row>
    <row r="8078" spans="1:3" x14ac:dyDescent="0.25">
      <c r="A8078">
        <v>8077</v>
      </c>
      <c r="B8078" s="9" t="s">
        <v>10670</v>
      </c>
      <c r="C8078" t="s">
        <v>2266</v>
      </c>
    </row>
    <row r="8079" spans="1:3" x14ac:dyDescent="0.25">
      <c r="A8079">
        <v>8078</v>
      </c>
      <c r="B8079" s="9" t="s">
        <v>10671</v>
      </c>
      <c r="C8079" t="s">
        <v>17843</v>
      </c>
    </row>
    <row r="8080" spans="1:3" x14ac:dyDescent="0.25">
      <c r="A8080">
        <v>8079</v>
      </c>
      <c r="B8080" s="9" t="s">
        <v>10672</v>
      </c>
      <c r="C8080" t="s">
        <v>17844</v>
      </c>
    </row>
    <row r="8081" spans="1:3" x14ac:dyDescent="0.25">
      <c r="A8081">
        <v>8080</v>
      </c>
      <c r="B8081" s="9" t="s">
        <v>10673</v>
      </c>
      <c r="C8081" t="s">
        <v>2267</v>
      </c>
    </row>
    <row r="8082" spans="1:3" x14ac:dyDescent="0.25">
      <c r="A8082">
        <v>8081</v>
      </c>
      <c r="B8082" s="9" t="s">
        <v>10674</v>
      </c>
      <c r="C8082" t="s">
        <v>2268</v>
      </c>
    </row>
    <row r="8083" spans="1:3" x14ac:dyDescent="0.25">
      <c r="A8083">
        <v>8082</v>
      </c>
      <c r="B8083" s="9" t="s">
        <v>10675</v>
      </c>
      <c r="C8083" t="s">
        <v>2269</v>
      </c>
    </row>
    <row r="8084" spans="1:3" x14ac:dyDescent="0.25">
      <c r="A8084">
        <v>8083</v>
      </c>
      <c r="B8084" s="9" t="s">
        <v>10676</v>
      </c>
      <c r="C8084" t="s">
        <v>2270</v>
      </c>
    </row>
    <row r="8085" spans="1:3" x14ac:dyDescent="0.25">
      <c r="A8085">
        <v>8084</v>
      </c>
      <c r="B8085" s="9" t="s">
        <v>10677</v>
      </c>
      <c r="C8085" t="s">
        <v>2271</v>
      </c>
    </row>
    <row r="8086" spans="1:3" x14ac:dyDescent="0.25">
      <c r="A8086">
        <v>8085</v>
      </c>
      <c r="B8086" s="9" t="s">
        <v>10678</v>
      </c>
      <c r="C8086" t="s">
        <v>17845</v>
      </c>
    </row>
    <row r="8087" spans="1:3" x14ac:dyDescent="0.25">
      <c r="A8087">
        <v>8086</v>
      </c>
      <c r="B8087" s="9" t="s">
        <v>10679</v>
      </c>
      <c r="C8087" t="s">
        <v>17846</v>
      </c>
    </row>
    <row r="8088" spans="1:3" x14ac:dyDescent="0.25">
      <c r="A8088">
        <v>8087</v>
      </c>
      <c r="B8088" s="9" t="s">
        <v>10680</v>
      </c>
      <c r="C8088" t="s">
        <v>17847</v>
      </c>
    </row>
    <row r="8089" spans="1:3" x14ac:dyDescent="0.25">
      <c r="A8089">
        <v>8088</v>
      </c>
      <c r="B8089" s="9" t="s">
        <v>10681</v>
      </c>
      <c r="C8089" t="s">
        <v>17848</v>
      </c>
    </row>
    <row r="8090" spans="1:3" x14ac:dyDescent="0.25">
      <c r="A8090">
        <v>8089</v>
      </c>
      <c r="B8090" s="9" t="s">
        <v>10682</v>
      </c>
      <c r="C8090" t="s">
        <v>17849</v>
      </c>
    </row>
    <row r="8091" spans="1:3" x14ac:dyDescent="0.25">
      <c r="A8091">
        <v>8090</v>
      </c>
      <c r="B8091" s="9" t="s">
        <v>10683</v>
      </c>
      <c r="C8091" t="s">
        <v>17850</v>
      </c>
    </row>
    <row r="8092" spans="1:3" x14ac:dyDescent="0.25">
      <c r="A8092">
        <v>8091</v>
      </c>
      <c r="B8092" s="9" t="s">
        <v>10684</v>
      </c>
      <c r="C8092" t="s">
        <v>17851</v>
      </c>
    </row>
    <row r="8093" spans="1:3" x14ac:dyDescent="0.25">
      <c r="A8093">
        <v>8092</v>
      </c>
      <c r="B8093" s="9" t="s">
        <v>10685</v>
      </c>
      <c r="C8093" t="s">
        <v>17852</v>
      </c>
    </row>
    <row r="8094" spans="1:3" x14ac:dyDescent="0.25">
      <c r="A8094">
        <v>8093</v>
      </c>
      <c r="B8094" s="9" t="s">
        <v>10686</v>
      </c>
      <c r="C8094" t="s">
        <v>2272</v>
      </c>
    </row>
    <row r="8095" spans="1:3" x14ac:dyDescent="0.25">
      <c r="A8095">
        <v>8094</v>
      </c>
      <c r="B8095" s="9" t="s">
        <v>10687</v>
      </c>
      <c r="C8095" t="s">
        <v>17853</v>
      </c>
    </row>
    <row r="8096" spans="1:3" x14ac:dyDescent="0.25">
      <c r="A8096">
        <v>8095</v>
      </c>
      <c r="B8096" s="9" t="s">
        <v>10688</v>
      </c>
      <c r="C8096" t="s">
        <v>2273</v>
      </c>
    </row>
    <row r="8097" spans="1:3" x14ac:dyDescent="0.25">
      <c r="A8097">
        <v>8096</v>
      </c>
      <c r="B8097" s="9" t="s">
        <v>10689</v>
      </c>
      <c r="C8097" t="s">
        <v>17854</v>
      </c>
    </row>
    <row r="8098" spans="1:3" x14ac:dyDescent="0.25">
      <c r="A8098">
        <v>8097</v>
      </c>
      <c r="B8098" s="9" t="s">
        <v>10690</v>
      </c>
      <c r="C8098" t="s">
        <v>2274</v>
      </c>
    </row>
    <row r="8099" spans="1:3" x14ac:dyDescent="0.25">
      <c r="A8099">
        <v>8098</v>
      </c>
      <c r="B8099" s="9" t="s">
        <v>10691</v>
      </c>
      <c r="C8099" t="s">
        <v>17855</v>
      </c>
    </row>
    <row r="8100" spans="1:3" x14ac:dyDescent="0.25">
      <c r="A8100">
        <v>8099</v>
      </c>
      <c r="B8100" s="9" t="s">
        <v>10692</v>
      </c>
      <c r="C8100" t="s">
        <v>17856</v>
      </c>
    </row>
    <row r="8101" spans="1:3" x14ac:dyDescent="0.25">
      <c r="A8101">
        <v>8100</v>
      </c>
      <c r="B8101" s="9" t="s">
        <v>10693</v>
      </c>
      <c r="C8101" t="s">
        <v>17857</v>
      </c>
    </row>
    <row r="8102" spans="1:3" x14ac:dyDescent="0.25">
      <c r="A8102">
        <v>8101</v>
      </c>
      <c r="B8102" s="9" t="s">
        <v>10694</v>
      </c>
      <c r="C8102" t="s">
        <v>17858</v>
      </c>
    </row>
    <row r="8103" spans="1:3" x14ac:dyDescent="0.25">
      <c r="A8103">
        <v>8102</v>
      </c>
      <c r="B8103" s="9" t="s">
        <v>10695</v>
      </c>
      <c r="C8103" t="s">
        <v>17859</v>
      </c>
    </row>
    <row r="8104" spans="1:3" x14ac:dyDescent="0.25">
      <c r="A8104">
        <v>8103</v>
      </c>
      <c r="B8104" s="9" t="s">
        <v>10696</v>
      </c>
      <c r="C8104" t="s">
        <v>17860</v>
      </c>
    </row>
    <row r="8105" spans="1:3" x14ac:dyDescent="0.25">
      <c r="A8105">
        <v>8104</v>
      </c>
      <c r="B8105" s="9" t="s">
        <v>10697</v>
      </c>
      <c r="C8105" t="s">
        <v>17861</v>
      </c>
    </row>
    <row r="8106" spans="1:3" x14ac:dyDescent="0.25">
      <c r="A8106">
        <v>8105</v>
      </c>
      <c r="B8106" s="9" t="s">
        <v>10698</v>
      </c>
      <c r="C8106" t="s">
        <v>17862</v>
      </c>
    </row>
    <row r="8107" spans="1:3" x14ac:dyDescent="0.25">
      <c r="A8107">
        <v>8106</v>
      </c>
      <c r="B8107" s="9" t="s">
        <v>10699</v>
      </c>
      <c r="C8107" t="s">
        <v>17863</v>
      </c>
    </row>
    <row r="8108" spans="1:3" x14ac:dyDescent="0.25">
      <c r="A8108">
        <v>8107</v>
      </c>
      <c r="B8108" s="9" t="s">
        <v>10700</v>
      </c>
      <c r="C8108" t="s">
        <v>17864</v>
      </c>
    </row>
    <row r="8109" spans="1:3" x14ac:dyDescent="0.25">
      <c r="A8109">
        <v>8108</v>
      </c>
      <c r="B8109" s="9" t="s">
        <v>10701</v>
      </c>
      <c r="C8109" t="s">
        <v>17865</v>
      </c>
    </row>
    <row r="8110" spans="1:3" x14ac:dyDescent="0.25">
      <c r="A8110">
        <v>8109</v>
      </c>
      <c r="B8110" s="9" t="s">
        <v>10702</v>
      </c>
      <c r="C8110" t="s">
        <v>17866</v>
      </c>
    </row>
    <row r="8111" spans="1:3" x14ac:dyDescent="0.25">
      <c r="A8111">
        <v>8110</v>
      </c>
      <c r="B8111" s="9" t="s">
        <v>10703</v>
      </c>
      <c r="C8111" t="s">
        <v>17867</v>
      </c>
    </row>
    <row r="8112" spans="1:3" x14ac:dyDescent="0.25">
      <c r="A8112">
        <v>8111</v>
      </c>
      <c r="B8112" s="9" t="s">
        <v>10704</v>
      </c>
      <c r="C8112" t="s">
        <v>17868</v>
      </c>
    </row>
    <row r="8113" spans="1:3" x14ac:dyDescent="0.25">
      <c r="A8113">
        <v>8112</v>
      </c>
      <c r="B8113" s="9" t="s">
        <v>10705</v>
      </c>
      <c r="C8113" t="s">
        <v>17869</v>
      </c>
    </row>
    <row r="8114" spans="1:3" x14ac:dyDescent="0.25">
      <c r="A8114">
        <v>8113</v>
      </c>
      <c r="B8114" s="9" t="s">
        <v>10706</v>
      </c>
      <c r="C8114" t="s">
        <v>17870</v>
      </c>
    </row>
    <row r="8115" spans="1:3" x14ac:dyDescent="0.25">
      <c r="A8115">
        <v>8114</v>
      </c>
      <c r="B8115" s="9" t="s">
        <v>10707</v>
      </c>
      <c r="C8115" t="s">
        <v>17871</v>
      </c>
    </row>
    <row r="8116" spans="1:3" x14ac:dyDescent="0.25">
      <c r="A8116">
        <v>8115</v>
      </c>
      <c r="B8116" s="9" t="s">
        <v>10708</v>
      </c>
      <c r="C8116" t="s">
        <v>17872</v>
      </c>
    </row>
    <row r="8117" spans="1:3" x14ac:dyDescent="0.25">
      <c r="A8117">
        <v>8116</v>
      </c>
      <c r="B8117" s="9" t="s">
        <v>10709</v>
      </c>
      <c r="C8117" t="s">
        <v>17873</v>
      </c>
    </row>
    <row r="8118" spans="1:3" x14ac:dyDescent="0.25">
      <c r="A8118">
        <v>8117</v>
      </c>
      <c r="B8118" s="9" t="s">
        <v>10710</v>
      </c>
      <c r="C8118" t="s">
        <v>17874</v>
      </c>
    </row>
    <row r="8119" spans="1:3" x14ac:dyDescent="0.25">
      <c r="A8119">
        <v>8118</v>
      </c>
      <c r="B8119" s="9" t="s">
        <v>10711</v>
      </c>
      <c r="C8119" t="s">
        <v>17875</v>
      </c>
    </row>
    <row r="8120" spans="1:3" x14ac:dyDescent="0.25">
      <c r="A8120">
        <v>8119</v>
      </c>
      <c r="B8120" s="9" t="s">
        <v>10712</v>
      </c>
      <c r="C8120" t="s">
        <v>17876</v>
      </c>
    </row>
    <row r="8121" spans="1:3" x14ac:dyDescent="0.25">
      <c r="A8121">
        <v>8120</v>
      </c>
      <c r="B8121" s="9" t="s">
        <v>10713</v>
      </c>
      <c r="C8121" t="s">
        <v>17877</v>
      </c>
    </row>
    <row r="8122" spans="1:3" x14ac:dyDescent="0.25">
      <c r="A8122">
        <v>8121</v>
      </c>
      <c r="B8122" s="9" t="s">
        <v>10714</v>
      </c>
      <c r="C8122" t="s">
        <v>17878</v>
      </c>
    </row>
    <row r="8123" spans="1:3" x14ac:dyDescent="0.25">
      <c r="A8123">
        <v>8122</v>
      </c>
      <c r="B8123" s="9" t="s">
        <v>10715</v>
      </c>
      <c r="C8123" t="s">
        <v>17879</v>
      </c>
    </row>
    <row r="8124" spans="1:3" x14ac:dyDescent="0.25">
      <c r="A8124">
        <v>8123</v>
      </c>
      <c r="B8124" s="9" t="s">
        <v>10716</v>
      </c>
      <c r="C8124" t="s">
        <v>17880</v>
      </c>
    </row>
    <row r="8125" spans="1:3" x14ac:dyDescent="0.25">
      <c r="A8125">
        <v>8124</v>
      </c>
      <c r="B8125" s="9" t="s">
        <v>10717</v>
      </c>
      <c r="C8125" t="s">
        <v>17881</v>
      </c>
    </row>
    <row r="8126" spans="1:3" x14ac:dyDescent="0.25">
      <c r="A8126">
        <v>8125</v>
      </c>
      <c r="B8126" s="9" t="s">
        <v>10718</v>
      </c>
      <c r="C8126" t="s">
        <v>17882</v>
      </c>
    </row>
    <row r="8127" spans="1:3" x14ac:dyDescent="0.25">
      <c r="A8127">
        <v>8126</v>
      </c>
      <c r="B8127" s="9" t="s">
        <v>10719</v>
      </c>
      <c r="C8127" t="s">
        <v>17883</v>
      </c>
    </row>
    <row r="8128" spans="1:3" x14ac:dyDescent="0.25">
      <c r="A8128">
        <v>8127</v>
      </c>
      <c r="B8128" s="9" t="s">
        <v>10720</v>
      </c>
      <c r="C8128" t="s">
        <v>17884</v>
      </c>
    </row>
    <row r="8129" spans="1:3" x14ac:dyDescent="0.25">
      <c r="A8129">
        <v>8128</v>
      </c>
      <c r="B8129" s="9" t="s">
        <v>10721</v>
      </c>
      <c r="C8129" t="s">
        <v>17885</v>
      </c>
    </row>
    <row r="8130" spans="1:3" x14ac:dyDescent="0.25">
      <c r="A8130">
        <v>8129</v>
      </c>
      <c r="B8130" s="9" t="s">
        <v>10722</v>
      </c>
      <c r="C8130" t="s">
        <v>17886</v>
      </c>
    </row>
    <row r="8131" spans="1:3" x14ac:dyDescent="0.25">
      <c r="A8131">
        <v>8130</v>
      </c>
      <c r="B8131" s="9" t="s">
        <v>10723</v>
      </c>
      <c r="C8131" t="s">
        <v>17887</v>
      </c>
    </row>
    <row r="8132" spans="1:3" x14ac:dyDescent="0.25">
      <c r="A8132">
        <v>8131</v>
      </c>
      <c r="B8132" s="9" t="s">
        <v>10724</v>
      </c>
      <c r="C8132" t="s">
        <v>17888</v>
      </c>
    </row>
    <row r="8133" spans="1:3" x14ac:dyDescent="0.25">
      <c r="A8133">
        <v>8132</v>
      </c>
      <c r="B8133" s="9" t="s">
        <v>10725</v>
      </c>
      <c r="C8133" t="s">
        <v>17889</v>
      </c>
    </row>
    <row r="8134" spans="1:3" x14ac:dyDescent="0.25">
      <c r="A8134">
        <v>8133</v>
      </c>
      <c r="B8134" s="9" t="s">
        <v>10726</v>
      </c>
      <c r="C8134" t="s">
        <v>17890</v>
      </c>
    </row>
    <row r="8135" spans="1:3" x14ac:dyDescent="0.25">
      <c r="A8135">
        <v>8134</v>
      </c>
      <c r="B8135" s="9" t="s">
        <v>10727</v>
      </c>
      <c r="C8135" t="s">
        <v>17891</v>
      </c>
    </row>
    <row r="8136" spans="1:3" x14ac:dyDescent="0.25">
      <c r="A8136">
        <v>8135</v>
      </c>
      <c r="B8136" s="9" t="s">
        <v>10728</v>
      </c>
      <c r="C8136" t="s">
        <v>17892</v>
      </c>
    </row>
    <row r="8137" spans="1:3" x14ac:dyDescent="0.25">
      <c r="A8137">
        <v>8136</v>
      </c>
      <c r="B8137" s="9" t="s">
        <v>10729</v>
      </c>
      <c r="C8137" t="s">
        <v>17893</v>
      </c>
    </row>
    <row r="8138" spans="1:3" x14ac:dyDescent="0.25">
      <c r="A8138">
        <v>8137</v>
      </c>
      <c r="B8138" s="9" t="s">
        <v>10730</v>
      </c>
      <c r="C8138" t="s">
        <v>17894</v>
      </c>
    </row>
    <row r="8139" spans="1:3" x14ac:dyDescent="0.25">
      <c r="A8139">
        <v>8138</v>
      </c>
      <c r="B8139" s="9" t="s">
        <v>10731</v>
      </c>
      <c r="C8139" t="s">
        <v>17895</v>
      </c>
    </row>
    <row r="8140" spans="1:3" x14ac:dyDescent="0.25">
      <c r="A8140">
        <v>8139</v>
      </c>
      <c r="B8140" s="9" t="s">
        <v>10732</v>
      </c>
      <c r="C8140" t="s">
        <v>17896</v>
      </c>
    </row>
    <row r="8141" spans="1:3" x14ac:dyDescent="0.25">
      <c r="A8141">
        <v>8140</v>
      </c>
      <c r="B8141" s="9" t="s">
        <v>10733</v>
      </c>
      <c r="C8141" t="s">
        <v>17897</v>
      </c>
    </row>
    <row r="8142" spans="1:3" x14ac:dyDescent="0.25">
      <c r="A8142">
        <v>8141</v>
      </c>
      <c r="B8142" s="9" t="s">
        <v>10734</v>
      </c>
      <c r="C8142" t="s">
        <v>17898</v>
      </c>
    </row>
    <row r="8143" spans="1:3" x14ac:dyDescent="0.25">
      <c r="A8143">
        <v>8142</v>
      </c>
      <c r="B8143" s="9" t="s">
        <v>10735</v>
      </c>
      <c r="C8143" t="s">
        <v>17899</v>
      </c>
    </row>
    <row r="8144" spans="1:3" x14ac:dyDescent="0.25">
      <c r="A8144">
        <v>8143</v>
      </c>
      <c r="B8144" s="9" t="s">
        <v>10736</v>
      </c>
      <c r="C8144" t="s">
        <v>17900</v>
      </c>
    </row>
    <row r="8145" spans="1:3" x14ac:dyDescent="0.25">
      <c r="A8145">
        <v>8144</v>
      </c>
      <c r="B8145" s="9" t="s">
        <v>10737</v>
      </c>
      <c r="C8145" t="s">
        <v>17901</v>
      </c>
    </row>
    <row r="8146" spans="1:3" x14ac:dyDescent="0.25">
      <c r="A8146">
        <v>8145</v>
      </c>
      <c r="B8146" s="9" t="s">
        <v>10738</v>
      </c>
      <c r="C8146" t="s">
        <v>17902</v>
      </c>
    </row>
    <row r="8147" spans="1:3" x14ac:dyDescent="0.25">
      <c r="A8147">
        <v>8146</v>
      </c>
      <c r="B8147" s="9" t="s">
        <v>10739</v>
      </c>
      <c r="C8147" t="s">
        <v>17903</v>
      </c>
    </row>
    <row r="8148" spans="1:3" x14ac:dyDescent="0.25">
      <c r="A8148">
        <v>8147</v>
      </c>
      <c r="B8148" s="9" t="s">
        <v>10740</v>
      </c>
      <c r="C8148" t="s">
        <v>17904</v>
      </c>
    </row>
    <row r="8149" spans="1:3" x14ac:dyDescent="0.25">
      <c r="A8149">
        <v>8148</v>
      </c>
      <c r="B8149" s="9" t="s">
        <v>10741</v>
      </c>
      <c r="C8149" t="s">
        <v>17905</v>
      </c>
    </row>
    <row r="8150" spans="1:3" x14ac:dyDescent="0.25">
      <c r="A8150">
        <v>8149</v>
      </c>
      <c r="B8150" s="9" t="s">
        <v>10742</v>
      </c>
      <c r="C8150" t="s">
        <v>17906</v>
      </c>
    </row>
    <row r="8151" spans="1:3" x14ac:dyDescent="0.25">
      <c r="A8151">
        <v>8150</v>
      </c>
      <c r="B8151" s="9" t="s">
        <v>10743</v>
      </c>
      <c r="C8151" t="s">
        <v>17907</v>
      </c>
    </row>
    <row r="8152" spans="1:3" x14ac:dyDescent="0.25">
      <c r="A8152">
        <v>8151</v>
      </c>
      <c r="B8152" s="9" t="s">
        <v>10744</v>
      </c>
      <c r="C8152" t="s">
        <v>17908</v>
      </c>
    </row>
    <row r="8153" spans="1:3" x14ac:dyDescent="0.25">
      <c r="A8153">
        <v>8152</v>
      </c>
      <c r="B8153" s="9" t="s">
        <v>10745</v>
      </c>
      <c r="C8153" t="s">
        <v>17909</v>
      </c>
    </row>
    <row r="8154" spans="1:3" x14ac:dyDescent="0.25">
      <c r="A8154">
        <v>8153</v>
      </c>
      <c r="B8154" s="9" t="s">
        <v>10746</v>
      </c>
      <c r="C8154" t="s">
        <v>17910</v>
      </c>
    </row>
    <row r="8155" spans="1:3" x14ac:dyDescent="0.25">
      <c r="A8155">
        <v>8154</v>
      </c>
      <c r="B8155" s="9" t="s">
        <v>10747</v>
      </c>
      <c r="C8155" t="s">
        <v>17911</v>
      </c>
    </row>
    <row r="8156" spans="1:3" x14ac:dyDescent="0.25">
      <c r="A8156">
        <v>8155</v>
      </c>
      <c r="B8156" s="9" t="s">
        <v>10748</v>
      </c>
      <c r="C8156" t="s">
        <v>17912</v>
      </c>
    </row>
    <row r="8157" spans="1:3" x14ac:dyDescent="0.25">
      <c r="A8157">
        <v>8156</v>
      </c>
      <c r="B8157" s="9" t="s">
        <v>10749</v>
      </c>
      <c r="C8157" t="s">
        <v>17913</v>
      </c>
    </row>
    <row r="8158" spans="1:3" x14ac:dyDescent="0.25">
      <c r="A8158">
        <v>8157</v>
      </c>
      <c r="B8158" s="9" t="s">
        <v>10750</v>
      </c>
      <c r="C8158" t="s">
        <v>17914</v>
      </c>
    </row>
    <row r="8159" spans="1:3" x14ac:dyDescent="0.25">
      <c r="A8159">
        <v>8158</v>
      </c>
      <c r="B8159" s="9" t="s">
        <v>10751</v>
      </c>
      <c r="C8159" t="s">
        <v>17915</v>
      </c>
    </row>
    <row r="8160" spans="1:3" x14ac:dyDescent="0.25">
      <c r="A8160">
        <v>8159</v>
      </c>
      <c r="B8160" s="9" t="s">
        <v>10752</v>
      </c>
      <c r="C8160" t="s">
        <v>17916</v>
      </c>
    </row>
    <row r="8161" spans="1:3" x14ac:dyDescent="0.25">
      <c r="A8161">
        <v>8160</v>
      </c>
      <c r="B8161" s="9" t="s">
        <v>10753</v>
      </c>
      <c r="C8161" t="s">
        <v>17917</v>
      </c>
    </row>
    <row r="8162" spans="1:3" x14ac:dyDescent="0.25">
      <c r="A8162">
        <v>8161</v>
      </c>
      <c r="B8162" s="9" t="s">
        <v>10754</v>
      </c>
      <c r="C8162" t="s">
        <v>17918</v>
      </c>
    </row>
    <row r="8163" spans="1:3" x14ac:dyDescent="0.25">
      <c r="A8163">
        <v>8162</v>
      </c>
      <c r="B8163" s="9" t="s">
        <v>10755</v>
      </c>
      <c r="C8163" t="s">
        <v>2275</v>
      </c>
    </row>
    <row r="8164" spans="1:3" x14ac:dyDescent="0.25">
      <c r="A8164">
        <v>8163</v>
      </c>
      <c r="B8164" s="9" t="s">
        <v>10756</v>
      </c>
      <c r="C8164" t="s">
        <v>2276</v>
      </c>
    </row>
    <row r="8165" spans="1:3" x14ac:dyDescent="0.25">
      <c r="A8165">
        <v>8164</v>
      </c>
      <c r="B8165" s="9" t="s">
        <v>10757</v>
      </c>
      <c r="C8165" t="s">
        <v>17919</v>
      </c>
    </row>
    <row r="8166" spans="1:3" x14ac:dyDescent="0.25">
      <c r="A8166">
        <v>8165</v>
      </c>
      <c r="B8166" s="9" t="s">
        <v>10758</v>
      </c>
      <c r="C8166" t="s">
        <v>17920</v>
      </c>
    </row>
    <row r="8167" spans="1:3" x14ac:dyDescent="0.25">
      <c r="A8167">
        <v>8166</v>
      </c>
      <c r="B8167" s="9" t="s">
        <v>10759</v>
      </c>
      <c r="C8167" t="s">
        <v>17921</v>
      </c>
    </row>
    <row r="8168" spans="1:3" x14ac:dyDescent="0.25">
      <c r="A8168">
        <v>8167</v>
      </c>
      <c r="B8168" s="9" t="s">
        <v>10760</v>
      </c>
      <c r="C8168" t="s">
        <v>17922</v>
      </c>
    </row>
    <row r="8169" spans="1:3" x14ac:dyDescent="0.25">
      <c r="A8169">
        <v>8168</v>
      </c>
      <c r="B8169" s="9" t="s">
        <v>10761</v>
      </c>
      <c r="C8169" t="s">
        <v>17923</v>
      </c>
    </row>
    <row r="8170" spans="1:3" x14ac:dyDescent="0.25">
      <c r="A8170">
        <v>8169</v>
      </c>
      <c r="B8170" s="9" t="s">
        <v>10762</v>
      </c>
      <c r="C8170" t="s">
        <v>17924</v>
      </c>
    </row>
    <row r="8171" spans="1:3" x14ac:dyDescent="0.25">
      <c r="A8171">
        <v>8170</v>
      </c>
      <c r="B8171" s="9" t="s">
        <v>10763</v>
      </c>
      <c r="C8171" t="s">
        <v>17925</v>
      </c>
    </row>
    <row r="8172" spans="1:3" x14ac:dyDescent="0.25">
      <c r="A8172">
        <v>8171</v>
      </c>
      <c r="B8172" s="9" t="s">
        <v>10764</v>
      </c>
      <c r="C8172" t="s">
        <v>17926</v>
      </c>
    </row>
    <row r="8173" spans="1:3" x14ac:dyDescent="0.25">
      <c r="A8173">
        <v>8172</v>
      </c>
      <c r="B8173" s="9" t="s">
        <v>10765</v>
      </c>
      <c r="C8173" t="s">
        <v>2277</v>
      </c>
    </row>
    <row r="8174" spans="1:3" x14ac:dyDescent="0.25">
      <c r="A8174">
        <v>8173</v>
      </c>
      <c r="B8174" s="9" t="s">
        <v>10766</v>
      </c>
      <c r="C8174" t="s">
        <v>17927</v>
      </c>
    </row>
    <row r="8175" spans="1:3" x14ac:dyDescent="0.25">
      <c r="A8175">
        <v>8174</v>
      </c>
      <c r="B8175" s="9" t="s">
        <v>10767</v>
      </c>
      <c r="C8175" t="s">
        <v>17928</v>
      </c>
    </row>
    <row r="8176" spans="1:3" x14ac:dyDescent="0.25">
      <c r="A8176">
        <v>8175</v>
      </c>
      <c r="B8176" s="9" t="s">
        <v>10768</v>
      </c>
      <c r="C8176" t="s">
        <v>2278</v>
      </c>
    </row>
    <row r="8177" spans="1:3" x14ac:dyDescent="0.25">
      <c r="A8177">
        <v>8176</v>
      </c>
      <c r="B8177" s="9" t="s">
        <v>10769</v>
      </c>
      <c r="C8177" t="s">
        <v>2279</v>
      </c>
    </row>
    <row r="8178" spans="1:3" x14ac:dyDescent="0.25">
      <c r="A8178">
        <v>8177</v>
      </c>
      <c r="B8178" s="9" t="s">
        <v>10770</v>
      </c>
      <c r="C8178" t="s">
        <v>17929</v>
      </c>
    </row>
    <row r="8179" spans="1:3" x14ac:dyDescent="0.25">
      <c r="A8179">
        <v>8178</v>
      </c>
      <c r="B8179" s="9" t="s">
        <v>10771</v>
      </c>
      <c r="C8179" t="s">
        <v>17930</v>
      </c>
    </row>
    <row r="8180" spans="1:3" x14ac:dyDescent="0.25">
      <c r="A8180">
        <v>8179</v>
      </c>
      <c r="B8180" s="9" t="s">
        <v>10772</v>
      </c>
      <c r="C8180" t="s">
        <v>17931</v>
      </c>
    </row>
    <row r="8181" spans="1:3" x14ac:dyDescent="0.25">
      <c r="A8181">
        <v>8180</v>
      </c>
      <c r="B8181" s="9" t="s">
        <v>10773</v>
      </c>
      <c r="C8181" t="s">
        <v>17932</v>
      </c>
    </row>
    <row r="8182" spans="1:3" x14ac:dyDescent="0.25">
      <c r="A8182">
        <v>8181</v>
      </c>
      <c r="B8182" s="9" t="s">
        <v>10774</v>
      </c>
      <c r="C8182" t="s">
        <v>2280</v>
      </c>
    </row>
    <row r="8183" spans="1:3" x14ac:dyDescent="0.25">
      <c r="A8183">
        <v>8182</v>
      </c>
      <c r="B8183" s="9" t="s">
        <v>10775</v>
      </c>
      <c r="C8183" t="s">
        <v>17933</v>
      </c>
    </row>
    <row r="8184" spans="1:3" x14ac:dyDescent="0.25">
      <c r="A8184">
        <v>8183</v>
      </c>
      <c r="B8184" s="9" t="s">
        <v>10776</v>
      </c>
      <c r="C8184" t="s">
        <v>17934</v>
      </c>
    </row>
    <row r="8185" spans="1:3" x14ac:dyDescent="0.25">
      <c r="A8185">
        <v>8184</v>
      </c>
      <c r="B8185" s="9" t="s">
        <v>10777</v>
      </c>
      <c r="C8185" t="s">
        <v>2281</v>
      </c>
    </row>
    <row r="8186" spans="1:3" x14ac:dyDescent="0.25">
      <c r="A8186">
        <v>8185</v>
      </c>
      <c r="B8186" s="9" t="s">
        <v>10778</v>
      </c>
      <c r="C8186" t="s">
        <v>2282</v>
      </c>
    </row>
    <row r="8187" spans="1:3" x14ac:dyDescent="0.25">
      <c r="A8187">
        <v>8186</v>
      </c>
      <c r="B8187" s="9" t="s">
        <v>10779</v>
      </c>
      <c r="C8187" t="s">
        <v>17935</v>
      </c>
    </row>
    <row r="8188" spans="1:3" x14ac:dyDescent="0.25">
      <c r="A8188">
        <v>8187</v>
      </c>
      <c r="B8188" s="9" t="s">
        <v>10780</v>
      </c>
      <c r="C8188" t="s">
        <v>17936</v>
      </c>
    </row>
    <row r="8189" spans="1:3" x14ac:dyDescent="0.25">
      <c r="A8189">
        <v>8188</v>
      </c>
      <c r="B8189" s="9" t="s">
        <v>10781</v>
      </c>
      <c r="C8189" t="s">
        <v>2283</v>
      </c>
    </row>
    <row r="8190" spans="1:3" x14ac:dyDescent="0.25">
      <c r="A8190">
        <v>8189</v>
      </c>
      <c r="B8190" s="9" t="s">
        <v>10782</v>
      </c>
      <c r="C8190" t="s">
        <v>17937</v>
      </c>
    </row>
    <row r="8191" spans="1:3" x14ac:dyDescent="0.25">
      <c r="A8191">
        <v>8190</v>
      </c>
      <c r="B8191" s="9" t="s">
        <v>10783</v>
      </c>
      <c r="C8191" t="s">
        <v>2284</v>
      </c>
    </row>
    <row r="8192" spans="1:3" x14ac:dyDescent="0.25">
      <c r="A8192">
        <v>8191</v>
      </c>
      <c r="B8192" s="9" t="s">
        <v>10784</v>
      </c>
      <c r="C8192" t="s">
        <v>2285</v>
      </c>
    </row>
    <row r="8193" spans="1:3" x14ac:dyDescent="0.25">
      <c r="A8193">
        <v>8192</v>
      </c>
      <c r="B8193" s="9" t="s">
        <v>10785</v>
      </c>
      <c r="C8193" t="s">
        <v>2286</v>
      </c>
    </row>
    <row r="8194" spans="1:3" x14ac:dyDescent="0.25">
      <c r="A8194">
        <v>8193</v>
      </c>
      <c r="B8194" s="9" t="s">
        <v>10786</v>
      </c>
      <c r="C8194" t="s">
        <v>17938</v>
      </c>
    </row>
    <row r="8195" spans="1:3" x14ac:dyDescent="0.25">
      <c r="A8195">
        <v>8194</v>
      </c>
      <c r="B8195" s="9" t="s">
        <v>10787</v>
      </c>
      <c r="C8195" t="s">
        <v>17939</v>
      </c>
    </row>
    <row r="8196" spans="1:3" x14ac:dyDescent="0.25">
      <c r="A8196">
        <v>8195</v>
      </c>
      <c r="B8196" s="9" t="s">
        <v>10788</v>
      </c>
      <c r="C8196" t="s">
        <v>17940</v>
      </c>
    </row>
    <row r="8197" spans="1:3" x14ac:dyDescent="0.25">
      <c r="A8197">
        <v>8196</v>
      </c>
      <c r="B8197" s="9" t="s">
        <v>10789</v>
      </c>
      <c r="C8197" t="s">
        <v>2287</v>
      </c>
    </row>
    <row r="8198" spans="1:3" x14ac:dyDescent="0.25">
      <c r="A8198">
        <v>8197</v>
      </c>
      <c r="B8198" s="9" t="s">
        <v>10790</v>
      </c>
      <c r="C8198" t="s">
        <v>2288</v>
      </c>
    </row>
    <row r="8199" spans="1:3" x14ac:dyDescent="0.25">
      <c r="A8199">
        <v>8198</v>
      </c>
      <c r="B8199" s="9" t="s">
        <v>10791</v>
      </c>
      <c r="C8199" t="s">
        <v>2289</v>
      </c>
    </row>
    <row r="8200" spans="1:3" x14ac:dyDescent="0.25">
      <c r="A8200">
        <v>8199</v>
      </c>
      <c r="B8200" s="9" t="s">
        <v>10792</v>
      </c>
      <c r="C8200" t="s">
        <v>17941</v>
      </c>
    </row>
    <row r="8201" spans="1:3" x14ac:dyDescent="0.25">
      <c r="A8201">
        <v>8200</v>
      </c>
      <c r="B8201" s="9" t="s">
        <v>10793</v>
      </c>
      <c r="C8201" t="s">
        <v>17942</v>
      </c>
    </row>
    <row r="8202" spans="1:3" x14ac:dyDescent="0.25">
      <c r="A8202">
        <v>8201</v>
      </c>
      <c r="B8202" s="9" t="s">
        <v>10794</v>
      </c>
      <c r="C8202" t="s">
        <v>17943</v>
      </c>
    </row>
    <row r="8203" spans="1:3" x14ac:dyDescent="0.25">
      <c r="A8203">
        <v>8202</v>
      </c>
      <c r="B8203" s="9" t="s">
        <v>10795</v>
      </c>
      <c r="C8203" t="s">
        <v>2290</v>
      </c>
    </row>
    <row r="8204" spans="1:3" x14ac:dyDescent="0.25">
      <c r="A8204">
        <v>8203</v>
      </c>
      <c r="B8204" s="9" t="s">
        <v>10796</v>
      </c>
      <c r="C8204" t="s">
        <v>17944</v>
      </c>
    </row>
    <row r="8205" spans="1:3" x14ac:dyDescent="0.25">
      <c r="A8205">
        <v>8204</v>
      </c>
      <c r="B8205" s="9" t="s">
        <v>10797</v>
      </c>
      <c r="C8205" t="s">
        <v>2291</v>
      </c>
    </row>
    <row r="8206" spans="1:3" x14ac:dyDescent="0.25">
      <c r="A8206">
        <v>8205</v>
      </c>
      <c r="B8206" s="9" t="s">
        <v>10798</v>
      </c>
      <c r="C8206" t="s">
        <v>2292</v>
      </c>
    </row>
    <row r="8207" spans="1:3" x14ac:dyDescent="0.25">
      <c r="A8207">
        <v>8206</v>
      </c>
      <c r="B8207" s="9" t="s">
        <v>10799</v>
      </c>
      <c r="C8207" t="s">
        <v>17945</v>
      </c>
    </row>
    <row r="8208" spans="1:3" x14ac:dyDescent="0.25">
      <c r="A8208">
        <v>8207</v>
      </c>
      <c r="B8208" s="9" t="s">
        <v>10800</v>
      </c>
      <c r="C8208" t="s">
        <v>17946</v>
      </c>
    </row>
    <row r="8209" spans="1:3" x14ac:dyDescent="0.25">
      <c r="A8209">
        <v>8208</v>
      </c>
      <c r="B8209" s="9" t="s">
        <v>10801</v>
      </c>
      <c r="C8209" t="s">
        <v>2293</v>
      </c>
    </row>
    <row r="8210" spans="1:3" x14ac:dyDescent="0.25">
      <c r="A8210">
        <v>8209</v>
      </c>
      <c r="B8210" s="9" t="s">
        <v>10802</v>
      </c>
      <c r="C8210" t="s">
        <v>17947</v>
      </c>
    </row>
    <row r="8211" spans="1:3" x14ac:dyDescent="0.25">
      <c r="A8211">
        <v>8210</v>
      </c>
      <c r="B8211" s="9" t="s">
        <v>10803</v>
      </c>
      <c r="C8211" t="s">
        <v>17948</v>
      </c>
    </row>
    <row r="8212" spans="1:3" x14ac:dyDescent="0.25">
      <c r="A8212">
        <v>8211</v>
      </c>
      <c r="B8212" s="9" t="s">
        <v>10804</v>
      </c>
      <c r="C8212" t="s">
        <v>17949</v>
      </c>
    </row>
    <row r="8213" spans="1:3" x14ac:dyDescent="0.25">
      <c r="A8213">
        <v>8212</v>
      </c>
      <c r="B8213" s="9" t="s">
        <v>10805</v>
      </c>
      <c r="C8213" t="s">
        <v>2294</v>
      </c>
    </row>
    <row r="8214" spans="1:3" x14ac:dyDescent="0.25">
      <c r="A8214">
        <v>8213</v>
      </c>
      <c r="B8214" s="9" t="s">
        <v>10806</v>
      </c>
      <c r="C8214" t="s">
        <v>17950</v>
      </c>
    </row>
    <row r="8215" spans="1:3" x14ac:dyDescent="0.25">
      <c r="A8215">
        <v>8214</v>
      </c>
      <c r="B8215" s="9" t="s">
        <v>10807</v>
      </c>
      <c r="C8215" t="s">
        <v>17951</v>
      </c>
    </row>
    <row r="8216" spans="1:3" x14ac:dyDescent="0.25">
      <c r="A8216">
        <v>8215</v>
      </c>
      <c r="B8216" s="9" t="s">
        <v>10808</v>
      </c>
      <c r="C8216" t="s">
        <v>2295</v>
      </c>
    </row>
    <row r="8217" spans="1:3" x14ac:dyDescent="0.25">
      <c r="A8217">
        <v>8216</v>
      </c>
      <c r="B8217" s="9" t="s">
        <v>10809</v>
      </c>
      <c r="C8217" t="s">
        <v>17952</v>
      </c>
    </row>
    <row r="8218" spans="1:3" x14ac:dyDescent="0.25">
      <c r="A8218">
        <v>8217</v>
      </c>
      <c r="B8218" s="9" t="s">
        <v>10810</v>
      </c>
      <c r="C8218" t="s">
        <v>2274</v>
      </c>
    </row>
    <row r="8219" spans="1:3" x14ac:dyDescent="0.25">
      <c r="A8219">
        <v>8218</v>
      </c>
      <c r="B8219" s="9" t="s">
        <v>10811</v>
      </c>
      <c r="C8219" t="s">
        <v>2296</v>
      </c>
    </row>
    <row r="8220" spans="1:3" x14ac:dyDescent="0.25">
      <c r="A8220">
        <v>8219</v>
      </c>
      <c r="B8220" s="9" t="s">
        <v>10812</v>
      </c>
      <c r="C8220" t="s">
        <v>2297</v>
      </c>
    </row>
    <row r="8221" spans="1:3" x14ac:dyDescent="0.25">
      <c r="A8221">
        <v>8220</v>
      </c>
      <c r="B8221" s="9" t="s">
        <v>10813</v>
      </c>
      <c r="C8221" t="s">
        <v>2276</v>
      </c>
    </row>
    <row r="8222" spans="1:3" x14ac:dyDescent="0.25">
      <c r="A8222">
        <v>8221</v>
      </c>
      <c r="B8222" s="9" t="s">
        <v>10814</v>
      </c>
      <c r="C8222" t="s">
        <v>2298</v>
      </c>
    </row>
    <row r="8223" spans="1:3" x14ac:dyDescent="0.25">
      <c r="A8223">
        <v>8222</v>
      </c>
      <c r="B8223" s="9" t="s">
        <v>10815</v>
      </c>
      <c r="C8223" t="s">
        <v>17953</v>
      </c>
    </row>
    <row r="8224" spans="1:3" x14ac:dyDescent="0.25">
      <c r="A8224">
        <v>8223</v>
      </c>
      <c r="B8224" s="9" t="s">
        <v>10816</v>
      </c>
      <c r="C8224" t="s">
        <v>17954</v>
      </c>
    </row>
    <row r="8225" spans="1:3" x14ac:dyDescent="0.25">
      <c r="A8225">
        <v>8224</v>
      </c>
      <c r="B8225" s="9" t="s">
        <v>10817</v>
      </c>
      <c r="C8225" t="s">
        <v>17955</v>
      </c>
    </row>
    <row r="8226" spans="1:3" x14ac:dyDescent="0.25">
      <c r="A8226">
        <v>8225</v>
      </c>
      <c r="B8226" s="9" t="s">
        <v>10818</v>
      </c>
      <c r="C8226" t="s">
        <v>17956</v>
      </c>
    </row>
    <row r="8227" spans="1:3" x14ac:dyDescent="0.25">
      <c r="A8227">
        <v>8226</v>
      </c>
      <c r="B8227" s="9" t="s">
        <v>10819</v>
      </c>
      <c r="C8227" t="s">
        <v>17957</v>
      </c>
    </row>
    <row r="8228" spans="1:3" x14ac:dyDescent="0.25">
      <c r="A8228">
        <v>8227</v>
      </c>
      <c r="B8228" s="9" t="s">
        <v>10820</v>
      </c>
      <c r="C8228" t="s">
        <v>2299</v>
      </c>
    </row>
    <row r="8229" spans="1:3" x14ac:dyDescent="0.25">
      <c r="A8229">
        <v>8228</v>
      </c>
      <c r="B8229" s="9" t="s">
        <v>10821</v>
      </c>
      <c r="C8229" t="s">
        <v>2300</v>
      </c>
    </row>
    <row r="8230" spans="1:3" x14ac:dyDescent="0.25">
      <c r="A8230">
        <v>8229</v>
      </c>
      <c r="B8230" s="9" t="s">
        <v>10822</v>
      </c>
      <c r="C8230" t="s">
        <v>17958</v>
      </c>
    </row>
    <row r="8231" spans="1:3" x14ac:dyDescent="0.25">
      <c r="A8231">
        <v>8230</v>
      </c>
      <c r="B8231" s="9" t="s">
        <v>10823</v>
      </c>
      <c r="C8231" t="s">
        <v>17959</v>
      </c>
    </row>
    <row r="8232" spans="1:3" x14ac:dyDescent="0.25">
      <c r="A8232">
        <v>8231</v>
      </c>
      <c r="B8232" s="9" t="s">
        <v>10824</v>
      </c>
      <c r="C8232" t="s">
        <v>17960</v>
      </c>
    </row>
    <row r="8233" spans="1:3" x14ac:dyDescent="0.25">
      <c r="A8233">
        <v>8232</v>
      </c>
      <c r="B8233" s="9" t="s">
        <v>10825</v>
      </c>
      <c r="C8233" t="s">
        <v>17961</v>
      </c>
    </row>
    <row r="8234" spans="1:3" x14ac:dyDescent="0.25">
      <c r="A8234">
        <v>8233</v>
      </c>
      <c r="B8234" s="9" t="s">
        <v>10826</v>
      </c>
      <c r="C8234" t="s">
        <v>2301</v>
      </c>
    </row>
    <row r="8235" spans="1:3" x14ac:dyDescent="0.25">
      <c r="A8235">
        <v>8234</v>
      </c>
      <c r="B8235" s="9" t="s">
        <v>10827</v>
      </c>
      <c r="C8235" t="s">
        <v>17962</v>
      </c>
    </row>
    <row r="8236" spans="1:3" x14ac:dyDescent="0.25">
      <c r="A8236">
        <v>8235</v>
      </c>
      <c r="B8236" s="9" t="s">
        <v>10828</v>
      </c>
      <c r="C8236" t="s">
        <v>2302</v>
      </c>
    </row>
    <row r="8237" spans="1:3" x14ac:dyDescent="0.25">
      <c r="A8237">
        <v>8236</v>
      </c>
      <c r="B8237" s="9" t="s">
        <v>10829</v>
      </c>
      <c r="C8237" t="s">
        <v>2303</v>
      </c>
    </row>
    <row r="8238" spans="1:3" x14ac:dyDescent="0.25">
      <c r="A8238">
        <v>8237</v>
      </c>
      <c r="B8238" s="9" t="s">
        <v>10830</v>
      </c>
      <c r="C8238" t="s">
        <v>17963</v>
      </c>
    </row>
    <row r="8239" spans="1:3" x14ac:dyDescent="0.25">
      <c r="A8239">
        <v>8238</v>
      </c>
      <c r="B8239" s="9" t="s">
        <v>10831</v>
      </c>
      <c r="C8239" t="s">
        <v>2304</v>
      </c>
    </row>
    <row r="8240" spans="1:3" x14ac:dyDescent="0.25">
      <c r="A8240">
        <v>8239</v>
      </c>
      <c r="B8240" s="9" t="s">
        <v>10832</v>
      </c>
      <c r="C8240" t="s">
        <v>2296</v>
      </c>
    </row>
    <row r="8241" spans="1:3" x14ac:dyDescent="0.25">
      <c r="A8241">
        <v>8240</v>
      </c>
      <c r="B8241" s="9" t="s">
        <v>10833</v>
      </c>
      <c r="C8241" t="s">
        <v>17964</v>
      </c>
    </row>
    <row r="8242" spans="1:3" x14ac:dyDescent="0.25">
      <c r="A8242">
        <v>8241</v>
      </c>
      <c r="B8242" s="9" t="s">
        <v>10834</v>
      </c>
      <c r="C8242" t="s">
        <v>2305</v>
      </c>
    </row>
    <row r="8243" spans="1:3" x14ac:dyDescent="0.25">
      <c r="A8243">
        <v>8242</v>
      </c>
      <c r="B8243" s="9" t="s">
        <v>10835</v>
      </c>
      <c r="C8243" t="s">
        <v>2306</v>
      </c>
    </row>
    <row r="8244" spans="1:3" x14ac:dyDescent="0.25">
      <c r="A8244">
        <v>8243</v>
      </c>
      <c r="B8244" s="9" t="s">
        <v>10836</v>
      </c>
      <c r="C8244" t="s">
        <v>17965</v>
      </c>
    </row>
    <row r="8245" spans="1:3" x14ac:dyDescent="0.25">
      <c r="A8245">
        <v>8244</v>
      </c>
      <c r="B8245" s="9" t="s">
        <v>10837</v>
      </c>
      <c r="C8245" t="s">
        <v>17966</v>
      </c>
    </row>
    <row r="8246" spans="1:3" x14ac:dyDescent="0.25">
      <c r="A8246">
        <v>8245</v>
      </c>
      <c r="B8246" s="9" t="s">
        <v>10838</v>
      </c>
      <c r="C8246" t="s">
        <v>17967</v>
      </c>
    </row>
    <row r="8247" spans="1:3" x14ac:dyDescent="0.25">
      <c r="A8247">
        <v>8246</v>
      </c>
      <c r="B8247" s="9" t="s">
        <v>10839</v>
      </c>
      <c r="C8247" t="s">
        <v>2307</v>
      </c>
    </row>
    <row r="8248" spans="1:3" x14ac:dyDescent="0.25">
      <c r="A8248">
        <v>8247</v>
      </c>
      <c r="B8248" s="9" t="s">
        <v>10840</v>
      </c>
      <c r="C8248" t="s">
        <v>17968</v>
      </c>
    </row>
    <row r="8249" spans="1:3" x14ac:dyDescent="0.25">
      <c r="A8249">
        <v>8248</v>
      </c>
      <c r="B8249" s="9" t="s">
        <v>10841</v>
      </c>
      <c r="C8249" t="s">
        <v>17969</v>
      </c>
    </row>
    <row r="8250" spans="1:3" x14ac:dyDescent="0.25">
      <c r="A8250">
        <v>8249</v>
      </c>
      <c r="B8250" s="9" t="s">
        <v>10842</v>
      </c>
      <c r="C8250" t="s">
        <v>17970</v>
      </c>
    </row>
    <row r="8251" spans="1:3" x14ac:dyDescent="0.25">
      <c r="A8251">
        <v>8250</v>
      </c>
      <c r="B8251" s="9" t="s">
        <v>10843</v>
      </c>
      <c r="C8251" t="s">
        <v>17971</v>
      </c>
    </row>
    <row r="8252" spans="1:3" x14ac:dyDescent="0.25">
      <c r="A8252">
        <v>8251</v>
      </c>
      <c r="B8252" s="9" t="s">
        <v>10844</v>
      </c>
      <c r="C8252" t="s">
        <v>2308</v>
      </c>
    </row>
    <row r="8253" spans="1:3" x14ac:dyDescent="0.25">
      <c r="A8253">
        <v>8252</v>
      </c>
      <c r="B8253" s="9" t="s">
        <v>10845</v>
      </c>
      <c r="C8253" t="s">
        <v>2309</v>
      </c>
    </row>
    <row r="8254" spans="1:3" x14ac:dyDescent="0.25">
      <c r="A8254">
        <v>8253</v>
      </c>
      <c r="B8254" s="9" t="s">
        <v>10846</v>
      </c>
      <c r="C8254" t="s">
        <v>2310</v>
      </c>
    </row>
    <row r="8255" spans="1:3" x14ac:dyDescent="0.25">
      <c r="A8255">
        <v>8254</v>
      </c>
      <c r="B8255" s="9" t="s">
        <v>10847</v>
      </c>
      <c r="C8255" t="s">
        <v>17972</v>
      </c>
    </row>
    <row r="8256" spans="1:3" x14ac:dyDescent="0.25">
      <c r="A8256">
        <v>8255</v>
      </c>
      <c r="B8256" s="9" t="s">
        <v>10848</v>
      </c>
      <c r="C8256" t="s">
        <v>2311</v>
      </c>
    </row>
    <row r="8257" spans="1:3" x14ac:dyDescent="0.25">
      <c r="A8257">
        <v>8256</v>
      </c>
      <c r="B8257" s="9" t="s">
        <v>10849</v>
      </c>
      <c r="C8257" t="s">
        <v>17973</v>
      </c>
    </row>
    <row r="8258" spans="1:3" x14ac:dyDescent="0.25">
      <c r="A8258">
        <v>8257</v>
      </c>
      <c r="B8258" s="9" t="s">
        <v>10850</v>
      </c>
      <c r="C8258" t="s">
        <v>17974</v>
      </c>
    </row>
    <row r="8259" spans="1:3" x14ac:dyDescent="0.25">
      <c r="A8259">
        <v>8258</v>
      </c>
      <c r="B8259" s="9" t="s">
        <v>10851</v>
      </c>
      <c r="C8259" t="s">
        <v>17975</v>
      </c>
    </row>
    <row r="8260" spans="1:3" x14ac:dyDescent="0.25">
      <c r="A8260">
        <v>8259</v>
      </c>
      <c r="B8260" s="9" t="s">
        <v>10852</v>
      </c>
      <c r="C8260" t="s">
        <v>2312</v>
      </c>
    </row>
    <row r="8261" spans="1:3" x14ac:dyDescent="0.25">
      <c r="A8261">
        <v>8260</v>
      </c>
      <c r="B8261" s="9" t="s">
        <v>10853</v>
      </c>
      <c r="C8261" t="s">
        <v>17976</v>
      </c>
    </row>
    <row r="8262" spans="1:3" x14ac:dyDescent="0.25">
      <c r="A8262">
        <v>8261</v>
      </c>
      <c r="B8262" s="9" t="s">
        <v>10854</v>
      </c>
      <c r="C8262" t="s">
        <v>17977</v>
      </c>
    </row>
    <row r="8263" spans="1:3" x14ac:dyDescent="0.25">
      <c r="A8263">
        <v>8262</v>
      </c>
      <c r="B8263" s="9" t="s">
        <v>10855</v>
      </c>
      <c r="C8263" t="s">
        <v>17978</v>
      </c>
    </row>
    <row r="8264" spans="1:3" x14ac:dyDescent="0.25">
      <c r="A8264">
        <v>8263</v>
      </c>
      <c r="B8264" s="9" t="s">
        <v>10856</v>
      </c>
      <c r="C8264" t="s">
        <v>17979</v>
      </c>
    </row>
    <row r="8265" spans="1:3" x14ac:dyDescent="0.25">
      <c r="A8265">
        <v>8264</v>
      </c>
      <c r="B8265" s="9" t="s">
        <v>10857</v>
      </c>
      <c r="C8265" t="s">
        <v>17980</v>
      </c>
    </row>
    <row r="8266" spans="1:3" x14ac:dyDescent="0.25">
      <c r="A8266">
        <v>8265</v>
      </c>
      <c r="B8266" s="9" t="s">
        <v>10858</v>
      </c>
      <c r="C8266" t="s">
        <v>17981</v>
      </c>
    </row>
    <row r="8267" spans="1:3" x14ac:dyDescent="0.25">
      <c r="A8267">
        <v>8266</v>
      </c>
      <c r="B8267" s="9" t="s">
        <v>10859</v>
      </c>
      <c r="C8267" t="s">
        <v>17982</v>
      </c>
    </row>
    <row r="8268" spans="1:3" x14ac:dyDescent="0.25">
      <c r="A8268">
        <v>8267</v>
      </c>
      <c r="B8268" s="9" t="s">
        <v>10860</v>
      </c>
      <c r="C8268" t="s">
        <v>17983</v>
      </c>
    </row>
    <row r="8269" spans="1:3" x14ac:dyDescent="0.25">
      <c r="A8269">
        <v>8268</v>
      </c>
      <c r="B8269" s="9" t="s">
        <v>10861</v>
      </c>
      <c r="C8269" t="s">
        <v>17984</v>
      </c>
    </row>
    <row r="8270" spans="1:3" x14ac:dyDescent="0.25">
      <c r="A8270">
        <v>8269</v>
      </c>
      <c r="B8270" s="9" t="s">
        <v>10862</v>
      </c>
      <c r="C8270" t="s">
        <v>17985</v>
      </c>
    </row>
    <row r="8271" spans="1:3" x14ac:dyDescent="0.25">
      <c r="A8271">
        <v>8270</v>
      </c>
      <c r="B8271" s="9" t="s">
        <v>10863</v>
      </c>
      <c r="C8271" t="s">
        <v>17986</v>
      </c>
    </row>
    <row r="8272" spans="1:3" x14ac:dyDescent="0.25">
      <c r="A8272">
        <v>8271</v>
      </c>
      <c r="B8272" s="9" t="s">
        <v>10864</v>
      </c>
      <c r="C8272" t="s">
        <v>17987</v>
      </c>
    </row>
    <row r="8273" spans="1:3" x14ac:dyDescent="0.25">
      <c r="A8273">
        <v>8272</v>
      </c>
      <c r="B8273" s="9" t="s">
        <v>10865</v>
      </c>
      <c r="C8273" t="s">
        <v>17988</v>
      </c>
    </row>
    <row r="8274" spans="1:3" x14ac:dyDescent="0.25">
      <c r="A8274">
        <v>8273</v>
      </c>
      <c r="B8274" s="9" t="s">
        <v>10866</v>
      </c>
      <c r="C8274" t="s">
        <v>17989</v>
      </c>
    </row>
    <row r="8275" spans="1:3" x14ac:dyDescent="0.25">
      <c r="A8275">
        <v>8274</v>
      </c>
      <c r="B8275" s="9" t="s">
        <v>10867</v>
      </c>
      <c r="C8275" t="s">
        <v>17990</v>
      </c>
    </row>
    <row r="8276" spans="1:3" x14ac:dyDescent="0.25">
      <c r="A8276">
        <v>8275</v>
      </c>
      <c r="B8276" s="9" t="s">
        <v>10868</v>
      </c>
      <c r="C8276" t="s">
        <v>17991</v>
      </c>
    </row>
    <row r="8277" spans="1:3" x14ac:dyDescent="0.25">
      <c r="A8277">
        <v>8276</v>
      </c>
      <c r="B8277" s="9" t="s">
        <v>10869</v>
      </c>
      <c r="C8277" t="s">
        <v>17992</v>
      </c>
    </row>
    <row r="8278" spans="1:3" x14ac:dyDescent="0.25">
      <c r="A8278">
        <v>8277</v>
      </c>
      <c r="B8278" s="9" t="s">
        <v>10870</v>
      </c>
      <c r="C8278" t="s">
        <v>17993</v>
      </c>
    </row>
    <row r="8279" spans="1:3" x14ac:dyDescent="0.25">
      <c r="A8279">
        <v>8278</v>
      </c>
      <c r="B8279" s="9" t="s">
        <v>10871</v>
      </c>
      <c r="C8279" t="s">
        <v>17994</v>
      </c>
    </row>
    <row r="8280" spans="1:3" x14ac:dyDescent="0.25">
      <c r="A8280">
        <v>8279</v>
      </c>
      <c r="B8280" s="9" t="s">
        <v>10872</v>
      </c>
      <c r="C8280" t="s">
        <v>17995</v>
      </c>
    </row>
    <row r="8281" spans="1:3" x14ac:dyDescent="0.25">
      <c r="A8281">
        <v>8280</v>
      </c>
      <c r="B8281" s="9" t="s">
        <v>10873</v>
      </c>
      <c r="C8281" t="s">
        <v>17996</v>
      </c>
    </row>
    <row r="8282" spans="1:3" x14ac:dyDescent="0.25">
      <c r="A8282">
        <v>8281</v>
      </c>
      <c r="B8282" s="9" t="s">
        <v>10874</v>
      </c>
      <c r="C8282" t="s">
        <v>17997</v>
      </c>
    </row>
    <row r="8283" spans="1:3" x14ac:dyDescent="0.25">
      <c r="A8283">
        <v>8282</v>
      </c>
      <c r="B8283" s="9" t="s">
        <v>10875</v>
      </c>
      <c r="C8283" t="s">
        <v>17998</v>
      </c>
    </row>
    <row r="8284" spans="1:3" x14ac:dyDescent="0.25">
      <c r="A8284">
        <v>8283</v>
      </c>
      <c r="B8284" s="9" t="s">
        <v>10876</v>
      </c>
      <c r="C8284" t="s">
        <v>17999</v>
      </c>
    </row>
    <row r="8285" spans="1:3" x14ac:dyDescent="0.25">
      <c r="A8285">
        <v>8284</v>
      </c>
      <c r="B8285" s="9" t="s">
        <v>10877</v>
      </c>
      <c r="C8285" t="s">
        <v>18000</v>
      </c>
    </row>
    <row r="8286" spans="1:3" x14ac:dyDescent="0.25">
      <c r="A8286">
        <v>8285</v>
      </c>
      <c r="B8286" s="9" t="s">
        <v>10878</v>
      </c>
      <c r="C8286" t="s">
        <v>18001</v>
      </c>
    </row>
    <row r="8287" spans="1:3" x14ac:dyDescent="0.25">
      <c r="A8287">
        <v>8286</v>
      </c>
      <c r="B8287" s="9" t="s">
        <v>10879</v>
      </c>
      <c r="C8287" t="s">
        <v>18002</v>
      </c>
    </row>
    <row r="8288" spans="1:3" x14ac:dyDescent="0.25">
      <c r="A8288">
        <v>8287</v>
      </c>
      <c r="B8288" s="9" t="s">
        <v>10880</v>
      </c>
      <c r="C8288" t="s">
        <v>18003</v>
      </c>
    </row>
    <row r="8289" spans="1:3" x14ac:dyDescent="0.25">
      <c r="A8289">
        <v>8288</v>
      </c>
      <c r="B8289" s="9" t="s">
        <v>10881</v>
      </c>
      <c r="C8289" t="s">
        <v>18004</v>
      </c>
    </row>
    <row r="8290" spans="1:3" x14ac:dyDescent="0.25">
      <c r="A8290">
        <v>8289</v>
      </c>
      <c r="B8290" s="9" t="s">
        <v>10882</v>
      </c>
      <c r="C8290" t="s">
        <v>18005</v>
      </c>
    </row>
    <row r="8291" spans="1:3" x14ac:dyDescent="0.25">
      <c r="A8291">
        <v>8290</v>
      </c>
      <c r="B8291" s="9" t="s">
        <v>10883</v>
      </c>
      <c r="C8291" t="s">
        <v>18006</v>
      </c>
    </row>
    <row r="8292" spans="1:3" x14ac:dyDescent="0.25">
      <c r="A8292">
        <v>8291</v>
      </c>
      <c r="B8292" s="9" t="s">
        <v>10884</v>
      </c>
      <c r="C8292" t="s">
        <v>18007</v>
      </c>
    </row>
    <row r="8293" spans="1:3" x14ac:dyDescent="0.25">
      <c r="A8293">
        <v>8292</v>
      </c>
      <c r="B8293" s="9" t="s">
        <v>10885</v>
      </c>
      <c r="C8293" t="s">
        <v>18008</v>
      </c>
    </row>
    <row r="8294" spans="1:3" x14ac:dyDescent="0.25">
      <c r="A8294">
        <v>8293</v>
      </c>
      <c r="B8294" s="9" t="s">
        <v>10886</v>
      </c>
      <c r="C8294" t="s">
        <v>18009</v>
      </c>
    </row>
    <row r="8295" spans="1:3" x14ac:dyDescent="0.25">
      <c r="A8295">
        <v>8294</v>
      </c>
      <c r="B8295" s="9" t="s">
        <v>10887</v>
      </c>
      <c r="C8295" t="s">
        <v>18010</v>
      </c>
    </row>
    <row r="8296" spans="1:3" x14ac:dyDescent="0.25">
      <c r="A8296">
        <v>8295</v>
      </c>
      <c r="B8296" s="9" t="s">
        <v>10888</v>
      </c>
      <c r="C8296" t="s">
        <v>18011</v>
      </c>
    </row>
    <row r="8297" spans="1:3" x14ac:dyDescent="0.25">
      <c r="A8297">
        <v>8296</v>
      </c>
      <c r="B8297" s="9" t="s">
        <v>10889</v>
      </c>
      <c r="C8297" t="s">
        <v>18012</v>
      </c>
    </row>
    <row r="8298" spans="1:3" x14ac:dyDescent="0.25">
      <c r="A8298">
        <v>8297</v>
      </c>
      <c r="B8298" s="9" t="s">
        <v>10890</v>
      </c>
      <c r="C8298" t="s">
        <v>18013</v>
      </c>
    </row>
    <row r="8299" spans="1:3" x14ac:dyDescent="0.25">
      <c r="A8299">
        <v>8298</v>
      </c>
      <c r="B8299" s="9" t="s">
        <v>10891</v>
      </c>
      <c r="C8299" t="s">
        <v>18014</v>
      </c>
    </row>
    <row r="8300" spans="1:3" x14ac:dyDescent="0.25">
      <c r="A8300">
        <v>8299</v>
      </c>
      <c r="B8300" s="9" t="s">
        <v>10892</v>
      </c>
      <c r="C8300" t="s">
        <v>18015</v>
      </c>
    </row>
    <row r="8301" spans="1:3" x14ac:dyDescent="0.25">
      <c r="A8301">
        <v>8300</v>
      </c>
      <c r="B8301" s="9" t="s">
        <v>10893</v>
      </c>
      <c r="C8301" t="s">
        <v>18016</v>
      </c>
    </row>
    <row r="8302" spans="1:3" x14ac:dyDescent="0.25">
      <c r="A8302">
        <v>8301</v>
      </c>
      <c r="B8302" s="9" t="s">
        <v>10894</v>
      </c>
      <c r="C8302" t="s">
        <v>18017</v>
      </c>
    </row>
    <row r="8303" spans="1:3" x14ac:dyDescent="0.25">
      <c r="A8303">
        <v>8302</v>
      </c>
      <c r="B8303" s="9" t="s">
        <v>10895</v>
      </c>
      <c r="C8303" t="s">
        <v>18018</v>
      </c>
    </row>
    <row r="8304" spans="1:3" x14ac:dyDescent="0.25">
      <c r="A8304">
        <v>8303</v>
      </c>
      <c r="B8304" s="9" t="s">
        <v>10896</v>
      </c>
      <c r="C8304" t="s">
        <v>18019</v>
      </c>
    </row>
    <row r="8305" spans="1:3" x14ac:dyDescent="0.25">
      <c r="A8305">
        <v>8304</v>
      </c>
      <c r="B8305" s="9" t="s">
        <v>10897</v>
      </c>
      <c r="C8305" t="s">
        <v>18020</v>
      </c>
    </row>
    <row r="8306" spans="1:3" x14ac:dyDescent="0.25">
      <c r="A8306">
        <v>8305</v>
      </c>
      <c r="B8306" s="9" t="s">
        <v>10898</v>
      </c>
      <c r="C8306" t="s">
        <v>18021</v>
      </c>
    </row>
    <row r="8307" spans="1:3" x14ac:dyDescent="0.25">
      <c r="A8307">
        <v>8306</v>
      </c>
      <c r="B8307" s="9" t="s">
        <v>10899</v>
      </c>
      <c r="C8307" t="s">
        <v>18022</v>
      </c>
    </row>
    <row r="8308" spans="1:3" x14ac:dyDescent="0.25">
      <c r="A8308">
        <v>8307</v>
      </c>
      <c r="B8308" s="9" t="s">
        <v>10900</v>
      </c>
      <c r="C8308" t="s">
        <v>18023</v>
      </c>
    </row>
    <row r="8309" spans="1:3" x14ac:dyDescent="0.25">
      <c r="A8309">
        <v>8308</v>
      </c>
      <c r="B8309" s="9" t="s">
        <v>10901</v>
      </c>
      <c r="C8309" t="s">
        <v>18024</v>
      </c>
    </row>
    <row r="8310" spans="1:3" x14ac:dyDescent="0.25">
      <c r="A8310">
        <v>8309</v>
      </c>
      <c r="B8310" s="9" t="s">
        <v>10902</v>
      </c>
      <c r="C8310" t="s">
        <v>18025</v>
      </c>
    </row>
    <row r="8311" spans="1:3" x14ac:dyDescent="0.25">
      <c r="A8311">
        <v>8310</v>
      </c>
      <c r="B8311" s="9" t="s">
        <v>10903</v>
      </c>
      <c r="C8311" t="s">
        <v>18026</v>
      </c>
    </row>
    <row r="8312" spans="1:3" x14ac:dyDescent="0.25">
      <c r="A8312">
        <v>8311</v>
      </c>
      <c r="B8312" s="9" t="s">
        <v>10904</v>
      </c>
      <c r="C8312" t="s">
        <v>18027</v>
      </c>
    </row>
    <row r="8313" spans="1:3" x14ac:dyDescent="0.25">
      <c r="A8313">
        <v>8312</v>
      </c>
      <c r="B8313" s="9" t="s">
        <v>10905</v>
      </c>
      <c r="C8313" t="s">
        <v>18028</v>
      </c>
    </row>
    <row r="8314" spans="1:3" x14ac:dyDescent="0.25">
      <c r="A8314">
        <v>8313</v>
      </c>
      <c r="B8314" s="9" t="s">
        <v>10906</v>
      </c>
      <c r="C8314" t="s">
        <v>18029</v>
      </c>
    </row>
    <row r="8315" spans="1:3" x14ac:dyDescent="0.25">
      <c r="A8315">
        <v>8314</v>
      </c>
      <c r="B8315" s="9" t="s">
        <v>10907</v>
      </c>
      <c r="C8315" t="s">
        <v>18030</v>
      </c>
    </row>
    <row r="8316" spans="1:3" x14ac:dyDescent="0.25">
      <c r="A8316">
        <v>8315</v>
      </c>
      <c r="B8316" s="9" t="s">
        <v>10908</v>
      </c>
      <c r="C8316" t="s">
        <v>18031</v>
      </c>
    </row>
    <row r="8317" spans="1:3" x14ac:dyDescent="0.25">
      <c r="A8317">
        <v>8316</v>
      </c>
      <c r="B8317" s="9" t="s">
        <v>10909</v>
      </c>
      <c r="C8317" t="s">
        <v>18032</v>
      </c>
    </row>
    <row r="8318" spans="1:3" x14ac:dyDescent="0.25">
      <c r="A8318">
        <v>8317</v>
      </c>
      <c r="B8318" s="9" t="s">
        <v>10910</v>
      </c>
      <c r="C8318" t="s">
        <v>18033</v>
      </c>
    </row>
    <row r="8319" spans="1:3" x14ac:dyDescent="0.25">
      <c r="A8319">
        <v>8318</v>
      </c>
      <c r="B8319" s="9" t="s">
        <v>10911</v>
      </c>
      <c r="C8319" t="s">
        <v>18034</v>
      </c>
    </row>
    <row r="8320" spans="1:3" x14ac:dyDescent="0.25">
      <c r="A8320">
        <v>8319</v>
      </c>
      <c r="B8320" s="9" t="s">
        <v>10912</v>
      </c>
      <c r="C8320" t="s">
        <v>18035</v>
      </c>
    </row>
    <row r="8321" spans="1:3" x14ac:dyDescent="0.25">
      <c r="A8321">
        <v>8320</v>
      </c>
      <c r="B8321" s="9" t="s">
        <v>10913</v>
      </c>
      <c r="C8321" t="s">
        <v>18036</v>
      </c>
    </row>
    <row r="8322" spans="1:3" x14ac:dyDescent="0.25">
      <c r="A8322">
        <v>8321</v>
      </c>
      <c r="B8322" s="9" t="s">
        <v>10914</v>
      </c>
      <c r="C8322" t="s">
        <v>18037</v>
      </c>
    </row>
    <row r="8323" spans="1:3" x14ac:dyDescent="0.25">
      <c r="A8323">
        <v>8322</v>
      </c>
      <c r="B8323" s="9" t="s">
        <v>10915</v>
      </c>
      <c r="C8323" t="s">
        <v>18038</v>
      </c>
    </row>
    <row r="8324" spans="1:3" x14ac:dyDescent="0.25">
      <c r="A8324">
        <v>8323</v>
      </c>
      <c r="B8324" s="9" t="s">
        <v>10916</v>
      </c>
      <c r="C8324" t="s">
        <v>18039</v>
      </c>
    </row>
    <row r="8325" spans="1:3" x14ac:dyDescent="0.25">
      <c r="A8325">
        <v>8324</v>
      </c>
      <c r="B8325" s="9" t="s">
        <v>10917</v>
      </c>
      <c r="C8325" t="s">
        <v>18040</v>
      </c>
    </row>
    <row r="8326" spans="1:3" x14ac:dyDescent="0.25">
      <c r="A8326">
        <v>8325</v>
      </c>
      <c r="B8326" s="9" t="s">
        <v>10918</v>
      </c>
      <c r="C8326" t="s">
        <v>18041</v>
      </c>
    </row>
    <row r="8327" spans="1:3" x14ac:dyDescent="0.25">
      <c r="A8327">
        <v>8326</v>
      </c>
      <c r="B8327" s="9" t="s">
        <v>10919</v>
      </c>
      <c r="C8327" t="s">
        <v>18042</v>
      </c>
    </row>
    <row r="8328" spans="1:3" x14ac:dyDescent="0.25">
      <c r="A8328">
        <v>8327</v>
      </c>
      <c r="B8328" s="9" t="s">
        <v>10920</v>
      </c>
      <c r="C8328" t="s">
        <v>18043</v>
      </c>
    </row>
    <row r="8329" spans="1:3" x14ac:dyDescent="0.25">
      <c r="A8329">
        <v>8328</v>
      </c>
      <c r="B8329" s="9" t="s">
        <v>10921</v>
      </c>
      <c r="C8329" t="s">
        <v>18044</v>
      </c>
    </row>
    <row r="8330" spans="1:3" x14ac:dyDescent="0.25">
      <c r="A8330">
        <v>8329</v>
      </c>
      <c r="B8330" s="9" t="s">
        <v>10922</v>
      </c>
      <c r="C8330" t="s">
        <v>18045</v>
      </c>
    </row>
    <row r="8331" spans="1:3" x14ac:dyDescent="0.25">
      <c r="A8331">
        <v>8330</v>
      </c>
      <c r="B8331" s="9" t="s">
        <v>10923</v>
      </c>
      <c r="C8331" t="s">
        <v>18046</v>
      </c>
    </row>
    <row r="8332" spans="1:3" x14ac:dyDescent="0.25">
      <c r="A8332">
        <v>8331</v>
      </c>
      <c r="B8332" s="9" t="s">
        <v>10924</v>
      </c>
      <c r="C8332" t="s">
        <v>18047</v>
      </c>
    </row>
    <row r="8333" spans="1:3" x14ac:dyDescent="0.25">
      <c r="A8333">
        <v>8332</v>
      </c>
      <c r="B8333" s="9" t="s">
        <v>10925</v>
      </c>
      <c r="C8333" t="s">
        <v>18048</v>
      </c>
    </row>
    <row r="8334" spans="1:3" x14ac:dyDescent="0.25">
      <c r="A8334">
        <v>8333</v>
      </c>
      <c r="B8334" s="9" t="s">
        <v>10926</v>
      </c>
      <c r="C8334" t="s">
        <v>18049</v>
      </c>
    </row>
    <row r="8335" spans="1:3" x14ac:dyDescent="0.25">
      <c r="A8335">
        <v>8334</v>
      </c>
      <c r="B8335" s="9" t="s">
        <v>10927</v>
      </c>
      <c r="C8335" t="s">
        <v>18050</v>
      </c>
    </row>
    <row r="8336" spans="1:3" x14ac:dyDescent="0.25">
      <c r="A8336">
        <v>8335</v>
      </c>
      <c r="B8336" s="9" t="s">
        <v>10928</v>
      </c>
      <c r="C8336" t="s">
        <v>18051</v>
      </c>
    </row>
    <row r="8337" spans="1:3" x14ac:dyDescent="0.25">
      <c r="A8337">
        <v>8336</v>
      </c>
      <c r="B8337" s="9" t="s">
        <v>10929</v>
      </c>
      <c r="C8337" t="s">
        <v>18052</v>
      </c>
    </row>
    <row r="8338" spans="1:3" x14ac:dyDescent="0.25">
      <c r="A8338">
        <v>8337</v>
      </c>
      <c r="B8338" s="9" t="s">
        <v>10930</v>
      </c>
      <c r="C8338" t="s">
        <v>18053</v>
      </c>
    </row>
    <row r="8339" spans="1:3" x14ac:dyDescent="0.25">
      <c r="A8339">
        <v>8338</v>
      </c>
      <c r="B8339" s="9" t="s">
        <v>10931</v>
      </c>
      <c r="C8339" t="s">
        <v>18054</v>
      </c>
    </row>
    <row r="8340" spans="1:3" x14ac:dyDescent="0.25">
      <c r="A8340">
        <v>8339</v>
      </c>
      <c r="B8340" s="9" t="s">
        <v>10932</v>
      </c>
      <c r="C8340" t="s">
        <v>18055</v>
      </c>
    </row>
    <row r="8341" spans="1:3" x14ac:dyDescent="0.25">
      <c r="A8341">
        <v>8340</v>
      </c>
      <c r="B8341" s="9" t="s">
        <v>10933</v>
      </c>
      <c r="C8341" t="s">
        <v>18056</v>
      </c>
    </row>
    <row r="8342" spans="1:3" x14ac:dyDescent="0.25">
      <c r="A8342">
        <v>8341</v>
      </c>
      <c r="B8342" s="9" t="s">
        <v>10934</v>
      </c>
      <c r="C8342" t="s">
        <v>18057</v>
      </c>
    </row>
    <row r="8343" spans="1:3" x14ac:dyDescent="0.25">
      <c r="A8343">
        <v>8342</v>
      </c>
      <c r="B8343" s="9" t="s">
        <v>10935</v>
      </c>
      <c r="C8343" t="s">
        <v>18058</v>
      </c>
    </row>
    <row r="8344" spans="1:3" x14ac:dyDescent="0.25">
      <c r="A8344">
        <v>8343</v>
      </c>
      <c r="B8344" s="9" t="s">
        <v>10936</v>
      </c>
      <c r="C8344" t="s">
        <v>18059</v>
      </c>
    </row>
    <row r="8345" spans="1:3" x14ac:dyDescent="0.25">
      <c r="A8345">
        <v>8344</v>
      </c>
      <c r="B8345" s="9" t="s">
        <v>10937</v>
      </c>
      <c r="C8345" t="s">
        <v>18060</v>
      </c>
    </row>
    <row r="8346" spans="1:3" x14ac:dyDescent="0.25">
      <c r="A8346">
        <v>8345</v>
      </c>
      <c r="B8346" s="9" t="s">
        <v>10938</v>
      </c>
      <c r="C8346" t="s">
        <v>18061</v>
      </c>
    </row>
    <row r="8347" spans="1:3" x14ac:dyDescent="0.25">
      <c r="A8347">
        <v>8346</v>
      </c>
      <c r="B8347" s="9" t="s">
        <v>10939</v>
      </c>
      <c r="C8347" t="s">
        <v>18062</v>
      </c>
    </row>
    <row r="8348" spans="1:3" x14ac:dyDescent="0.25">
      <c r="A8348">
        <v>8347</v>
      </c>
      <c r="B8348" s="9" t="s">
        <v>10940</v>
      </c>
      <c r="C8348" t="s">
        <v>18063</v>
      </c>
    </row>
    <row r="8349" spans="1:3" x14ac:dyDescent="0.25">
      <c r="A8349">
        <v>8348</v>
      </c>
      <c r="B8349" s="9" t="s">
        <v>10941</v>
      </c>
      <c r="C8349" t="s">
        <v>18064</v>
      </c>
    </row>
    <row r="8350" spans="1:3" x14ac:dyDescent="0.25">
      <c r="A8350">
        <v>8349</v>
      </c>
      <c r="B8350" s="9" t="s">
        <v>10942</v>
      </c>
      <c r="C8350" t="s">
        <v>18065</v>
      </c>
    </row>
    <row r="8351" spans="1:3" x14ac:dyDescent="0.25">
      <c r="A8351">
        <v>8350</v>
      </c>
      <c r="B8351" s="9" t="s">
        <v>10943</v>
      </c>
      <c r="C8351" t="s">
        <v>18066</v>
      </c>
    </row>
    <row r="8352" spans="1:3" x14ac:dyDescent="0.25">
      <c r="A8352">
        <v>8351</v>
      </c>
      <c r="B8352" s="9" t="s">
        <v>10944</v>
      </c>
      <c r="C8352" t="s">
        <v>18067</v>
      </c>
    </row>
    <row r="8353" spans="1:3" x14ac:dyDescent="0.25">
      <c r="A8353">
        <v>8352</v>
      </c>
      <c r="B8353" s="9" t="s">
        <v>10945</v>
      </c>
      <c r="C8353" t="s">
        <v>18068</v>
      </c>
    </row>
    <row r="8354" spans="1:3" x14ac:dyDescent="0.25">
      <c r="A8354">
        <v>8353</v>
      </c>
      <c r="B8354" s="9" t="s">
        <v>10946</v>
      </c>
      <c r="C8354" t="s">
        <v>18069</v>
      </c>
    </row>
    <row r="8355" spans="1:3" x14ac:dyDescent="0.25">
      <c r="A8355">
        <v>8354</v>
      </c>
      <c r="B8355" s="9" t="s">
        <v>10947</v>
      </c>
      <c r="C8355" t="s">
        <v>18070</v>
      </c>
    </row>
    <row r="8356" spans="1:3" x14ac:dyDescent="0.25">
      <c r="A8356">
        <v>8355</v>
      </c>
      <c r="B8356" s="9" t="s">
        <v>10948</v>
      </c>
      <c r="C8356" t="s">
        <v>18071</v>
      </c>
    </row>
    <row r="8357" spans="1:3" x14ac:dyDescent="0.25">
      <c r="A8357">
        <v>8356</v>
      </c>
      <c r="B8357" s="9" t="s">
        <v>10949</v>
      </c>
      <c r="C8357" t="s">
        <v>18072</v>
      </c>
    </row>
    <row r="8358" spans="1:3" x14ac:dyDescent="0.25">
      <c r="A8358">
        <v>8357</v>
      </c>
      <c r="B8358" s="9" t="s">
        <v>10950</v>
      </c>
      <c r="C8358" t="s">
        <v>18073</v>
      </c>
    </row>
    <row r="8359" spans="1:3" x14ac:dyDescent="0.25">
      <c r="A8359">
        <v>8358</v>
      </c>
      <c r="B8359" s="9" t="s">
        <v>10951</v>
      </c>
      <c r="C8359" t="s">
        <v>18074</v>
      </c>
    </row>
    <row r="8360" spans="1:3" x14ac:dyDescent="0.25">
      <c r="A8360">
        <v>8359</v>
      </c>
      <c r="B8360" s="9" t="s">
        <v>10952</v>
      </c>
      <c r="C8360" t="s">
        <v>18075</v>
      </c>
    </row>
    <row r="8361" spans="1:3" x14ac:dyDescent="0.25">
      <c r="A8361">
        <v>8360</v>
      </c>
      <c r="B8361" s="9" t="s">
        <v>10953</v>
      </c>
      <c r="C8361" t="s">
        <v>18076</v>
      </c>
    </row>
    <row r="8362" spans="1:3" x14ac:dyDescent="0.25">
      <c r="A8362">
        <v>8361</v>
      </c>
      <c r="B8362" s="9" t="s">
        <v>10954</v>
      </c>
      <c r="C8362" t="s">
        <v>18077</v>
      </c>
    </row>
    <row r="8363" spans="1:3" x14ac:dyDescent="0.25">
      <c r="A8363">
        <v>8362</v>
      </c>
      <c r="B8363" s="9" t="s">
        <v>10955</v>
      </c>
      <c r="C8363" t="s">
        <v>18078</v>
      </c>
    </row>
    <row r="8364" spans="1:3" x14ac:dyDescent="0.25">
      <c r="A8364">
        <v>8363</v>
      </c>
      <c r="B8364" s="9" t="s">
        <v>10956</v>
      </c>
      <c r="C8364" t="s">
        <v>18079</v>
      </c>
    </row>
    <row r="8365" spans="1:3" x14ac:dyDescent="0.25">
      <c r="A8365">
        <v>8364</v>
      </c>
      <c r="B8365" s="9" t="s">
        <v>10957</v>
      </c>
      <c r="C8365" t="s">
        <v>18080</v>
      </c>
    </row>
    <row r="8366" spans="1:3" x14ac:dyDescent="0.25">
      <c r="A8366">
        <v>8365</v>
      </c>
      <c r="B8366" s="9" t="s">
        <v>10958</v>
      </c>
      <c r="C8366" t="s">
        <v>18081</v>
      </c>
    </row>
    <row r="8367" spans="1:3" x14ac:dyDescent="0.25">
      <c r="A8367">
        <v>8366</v>
      </c>
      <c r="B8367" s="9" t="s">
        <v>10959</v>
      </c>
      <c r="C8367" t="s">
        <v>18082</v>
      </c>
    </row>
    <row r="8368" spans="1:3" x14ac:dyDescent="0.25">
      <c r="A8368">
        <v>8367</v>
      </c>
      <c r="B8368" s="9" t="s">
        <v>10960</v>
      </c>
      <c r="C8368" t="s">
        <v>18083</v>
      </c>
    </row>
    <row r="8369" spans="1:3" x14ac:dyDescent="0.25">
      <c r="A8369">
        <v>8368</v>
      </c>
      <c r="B8369" s="9" t="s">
        <v>10961</v>
      </c>
      <c r="C8369" t="s">
        <v>18084</v>
      </c>
    </row>
    <row r="8370" spans="1:3" x14ac:dyDescent="0.25">
      <c r="A8370">
        <v>8369</v>
      </c>
      <c r="B8370" s="9" t="s">
        <v>10962</v>
      </c>
      <c r="C8370" t="s">
        <v>18085</v>
      </c>
    </row>
    <row r="8371" spans="1:3" x14ac:dyDescent="0.25">
      <c r="A8371">
        <v>8370</v>
      </c>
      <c r="B8371" s="9" t="s">
        <v>10963</v>
      </c>
      <c r="C8371" t="s">
        <v>18086</v>
      </c>
    </row>
    <row r="8372" spans="1:3" x14ac:dyDescent="0.25">
      <c r="A8372">
        <v>8371</v>
      </c>
      <c r="B8372" s="9" t="s">
        <v>10964</v>
      </c>
      <c r="C8372" t="s">
        <v>18087</v>
      </c>
    </row>
    <row r="8373" spans="1:3" x14ac:dyDescent="0.25">
      <c r="A8373">
        <v>8372</v>
      </c>
      <c r="B8373" s="9" t="s">
        <v>10965</v>
      </c>
      <c r="C8373" t="s">
        <v>18088</v>
      </c>
    </row>
    <row r="8374" spans="1:3" x14ac:dyDescent="0.25">
      <c r="A8374">
        <v>8373</v>
      </c>
      <c r="B8374" s="9" t="s">
        <v>10966</v>
      </c>
      <c r="C8374" t="s">
        <v>18089</v>
      </c>
    </row>
    <row r="8375" spans="1:3" x14ac:dyDescent="0.25">
      <c r="A8375">
        <v>8374</v>
      </c>
      <c r="B8375" s="9" t="s">
        <v>10967</v>
      </c>
      <c r="C8375" t="s">
        <v>18090</v>
      </c>
    </row>
    <row r="8376" spans="1:3" x14ac:dyDescent="0.25">
      <c r="A8376">
        <v>8375</v>
      </c>
      <c r="B8376" s="9" t="s">
        <v>10968</v>
      </c>
      <c r="C8376" t="s">
        <v>18091</v>
      </c>
    </row>
    <row r="8377" spans="1:3" x14ac:dyDescent="0.25">
      <c r="A8377">
        <v>8376</v>
      </c>
      <c r="B8377" s="9" t="s">
        <v>10969</v>
      </c>
      <c r="C8377" t="s">
        <v>18092</v>
      </c>
    </row>
    <row r="8378" spans="1:3" x14ac:dyDescent="0.25">
      <c r="A8378">
        <v>8377</v>
      </c>
      <c r="B8378" s="9" t="s">
        <v>10970</v>
      </c>
      <c r="C8378" t="s">
        <v>18093</v>
      </c>
    </row>
    <row r="8379" spans="1:3" x14ac:dyDescent="0.25">
      <c r="A8379">
        <v>8378</v>
      </c>
      <c r="B8379" s="9" t="s">
        <v>10971</v>
      </c>
      <c r="C8379" t="s">
        <v>18094</v>
      </c>
    </row>
    <row r="8380" spans="1:3" x14ac:dyDescent="0.25">
      <c r="A8380">
        <v>8379</v>
      </c>
      <c r="B8380" s="9" t="s">
        <v>10972</v>
      </c>
      <c r="C8380" t="s">
        <v>18095</v>
      </c>
    </row>
    <row r="8381" spans="1:3" x14ac:dyDescent="0.25">
      <c r="A8381">
        <v>8380</v>
      </c>
      <c r="B8381" s="9" t="s">
        <v>10973</v>
      </c>
      <c r="C8381" t="s">
        <v>18096</v>
      </c>
    </row>
    <row r="8382" spans="1:3" x14ac:dyDescent="0.25">
      <c r="A8382">
        <v>8381</v>
      </c>
      <c r="B8382" s="9" t="s">
        <v>10974</v>
      </c>
      <c r="C8382" t="s">
        <v>18097</v>
      </c>
    </row>
    <row r="8383" spans="1:3" x14ac:dyDescent="0.25">
      <c r="A8383">
        <v>8382</v>
      </c>
      <c r="B8383" s="9" t="s">
        <v>10975</v>
      </c>
      <c r="C8383" t="s">
        <v>18098</v>
      </c>
    </row>
    <row r="8384" spans="1:3" x14ac:dyDescent="0.25">
      <c r="A8384">
        <v>8383</v>
      </c>
      <c r="B8384" s="9" t="s">
        <v>10976</v>
      </c>
      <c r="C8384" t="s">
        <v>18099</v>
      </c>
    </row>
    <row r="8385" spans="1:3" x14ac:dyDescent="0.25">
      <c r="A8385">
        <v>8384</v>
      </c>
      <c r="B8385" s="9" t="s">
        <v>10977</v>
      </c>
      <c r="C8385" t="s">
        <v>18100</v>
      </c>
    </row>
    <row r="8386" spans="1:3" x14ac:dyDescent="0.25">
      <c r="A8386">
        <v>8385</v>
      </c>
      <c r="B8386" s="9" t="s">
        <v>10978</v>
      </c>
      <c r="C8386" t="s">
        <v>18101</v>
      </c>
    </row>
    <row r="8387" spans="1:3" x14ac:dyDescent="0.25">
      <c r="A8387">
        <v>8386</v>
      </c>
      <c r="B8387" s="9" t="s">
        <v>10979</v>
      </c>
      <c r="C8387" t="s">
        <v>18102</v>
      </c>
    </row>
    <row r="8388" spans="1:3" x14ac:dyDescent="0.25">
      <c r="A8388">
        <v>8387</v>
      </c>
      <c r="B8388" s="9" t="s">
        <v>10980</v>
      </c>
      <c r="C8388" t="s">
        <v>18103</v>
      </c>
    </row>
    <row r="8389" spans="1:3" x14ac:dyDescent="0.25">
      <c r="A8389">
        <v>8388</v>
      </c>
      <c r="B8389" s="9" t="s">
        <v>10981</v>
      </c>
      <c r="C8389" t="s">
        <v>18104</v>
      </c>
    </row>
    <row r="8390" spans="1:3" x14ac:dyDescent="0.25">
      <c r="A8390">
        <v>8389</v>
      </c>
      <c r="B8390" s="9" t="s">
        <v>10982</v>
      </c>
      <c r="C8390" t="s">
        <v>18105</v>
      </c>
    </row>
    <row r="8391" spans="1:3" x14ac:dyDescent="0.25">
      <c r="A8391">
        <v>8390</v>
      </c>
      <c r="B8391" s="9" t="s">
        <v>10983</v>
      </c>
      <c r="C8391" t="s">
        <v>18106</v>
      </c>
    </row>
    <row r="8392" spans="1:3" x14ac:dyDescent="0.25">
      <c r="A8392">
        <v>8391</v>
      </c>
      <c r="B8392" s="9" t="s">
        <v>10984</v>
      </c>
      <c r="C8392" t="s">
        <v>18107</v>
      </c>
    </row>
    <row r="8393" spans="1:3" x14ac:dyDescent="0.25">
      <c r="A8393">
        <v>8392</v>
      </c>
      <c r="B8393" s="9" t="s">
        <v>10985</v>
      </c>
      <c r="C8393" t="s">
        <v>18108</v>
      </c>
    </row>
    <row r="8394" spans="1:3" x14ac:dyDescent="0.25">
      <c r="A8394">
        <v>8393</v>
      </c>
      <c r="B8394" s="9" t="s">
        <v>10986</v>
      </c>
      <c r="C8394" t="s">
        <v>18109</v>
      </c>
    </row>
    <row r="8395" spans="1:3" x14ac:dyDescent="0.25">
      <c r="A8395">
        <v>8394</v>
      </c>
      <c r="B8395" s="9" t="s">
        <v>10987</v>
      </c>
      <c r="C8395" t="s">
        <v>18110</v>
      </c>
    </row>
    <row r="8396" spans="1:3" x14ac:dyDescent="0.25">
      <c r="A8396">
        <v>8395</v>
      </c>
      <c r="B8396" s="9" t="s">
        <v>10988</v>
      </c>
      <c r="C8396" t="s">
        <v>18111</v>
      </c>
    </row>
    <row r="8397" spans="1:3" x14ac:dyDescent="0.25">
      <c r="A8397">
        <v>8396</v>
      </c>
      <c r="B8397" s="9" t="s">
        <v>10989</v>
      </c>
      <c r="C8397" t="s">
        <v>18112</v>
      </c>
    </row>
    <row r="8398" spans="1:3" x14ac:dyDescent="0.25">
      <c r="A8398">
        <v>8397</v>
      </c>
      <c r="B8398" s="9" t="s">
        <v>10990</v>
      </c>
      <c r="C8398" t="s">
        <v>18113</v>
      </c>
    </row>
    <row r="8399" spans="1:3" x14ac:dyDescent="0.25">
      <c r="A8399">
        <v>8398</v>
      </c>
      <c r="B8399" s="9" t="s">
        <v>10991</v>
      </c>
      <c r="C8399" t="s">
        <v>18114</v>
      </c>
    </row>
    <row r="8400" spans="1:3" x14ac:dyDescent="0.25">
      <c r="A8400">
        <v>8399</v>
      </c>
      <c r="B8400" s="9" t="s">
        <v>10992</v>
      </c>
      <c r="C8400" t="s">
        <v>18115</v>
      </c>
    </row>
    <row r="8401" spans="1:3" x14ac:dyDescent="0.25">
      <c r="A8401">
        <v>8400</v>
      </c>
      <c r="B8401" s="9" t="s">
        <v>10993</v>
      </c>
      <c r="C8401" t="s">
        <v>18116</v>
      </c>
    </row>
    <row r="8402" spans="1:3" x14ac:dyDescent="0.25">
      <c r="A8402">
        <v>8401</v>
      </c>
      <c r="B8402" s="9" t="s">
        <v>10994</v>
      </c>
      <c r="C8402" t="s">
        <v>18117</v>
      </c>
    </row>
    <row r="8403" spans="1:3" x14ac:dyDescent="0.25">
      <c r="A8403">
        <v>8402</v>
      </c>
      <c r="B8403" s="9" t="s">
        <v>10995</v>
      </c>
      <c r="C8403" t="s">
        <v>18118</v>
      </c>
    </row>
    <row r="8404" spans="1:3" x14ac:dyDescent="0.25">
      <c r="A8404">
        <v>8403</v>
      </c>
      <c r="B8404" s="9" t="s">
        <v>10996</v>
      </c>
      <c r="C8404" t="s">
        <v>18119</v>
      </c>
    </row>
    <row r="8405" spans="1:3" x14ac:dyDescent="0.25">
      <c r="A8405">
        <v>8404</v>
      </c>
      <c r="B8405" s="9" t="s">
        <v>10997</v>
      </c>
      <c r="C8405" t="s">
        <v>18120</v>
      </c>
    </row>
    <row r="8406" spans="1:3" x14ac:dyDescent="0.25">
      <c r="A8406">
        <v>8405</v>
      </c>
      <c r="B8406" s="9" t="s">
        <v>10998</v>
      </c>
      <c r="C8406" t="s">
        <v>18121</v>
      </c>
    </row>
    <row r="8407" spans="1:3" x14ac:dyDescent="0.25">
      <c r="A8407">
        <v>8406</v>
      </c>
      <c r="B8407" s="9" t="s">
        <v>10999</v>
      </c>
      <c r="C8407" t="s">
        <v>18122</v>
      </c>
    </row>
    <row r="8408" spans="1:3" x14ac:dyDescent="0.25">
      <c r="A8408">
        <v>8407</v>
      </c>
      <c r="B8408" s="9" t="s">
        <v>11000</v>
      </c>
      <c r="C8408" t="s">
        <v>18123</v>
      </c>
    </row>
    <row r="8409" spans="1:3" x14ac:dyDescent="0.25">
      <c r="A8409">
        <v>8408</v>
      </c>
      <c r="B8409" s="9" t="s">
        <v>11001</v>
      </c>
      <c r="C8409" t="s">
        <v>18124</v>
      </c>
    </row>
    <row r="8410" spans="1:3" x14ac:dyDescent="0.25">
      <c r="A8410">
        <v>8409</v>
      </c>
      <c r="B8410" s="9" t="s">
        <v>11002</v>
      </c>
      <c r="C8410" t="s">
        <v>18125</v>
      </c>
    </row>
    <row r="8411" spans="1:3" x14ac:dyDescent="0.25">
      <c r="A8411">
        <v>8410</v>
      </c>
      <c r="B8411" s="9" t="s">
        <v>11003</v>
      </c>
      <c r="C8411" t="s">
        <v>18126</v>
      </c>
    </row>
    <row r="8412" spans="1:3" x14ac:dyDescent="0.25">
      <c r="A8412">
        <v>8411</v>
      </c>
      <c r="B8412" s="9" t="s">
        <v>11004</v>
      </c>
      <c r="C8412" t="s">
        <v>18127</v>
      </c>
    </row>
    <row r="8413" spans="1:3" x14ac:dyDescent="0.25">
      <c r="A8413">
        <v>8412</v>
      </c>
      <c r="B8413" s="9" t="s">
        <v>11005</v>
      </c>
      <c r="C8413" t="s">
        <v>18128</v>
      </c>
    </row>
    <row r="8414" spans="1:3" x14ac:dyDescent="0.25">
      <c r="A8414">
        <v>8413</v>
      </c>
      <c r="B8414" s="9" t="s">
        <v>11006</v>
      </c>
      <c r="C8414" t="s">
        <v>18129</v>
      </c>
    </row>
    <row r="8415" spans="1:3" x14ac:dyDescent="0.25">
      <c r="A8415">
        <v>8414</v>
      </c>
      <c r="B8415" s="9" t="s">
        <v>11007</v>
      </c>
      <c r="C8415" t="s">
        <v>18130</v>
      </c>
    </row>
    <row r="8416" spans="1:3" x14ac:dyDescent="0.25">
      <c r="A8416">
        <v>8415</v>
      </c>
      <c r="B8416" s="9" t="s">
        <v>11008</v>
      </c>
      <c r="C8416" t="s">
        <v>18131</v>
      </c>
    </row>
    <row r="8417" spans="1:3" x14ac:dyDescent="0.25">
      <c r="A8417">
        <v>8416</v>
      </c>
      <c r="B8417" s="9" t="s">
        <v>11009</v>
      </c>
      <c r="C8417" t="s">
        <v>18132</v>
      </c>
    </row>
    <row r="8418" spans="1:3" x14ac:dyDescent="0.25">
      <c r="A8418">
        <v>8417</v>
      </c>
      <c r="B8418" s="9" t="s">
        <v>11010</v>
      </c>
      <c r="C8418" t="s">
        <v>18133</v>
      </c>
    </row>
    <row r="8419" spans="1:3" x14ac:dyDescent="0.25">
      <c r="A8419">
        <v>8418</v>
      </c>
      <c r="B8419" s="9" t="s">
        <v>11011</v>
      </c>
      <c r="C8419" t="s">
        <v>18134</v>
      </c>
    </row>
    <row r="8420" spans="1:3" x14ac:dyDescent="0.25">
      <c r="A8420">
        <v>8419</v>
      </c>
      <c r="B8420" s="9" t="s">
        <v>11012</v>
      </c>
      <c r="C8420" t="s">
        <v>18135</v>
      </c>
    </row>
    <row r="8421" spans="1:3" x14ac:dyDescent="0.25">
      <c r="A8421">
        <v>8420</v>
      </c>
      <c r="B8421" s="9" t="s">
        <v>11013</v>
      </c>
      <c r="C8421" t="s">
        <v>18136</v>
      </c>
    </row>
    <row r="8422" spans="1:3" x14ac:dyDescent="0.25">
      <c r="A8422">
        <v>8421</v>
      </c>
      <c r="B8422" s="9" t="s">
        <v>11014</v>
      </c>
      <c r="C8422" t="s">
        <v>18137</v>
      </c>
    </row>
    <row r="8423" spans="1:3" x14ac:dyDescent="0.25">
      <c r="A8423">
        <v>8422</v>
      </c>
      <c r="B8423" s="9" t="s">
        <v>11015</v>
      </c>
      <c r="C8423" t="s">
        <v>18138</v>
      </c>
    </row>
    <row r="8424" spans="1:3" x14ac:dyDescent="0.25">
      <c r="A8424">
        <v>8423</v>
      </c>
      <c r="B8424" s="9" t="s">
        <v>11016</v>
      </c>
      <c r="C8424" t="s">
        <v>18139</v>
      </c>
    </row>
    <row r="8425" spans="1:3" x14ac:dyDescent="0.25">
      <c r="A8425">
        <v>8424</v>
      </c>
      <c r="B8425" s="9" t="s">
        <v>11017</v>
      </c>
      <c r="C8425" t="s">
        <v>18140</v>
      </c>
    </row>
    <row r="8426" spans="1:3" x14ac:dyDescent="0.25">
      <c r="A8426">
        <v>8425</v>
      </c>
      <c r="B8426" s="9" t="s">
        <v>11018</v>
      </c>
      <c r="C8426" t="s">
        <v>18141</v>
      </c>
    </row>
    <row r="8427" spans="1:3" x14ac:dyDescent="0.25">
      <c r="A8427">
        <v>8426</v>
      </c>
      <c r="B8427" s="9" t="s">
        <v>11019</v>
      </c>
      <c r="C8427" t="s">
        <v>2313</v>
      </c>
    </row>
    <row r="8428" spans="1:3" x14ac:dyDescent="0.25">
      <c r="A8428">
        <v>8427</v>
      </c>
      <c r="B8428" s="9" t="s">
        <v>11020</v>
      </c>
      <c r="C8428" t="s">
        <v>18142</v>
      </c>
    </row>
    <row r="8429" spans="1:3" x14ac:dyDescent="0.25">
      <c r="A8429">
        <v>8428</v>
      </c>
      <c r="B8429" s="9" t="s">
        <v>11021</v>
      </c>
      <c r="C8429" t="s">
        <v>18143</v>
      </c>
    </row>
    <row r="8430" spans="1:3" x14ac:dyDescent="0.25">
      <c r="A8430">
        <v>8429</v>
      </c>
      <c r="B8430" s="9" t="s">
        <v>11022</v>
      </c>
      <c r="C8430" t="s">
        <v>2314</v>
      </c>
    </row>
    <row r="8431" spans="1:3" x14ac:dyDescent="0.25">
      <c r="A8431">
        <v>8430</v>
      </c>
      <c r="B8431" s="9" t="s">
        <v>11023</v>
      </c>
      <c r="C8431" t="s">
        <v>2315</v>
      </c>
    </row>
    <row r="8432" spans="1:3" x14ac:dyDescent="0.25">
      <c r="A8432">
        <v>8431</v>
      </c>
      <c r="B8432" s="9" t="s">
        <v>11024</v>
      </c>
      <c r="C8432" t="s">
        <v>18144</v>
      </c>
    </row>
    <row r="8433" spans="1:3" x14ac:dyDescent="0.25">
      <c r="A8433">
        <v>8432</v>
      </c>
      <c r="B8433" s="9" t="s">
        <v>11025</v>
      </c>
      <c r="C8433" t="s">
        <v>18145</v>
      </c>
    </row>
    <row r="8434" spans="1:3" x14ac:dyDescent="0.25">
      <c r="A8434">
        <v>8433</v>
      </c>
      <c r="B8434" s="9" t="s">
        <v>11026</v>
      </c>
      <c r="C8434" t="s">
        <v>18146</v>
      </c>
    </row>
    <row r="8435" spans="1:3" x14ac:dyDescent="0.25">
      <c r="A8435">
        <v>8434</v>
      </c>
      <c r="B8435" s="9" t="s">
        <v>11027</v>
      </c>
      <c r="C8435" t="s">
        <v>18147</v>
      </c>
    </row>
    <row r="8436" spans="1:3" x14ac:dyDescent="0.25">
      <c r="A8436">
        <v>8435</v>
      </c>
      <c r="B8436" s="9" t="s">
        <v>11028</v>
      </c>
      <c r="C8436" t="s">
        <v>18148</v>
      </c>
    </row>
    <row r="8437" spans="1:3" x14ac:dyDescent="0.25">
      <c r="A8437">
        <v>8436</v>
      </c>
      <c r="B8437" s="9" t="s">
        <v>11029</v>
      </c>
      <c r="C8437" t="s">
        <v>18149</v>
      </c>
    </row>
    <row r="8438" spans="1:3" x14ac:dyDescent="0.25">
      <c r="A8438">
        <v>8437</v>
      </c>
      <c r="B8438" s="9" t="s">
        <v>11030</v>
      </c>
      <c r="C8438" t="s">
        <v>18150</v>
      </c>
    </row>
    <row r="8439" spans="1:3" x14ac:dyDescent="0.25">
      <c r="A8439">
        <v>8438</v>
      </c>
      <c r="B8439" s="9" t="s">
        <v>11031</v>
      </c>
      <c r="C8439" t="s">
        <v>2316</v>
      </c>
    </row>
    <row r="8440" spans="1:3" x14ac:dyDescent="0.25">
      <c r="A8440">
        <v>8439</v>
      </c>
      <c r="B8440" s="9" t="s">
        <v>11032</v>
      </c>
      <c r="C8440" t="s">
        <v>18151</v>
      </c>
    </row>
    <row r="8441" spans="1:3" x14ac:dyDescent="0.25">
      <c r="A8441">
        <v>8440</v>
      </c>
      <c r="B8441" s="9" t="s">
        <v>11033</v>
      </c>
      <c r="C8441" t="s">
        <v>18152</v>
      </c>
    </row>
    <row r="8442" spans="1:3" x14ac:dyDescent="0.25">
      <c r="A8442">
        <v>8441</v>
      </c>
      <c r="B8442" s="9" t="s">
        <v>11034</v>
      </c>
      <c r="C8442" t="s">
        <v>18153</v>
      </c>
    </row>
    <row r="8443" spans="1:3" x14ac:dyDescent="0.25">
      <c r="A8443">
        <v>8442</v>
      </c>
      <c r="B8443" s="9" t="s">
        <v>11035</v>
      </c>
      <c r="C8443" t="s">
        <v>18154</v>
      </c>
    </row>
    <row r="8444" spans="1:3" x14ac:dyDescent="0.25">
      <c r="A8444">
        <v>8443</v>
      </c>
      <c r="B8444" s="9" t="s">
        <v>11036</v>
      </c>
      <c r="C8444" t="s">
        <v>18155</v>
      </c>
    </row>
    <row r="8445" spans="1:3" x14ac:dyDescent="0.25">
      <c r="A8445">
        <v>8444</v>
      </c>
      <c r="B8445" s="9" t="s">
        <v>11037</v>
      </c>
      <c r="C8445" t="s">
        <v>18156</v>
      </c>
    </row>
    <row r="8446" spans="1:3" x14ac:dyDescent="0.25">
      <c r="A8446">
        <v>8445</v>
      </c>
      <c r="B8446" s="9" t="s">
        <v>11038</v>
      </c>
      <c r="C8446" t="s">
        <v>18157</v>
      </c>
    </row>
    <row r="8447" spans="1:3" x14ac:dyDescent="0.25">
      <c r="A8447">
        <v>8446</v>
      </c>
      <c r="B8447" s="9" t="s">
        <v>11039</v>
      </c>
      <c r="C8447" t="s">
        <v>18158</v>
      </c>
    </row>
    <row r="8448" spans="1:3" x14ac:dyDescent="0.25">
      <c r="A8448">
        <v>8447</v>
      </c>
      <c r="B8448" s="9" t="s">
        <v>11040</v>
      </c>
      <c r="C8448" t="s">
        <v>18159</v>
      </c>
    </row>
    <row r="8449" spans="1:3" x14ac:dyDescent="0.25">
      <c r="A8449">
        <v>8448</v>
      </c>
      <c r="B8449" s="9" t="s">
        <v>11041</v>
      </c>
      <c r="C8449" t="s">
        <v>18160</v>
      </c>
    </row>
    <row r="8450" spans="1:3" x14ac:dyDescent="0.25">
      <c r="A8450">
        <v>8449</v>
      </c>
      <c r="B8450" s="9" t="s">
        <v>11042</v>
      </c>
      <c r="C8450" t="s">
        <v>18161</v>
      </c>
    </row>
    <row r="8451" spans="1:3" x14ac:dyDescent="0.25">
      <c r="A8451">
        <v>8450</v>
      </c>
      <c r="B8451" s="9" t="s">
        <v>11043</v>
      </c>
      <c r="C8451" t="s">
        <v>18162</v>
      </c>
    </row>
    <row r="8452" spans="1:3" x14ac:dyDescent="0.25">
      <c r="A8452">
        <v>8451</v>
      </c>
      <c r="B8452" s="9" t="s">
        <v>11044</v>
      </c>
      <c r="C8452" t="s">
        <v>18163</v>
      </c>
    </row>
    <row r="8453" spans="1:3" x14ac:dyDescent="0.25">
      <c r="A8453">
        <v>8452</v>
      </c>
      <c r="B8453" s="9" t="s">
        <v>11045</v>
      </c>
      <c r="C8453" t="s">
        <v>18164</v>
      </c>
    </row>
    <row r="8454" spans="1:3" x14ac:dyDescent="0.25">
      <c r="A8454">
        <v>8453</v>
      </c>
      <c r="B8454" s="9" t="s">
        <v>11046</v>
      </c>
      <c r="C8454" t="s">
        <v>2317</v>
      </c>
    </row>
    <row r="8455" spans="1:3" x14ac:dyDescent="0.25">
      <c r="A8455">
        <v>8454</v>
      </c>
      <c r="B8455" s="9" t="s">
        <v>11047</v>
      </c>
      <c r="C8455" t="s">
        <v>18165</v>
      </c>
    </row>
    <row r="8456" spans="1:3" x14ac:dyDescent="0.25">
      <c r="A8456">
        <v>8455</v>
      </c>
      <c r="B8456" s="9" t="s">
        <v>11048</v>
      </c>
      <c r="C8456" t="s">
        <v>18166</v>
      </c>
    </row>
    <row r="8457" spans="1:3" x14ac:dyDescent="0.25">
      <c r="A8457">
        <v>8456</v>
      </c>
      <c r="B8457" s="9" t="s">
        <v>11049</v>
      </c>
      <c r="C8457" t="s">
        <v>18167</v>
      </c>
    </row>
    <row r="8458" spans="1:3" x14ac:dyDescent="0.25">
      <c r="A8458">
        <v>8457</v>
      </c>
      <c r="B8458" s="9" t="s">
        <v>11050</v>
      </c>
      <c r="C8458" t="s">
        <v>18168</v>
      </c>
    </row>
    <row r="8459" spans="1:3" x14ac:dyDescent="0.25">
      <c r="A8459">
        <v>8458</v>
      </c>
      <c r="B8459" s="9" t="s">
        <v>11051</v>
      </c>
      <c r="C8459" t="s">
        <v>2318</v>
      </c>
    </row>
    <row r="8460" spans="1:3" x14ac:dyDescent="0.25">
      <c r="A8460">
        <v>8459</v>
      </c>
      <c r="B8460" s="9" t="s">
        <v>11052</v>
      </c>
      <c r="C8460" t="s">
        <v>2319</v>
      </c>
    </row>
    <row r="8461" spans="1:3" x14ac:dyDescent="0.25">
      <c r="A8461">
        <v>8460</v>
      </c>
      <c r="B8461" s="9" t="s">
        <v>11053</v>
      </c>
      <c r="C8461" t="s">
        <v>18169</v>
      </c>
    </row>
    <row r="8462" spans="1:3" x14ac:dyDescent="0.25">
      <c r="A8462">
        <v>8461</v>
      </c>
      <c r="B8462" s="9" t="s">
        <v>11054</v>
      </c>
      <c r="C8462" t="s">
        <v>18170</v>
      </c>
    </row>
    <row r="8463" spans="1:3" x14ac:dyDescent="0.25">
      <c r="A8463">
        <v>8462</v>
      </c>
      <c r="B8463" s="9" t="s">
        <v>11055</v>
      </c>
      <c r="C8463" t="s">
        <v>18171</v>
      </c>
    </row>
    <row r="8464" spans="1:3" x14ac:dyDescent="0.25">
      <c r="A8464">
        <v>8463</v>
      </c>
      <c r="B8464" s="9" t="s">
        <v>11056</v>
      </c>
      <c r="C8464" t="s">
        <v>18172</v>
      </c>
    </row>
    <row r="8465" spans="1:3" x14ac:dyDescent="0.25">
      <c r="A8465">
        <v>8464</v>
      </c>
      <c r="B8465" s="9" t="s">
        <v>11057</v>
      </c>
      <c r="C8465" t="s">
        <v>18173</v>
      </c>
    </row>
    <row r="8466" spans="1:3" x14ac:dyDescent="0.25">
      <c r="A8466">
        <v>8465</v>
      </c>
      <c r="B8466" s="9" t="s">
        <v>11058</v>
      </c>
      <c r="C8466" t="s">
        <v>18174</v>
      </c>
    </row>
    <row r="8467" spans="1:3" x14ac:dyDescent="0.25">
      <c r="A8467">
        <v>8466</v>
      </c>
      <c r="B8467" s="9" t="s">
        <v>11059</v>
      </c>
      <c r="C8467" t="s">
        <v>18175</v>
      </c>
    </row>
    <row r="8468" spans="1:3" x14ac:dyDescent="0.25">
      <c r="A8468">
        <v>8467</v>
      </c>
      <c r="B8468" s="9" t="s">
        <v>11060</v>
      </c>
      <c r="C8468" t="s">
        <v>18176</v>
      </c>
    </row>
    <row r="8469" spans="1:3" x14ac:dyDescent="0.25">
      <c r="A8469">
        <v>8468</v>
      </c>
      <c r="B8469" s="9" t="s">
        <v>11061</v>
      </c>
      <c r="C8469" t="s">
        <v>18177</v>
      </c>
    </row>
    <row r="8470" spans="1:3" x14ac:dyDescent="0.25">
      <c r="A8470">
        <v>8469</v>
      </c>
      <c r="B8470" s="9" t="s">
        <v>11062</v>
      </c>
      <c r="C8470" t="s">
        <v>2320</v>
      </c>
    </row>
    <row r="8471" spans="1:3" x14ac:dyDescent="0.25">
      <c r="A8471">
        <v>8470</v>
      </c>
      <c r="B8471" s="9" t="s">
        <v>11063</v>
      </c>
      <c r="C8471" t="s">
        <v>18178</v>
      </c>
    </row>
    <row r="8472" spans="1:3" x14ac:dyDescent="0.25">
      <c r="A8472">
        <v>8471</v>
      </c>
      <c r="B8472" s="9" t="s">
        <v>11064</v>
      </c>
      <c r="C8472" t="s">
        <v>18179</v>
      </c>
    </row>
    <row r="8473" spans="1:3" x14ac:dyDescent="0.25">
      <c r="A8473">
        <v>8472</v>
      </c>
      <c r="B8473" s="9" t="s">
        <v>11065</v>
      </c>
      <c r="C8473" t="s">
        <v>2321</v>
      </c>
    </row>
    <row r="8474" spans="1:3" x14ac:dyDescent="0.25">
      <c r="A8474">
        <v>8473</v>
      </c>
      <c r="B8474" s="9" t="s">
        <v>11066</v>
      </c>
      <c r="C8474" t="s">
        <v>2322</v>
      </c>
    </row>
    <row r="8475" spans="1:3" x14ac:dyDescent="0.25">
      <c r="A8475">
        <v>8474</v>
      </c>
      <c r="B8475" s="9" t="s">
        <v>11067</v>
      </c>
      <c r="C8475" t="s">
        <v>18180</v>
      </c>
    </row>
    <row r="8476" spans="1:3" x14ac:dyDescent="0.25">
      <c r="A8476">
        <v>8475</v>
      </c>
      <c r="B8476" s="9" t="s">
        <v>11068</v>
      </c>
      <c r="C8476" t="s">
        <v>18181</v>
      </c>
    </row>
    <row r="8477" spans="1:3" x14ac:dyDescent="0.25">
      <c r="A8477">
        <v>8476</v>
      </c>
      <c r="B8477" s="9" t="s">
        <v>11069</v>
      </c>
      <c r="C8477" t="s">
        <v>18182</v>
      </c>
    </row>
    <row r="8478" spans="1:3" x14ac:dyDescent="0.25">
      <c r="A8478">
        <v>8477</v>
      </c>
      <c r="B8478" s="9" t="s">
        <v>11070</v>
      </c>
      <c r="C8478" t="s">
        <v>18183</v>
      </c>
    </row>
    <row r="8479" spans="1:3" x14ac:dyDescent="0.25">
      <c r="A8479">
        <v>8478</v>
      </c>
      <c r="B8479" s="9" t="s">
        <v>11071</v>
      </c>
      <c r="C8479" t="s">
        <v>18184</v>
      </c>
    </row>
    <row r="8480" spans="1:3" x14ac:dyDescent="0.25">
      <c r="A8480">
        <v>8479</v>
      </c>
      <c r="B8480" s="9" t="s">
        <v>11072</v>
      </c>
      <c r="C8480" t="s">
        <v>18185</v>
      </c>
    </row>
    <row r="8481" spans="1:3" x14ac:dyDescent="0.25">
      <c r="A8481">
        <v>8480</v>
      </c>
      <c r="B8481" s="9" t="s">
        <v>11073</v>
      </c>
      <c r="C8481" t="s">
        <v>18186</v>
      </c>
    </row>
    <row r="8482" spans="1:3" x14ac:dyDescent="0.25">
      <c r="A8482">
        <v>8481</v>
      </c>
      <c r="B8482" s="9" t="s">
        <v>11074</v>
      </c>
      <c r="C8482" t="s">
        <v>18187</v>
      </c>
    </row>
    <row r="8483" spans="1:3" x14ac:dyDescent="0.25">
      <c r="A8483">
        <v>8482</v>
      </c>
      <c r="B8483" s="9" t="s">
        <v>11075</v>
      </c>
      <c r="C8483" t="s">
        <v>18188</v>
      </c>
    </row>
    <row r="8484" spans="1:3" x14ac:dyDescent="0.25">
      <c r="A8484">
        <v>8483</v>
      </c>
      <c r="B8484" s="9" t="s">
        <v>11076</v>
      </c>
      <c r="C8484" t="s">
        <v>18189</v>
      </c>
    </row>
    <row r="8485" spans="1:3" x14ac:dyDescent="0.25">
      <c r="A8485">
        <v>8484</v>
      </c>
      <c r="B8485" s="9" t="s">
        <v>11077</v>
      </c>
      <c r="C8485" t="s">
        <v>18190</v>
      </c>
    </row>
    <row r="8486" spans="1:3" x14ac:dyDescent="0.25">
      <c r="A8486">
        <v>8485</v>
      </c>
      <c r="B8486" s="9" t="s">
        <v>11078</v>
      </c>
      <c r="C8486" t="s">
        <v>18191</v>
      </c>
    </row>
    <row r="8487" spans="1:3" x14ac:dyDescent="0.25">
      <c r="A8487">
        <v>8486</v>
      </c>
      <c r="B8487" s="9" t="s">
        <v>11079</v>
      </c>
      <c r="C8487" t="s">
        <v>18192</v>
      </c>
    </row>
    <row r="8488" spans="1:3" x14ac:dyDescent="0.25">
      <c r="A8488">
        <v>8487</v>
      </c>
      <c r="B8488" s="9" t="s">
        <v>11080</v>
      </c>
      <c r="C8488" t="s">
        <v>18193</v>
      </c>
    </row>
    <row r="8489" spans="1:3" x14ac:dyDescent="0.25">
      <c r="A8489">
        <v>8488</v>
      </c>
      <c r="B8489" s="9" t="s">
        <v>11081</v>
      </c>
      <c r="C8489" t="s">
        <v>18194</v>
      </c>
    </row>
    <row r="8490" spans="1:3" x14ac:dyDescent="0.25">
      <c r="A8490">
        <v>8489</v>
      </c>
      <c r="B8490" s="9" t="s">
        <v>11082</v>
      </c>
      <c r="C8490" t="s">
        <v>2441</v>
      </c>
    </row>
    <row r="8491" spans="1:3" x14ac:dyDescent="0.25">
      <c r="A8491">
        <v>8490</v>
      </c>
      <c r="B8491" s="9" t="s">
        <v>11083</v>
      </c>
      <c r="C8491" t="s">
        <v>18195</v>
      </c>
    </row>
    <row r="8492" spans="1:3" x14ac:dyDescent="0.25">
      <c r="A8492">
        <v>8491</v>
      </c>
      <c r="B8492" s="9" t="s">
        <v>11084</v>
      </c>
      <c r="C8492" t="s">
        <v>18196</v>
      </c>
    </row>
    <row r="8493" spans="1:3" x14ac:dyDescent="0.25">
      <c r="A8493">
        <v>8492</v>
      </c>
      <c r="B8493" s="9" t="s">
        <v>11085</v>
      </c>
      <c r="C8493" t="s">
        <v>18197</v>
      </c>
    </row>
    <row r="8494" spans="1:3" x14ac:dyDescent="0.25">
      <c r="A8494">
        <v>8493</v>
      </c>
      <c r="B8494" s="9" t="s">
        <v>11086</v>
      </c>
      <c r="C8494" t="s">
        <v>18198</v>
      </c>
    </row>
    <row r="8495" spans="1:3" x14ac:dyDescent="0.25">
      <c r="A8495">
        <v>8494</v>
      </c>
      <c r="B8495" s="9" t="s">
        <v>11087</v>
      </c>
      <c r="C8495" t="s">
        <v>18199</v>
      </c>
    </row>
    <row r="8496" spans="1:3" x14ac:dyDescent="0.25">
      <c r="A8496">
        <v>8495</v>
      </c>
      <c r="B8496" s="9" t="s">
        <v>11088</v>
      </c>
      <c r="C8496" t="s">
        <v>18200</v>
      </c>
    </row>
    <row r="8497" spans="1:3" x14ac:dyDescent="0.25">
      <c r="A8497">
        <v>8496</v>
      </c>
      <c r="B8497" s="9" t="s">
        <v>11089</v>
      </c>
      <c r="C8497" t="s">
        <v>18201</v>
      </c>
    </row>
    <row r="8498" spans="1:3" x14ac:dyDescent="0.25">
      <c r="A8498">
        <v>8497</v>
      </c>
      <c r="B8498" s="9" t="s">
        <v>11090</v>
      </c>
      <c r="C8498" t="s">
        <v>2323</v>
      </c>
    </row>
    <row r="8499" spans="1:3" x14ac:dyDescent="0.25">
      <c r="A8499">
        <v>8498</v>
      </c>
      <c r="B8499" s="9" t="s">
        <v>11091</v>
      </c>
      <c r="C8499" t="s">
        <v>18202</v>
      </c>
    </row>
    <row r="8500" spans="1:3" x14ac:dyDescent="0.25">
      <c r="A8500">
        <v>8499</v>
      </c>
      <c r="B8500" s="9" t="s">
        <v>11092</v>
      </c>
      <c r="C8500" t="s">
        <v>18203</v>
      </c>
    </row>
    <row r="8501" spans="1:3" x14ac:dyDescent="0.25">
      <c r="A8501">
        <v>8500</v>
      </c>
      <c r="B8501" s="9" t="s">
        <v>11093</v>
      </c>
      <c r="C8501" t="s">
        <v>18204</v>
      </c>
    </row>
    <row r="8502" spans="1:3" x14ac:dyDescent="0.25">
      <c r="A8502">
        <v>8501</v>
      </c>
      <c r="B8502" s="9" t="s">
        <v>11094</v>
      </c>
      <c r="C8502" t="s">
        <v>18205</v>
      </c>
    </row>
    <row r="8503" spans="1:3" x14ac:dyDescent="0.25">
      <c r="A8503">
        <v>8502</v>
      </c>
      <c r="B8503" s="9" t="s">
        <v>11095</v>
      </c>
      <c r="C8503" t="s">
        <v>18206</v>
      </c>
    </row>
    <row r="8504" spans="1:3" x14ac:dyDescent="0.25">
      <c r="A8504">
        <v>8503</v>
      </c>
      <c r="B8504" s="9" t="s">
        <v>11096</v>
      </c>
      <c r="C8504" t="s">
        <v>18207</v>
      </c>
    </row>
    <row r="8505" spans="1:3" x14ac:dyDescent="0.25">
      <c r="A8505">
        <v>8504</v>
      </c>
      <c r="B8505" s="9" t="s">
        <v>11097</v>
      </c>
      <c r="C8505" t="s">
        <v>18208</v>
      </c>
    </row>
    <row r="8506" spans="1:3" x14ac:dyDescent="0.25">
      <c r="A8506">
        <v>8505</v>
      </c>
      <c r="B8506" s="9" t="s">
        <v>11098</v>
      </c>
      <c r="C8506" t="s">
        <v>18209</v>
      </c>
    </row>
    <row r="8507" spans="1:3" x14ac:dyDescent="0.25">
      <c r="A8507">
        <v>8506</v>
      </c>
      <c r="B8507" s="9" t="s">
        <v>11099</v>
      </c>
      <c r="C8507" t="s">
        <v>18210</v>
      </c>
    </row>
    <row r="8508" spans="1:3" x14ac:dyDescent="0.25">
      <c r="A8508">
        <v>8507</v>
      </c>
      <c r="B8508" s="9" t="s">
        <v>11100</v>
      </c>
      <c r="C8508" t="s">
        <v>18211</v>
      </c>
    </row>
    <row r="8509" spans="1:3" x14ac:dyDescent="0.25">
      <c r="A8509">
        <v>8508</v>
      </c>
      <c r="B8509" s="9" t="s">
        <v>11101</v>
      </c>
      <c r="C8509" t="s">
        <v>18212</v>
      </c>
    </row>
    <row r="8510" spans="1:3" x14ac:dyDescent="0.25">
      <c r="A8510">
        <v>8509</v>
      </c>
      <c r="B8510" s="9" t="s">
        <v>11102</v>
      </c>
      <c r="C8510" t="s">
        <v>18213</v>
      </c>
    </row>
    <row r="8511" spans="1:3" x14ac:dyDescent="0.25">
      <c r="A8511">
        <v>8510</v>
      </c>
      <c r="B8511" s="9" t="s">
        <v>11103</v>
      </c>
      <c r="C8511" t="s">
        <v>18214</v>
      </c>
    </row>
    <row r="8512" spans="1:3" x14ac:dyDescent="0.25">
      <c r="A8512">
        <v>8511</v>
      </c>
      <c r="B8512" s="9" t="s">
        <v>11104</v>
      </c>
      <c r="C8512" t="s">
        <v>18215</v>
      </c>
    </row>
    <row r="8513" spans="1:3" x14ac:dyDescent="0.25">
      <c r="A8513">
        <v>8512</v>
      </c>
      <c r="B8513" s="9" t="s">
        <v>11105</v>
      </c>
      <c r="C8513" t="s">
        <v>18216</v>
      </c>
    </row>
    <row r="8514" spans="1:3" x14ac:dyDescent="0.25">
      <c r="A8514">
        <v>8513</v>
      </c>
      <c r="B8514" s="9" t="s">
        <v>11106</v>
      </c>
      <c r="C8514" t="s">
        <v>18217</v>
      </c>
    </row>
    <row r="8515" spans="1:3" x14ac:dyDescent="0.25">
      <c r="A8515">
        <v>8514</v>
      </c>
      <c r="B8515" s="9" t="s">
        <v>11107</v>
      </c>
      <c r="C8515" t="s">
        <v>18218</v>
      </c>
    </row>
    <row r="8516" spans="1:3" x14ac:dyDescent="0.25">
      <c r="A8516">
        <v>8515</v>
      </c>
      <c r="B8516" s="9" t="s">
        <v>11108</v>
      </c>
      <c r="C8516" t="s">
        <v>18219</v>
      </c>
    </row>
    <row r="8517" spans="1:3" x14ac:dyDescent="0.25">
      <c r="A8517">
        <v>8516</v>
      </c>
      <c r="B8517" s="9" t="s">
        <v>11109</v>
      </c>
      <c r="C8517" t="s">
        <v>2324</v>
      </c>
    </row>
    <row r="8518" spans="1:3" x14ac:dyDescent="0.25">
      <c r="A8518">
        <v>8517</v>
      </c>
      <c r="B8518" s="9" t="s">
        <v>11110</v>
      </c>
      <c r="C8518" t="s">
        <v>18220</v>
      </c>
    </row>
    <row r="8519" spans="1:3" x14ac:dyDescent="0.25">
      <c r="A8519">
        <v>8518</v>
      </c>
      <c r="B8519" s="9" t="s">
        <v>11111</v>
      </c>
      <c r="C8519" t="s">
        <v>18221</v>
      </c>
    </row>
    <row r="8520" spans="1:3" x14ac:dyDescent="0.25">
      <c r="A8520">
        <v>8519</v>
      </c>
      <c r="B8520" s="9" t="s">
        <v>11112</v>
      </c>
      <c r="C8520" t="s">
        <v>18222</v>
      </c>
    </row>
    <row r="8521" spans="1:3" x14ac:dyDescent="0.25">
      <c r="A8521">
        <v>8520</v>
      </c>
      <c r="B8521" s="9" t="s">
        <v>11113</v>
      </c>
      <c r="C8521" t="s">
        <v>18223</v>
      </c>
    </row>
    <row r="8522" spans="1:3" x14ac:dyDescent="0.25">
      <c r="A8522">
        <v>8521</v>
      </c>
      <c r="B8522" s="9" t="s">
        <v>11114</v>
      </c>
      <c r="C8522" t="s">
        <v>18224</v>
      </c>
    </row>
    <row r="8523" spans="1:3" x14ac:dyDescent="0.25">
      <c r="A8523">
        <v>8522</v>
      </c>
      <c r="B8523" s="9" t="s">
        <v>11115</v>
      </c>
      <c r="C8523" t="s">
        <v>18225</v>
      </c>
    </row>
    <row r="8524" spans="1:3" x14ac:dyDescent="0.25">
      <c r="A8524">
        <v>8523</v>
      </c>
      <c r="B8524" s="9" t="s">
        <v>11116</v>
      </c>
      <c r="C8524" t="s">
        <v>2325</v>
      </c>
    </row>
    <row r="8525" spans="1:3" x14ac:dyDescent="0.25">
      <c r="A8525">
        <v>8524</v>
      </c>
      <c r="B8525" s="9" t="s">
        <v>11117</v>
      </c>
      <c r="C8525" t="s">
        <v>18226</v>
      </c>
    </row>
    <row r="8526" spans="1:3" x14ac:dyDescent="0.25">
      <c r="A8526">
        <v>8525</v>
      </c>
      <c r="B8526" s="9" t="s">
        <v>11118</v>
      </c>
      <c r="C8526" t="s">
        <v>18227</v>
      </c>
    </row>
    <row r="8527" spans="1:3" x14ac:dyDescent="0.25">
      <c r="A8527">
        <v>8526</v>
      </c>
      <c r="B8527" s="9" t="s">
        <v>11119</v>
      </c>
      <c r="C8527" t="s">
        <v>18228</v>
      </c>
    </row>
    <row r="8528" spans="1:3" x14ac:dyDescent="0.25">
      <c r="A8528">
        <v>8527</v>
      </c>
      <c r="B8528" s="9" t="s">
        <v>11120</v>
      </c>
      <c r="C8528" t="s">
        <v>2326</v>
      </c>
    </row>
    <row r="8529" spans="1:3" x14ac:dyDescent="0.25">
      <c r="A8529">
        <v>8528</v>
      </c>
      <c r="B8529" s="9" t="s">
        <v>11121</v>
      </c>
      <c r="C8529" t="s">
        <v>2327</v>
      </c>
    </row>
    <row r="8530" spans="1:3" x14ac:dyDescent="0.25">
      <c r="A8530">
        <v>8529</v>
      </c>
      <c r="B8530" s="9" t="s">
        <v>11122</v>
      </c>
      <c r="C8530" t="s">
        <v>18229</v>
      </c>
    </row>
    <row r="8531" spans="1:3" x14ac:dyDescent="0.25">
      <c r="A8531">
        <v>8530</v>
      </c>
      <c r="B8531" s="9" t="s">
        <v>11123</v>
      </c>
      <c r="C8531" t="s">
        <v>18230</v>
      </c>
    </row>
    <row r="8532" spans="1:3" x14ac:dyDescent="0.25">
      <c r="A8532">
        <v>8531</v>
      </c>
      <c r="B8532" s="9" t="s">
        <v>11124</v>
      </c>
      <c r="C8532" t="s">
        <v>18231</v>
      </c>
    </row>
    <row r="8533" spans="1:3" x14ac:dyDescent="0.25">
      <c r="A8533">
        <v>8532</v>
      </c>
      <c r="B8533" s="9" t="s">
        <v>11125</v>
      </c>
      <c r="C8533" t="s">
        <v>18232</v>
      </c>
    </row>
    <row r="8534" spans="1:3" x14ac:dyDescent="0.25">
      <c r="A8534">
        <v>8533</v>
      </c>
      <c r="B8534" s="9" t="s">
        <v>11126</v>
      </c>
      <c r="C8534" t="s">
        <v>18233</v>
      </c>
    </row>
    <row r="8535" spans="1:3" x14ac:dyDescent="0.25">
      <c r="A8535">
        <v>8534</v>
      </c>
      <c r="B8535" s="9" t="s">
        <v>11127</v>
      </c>
      <c r="C8535" t="s">
        <v>18234</v>
      </c>
    </row>
    <row r="8536" spans="1:3" x14ac:dyDescent="0.25">
      <c r="A8536">
        <v>8535</v>
      </c>
      <c r="B8536" s="9" t="s">
        <v>11128</v>
      </c>
      <c r="C8536" t="s">
        <v>18235</v>
      </c>
    </row>
    <row r="8537" spans="1:3" x14ac:dyDescent="0.25">
      <c r="A8537">
        <v>8536</v>
      </c>
      <c r="B8537" s="9" t="s">
        <v>11129</v>
      </c>
      <c r="C8537" t="s">
        <v>18236</v>
      </c>
    </row>
    <row r="8538" spans="1:3" x14ac:dyDescent="0.25">
      <c r="A8538">
        <v>8537</v>
      </c>
      <c r="B8538" s="9" t="s">
        <v>11130</v>
      </c>
      <c r="C8538" t="s">
        <v>18237</v>
      </c>
    </row>
    <row r="8539" spans="1:3" x14ac:dyDescent="0.25">
      <c r="A8539">
        <v>8538</v>
      </c>
      <c r="B8539" s="9" t="s">
        <v>11131</v>
      </c>
      <c r="C8539" t="s">
        <v>18238</v>
      </c>
    </row>
    <row r="8540" spans="1:3" x14ac:dyDescent="0.25">
      <c r="A8540">
        <v>8539</v>
      </c>
      <c r="B8540" s="9" t="s">
        <v>11132</v>
      </c>
      <c r="C8540" t="s">
        <v>18239</v>
      </c>
    </row>
    <row r="8541" spans="1:3" x14ac:dyDescent="0.25">
      <c r="A8541">
        <v>8540</v>
      </c>
      <c r="B8541" s="9" t="s">
        <v>11133</v>
      </c>
      <c r="C8541" t="s">
        <v>18240</v>
      </c>
    </row>
    <row r="8542" spans="1:3" x14ac:dyDescent="0.25">
      <c r="A8542">
        <v>8541</v>
      </c>
      <c r="B8542" s="9" t="s">
        <v>11134</v>
      </c>
      <c r="C8542" t="s">
        <v>2328</v>
      </c>
    </row>
    <row r="8543" spans="1:3" x14ac:dyDescent="0.25">
      <c r="A8543">
        <v>8542</v>
      </c>
      <c r="B8543" s="9" t="s">
        <v>11135</v>
      </c>
      <c r="C8543" t="s">
        <v>2329</v>
      </c>
    </row>
    <row r="8544" spans="1:3" x14ac:dyDescent="0.25">
      <c r="A8544">
        <v>8543</v>
      </c>
      <c r="B8544" s="9" t="s">
        <v>11136</v>
      </c>
      <c r="C8544" t="s">
        <v>2330</v>
      </c>
    </row>
    <row r="8545" spans="1:3" x14ac:dyDescent="0.25">
      <c r="A8545">
        <v>8544</v>
      </c>
      <c r="B8545" s="9" t="s">
        <v>11137</v>
      </c>
      <c r="C8545" t="s">
        <v>18241</v>
      </c>
    </row>
    <row r="8546" spans="1:3" x14ac:dyDescent="0.25">
      <c r="A8546">
        <v>8545</v>
      </c>
      <c r="B8546" s="9" t="s">
        <v>11138</v>
      </c>
      <c r="C8546" t="s">
        <v>18242</v>
      </c>
    </row>
    <row r="8547" spans="1:3" x14ac:dyDescent="0.25">
      <c r="A8547">
        <v>8546</v>
      </c>
      <c r="B8547" s="9" t="s">
        <v>11139</v>
      </c>
      <c r="C8547" t="s">
        <v>2331</v>
      </c>
    </row>
    <row r="8548" spans="1:3" x14ac:dyDescent="0.25">
      <c r="A8548">
        <v>8547</v>
      </c>
      <c r="B8548" s="9" t="s">
        <v>11140</v>
      </c>
      <c r="C8548" t="s">
        <v>2332</v>
      </c>
    </row>
    <row r="8549" spans="1:3" x14ac:dyDescent="0.25">
      <c r="A8549">
        <v>8548</v>
      </c>
      <c r="B8549" s="9" t="s">
        <v>11141</v>
      </c>
      <c r="C8549" t="s">
        <v>2333</v>
      </c>
    </row>
    <row r="8550" spans="1:3" x14ac:dyDescent="0.25">
      <c r="A8550">
        <v>8549</v>
      </c>
      <c r="B8550" s="9" t="s">
        <v>11142</v>
      </c>
      <c r="C8550" t="s">
        <v>18243</v>
      </c>
    </row>
    <row r="8551" spans="1:3" x14ac:dyDescent="0.25">
      <c r="A8551">
        <v>8550</v>
      </c>
      <c r="B8551" s="9" t="s">
        <v>11143</v>
      </c>
      <c r="C8551" t="s">
        <v>18244</v>
      </c>
    </row>
    <row r="8552" spans="1:3" x14ac:dyDescent="0.25">
      <c r="A8552">
        <v>8551</v>
      </c>
      <c r="B8552" s="9" t="s">
        <v>11144</v>
      </c>
      <c r="C8552" t="s">
        <v>18245</v>
      </c>
    </row>
    <row r="8553" spans="1:3" x14ac:dyDescent="0.25">
      <c r="A8553">
        <v>8552</v>
      </c>
      <c r="B8553" s="9" t="s">
        <v>11145</v>
      </c>
      <c r="C8553" t="s">
        <v>18246</v>
      </c>
    </row>
    <row r="8554" spans="1:3" x14ac:dyDescent="0.25">
      <c r="A8554">
        <v>8553</v>
      </c>
      <c r="B8554" s="9" t="s">
        <v>11146</v>
      </c>
      <c r="C8554" t="s">
        <v>18247</v>
      </c>
    </row>
    <row r="8555" spans="1:3" x14ac:dyDescent="0.25">
      <c r="A8555">
        <v>8554</v>
      </c>
      <c r="B8555" s="9" t="s">
        <v>11147</v>
      </c>
      <c r="C8555" t="s">
        <v>18248</v>
      </c>
    </row>
    <row r="8556" spans="1:3" x14ac:dyDescent="0.25">
      <c r="A8556">
        <v>8555</v>
      </c>
      <c r="B8556" s="9" t="s">
        <v>11148</v>
      </c>
      <c r="C8556" t="s">
        <v>18249</v>
      </c>
    </row>
    <row r="8557" spans="1:3" x14ac:dyDescent="0.25">
      <c r="A8557">
        <v>8556</v>
      </c>
      <c r="B8557" s="9" t="s">
        <v>11149</v>
      </c>
      <c r="C8557" t="s">
        <v>18250</v>
      </c>
    </row>
    <row r="8558" spans="1:3" x14ac:dyDescent="0.25">
      <c r="A8558">
        <v>8557</v>
      </c>
      <c r="B8558" s="9" t="s">
        <v>11150</v>
      </c>
      <c r="C8558" t="s">
        <v>18251</v>
      </c>
    </row>
    <row r="8559" spans="1:3" x14ac:dyDescent="0.25">
      <c r="A8559">
        <v>8558</v>
      </c>
      <c r="B8559" s="9" t="s">
        <v>11151</v>
      </c>
      <c r="C8559" t="s">
        <v>2334</v>
      </c>
    </row>
    <row r="8560" spans="1:3" x14ac:dyDescent="0.25">
      <c r="A8560">
        <v>8559</v>
      </c>
      <c r="B8560" s="9" t="s">
        <v>11152</v>
      </c>
      <c r="C8560" t="s">
        <v>2335</v>
      </c>
    </row>
    <row r="8561" spans="1:3" x14ac:dyDescent="0.25">
      <c r="A8561">
        <v>8560</v>
      </c>
      <c r="B8561" s="9" t="s">
        <v>11153</v>
      </c>
      <c r="C8561" t="s">
        <v>18252</v>
      </c>
    </row>
    <row r="8562" spans="1:3" x14ac:dyDescent="0.25">
      <c r="A8562">
        <v>8561</v>
      </c>
      <c r="B8562" s="9" t="s">
        <v>11154</v>
      </c>
      <c r="C8562" t="s">
        <v>18253</v>
      </c>
    </row>
    <row r="8563" spans="1:3" x14ac:dyDescent="0.25">
      <c r="A8563">
        <v>8562</v>
      </c>
      <c r="B8563" s="9" t="s">
        <v>11155</v>
      </c>
      <c r="C8563" t="s">
        <v>18254</v>
      </c>
    </row>
    <row r="8564" spans="1:3" x14ac:dyDescent="0.25">
      <c r="A8564">
        <v>8563</v>
      </c>
      <c r="B8564" s="9" t="s">
        <v>11156</v>
      </c>
      <c r="C8564" t="s">
        <v>18255</v>
      </c>
    </row>
    <row r="8565" spans="1:3" x14ac:dyDescent="0.25">
      <c r="A8565">
        <v>8564</v>
      </c>
      <c r="B8565" s="9" t="s">
        <v>11157</v>
      </c>
      <c r="C8565" t="s">
        <v>18256</v>
      </c>
    </row>
    <row r="8566" spans="1:3" x14ac:dyDescent="0.25">
      <c r="A8566">
        <v>8565</v>
      </c>
      <c r="B8566" s="9" t="s">
        <v>11158</v>
      </c>
      <c r="C8566" t="s">
        <v>18257</v>
      </c>
    </row>
    <row r="8567" spans="1:3" x14ac:dyDescent="0.25">
      <c r="A8567">
        <v>8566</v>
      </c>
      <c r="B8567" s="9" t="s">
        <v>11159</v>
      </c>
      <c r="C8567" t="s">
        <v>2336</v>
      </c>
    </row>
    <row r="8568" spans="1:3" x14ac:dyDescent="0.25">
      <c r="A8568">
        <v>8567</v>
      </c>
      <c r="B8568" s="9" t="s">
        <v>11160</v>
      </c>
      <c r="C8568" t="s">
        <v>18258</v>
      </c>
    </row>
    <row r="8569" spans="1:3" x14ac:dyDescent="0.25">
      <c r="A8569">
        <v>8568</v>
      </c>
      <c r="B8569" s="9" t="s">
        <v>11161</v>
      </c>
      <c r="C8569" t="s">
        <v>18259</v>
      </c>
    </row>
    <row r="8570" spans="1:3" x14ac:dyDescent="0.25">
      <c r="A8570">
        <v>8569</v>
      </c>
      <c r="B8570" s="9" t="s">
        <v>11162</v>
      </c>
      <c r="C8570" t="s">
        <v>18260</v>
      </c>
    </row>
    <row r="8571" spans="1:3" x14ac:dyDescent="0.25">
      <c r="A8571">
        <v>8570</v>
      </c>
      <c r="B8571" s="9" t="s">
        <v>11163</v>
      </c>
      <c r="C8571" t="s">
        <v>18261</v>
      </c>
    </row>
    <row r="8572" spans="1:3" x14ac:dyDescent="0.25">
      <c r="A8572">
        <v>8571</v>
      </c>
      <c r="B8572" s="9" t="s">
        <v>11164</v>
      </c>
      <c r="C8572" t="s">
        <v>18262</v>
      </c>
    </row>
    <row r="8573" spans="1:3" x14ac:dyDescent="0.25">
      <c r="A8573">
        <v>8572</v>
      </c>
      <c r="B8573" s="9" t="s">
        <v>11165</v>
      </c>
      <c r="C8573" t="s">
        <v>18263</v>
      </c>
    </row>
    <row r="8574" spans="1:3" x14ac:dyDescent="0.25">
      <c r="A8574">
        <v>8573</v>
      </c>
      <c r="B8574" s="9" t="s">
        <v>11166</v>
      </c>
      <c r="C8574" t="s">
        <v>18264</v>
      </c>
    </row>
    <row r="8575" spans="1:3" x14ac:dyDescent="0.25">
      <c r="A8575">
        <v>8574</v>
      </c>
      <c r="B8575" s="9" t="s">
        <v>11167</v>
      </c>
      <c r="C8575" t="s">
        <v>18265</v>
      </c>
    </row>
    <row r="8576" spans="1:3" x14ac:dyDescent="0.25">
      <c r="A8576">
        <v>8575</v>
      </c>
      <c r="B8576" s="9" t="s">
        <v>11168</v>
      </c>
      <c r="C8576" t="s">
        <v>2337</v>
      </c>
    </row>
    <row r="8577" spans="1:3" x14ac:dyDescent="0.25">
      <c r="A8577">
        <v>8576</v>
      </c>
      <c r="B8577" s="9" t="s">
        <v>11169</v>
      </c>
      <c r="C8577" t="s">
        <v>18266</v>
      </c>
    </row>
    <row r="8578" spans="1:3" x14ac:dyDescent="0.25">
      <c r="A8578">
        <v>8577</v>
      </c>
      <c r="B8578" s="9" t="s">
        <v>11170</v>
      </c>
      <c r="C8578" t="s">
        <v>18267</v>
      </c>
    </row>
    <row r="8579" spans="1:3" x14ac:dyDescent="0.25">
      <c r="A8579">
        <v>8578</v>
      </c>
      <c r="B8579" s="9" t="s">
        <v>11171</v>
      </c>
      <c r="C8579" t="s">
        <v>2338</v>
      </c>
    </row>
    <row r="8580" spans="1:3" x14ac:dyDescent="0.25">
      <c r="A8580">
        <v>8579</v>
      </c>
      <c r="B8580" s="9" t="s">
        <v>11172</v>
      </c>
      <c r="C8580" t="s">
        <v>18268</v>
      </c>
    </row>
    <row r="8581" spans="1:3" x14ac:dyDescent="0.25">
      <c r="A8581">
        <v>8580</v>
      </c>
      <c r="B8581" s="9" t="s">
        <v>11173</v>
      </c>
      <c r="C8581" t="s">
        <v>18269</v>
      </c>
    </row>
    <row r="8582" spans="1:3" x14ac:dyDescent="0.25">
      <c r="A8582">
        <v>8581</v>
      </c>
      <c r="B8582" s="9" t="s">
        <v>11174</v>
      </c>
      <c r="C8582" t="s">
        <v>2339</v>
      </c>
    </row>
    <row r="8583" spans="1:3" x14ac:dyDescent="0.25">
      <c r="A8583">
        <v>8582</v>
      </c>
      <c r="B8583" s="9" t="s">
        <v>11175</v>
      </c>
      <c r="C8583" t="s">
        <v>2340</v>
      </c>
    </row>
    <row r="8584" spans="1:3" x14ac:dyDescent="0.25">
      <c r="A8584">
        <v>8583</v>
      </c>
      <c r="B8584" s="9" t="s">
        <v>11176</v>
      </c>
      <c r="C8584" t="s">
        <v>2341</v>
      </c>
    </row>
    <row r="8585" spans="1:3" x14ac:dyDescent="0.25">
      <c r="A8585">
        <v>8584</v>
      </c>
      <c r="B8585" s="9" t="s">
        <v>11177</v>
      </c>
      <c r="C8585" t="s">
        <v>2342</v>
      </c>
    </row>
    <row r="8586" spans="1:3" x14ac:dyDescent="0.25">
      <c r="A8586">
        <v>8585</v>
      </c>
      <c r="B8586" s="9" t="s">
        <v>11178</v>
      </c>
      <c r="C8586" t="s">
        <v>18270</v>
      </c>
    </row>
    <row r="8587" spans="1:3" x14ac:dyDescent="0.25">
      <c r="A8587">
        <v>8586</v>
      </c>
      <c r="B8587" s="9" t="s">
        <v>11179</v>
      </c>
      <c r="C8587" t="s">
        <v>18271</v>
      </c>
    </row>
    <row r="8588" spans="1:3" x14ac:dyDescent="0.25">
      <c r="A8588">
        <v>8587</v>
      </c>
      <c r="B8588" s="9" t="s">
        <v>11180</v>
      </c>
      <c r="C8588" t="s">
        <v>18272</v>
      </c>
    </row>
    <row r="8589" spans="1:3" x14ac:dyDescent="0.25">
      <c r="A8589">
        <v>8588</v>
      </c>
      <c r="B8589" s="9" t="s">
        <v>11181</v>
      </c>
      <c r="C8589" t="s">
        <v>18273</v>
      </c>
    </row>
    <row r="8590" spans="1:3" x14ac:dyDescent="0.25">
      <c r="A8590">
        <v>8589</v>
      </c>
      <c r="B8590" s="9" t="s">
        <v>11182</v>
      </c>
      <c r="C8590" t="s">
        <v>18274</v>
      </c>
    </row>
    <row r="8591" spans="1:3" x14ac:dyDescent="0.25">
      <c r="A8591">
        <v>8590</v>
      </c>
      <c r="B8591" s="9" t="s">
        <v>11183</v>
      </c>
      <c r="C8591" t="s">
        <v>2343</v>
      </c>
    </row>
    <row r="8592" spans="1:3" x14ac:dyDescent="0.25">
      <c r="A8592">
        <v>8591</v>
      </c>
      <c r="B8592" s="9" t="s">
        <v>11184</v>
      </c>
      <c r="C8592" t="s">
        <v>2344</v>
      </c>
    </row>
    <row r="8593" spans="1:3" x14ac:dyDescent="0.25">
      <c r="A8593">
        <v>8592</v>
      </c>
      <c r="B8593" s="9" t="s">
        <v>11185</v>
      </c>
      <c r="C8593" t="s">
        <v>18275</v>
      </c>
    </row>
    <row r="8594" spans="1:3" x14ac:dyDescent="0.25">
      <c r="A8594">
        <v>8593</v>
      </c>
      <c r="B8594" s="9" t="s">
        <v>11186</v>
      </c>
      <c r="C8594" t="s">
        <v>18276</v>
      </c>
    </row>
    <row r="8595" spans="1:3" x14ac:dyDescent="0.25">
      <c r="A8595">
        <v>8594</v>
      </c>
      <c r="B8595" s="9" t="s">
        <v>11187</v>
      </c>
      <c r="C8595" t="s">
        <v>18277</v>
      </c>
    </row>
    <row r="8596" spans="1:3" x14ac:dyDescent="0.25">
      <c r="A8596">
        <v>8595</v>
      </c>
      <c r="B8596" s="9" t="s">
        <v>11188</v>
      </c>
      <c r="C8596" t="s">
        <v>18278</v>
      </c>
    </row>
    <row r="8597" spans="1:3" x14ac:dyDescent="0.25">
      <c r="A8597">
        <v>8596</v>
      </c>
      <c r="B8597" s="9" t="s">
        <v>11189</v>
      </c>
      <c r="C8597" t="s">
        <v>18279</v>
      </c>
    </row>
    <row r="8598" spans="1:3" x14ac:dyDescent="0.25">
      <c r="A8598">
        <v>8597</v>
      </c>
      <c r="B8598" s="9" t="s">
        <v>11190</v>
      </c>
      <c r="C8598" t="s">
        <v>18280</v>
      </c>
    </row>
    <row r="8599" spans="1:3" x14ac:dyDescent="0.25">
      <c r="A8599">
        <v>8598</v>
      </c>
      <c r="B8599" s="9" t="s">
        <v>11191</v>
      </c>
      <c r="C8599" t="s">
        <v>18281</v>
      </c>
    </row>
    <row r="8600" spans="1:3" x14ac:dyDescent="0.25">
      <c r="A8600">
        <v>8599</v>
      </c>
      <c r="B8600" s="9" t="s">
        <v>11192</v>
      </c>
      <c r="C8600" t="s">
        <v>18282</v>
      </c>
    </row>
    <row r="8601" spans="1:3" x14ac:dyDescent="0.25">
      <c r="A8601">
        <v>8600</v>
      </c>
      <c r="B8601" s="9" t="s">
        <v>11193</v>
      </c>
      <c r="C8601" t="s">
        <v>18283</v>
      </c>
    </row>
    <row r="8602" spans="1:3" x14ac:dyDescent="0.25">
      <c r="A8602">
        <v>8601</v>
      </c>
      <c r="B8602" s="9" t="s">
        <v>11194</v>
      </c>
      <c r="C8602" t="s">
        <v>18284</v>
      </c>
    </row>
    <row r="8603" spans="1:3" x14ac:dyDescent="0.25">
      <c r="A8603">
        <v>8602</v>
      </c>
      <c r="B8603" s="9" t="s">
        <v>11195</v>
      </c>
      <c r="C8603" t="s">
        <v>18285</v>
      </c>
    </row>
    <row r="8604" spans="1:3" x14ac:dyDescent="0.25">
      <c r="A8604">
        <v>8603</v>
      </c>
      <c r="B8604" s="9" t="s">
        <v>11196</v>
      </c>
      <c r="C8604" t="s">
        <v>18286</v>
      </c>
    </row>
    <row r="8605" spans="1:3" x14ac:dyDescent="0.25">
      <c r="A8605">
        <v>8604</v>
      </c>
      <c r="B8605" s="9" t="s">
        <v>11197</v>
      </c>
      <c r="C8605" t="s">
        <v>2345</v>
      </c>
    </row>
    <row r="8606" spans="1:3" x14ac:dyDescent="0.25">
      <c r="A8606">
        <v>8605</v>
      </c>
      <c r="B8606" s="9" t="s">
        <v>11198</v>
      </c>
      <c r="C8606" t="s">
        <v>2346</v>
      </c>
    </row>
    <row r="8607" spans="1:3" x14ac:dyDescent="0.25">
      <c r="A8607">
        <v>8606</v>
      </c>
      <c r="B8607" s="9" t="s">
        <v>11199</v>
      </c>
      <c r="C8607" t="s">
        <v>2347</v>
      </c>
    </row>
    <row r="8608" spans="1:3" x14ac:dyDescent="0.25">
      <c r="A8608">
        <v>8607</v>
      </c>
      <c r="B8608" s="9" t="s">
        <v>11200</v>
      </c>
      <c r="C8608" t="s">
        <v>2348</v>
      </c>
    </row>
    <row r="8609" spans="1:3" x14ac:dyDescent="0.25">
      <c r="A8609">
        <v>8608</v>
      </c>
      <c r="B8609" s="9" t="s">
        <v>11201</v>
      </c>
      <c r="C8609" t="s">
        <v>2349</v>
      </c>
    </row>
    <row r="8610" spans="1:3" x14ac:dyDescent="0.25">
      <c r="A8610">
        <v>8609</v>
      </c>
      <c r="B8610" s="9" t="s">
        <v>11202</v>
      </c>
      <c r="C8610" t="s">
        <v>18287</v>
      </c>
    </row>
    <row r="8611" spans="1:3" x14ac:dyDescent="0.25">
      <c r="A8611">
        <v>8610</v>
      </c>
      <c r="B8611" s="9" t="s">
        <v>11203</v>
      </c>
      <c r="C8611" t="s">
        <v>2350</v>
      </c>
    </row>
    <row r="8612" spans="1:3" x14ac:dyDescent="0.25">
      <c r="A8612">
        <v>8611</v>
      </c>
      <c r="B8612" s="9" t="s">
        <v>11204</v>
      </c>
      <c r="C8612" t="s">
        <v>2351</v>
      </c>
    </row>
    <row r="8613" spans="1:3" x14ac:dyDescent="0.25">
      <c r="A8613">
        <v>8612</v>
      </c>
      <c r="B8613" s="9" t="s">
        <v>11205</v>
      </c>
      <c r="C8613" t="s">
        <v>18288</v>
      </c>
    </row>
    <row r="8614" spans="1:3" x14ac:dyDescent="0.25">
      <c r="A8614">
        <v>8613</v>
      </c>
      <c r="B8614" s="9" t="s">
        <v>11206</v>
      </c>
      <c r="C8614" t="s">
        <v>18289</v>
      </c>
    </row>
    <row r="8615" spans="1:3" x14ac:dyDescent="0.25">
      <c r="A8615">
        <v>8614</v>
      </c>
      <c r="B8615" s="9" t="s">
        <v>11207</v>
      </c>
      <c r="C8615" t="s">
        <v>2352</v>
      </c>
    </row>
    <row r="8616" spans="1:3" x14ac:dyDescent="0.25">
      <c r="A8616">
        <v>8615</v>
      </c>
      <c r="B8616" s="9" t="s">
        <v>11208</v>
      </c>
      <c r="C8616" t="s">
        <v>18290</v>
      </c>
    </row>
    <row r="8617" spans="1:3" x14ac:dyDescent="0.25">
      <c r="A8617">
        <v>8616</v>
      </c>
      <c r="B8617" s="9" t="s">
        <v>11209</v>
      </c>
      <c r="C8617" t="s">
        <v>18291</v>
      </c>
    </row>
    <row r="8618" spans="1:3" x14ac:dyDescent="0.25">
      <c r="A8618">
        <v>8617</v>
      </c>
      <c r="B8618" s="9" t="s">
        <v>11210</v>
      </c>
      <c r="C8618" t="s">
        <v>18292</v>
      </c>
    </row>
    <row r="8619" spans="1:3" x14ac:dyDescent="0.25">
      <c r="A8619">
        <v>8618</v>
      </c>
      <c r="B8619" s="9" t="s">
        <v>11211</v>
      </c>
      <c r="C8619" t="s">
        <v>18293</v>
      </c>
    </row>
    <row r="8620" spans="1:3" x14ac:dyDescent="0.25">
      <c r="A8620">
        <v>8619</v>
      </c>
      <c r="B8620" s="9" t="s">
        <v>11212</v>
      </c>
      <c r="C8620" t="s">
        <v>18294</v>
      </c>
    </row>
    <row r="8621" spans="1:3" x14ac:dyDescent="0.25">
      <c r="A8621">
        <v>8620</v>
      </c>
      <c r="B8621" s="9" t="s">
        <v>11213</v>
      </c>
      <c r="C8621" t="s">
        <v>18295</v>
      </c>
    </row>
    <row r="8622" spans="1:3" x14ac:dyDescent="0.25">
      <c r="A8622">
        <v>8621</v>
      </c>
      <c r="B8622" s="9" t="s">
        <v>11214</v>
      </c>
      <c r="C8622" t="s">
        <v>2353</v>
      </c>
    </row>
    <row r="8623" spans="1:3" x14ac:dyDescent="0.25">
      <c r="A8623">
        <v>8622</v>
      </c>
      <c r="B8623" s="9" t="s">
        <v>11215</v>
      </c>
      <c r="C8623" t="s">
        <v>2354</v>
      </c>
    </row>
    <row r="8624" spans="1:3" x14ac:dyDescent="0.25">
      <c r="A8624">
        <v>8623</v>
      </c>
      <c r="B8624" s="9" t="s">
        <v>11216</v>
      </c>
      <c r="C8624" t="s">
        <v>2355</v>
      </c>
    </row>
    <row r="8625" spans="1:3" x14ac:dyDescent="0.25">
      <c r="A8625">
        <v>8624</v>
      </c>
      <c r="B8625" s="9" t="s">
        <v>11217</v>
      </c>
      <c r="C8625" t="s">
        <v>18296</v>
      </c>
    </row>
    <row r="8626" spans="1:3" x14ac:dyDescent="0.25">
      <c r="A8626">
        <v>8625</v>
      </c>
      <c r="B8626" s="9" t="s">
        <v>11218</v>
      </c>
      <c r="C8626" t="s">
        <v>18297</v>
      </c>
    </row>
    <row r="8627" spans="1:3" x14ac:dyDescent="0.25">
      <c r="A8627">
        <v>8626</v>
      </c>
      <c r="B8627" s="9" t="s">
        <v>11219</v>
      </c>
      <c r="C8627" t="s">
        <v>18298</v>
      </c>
    </row>
    <row r="8628" spans="1:3" x14ac:dyDescent="0.25">
      <c r="A8628">
        <v>8627</v>
      </c>
      <c r="B8628" s="9" t="s">
        <v>11220</v>
      </c>
      <c r="C8628" t="s">
        <v>18299</v>
      </c>
    </row>
    <row r="8629" spans="1:3" x14ac:dyDescent="0.25">
      <c r="A8629">
        <v>8628</v>
      </c>
      <c r="B8629" s="9" t="s">
        <v>11221</v>
      </c>
      <c r="C8629" t="s">
        <v>18300</v>
      </c>
    </row>
    <row r="8630" spans="1:3" x14ac:dyDescent="0.25">
      <c r="A8630">
        <v>8629</v>
      </c>
      <c r="B8630" s="9" t="s">
        <v>11222</v>
      </c>
      <c r="C8630" t="s">
        <v>18301</v>
      </c>
    </row>
    <row r="8631" spans="1:3" x14ac:dyDescent="0.25">
      <c r="A8631">
        <v>8630</v>
      </c>
      <c r="B8631" s="9" t="s">
        <v>11223</v>
      </c>
      <c r="C8631" t="s">
        <v>18302</v>
      </c>
    </row>
    <row r="8632" spans="1:3" x14ac:dyDescent="0.25">
      <c r="A8632">
        <v>8631</v>
      </c>
      <c r="B8632" s="9" t="s">
        <v>11224</v>
      </c>
      <c r="C8632" t="s">
        <v>2356</v>
      </c>
    </row>
    <row r="8633" spans="1:3" x14ac:dyDescent="0.25">
      <c r="A8633">
        <v>8632</v>
      </c>
      <c r="B8633" s="9" t="s">
        <v>11225</v>
      </c>
      <c r="C8633" t="s">
        <v>18303</v>
      </c>
    </row>
    <row r="8634" spans="1:3" x14ac:dyDescent="0.25">
      <c r="A8634">
        <v>8633</v>
      </c>
      <c r="B8634" s="9" t="s">
        <v>11226</v>
      </c>
      <c r="C8634" t="s">
        <v>18304</v>
      </c>
    </row>
    <row r="8635" spans="1:3" x14ac:dyDescent="0.25">
      <c r="A8635">
        <v>8634</v>
      </c>
      <c r="B8635" s="9" t="s">
        <v>11227</v>
      </c>
      <c r="C8635" t="s">
        <v>18305</v>
      </c>
    </row>
    <row r="8636" spans="1:3" x14ac:dyDescent="0.25">
      <c r="A8636">
        <v>8635</v>
      </c>
      <c r="B8636" s="9" t="s">
        <v>11228</v>
      </c>
      <c r="C8636" t="s">
        <v>18306</v>
      </c>
    </row>
    <row r="8637" spans="1:3" x14ac:dyDescent="0.25">
      <c r="A8637">
        <v>8636</v>
      </c>
      <c r="B8637" s="9" t="s">
        <v>11229</v>
      </c>
      <c r="C8637" t="s">
        <v>18307</v>
      </c>
    </row>
    <row r="8638" spans="1:3" x14ac:dyDescent="0.25">
      <c r="A8638">
        <v>8637</v>
      </c>
      <c r="B8638" s="9" t="s">
        <v>11230</v>
      </c>
      <c r="C8638" t="s">
        <v>2357</v>
      </c>
    </row>
    <row r="8639" spans="1:3" x14ac:dyDescent="0.25">
      <c r="A8639">
        <v>8638</v>
      </c>
      <c r="B8639" s="9" t="s">
        <v>11231</v>
      </c>
      <c r="C8639" t="s">
        <v>18308</v>
      </c>
    </row>
    <row r="8640" spans="1:3" x14ac:dyDescent="0.25">
      <c r="A8640">
        <v>8639</v>
      </c>
      <c r="B8640" s="9" t="s">
        <v>11232</v>
      </c>
      <c r="C8640" t="s">
        <v>2358</v>
      </c>
    </row>
    <row r="8641" spans="1:3" x14ac:dyDescent="0.25">
      <c r="A8641">
        <v>8640</v>
      </c>
      <c r="B8641" s="9" t="s">
        <v>11233</v>
      </c>
      <c r="C8641" t="s">
        <v>2359</v>
      </c>
    </row>
    <row r="8642" spans="1:3" x14ac:dyDescent="0.25">
      <c r="A8642">
        <v>8641</v>
      </c>
      <c r="B8642" s="9" t="s">
        <v>11234</v>
      </c>
      <c r="C8642" t="s">
        <v>18309</v>
      </c>
    </row>
    <row r="8643" spans="1:3" x14ac:dyDescent="0.25">
      <c r="A8643">
        <v>8642</v>
      </c>
      <c r="B8643" s="9" t="s">
        <v>11235</v>
      </c>
      <c r="C8643" t="s">
        <v>2360</v>
      </c>
    </row>
    <row r="8644" spans="1:3" x14ac:dyDescent="0.25">
      <c r="A8644">
        <v>8643</v>
      </c>
      <c r="B8644" s="9" t="s">
        <v>11236</v>
      </c>
      <c r="C8644" t="s">
        <v>18310</v>
      </c>
    </row>
    <row r="8645" spans="1:3" x14ac:dyDescent="0.25">
      <c r="A8645">
        <v>8644</v>
      </c>
      <c r="B8645" s="9" t="s">
        <v>11237</v>
      </c>
      <c r="C8645" t="s">
        <v>2361</v>
      </c>
    </row>
    <row r="8646" spans="1:3" x14ac:dyDescent="0.25">
      <c r="A8646">
        <v>8645</v>
      </c>
      <c r="B8646" s="9" t="s">
        <v>11238</v>
      </c>
      <c r="C8646" t="s">
        <v>2362</v>
      </c>
    </row>
    <row r="8647" spans="1:3" x14ac:dyDescent="0.25">
      <c r="A8647">
        <v>8646</v>
      </c>
      <c r="B8647" s="9" t="s">
        <v>11239</v>
      </c>
      <c r="C8647" t="s">
        <v>2363</v>
      </c>
    </row>
    <row r="8648" spans="1:3" x14ac:dyDescent="0.25">
      <c r="A8648">
        <v>8647</v>
      </c>
      <c r="B8648" s="9" t="s">
        <v>11240</v>
      </c>
      <c r="C8648" t="s">
        <v>2364</v>
      </c>
    </row>
    <row r="8649" spans="1:3" x14ac:dyDescent="0.25">
      <c r="A8649">
        <v>8648</v>
      </c>
      <c r="B8649" s="9" t="s">
        <v>11241</v>
      </c>
      <c r="C8649" t="s">
        <v>2365</v>
      </c>
    </row>
    <row r="8650" spans="1:3" x14ac:dyDescent="0.25">
      <c r="A8650">
        <v>8649</v>
      </c>
      <c r="B8650" s="9" t="s">
        <v>11242</v>
      </c>
      <c r="C8650" t="s">
        <v>2366</v>
      </c>
    </row>
    <row r="8651" spans="1:3" x14ac:dyDescent="0.25">
      <c r="A8651">
        <v>8650</v>
      </c>
      <c r="B8651" s="9" t="s">
        <v>11243</v>
      </c>
      <c r="C8651" t="s">
        <v>18311</v>
      </c>
    </row>
    <row r="8652" spans="1:3" x14ac:dyDescent="0.25">
      <c r="A8652">
        <v>8651</v>
      </c>
      <c r="B8652" s="9" t="s">
        <v>11244</v>
      </c>
      <c r="C8652" t="s">
        <v>18312</v>
      </c>
    </row>
    <row r="8653" spans="1:3" x14ac:dyDescent="0.25">
      <c r="A8653">
        <v>8652</v>
      </c>
      <c r="B8653" s="9" t="s">
        <v>11245</v>
      </c>
      <c r="C8653" t="s">
        <v>18313</v>
      </c>
    </row>
    <row r="8654" spans="1:3" x14ac:dyDescent="0.25">
      <c r="A8654">
        <v>8653</v>
      </c>
      <c r="B8654" s="9" t="s">
        <v>11246</v>
      </c>
      <c r="C8654" t="s">
        <v>2367</v>
      </c>
    </row>
    <row r="8655" spans="1:3" x14ac:dyDescent="0.25">
      <c r="A8655">
        <v>8654</v>
      </c>
      <c r="B8655" s="9" t="s">
        <v>11247</v>
      </c>
      <c r="C8655" t="s">
        <v>18314</v>
      </c>
    </row>
    <row r="8656" spans="1:3" x14ac:dyDescent="0.25">
      <c r="A8656">
        <v>8655</v>
      </c>
      <c r="B8656" s="9" t="s">
        <v>11248</v>
      </c>
      <c r="C8656" t="s">
        <v>18315</v>
      </c>
    </row>
    <row r="8657" spans="1:3" x14ac:dyDescent="0.25">
      <c r="A8657">
        <v>8656</v>
      </c>
      <c r="B8657" s="9" t="s">
        <v>11249</v>
      </c>
      <c r="C8657" t="s">
        <v>18316</v>
      </c>
    </row>
    <row r="8658" spans="1:3" x14ac:dyDescent="0.25">
      <c r="A8658">
        <v>8657</v>
      </c>
      <c r="B8658" s="9" t="s">
        <v>11250</v>
      </c>
      <c r="C8658" t="s">
        <v>2368</v>
      </c>
    </row>
    <row r="8659" spans="1:3" x14ac:dyDescent="0.25">
      <c r="A8659">
        <v>8658</v>
      </c>
      <c r="B8659" s="9" t="s">
        <v>11251</v>
      </c>
      <c r="C8659" t="s">
        <v>18317</v>
      </c>
    </row>
    <row r="8660" spans="1:3" x14ac:dyDescent="0.25">
      <c r="A8660">
        <v>8659</v>
      </c>
      <c r="B8660" s="9" t="s">
        <v>11252</v>
      </c>
      <c r="C8660" t="s">
        <v>18318</v>
      </c>
    </row>
    <row r="8661" spans="1:3" x14ac:dyDescent="0.25">
      <c r="A8661">
        <v>8660</v>
      </c>
      <c r="B8661" s="9" t="s">
        <v>11253</v>
      </c>
      <c r="C8661" t="s">
        <v>18319</v>
      </c>
    </row>
    <row r="8662" spans="1:3" x14ac:dyDescent="0.25">
      <c r="A8662">
        <v>8661</v>
      </c>
      <c r="B8662" s="9" t="s">
        <v>11254</v>
      </c>
      <c r="C8662" t="s">
        <v>18320</v>
      </c>
    </row>
    <row r="8663" spans="1:3" x14ac:dyDescent="0.25">
      <c r="A8663">
        <v>8662</v>
      </c>
      <c r="B8663" s="9" t="s">
        <v>11255</v>
      </c>
      <c r="C8663" t="s">
        <v>18321</v>
      </c>
    </row>
    <row r="8664" spans="1:3" x14ac:dyDescent="0.25">
      <c r="A8664">
        <v>8663</v>
      </c>
      <c r="B8664" s="9" t="s">
        <v>11256</v>
      </c>
      <c r="C8664" t="s">
        <v>18322</v>
      </c>
    </row>
    <row r="8665" spans="1:3" x14ac:dyDescent="0.25">
      <c r="A8665">
        <v>8664</v>
      </c>
      <c r="B8665" s="9" t="s">
        <v>11257</v>
      </c>
      <c r="C8665" t="s">
        <v>18323</v>
      </c>
    </row>
    <row r="8666" spans="1:3" x14ac:dyDescent="0.25">
      <c r="A8666">
        <v>8665</v>
      </c>
      <c r="B8666" s="9" t="s">
        <v>11258</v>
      </c>
      <c r="C8666" t="s">
        <v>18324</v>
      </c>
    </row>
    <row r="8667" spans="1:3" x14ac:dyDescent="0.25">
      <c r="A8667">
        <v>8666</v>
      </c>
      <c r="B8667" s="9" t="s">
        <v>11259</v>
      </c>
      <c r="C8667" t="s">
        <v>18325</v>
      </c>
    </row>
    <row r="8668" spans="1:3" x14ac:dyDescent="0.25">
      <c r="A8668">
        <v>8667</v>
      </c>
      <c r="B8668" s="9" t="s">
        <v>11260</v>
      </c>
      <c r="C8668" t="s">
        <v>2369</v>
      </c>
    </row>
    <row r="8669" spans="1:3" x14ac:dyDescent="0.25">
      <c r="A8669">
        <v>8668</v>
      </c>
      <c r="B8669" s="9" t="s">
        <v>11261</v>
      </c>
      <c r="C8669" t="s">
        <v>2370</v>
      </c>
    </row>
    <row r="8670" spans="1:3" x14ac:dyDescent="0.25">
      <c r="A8670">
        <v>8669</v>
      </c>
      <c r="B8670" s="9" t="s">
        <v>11262</v>
      </c>
      <c r="C8670" t="s">
        <v>18326</v>
      </c>
    </row>
    <row r="8671" spans="1:3" x14ac:dyDescent="0.25">
      <c r="A8671">
        <v>8670</v>
      </c>
      <c r="B8671" s="9" t="s">
        <v>11263</v>
      </c>
      <c r="C8671" t="s">
        <v>18327</v>
      </c>
    </row>
    <row r="8672" spans="1:3" x14ac:dyDescent="0.25">
      <c r="A8672">
        <v>8671</v>
      </c>
      <c r="B8672" s="9" t="s">
        <v>11264</v>
      </c>
      <c r="C8672" t="s">
        <v>2371</v>
      </c>
    </row>
    <row r="8673" spans="1:3" x14ac:dyDescent="0.25">
      <c r="A8673">
        <v>8672</v>
      </c>
      <c r="B8673" s="9" t="s">
        <v>11265</v>
      </c>
      <c r="C8673" t="s">
        <v>18328</v>
      </c>
    </row>
    <row r="8674" spans="1:3" x14ac:dyDescent="0.25">
      <c r="A8674">
        <v>8673</v>
      </c>
      <c r="B8674" s="9" t="s">
        <v>11266</v>
      </c>
      <c r="C8674" t="s">
        <v>2372</v>
      </c>
    </row>
    <row r="8675" spans="1:3" x14ac:dyDescent="0.25">
      <c r="A8675">
        <v>8674</v>
      </c>
      <c r="B8675" s="9" t="s">
        <v>11267</v>
      </c>
      <c r="C8675" t="s">
        <v>18329</v>
      </c>
    </row>
    <row r="8676" spans="1:3" x14ac:dyDescent="0.25">
      <c r="A8676">
        <v>8675</v>
      </c>
      <c r="B8676" s="9" t="s">
        <v>11268</v>
      </c>
      <c r="C8676" t="s">
        <v>2373</v>
      </c>
    </row>
    <row r="8677" spans="1:3" x14ac:dyDescent="0.25">
      <c r="A8677">
        <v>8676</v>
      </c>
      <c r="B8677" s="9" t="s">
        <v>11269</v>
      </c>
      <c r="C8677" t="s">
        <v>18330</v>
      </c>
    </row>
    <row r="8678" spans="1:3" x14ac:dyDescent="0.25">
      <c r="A8678">
        <v>8677</v>
      </c>
      <c r="B8678" s="9" t="s">
        <v>11270</v>
      </c>
      <c r="C8678" t="s">
        <v>18331</v>
      </c>
    </row>
    <row r="8679" spans="1:3" x14ac:dyDescent="0.25">
      <c r="A8679">
        <v>8678</v>
      </c>
      <c r="B8679" s="9" t="s">
        <v>11271</v>
      </c>
      <c r="C8679" t="s">
        <v>18332</v>
      </c>
    </row>
    <row r="8680" spans="1:3" x14ac:dyDescent="0.25">
      <c r="A8680">
        <v>8679</v>
      </c>
      <c r="B8680" s="9" t="s">
        <v>11272</v>
      </c>
      <c r="C8680" t="s">
        <v>2376</v>
      </c>
    </row>
    <row r="8681" spans="1:3" x14ac:dyDescent="0.25">
      <c r="A8681">
        <v>8680</v>
      </c>
      <c r="B8681" s="9" t="s">
        <v>11273</v>
      </c>
      <c r="C8681" t="s">
        <v>2374</v>
      </c>
    </row>
    <row r="8682" spans="1:3" x14ac:dyDescent="0.25">
      <c r="A8682">
        <v>8681</v>
      </c>
      <c r="B8682" s="9" t="s">
        <v>11274</v>
      </c>
      <c r="C8682" t="s">
        <v>2375</v>
      </c>
    </row>
    <row r="8683" spans="1:3" x14ac:dyDescent="0.25">
      <c r="A8683">
        <v>8682</v>
      </c>
      <c r="B8683" s="9" t="s">
        <v>11275</v>
      </c>
      <c r="C8683" t="s">
        <v>18333</v>
      </c>
    </row>
    <row r="8684" spans="1:3" x14ac:dyDescent="0.25">
      <c r="A8684">
        <v>8683</v>
      </c>
      <c r="B8684" s="9" t="s">
        <v>11276</v>
      </c>
      <c r="C8684" t="s">
        <v>18334</v>
      </c>
    </row>
    <row r="8685" spans="1:3" x14ac:dyDescent="0.25">
      <c r="A8685">
        <v>8684</v>
      </c>
      <c r="B8685" s="9" t="s">
        <v>11277</v>
      </c>
      <c r="C8685" t="s">
        <v>18335</v>
      </c>
    </row>
    <row r="8686" spans="1:3" x14ac:dyDescent="0.25">
      <c r="A8686">
        <v>8685</v>
      </c>
      <c r="B8686" s="9" t="s">
        <v>11278</v>
      </c>
      <c r="C8686" t="s">
        <v>2377</v>
      </c>
    </row>
    <row r="8687" spans="1:3" x14ac:dyDescent="0.25">
      <c r="A8687">
        <v>8686</v>
      </c>
      <c r="B8687" s="9" t="s">
        <v>11279</v>
      </c>
      <c r="C8687" t="s">
        <v>2378</v>
      </c>
    </row>
    <row r="8688" spans="1:3" x14ac:dyDescent="0.25">
      <c r="A8688">
        <v>8687</v>
      </c>
      <c r="B8688" s="9" t="s">
        <v>11280</v>
      </c>
      <c r="C8688" t="s">
        <v>2379</v>
      </c>
    </row>
    <row r="8689" spans="1:3" x14ac:dyDescent="0.25">
      <c r="A8689">
        <v>8688</v>
      </c>
      <c r="B8689" s="9" t="s">
        <v>11281</v>
      </c>
      <c r="C8689" t="s">
        <v>18336</v>
      </c>
    </row>
    <row r="8690" spans="1:3" x14ac:dyDescent="0.25">
      <c r="A8690">
        <v>8689</v>
      </c>
      <c r="B8690" s="9" t="s">
        <v>11282</v>
      </c>
      <c r="C8690" t="s">
        <v>18337</v>
      </c>
    </row>
    <row r="8691" spans="1:3" x14ac:dyDescent="0.25">
      <c r="A8691">
        <v>8690</v>
      </c>
      <c r="B8691" s="9" t="s">
        <v>11283</v>
      </c>
      <c r="C8691" t="s">
        <v>2380</v>
      </c>
    </row>
    <row r="8692" spans="1:3" x14ac:dyDescent="0.25">
      <c r="A8692">
        <v>8691</v>
      </c>
      <c r="B8692" s="9" t="s">
        <v>11284</v>
      </c>
      <c r="C8692" t="s">
        <v>18338</v>
      </c>
    </row>
    <row r="8693" spans="1:3" x14ac:dyDescent="0.25">
      <c r="A8693">
        <v>8692</v>
      </c>
      <c r="B8693" s="9" t="s">
        <v>11285</v>
      </c>
      <c r="C8693" t="s">
        <v>18339</v>
      </c>
    </row>
    <row r="8694" spans="1:3" x14ac:dyDescent="0.25">
      <c r="A8694">
        <v>8693</v>
      </c>
      <c r="B8694" s="9" t="s">
        <v>11286</v>
      </c>
      <c r="C8694" t="s">
        <v>2381</v>
      </c>
    </row>
    <row r="8695" spans="1:3" x14ac:dyDescent="0.25">
      <c r="A8695">
        <v>8694</v>
      </c>
      <c r="B8695" s="9" t="s">
        <v>11287</v>
      </c>
      <c r="C8695" t="s">
        <v>2382</v>
      </c>
    </row>
    <row r="8696" spans="1:3" x14ac:dyDescent="0.25">
      <c r="A8696">
        <v>8695</v>
      </c>
      <c r="B8696" s="9" t="s">
        <v>11288</v>
      </c>
      <c r="C8696" t="s">
        <v>2383</v>
      </c>
    </row>
    <row r="8697" spans="1:3" x14ac:dyDescent="0.25">
      <c r="A8697">
        <v>8696</v>
      </c>
      <c r="B8697" s="9" t="s">
        <v>11289</v>
      </c>
      <c r="C8697" t="s">
        <v>18340</v>
      </c>
    </row>
    <row r="8698" spans="1:3" x14ac:dyDescent="0.25">
      <c r="A8698">
        <v>8697</v>
      </c>
      <c r="B8698" s="9" t="s">
        <v>11290</v>
      </c>
      <c r="C8698" t="s">
        <v>18341</v>
      </c>
    </row>
    <row r="8699" spans="1:3" x14ac:dyDescent="0.25">
      <c r="A8699">
        <v>8698</v>
      </c>
      <c r="B8699" s="9" t="s">
        <v>11291</v>
      </c>
      <c r="C8699" t="s">
        <v>2384</v>
      </c>
    </row>
    <row r="8700" spans="1:3" x14ac:dyDescent="0.25">
      <c r="A8700">
        <v>8699</v>
      </c>
      <c r="B8700" s="9" t="s">
        <v>11292</v>
      </c>
      <c r="C8700" t="s">
        <v>18342</v>
      </c>
    </row>
    <row r="8701" spans="1:3" x14ac:dyDescent="0.25">
      <c r="A8701">
        <v>8700</v>
      </c>
      <c r="B8701" s="9" t="s">
        <v>11293</v>
      </c>
      <c r="C8701" t="s">
        <v>18343</v>
      </c>
    </row>
    <row r="8702" spans="1:3" x14ac:dyDescent="0.25">
      <c r="A8702">
        <v>8701</v>
      </c>
      <c r="B8702" s="9" t="s">
        <v>11294</v>
      </c>
      <c r="C8702" t="s">
        <v>2385</v>
      </c>
    </row>
    <row r="8703" spans="1:3" x14ac:dyDescent="0.25">
      <c r="A8703">
        <v>8702</v>
      </c>
      <c r="B8703" s="9" t="s">
        <v>11295</v>
      </c>
      <c r="C8703" t="s">
        <v>18344</v>
      </c>
    </row>
    <row r="8704" spans="1:3" x14ac:dyDescent="0.25">
      <c r="A8704">
        <v>8703</v>
      </c>
      <c r="B8704" s="9" t="s">
        <v>11296</v>
      </c>
      <c r="C8704" t="s">
        <v>18345</v>
      </c>
    </row>
    <row r="8705" spans="1:3" x14ac:dyDescent="0.25">
      <c r="A8705">
        <v>8704</v>
      </c>
      <c r="B8705" s="9" t="s">
        <v>11297</v>
      </c>
      <c r="C8705" t="s">
        <v>2386</v>
      </c>
    </row>
    <row r="8706" spans="1:3" x14ac:dyDescent="0.25">
      <c r="A8706">
        <v>8705</v>
      </c>
      <c r="B8706" s="9" t="s">
        <v>11298</v>
      </c>
      <c r="C8706" t="s">
        <v>2387</v>
      </c>
    </row>
    <row r="8707" spans="1:3" x14ac:dyDescent="0.25">
      <c r="A8707">
        <v>8706</v>
      </c>
      <c r="B8707" s="9" t="s">
        <v>11299</v>
      </c>
      <c r="C8707" t="s">
        <v>18346</v>
      </c>
    </row>
    <row r="8708" spans="1:3" x14ac:dyDescent="0.25">
      <c r="A8708">
        <v>8707</v>
      </c>
      <c r="B8708" s="9" t="s">
        <v>11300</v>
      </c>
      <c r="C8708" t="s">
        <v>18347</v>
      </c>
    </row>
    <row r="8709" spans="1:3" x14ac:dyDescent="0.25">
      <c r="A8709">
        <v>8708</v>
      </c>
      <c r="B8709" s="9" t="s">
        <v>11301</v>
      </c>
      <c r="C8709" t="s">
        <v>18348</v>
      </c>
    </row>
    <row r="8710" spans="1:3" x14ac:dyDescent="0.25">
      <c r="A8710">
        <v>8709</v>
      </c>
      <c r="B8710" s="9" t="s">
        <v>11302</v>
      </c>
      <c r="C8710" t="s">
        <v>18349</v>
      </c>
    </row>
    <row r="8711" spans="1:3" x14ac:dyDescent="0.25">
      <c r="A8711">
        <v>8710</v>
      </c>
      <c r="B8711" s="9" t="s">
        <v>11303</v>
      </c>
      <c r="C8711" t="s">
        <v>18350</v>
      </c>
    </row>
    <row r="8712" spans="1:3" x14ac:dyDescent="0.25">
      <c r="A8712">
        <v>8711</v>
      </c>
      <c r="B8712" s="9" t="s">
        <v>11304</v>
      </c>
      <c r="C8712" t="s">
        <v>18351</v>
      </c>
    </row>
    <row r="8713" spans="1:3" x14ac:dyDescent="0.25">
      <c r="A8713">
        <v>8712</v>
      </c>
      <c r="B8713" s="9" t="s">
        <v>11305</v>
      </c>
      <c r="C8713" t="s">
        <v>18352</v>
      </c>
    </row>
    <row r="8714" spans="1:3" x14ac:dyDescent="0.25">
      <c r="A8714">
        <v>8713</v>
      </c>
      <c r="B8714" s="9" t="s">
        <v>11306</v>
      </c>
      <c r="C8714" t="s">
        <v>18353</v>
      </c>
    </row>
    <row r="8715" spans="1:3" x14ac:dyDescent="0.25">
      <c r="A8715">
        <v>8714</v>
      </c>
      <c r="B8715" s="9" t="s">
        <v>11307</v>
      </c>
      <c r="C8715" t="s">
        <v>18354</v>
      </c>
    </row>
    <row r="8716" spans="1:3" x14ac:dyDescent="0.25">
      <c r="A8716">
        <v>8715</v>
      </c>
      <c r="B8716" s="9" t="s">
        <v>11308</v>
      </c>
      <c r="C8716" t="s">
        <v>2388</v>
      </c>
    </row>
    <row r="8717" spans="1:3" x14ac:dyDescent="0.25">
      <c r="A8717">
        <v>8716</v>
      </c>
      <c r="B8717" s="9" t="s">
        <v>11309</v>
      </c>
      <c r="C8717" t="s">
        <v>18355</v>
      </c>
    </row>
    <row r="8718" spans="1:3" x14ac:dyDescent="0.25">
      <c r="A8718">
        <v>8717</v>
      </c>
      <c r="B8718" s="9" t="s">
        <v>11310</v>
      </c>
      <c r="C8718" t="s">
        <v>2389</v>
      </c>
    </row>
    <row r="8719" spans="1:3" x14ac:dyDescent="0.25">
      <c r="A8719">
        <v>8718</v>
      </c>
      <c r="B8719" s="9" t="s">
        <v>11311</v>
      </c>
      <c r="C8719" t="s">
        <v>18356</v>
      </c>
    </row>
    <row r="8720" spans="1:3" x14ac:dyDescent="0.25">
      <c r="A8720">
        <v>8719</v>
      </c>
      <c r="B8720" s="9" t="s">
        <v>11312</v>
      </c>
      <c r="C8720" t="s">
        <v>18357</v>
      </c>
    </row>
    <row r="8721" spans="1:3" x14ac:dyDescent="0.25">
      <c r="A8721">
        <v>8720</v>
      </c>
      <c r="B8721" s="9" t="s">
        <v>11313</v>
      </c>
      <c r="C8721" t="s">
        <v>18358</v>
      </c>
    </row>
    <row r="8722" spans="1:3" x14ac:dyDescent="0.25">
      <c r="A8722">
        <v>8721</v>
      </c>
      <c r="B8722" s="9" t="s">
        <v>11314</v>
      </c>
      <c r="C8722" t="s">
        <v>18359</v>
      </c>
    </row>
    <row r="8723" spans="1:3" x14ac:dyDescent="0.25">
      <c r="A8723">
        <v>8722</v>
      </c>
      <c r="B8723" s="9" t="s">
        <v>11315</v>
      </c>
      <c r="C8723" t="s">
        <v>18360</v>
      </c>
    </row>
    <row r="8724" spans="1:3" x14ac:dyDescent="0.25">
      <c r="A8724">
        <v>8723</v>
      </c>
      <c r="B8724" s="9" t="s">
        <v>11316</v>
      </c>
      <c r="C8724" t="s">
        <v>18361</v>
      </c>
    </row>
    <row r="8725" spans="1:3" x14ac:dyDescent="0.25">
      <c r="A8725">
        <v>8724</v>
      </c>
      <c r="B8725" s="9" t="s">
        <v>11317</v>
      </c>
      <c r="C8725" t="s">
        <v>18362</v>
      </c>
    </row>
    <row r="8726" spans="1:3" x14ac:dyDescent="0.25">
      <c r="A8726">
        <v>8725</v>
      </c>
      <c r="B8726" s="9" t="s">
        <v>11318</v>
      </c>
      <c r="C8726" t="s">
        <v>18363</v>
      </c>
    </row>
    <row r="8727" spans="1:3" x14ac:dyDescent="0.25">
      <c r="A8727">
        <v>8726</v>
      </c>
      <c r="B8727" s="9" t="s">
        <v>11319</v>
      </c>
      <c r="C8727" t="s">
        <v>18364</v>
      </c>
    </row>
    <row r="8728" spans="1:3" x14ac:dyDescent="0.25">
      <c r="A8728">
        <v>8727</v>
      </c>
      <c r="B8728" s="9" t="s">
        <v>11320</v>
      </c>
      <c r="C8728" t="s">
        <v>18365</v>
      </c>
    </row>
    <row r="8729" spans="1:3" x14ac:dyDescent="0.25">
      <c r="A8729">
        <v>8728</v>
      </c>
      <c r="B8729" s="9" t="s">
        <v>11321</v>
      </c>
      <c r="C8729" t="s">
        <v>18366</v>
      </c>
    </row>
    <row r="8730" spans="1:3" x14ac:dyDescent="0.25">
      <c r="A8730">
        <v>8729</v>
      </c>
      <c r="B8730" s="9" t="s">
        <v>11322</v>
      </c>
      <c r="C8730" t="s">
        <v>18367</v>
      </c>
    </row>
    <row r="8731" spans="1:3" x14ac:dyDescent="0.25">
      <c r="A8731">
        <v>8730</v>
      </c>
      <c r="B8731" s="9" t="s">
        <v>11323</v>
      </c>
      <c r="C8731" t="s">
        <v>18368</v>
      </c>
    </row>
    <row r="8732" spans="1:3" x14ac:dyDescent="0.25">
      <c r="A8732">
        <v>8731</v>
      </c>
      <c r="B8732" s="9" t="s">
        <v>11324</v>
      </c>
      <c r="C8732" t="s">
        <v>2390</v>
      </c>
    </row>
    <row r="8733" spans="1:3" x14ac:dyDescent="0.25">
      <c r="A8733">
        <v>8732</v>
      </c>
      <c r="B8733" s="9" t="s">
        <v>11325</v>
      </c>
      <c r="C8733" t="s">
        <v>2391</v>
      </c>
    </row>
    <row r="8734" spans="1:3" x14ac:dyDescent="0.25">
      <c r="A8734">
        <v>8733</v>
      </c>
      <c r="B8734" s="9" t="s">
        <v>11326</v>
      </c>
      <c r="C8734" t="s">
        <v>2392</v>
      </c>
    </row>
    <row r="8735" spans="1:3" x14ac:dyDescent="0.25">
      <c r="A8735">
        <v>8734</v>
      </c>
      <c r="B8735" s="9" t="s">
        <v>11327</v>
      </c>
      <c r="C8735" t="s">
        <v>18369</v>
      </c>
    </row>
    <row r="8736" spans="1:3" x14ac:dyDescent="0.25">
      <c r="A8736">
        <v>8735</v>
      </c>
      <c r="B8736" s="9" t="s">
        <v>11328</v>
      </c>
      <c r="C8736" t="s">
        <v>18370</v>
      </c>
    </row>
    <row r="8737" spans="1:3" x14ac:dyDescent="0.25">
      <c r="A8737">
        <v>8736</v>
      </c>
      <c r="B8737" s="9" t="s">
        <v>11329</v>
      </c>
      <c r="C8737" t="s">
        <v>18371</v>
      </c>
    </row>
    <row r="8738" spans="1:3" x14ac:dyDescent="0.25">
      <c r="A8738">
        <v>8737</v>
      </c>
      <c r="B8738" s="9" t="s">
        <v>11330</v>
      </c>
      <c r="C8738" t="s">
        <v>2393</v>
      </c>
    </row>
    <row r="8739" spans="1:3" x14ac:dyDescent="0.25">
      <c r="A8739">
        <v>8738</v>
      </c>
      <c r="B8739" s="9" t="s">
        <v>11331</v>
      </c>
      <c r="C8739" t="s">
        <v>18372</v>
      </c>
    </row>
    <row r="8740" spans="1:3" x14ac:dyDescent="0.25">
      <c r="A8740">
        <v>8739</v>
      </c>
      <c r="B8740" s="9" t="s">
        <v>11332</v>
      </c>
      <c r="C8740" t="s">
        <v>18373</v>
      </c>
    </row>
    <row r="8741" spans="1:3" x14ac:dyDescent="0.25">
      <c r="A8741">
        <v>8740</v>
      </c>
      <c r="B8741" s="9" t="s">
        <v>11333</v>
      </c>
      <c r="C8741" t="s">
        <v>18374</v>
      </c>
    </row>
    <row r="8742" spans="1:3" x14ac:dyDescent="0.25">
      <c r="A8742">
        <v>8741</v>
      </c>
      <c r="B8742" s="9" t="s">
        <v>11334</v>
      </c>
      <c r="C8742" t="s">
        <v>18375</v>
      </c>
    </row>
    <row r="8743" spans="1:3" x14ac:dyDescent="0.25">
      <c r="A8743">
        <v>8742</v>
      </c>
      <c r="B8743" s="9" t="s">
        <v>11335</v>
      </c>
      <c r="C8743" t="s">
        <v>18376</v>
      </c>
    </row>
    <row r="8744" spans="1:3" x14ac:dyDescent="0.25">
      <c r="A8744">
        <v>8743</v>
      </c>
      <c r="B8744" s="9" t="s">
        <v>11336</v>
      </c>
      <c r="C8744" t="s">
        <v>2394</v>
      </c>
    </row>
    <row r="8745" spans="1:3" x14ac:dyDescent="0.25">
      <c r="A8745">
        <v>8744</v>
      </c>
      <c r="B8745" s="9" t="s">
        <v>11337</v>
      </c>
      <c r="C8745" t="s">
        <v>18377</v>
      </c>
    </row>
    <row r="8746" spans="1:3" x14ac:dyDescent="0.25">
      <c r="A8746">
        <v>8745</v>
      </c>
      <c r="B8746" s="9" t="s">
        <v>11338</v>
      </c>
      <c r="C8746" t="s">
        <v>18378</v>
      </c>
    </row>
    <row r="8747" spans="1:3" x14ac:dyDescent="0.25">
      <c r="A8747">
        <v>8746</v>
      </c>
      <c r="B8747" s="9" t="s">
        <v>11339</v>
      </c>
      <c r="C8747" t="s">
        <v>18379</v>
      </c>
    </row>
    <row r="8748" spans="1:3" x14ac:dyDescent="0.25">
      <c r="A8748">
        <v>8747</v>
      </c>
      <c r="B8748" s="9" t="s">
        <v>11340</v>
      </c>
      <c r="C8748" t="s">
        <v>18380</v>
      </c>
    </row>
    <row r="8749" spans="1:3" x14ac:dyDescent="0.25">
      <c r="A8749">
        <v>8748</v>
      </c>
      <c r="B8749" s="9" t="s">
        <v>11341</v>
      </c>
      <c r="C8749" t="s">
        <v>18381</v>
      </c>
    </row>
    <row r="8750" spans="1:3" x14ac:dyDescent="0.25">
      <c r="A8750">
        <v>8749</v>
      </c>
      <c r="B8750" s="9" t="s">
        <v>11342</v>
      </c>
      <c r="C8750" t="s">
        <v>2395</v>
      </c>
    </row>
    <row r="8751" spans="1:3" x14ac:dyDescent="0.25">
      <c r="A8751">
        <v>8750</v>
      </c>
      <c r="B8751" s="9" t="s">
        <v>11343</v>
      </c>
      <c r="C8751" t="s">
        <v>2396</v>
      </c>
    </row>
    <row r="8752" spans="1:3" x14ac:dyDescent="0.25">
      <c r="A8752">
        <v>8751</v>
      </c>
      <c r="B8752" s="9" t="s">
        <v>11344</v>
      </c>
      <c r="C8752" t="s">
        <v>18382</v>
      </c>
    </row>
    <row r="8753" spans="1:3" x14ac:dyDescent="0.25">
      <c r="A8753">
        <v>8752</v>
      </c>
      <c r="B8753" s="9" t="s">
        <v>11345</v>
      </c>
      <c r="C8753" t="s">
        <v>18383</v>
      </c>
    </row>
    <row r="8754" spans="1:3" x14ac:dyDescent="0.25">
      <c r="A8754">
        <v>8753</v>
      </c>
      <c r="B8754" s="9" t="s">
        <v>11346</v>
      </c>
      <c r="C8754" t="s">
        <v>18384</v>
      </c>
    </row>
    <row r="8755" spans="1:3" x14ac:dyDescent="0.25">
      <c r="A8755">
        <v>8754</v>
      </c>
      <c r="B8755" s="9" t="s">
        <v>11347</v>
      </c>
      <c r="C8755" t="s">
        <v>18385</v>
      </c>
    </row>
    <row r="8756" spans="1:3" x14ac:dyDescent="0.25">
      <c r="A8756">
        <v>8755</v>
      </c>
      <c r="B8756" s="9" t="s">
        <v>11348</v>
      </c>
      <c r="C8756" t="s">
        <v>2397</v>
      </c>
    </row>
    <row r="8757" spans="1:3" x14ac:dyDescent="0.25">
      <c r="A8757">
        <v>8756</v>
      </c>
      <c r="B8757" s="9" t="s">
        <v>11349</v>
      </c>
      <c r="C8757" t="s">
        <v>18386</v>
      </c>
    </row>
    <row r="8758" spans="1:3" x14ac:dyDescent="0.25">
      <c r="A8758">
        <v>8757</v>
      </c>
      <c r="B8758" s="9" t="s">
        <v>11350</v>
      </c>
      <c r="C8758" t="s">
        <v>2398</v>
      </c>
    </row>
    <row r="8759" spans="1:3" x14ac:dyDescent="0.25">
      <c r="A8759">
        <v>8758</v>
      </c>
      <c r="B8759" s="9" t="s">
        <v>11351</v>
      </c>
      <c r="C8759" t="s">
        <v>18387</v>
      </c>
    </row>
    <row r="8760" spans="1:3" x14ac:dyDescent="0.25">
      <c r="A8760">
        <v>8759</v>
      </c>
      <c r="B8760" s="9" t="s">
        <v>11352</v>
      </c>
      <c r="C8760" t="s">
        <v>18388</v>
      </c>
    </row>
    <row r="8761" spans="1:3" x14ac:dyDescent="0.25">
      <c r="A8761">
        <v>8760</v>
      </c>
      <c r="B8761" s="9" t="s">
        <v>11353</v>
      </c>
      <c r="C8761" t="s">
        <v>18389</v>
      </c>
    </row>
    <row r="8762" spans="1:3" x14ac:dyDescent="0.25">
      <c r="A8762">
        <v>8761</v>
      </c>
      <c r="B8762" s="9" t="s">
        <v>11354</v>
      </c>
      <c r="C8762" t="s">
        <v>18390</v>
      </c>
    </row>
    <row r="8763" spans="1:3" x14ac:dyDescent="0.25">
      <c r="A8763">
        <v>8762</v>
      </c>
      <c r="B8763" s="9" t="s">
        <v>11355</v>
      </c>
      <c r="C8763" t="s">
        <v>2399</v>
      </c>
    </row>
    <row r="8764" spans="1:3" x14ac:dyDescent="0.25">
      <c r="A8764">
        <v>8763</v>
      </c>
      <c r="B8764" s="9" t="s">
        <v>11356</v>
      </c>
      <c r="C8764" t="s">
        <v>18391</v>
      </c>
    </row>
    <row r="8765" spans="1:3" x14ac:dyDescent="0.25">
      <c r="A8765">
        <v>8764</v>
      </c>
      <c r="B8765" s="9" t="s">
        <v>11357</v>
      </c>
      <c r="C8765" t="s">
        <v>2400</v>
      </c>
    </row>
    <row r="8766" spans="1:3" x14ac:dyDescent="0.25">
      <c r="A8766">
        <v>8765</v>
      </c>
      <c r="B8766" s="9" t="s">
        <v>11358</v>
      </c>
      <c r="C8766" t="s">
        <v>18392</v>
      </c>
    </row>
    <row r="8767" spans="1:3" x14ac:dyDescent="0.25">
      <c r="A8767">
        <v>8766</v>
      </c>
      <c r="B8767" s="9" t="s">
        <v>11359</v>
      </c>
      <c r="C8767" t="s">
        <v>18393</v>
      </c>
    </row>
    <row r="8768" spans="1:3" x14ac:dyDescent="0.25">
      <c r="A8768">
        <v>8767</v>
      </c>
      <c r="B8768" s="9" t="s">
        <v>11360</v>
      </c>
      <c r="C8768" t="s">
        <v>18394</v>
      </c>
    </row>
    <row r="8769" spans="1:3" x14ac:dyDescent="0.25">
      <c r="A8769">
        <v>8768</v>
      </c>
      <c r="B8769" s="9" t="s">
        <v>11361</v>
      </c>
      <c r="C8769" t="s">
        <v>18395</v>
      </c>
    </row>
    <row r="8770" spans="1:3" x14ac:dyDescent="0.25">
      <c r="A8770">
        <v>8769</v>
      </c>
      <c r="B8770" s="9" t="s">
        <v>11362</v>
      </c>
      <c r="C8770" t="s">
        <v>18396</v>
      </c>
    </row>
    <row r="8771" spans="1:3" x14ac:dyDescent="0.25">
      <c r="A8771">
        <v>8770</v>
      </c>
      <c r="B8771" s="9" t="s">
        <v>11363</v>
      </c>
      <c r="C8771" t="s">
        <v>18397</v>
      </c>
    </row>
    <row r="8772" spans="1:3" x14ac:dyDescent="0.25">
      <c r="A8772">
        <v>8771</v>
      </c>
      <c r="B8772" s="9" t="s">
        <v>11364</v>
      </c>
      <c r="C8772" t="s">
        <v>18398</v>
      </c>
    </row>
    <row r="8773" spans="1:3" x14ac:dyDescent="0.25">
      <c r="A8773">
        <v>8772</v>
      </c>
      <c r="B8773" s="9" t="s">
        <v>11365</v>
      </c>
      <c r="C8773" t="s">
        <v>18399</v>
      </c>
    </row>
    <row r="8774" spans="1:3" x14ac:dyDescent="0.25">
      <c r="A8774">
        <v>8773</v>
      </c>
      <c r="B8774" s="9" t="s">
        <v>11366</v>
      </c>
      <c r="C8774" t="s">
        <v>18400</v>
      </c>
    </row>
    <row r="8775" spans="1:3" x14ac:dyDescent="0.25">
      <c r="A8775">
        <v>8774</v>
      </c>
      <c r="B8775" s="9" t="s">
        <v>11367</v>
      </c>
      <c r="C8775" t="s">
        <v>18401</v>
      </c>
    </row>
    <row r="8776" spans="1:3" x14ac:dyDescent="0.25">
      <c r="A8776">
        <v>8775</v>
      </c>
      <c r="B8776" s="9" t="s">
        <v>11368</v>
      </c>
      <c r="C8776" t="s">
        <v>18402</v>
      </c>
    </row>
    <row r="8777" spans="1:3" x14ac:dyDescent="0.25">
      <c r="A8777">
        <v>8776</v>
      </c>
      <c r="B8777" s="9" t="s">
        <v>11369</v>
      </c>
      <c r="C8777" t="s">
        <v>18403</v>
      </c>
    </row>
    <row r="8778" spans="1:3" x14ac:dyDescent="0.25">
      <c r="A8778">
        <v>8777</v>
      </c>
      <c r="B8778" s="9" t="s">
        <v>11370</v>
      </c>
      <c r="C8778" t="s">
        <v>18404</v>
      </c>
    </row>
    <row r="8779" spans="1:3" x14ac:dyDescent="0.25">
      <c r="A8779">
        <v>8778</v>
      </c>
      <c r="B8779" s="9" t="s">
        <v>11371</v>
      </c>
      <c r="C8779" t="s">
        <v>18405</v>
      </c>
    </row>
    <row r="8780" spans="1:3" x14ac:dyDescent="0.25">
      <c r="A8780">
        <v>8779</v>
      </c>
      <c r="B8780" s="9" t="s">
        <v>11372</v>
      </c>
      <c r="C8780" t="s">
        <v>18406</v>
      </c>
    </row>
    <row r="8781" spans="1:3" x14ac:dyDescent="0.25">
      <c r="A8781">
        <v>8780</v>
      </c>
      <c r="B8781" s="9" t="s">
        <v>11373</v>
      </c>
      <c r="C8781" t="s">
        <v>18407</v>
      </c>
    </row>
    <row r="8782" spans="1:3" x14ac:dyDescent="0.25">
      <c r="A8782">
        <v>8781</v>
      </c>
      <c r="B8782" s="9" t="s">
        <v>11374</v>
      </c>
      <c r="C8782" t="s">
        <v>18408</v>
      </c>
    </row>
    <row r="8783" spans="1:3" x14ac:dyDescent="0.25">
      <c r="A8783">
        <v>8782</v>
      </c>
      <c r="B8783" s="9" t="s">
        <v>11375</v>
      </c>
      <c r="C8783" t="s">
        <v>18409</v>
      </c>
    </row>
    <row r="8784" spans="1:3" x14ac:dyDescent="0.25">
      <c r="A8784">
        <v>8783</v>
      </c>
      <c r="B8784" s="9" t="s">
        <v>11376</v>
      </c>
      <c r="C8784" t="s">
        <v>18410</v>
      </c>
    </row>
    <row r="8785" spans="1:3" x14ac:dyDescent="0.25">
      <c r="A8785">
        <v>8784</v>
      </c>
      <c r="B8785" s="9" t="s">
        <v>11377</v>
      </c>
      <c r="C8785" t="s">
        <v>18411</v>
      </c>
    </row>
    <row r="8786" spans="1:3" x14ac:dyDescent="0.25">
      <c r="A8786">
        <v>8785</v>
      </c>
      <c r="B8786" s="9" t="s">
        <v>11378</v>
      </c>
      <c r="C8786" t="s">
        <v>18412</v>
      </c>
    </row>
    <row r="8787" spans="1:3" x14ac:dyDescent="0.25">
      <c r="A8787">
        <v>8786</v>
      </c>
      <c r="B8787" s="9" t="s">
        <v>11379</v>
      </c>
      <c r="C8787" t="s">
        <v>18413</v>
      </c>
    </row>
    <row r="8788" spans="1:3" x14ac:dyDescent="0.25">
      <c r="A8788">
        <v>8787</v>
      </c>
      <c r="B8788" s="9" t="s">
        <v>11380</v>
      </c>
      <c r="C8788" t="s">
        <v>18414</v>
      </c>
    </row>
    <row r="8789" spans="1:3" x14ac:dyDescent="0.25">
      <c r="A8789">
        <v>8788</v>
      </c>
      <c r="B8789" s="9" t="s">
        <v>11381</v>
      </c>
      <c r="C8789" t="s">
        <v>18415</v>
      </c>
    </row>
    <row r="8790" spans="1:3" x14ac:dyDescent="0.25">
      <c r="A8790">
        <v>8789</v>
      </c>
      <c r="B8790" s="9" t="s">
        <v>11382</v>
      </c>
      <c r="C8790" t="s">
        <v>18416</v>
      </c>
    </row>
    <row r="8791" spans="1:3" x14ac:dyDescent="0.25">
      <c r="A8791">
        <v>8790</v>
      </c>
      <c r="B8791" s="9" t="s">
        <v>11383</v>
      </c>
      <c r="C8791" t="s">
        <v>18417</v>
      </c>
    </row>
    <row r="8792" spans="1:3" x14ac:dyDescent="0.25">
      <c r="A8792">
        <v>8791</v>
      </c>
      <c r="B8792" s="9" t="s">
        <v>11384</v>
      </c>
      <c r="C8792" t="s">
        <v>18418</v>
      </c>
    </row>
    <row r="8793" spans="1:3" x14ac:dyDescent="0.25">
      <c r="A8793">
        <v>8792</v>
      </c>
      <c r="B8793" s="9" t="s">
        <v>11385</v>
      </c>
      <c r="C8793" t="s">
        <v>18419</v>
      </c>
    </row>
    <row r="8794" spans="1:3" x14ac:dyDescent="0.25">
      <c r="A8794">
        <v>8793</v>
      </c>
      <c r="B8794" s="9" t="s">
        <v>11386</v>
      </c>
      <c r="C8794" t="s">
        <v>18420</v>
      </c>
    </row>
    <row r="8795" spans="1:3" x14ac:dyDescent="0.25">
      <c r="A8795">
        <v>8794</v>
      </c>
      <c r="B8795" s="9" t="s">
        <v>11387</v>
      </c>
      <c r="C8795" t="s">
        <v>18421</v>
      </c>
    </row>
    <row r="8796" spans="1:3" x14ac:dyDescent="0.25">
      <c r="A8796">
        <v>8795</v>
      </c>
      <c r="B8796" s="9" t="s">
        <v>11388</v>
      </c>
      <c r="C8796" t="s">
        <v>18422</v>
      </c>
    </row>
    <row r="8797" spans="1:3" x14ac:dyDescent="0.25">
      <c r="A8797">
        <v>8796</v>
      </c>
      <c r="B8797" s="9" t="s">
        <v>11389</v>
      </c>
      <c r="C8797" t="s">
        <v>18423</v>
      </c>
    </row>
    <row r="8798" spans="1:3" x14ac:dyDescent="0.25">
      <c r="A8798">
        <v>8797</v>
      </c>
      <c r="B8798" s="9" t="s">
        <v>11390</v>
      </c>
      <c r="C8798" t="s">
        <v>18424</v>
      </c>
    </row>
    <row r="8799" spans="1:3" x14ac:dyDescent="0.25">
      <c r="A8799">
        <v>8798</v>
      </c>
      <c r="B8799" s="9" t="s">
        <v>11391</v>
      </c>
      <c r="C8799" t="s">
        <v>2401</v>
      </c>
    </row>
    <row r="8800" spans="1:3" x14ac:dyDescent="0.25">
      <c r="A8800">
        <v>8799</v>
      </c>
      <c r="B8800" s="9" t="s">
        <v>11392</v>
      </c>
      <c r="C8800" t="s">
        <v>2402</v>
      </c>
    </row>
    <row r="8801" spans="1:3" x14ac:dyDescent="0.25">
      <c r="A8801">
        <v>8800</v>
      </c>
      <c r="B8801" s="9" t="s">
        <v>11393</v>
      </c>
      <c r="C8801" t="s">
        <v>18425</v>
      </c>
    </row>
    <row r="8802" spans="1:3" x14ac:dyDescent="0.25">
      <c r="A8802">
        <v>8801</v>
      </c>
      <c r="B8802" s="9" t="s">
        <v>11394</v>
      </c>
      <c r="C8802" t="s">
        <v>18426</v>
      </c>
    </row>
    <row r="8803" spans="1:3" x14ac:dyDescent="0.25">
      <c r="A8803">
        <v>8802</v>
      </c>
      <c r="B8803" s="9" t="s">
        <v>11395</v>
      </c>
      <c r="C8803" t="s">
        <v>18427</v>
      </c>
    </row>
    <row r="8804" spans="1:3" x14ac:dyDescent="0.25">
      <c r="A8804">
        <v>8803</v>
      </c>
      <c r="B8804" s="9" t="s">
        <v>11396</v>
      </c>
      <c r="C8804" t="s">
        <v>2403</v>
      </c>
    </row>
    <row r="8805" spans="1:3" x14ac:dyDescent="0.25">
      <c r="A8805">
        <v>8804</v>
      </c>
      <c r="B8805" s="9" t="s">
        <v>11397</v>
      </c>
      <c r="C8805" t="s">
        <v>2404</v>
      </c>
    </row>
    <row r="8806" spans="1:3" x14ac:dyDescent="0.25">
      <c r="A8806">
        <v>8805</v>
      </c>
      <c r="B8806" s="9" t="s">
        <v>11398</v>
      </c>
      <c r="C8806" t="s">
        <v>2405</v>
      </c>
    </row>
    <row r="8807" spans="1:3" x14ac:dyDescent="0.25">
      <c r="A8807">
        <v>8806</v>
      </c>
      <c r="B8807" s="9" t="s">
        <v>11399</v>
      </c>
      <c r="C8807" t="s">
        <v>107</v>
      </c>
    </row>
    <row r="8808" spans="1:3" x14ac:dyDescent="0.25">
      <c r="A8808">
        <v>8807</v>
      </c>
      <c r="B8808" s="9" t="s">
        <v>11400</v>
      </c>
      <c r="C8808" t="s">
        <v>2406</v>
      </c>
    </row>
    <row r="8809" spans="1:3" x14ac:dyDescent="0.25">
      <c r="A8809">
        <v>8808</v>
      </c>
      <c r="B8809" s="9" t="s">
        <v>11401</v>
      </c>
      <c r="C8809" t="s">
        <v>18428</v>
      </c>
    </row>
    <row r="8810" spans="1:3" x14ac:dyDescent="0.25">
      <c r="A8810">
        <v>8809</v>
      </c>
      <c r="B8810" s="9" t="s">
        <v>11402</v>
      </c>
      <c r="C8810" t="s">
        <v>18429</v>
      </c>
    </row>
    <row r="8811" spans="1:3" x14ac:dyDescent="0.25">
      <c r="A8811">
        <v>8810</v>
      </c>
      <c r="B8811" s="9" t="s">
        <v>11403</v>
      </c>
      <c r="C8811" t="s">
        <v>2407</v>
      </c>
    </row>
    <row r="8812" spans="1:3" x14ac:dyDescent="0.25">
      <c r="A8812">
        <v>8811</v>
      </c>
      <c r="B8812" s="9" t="s">
        <v>11404</v>
      </c>
      <c r="C8812" t="s">
        <v>18430</v>
      </c>
    </row>
    <row r="8813" spans="1:3" x14ac:dyDescent="0.25">
      <c r="A8813">
        <v>8812</v>
      </c>
      <c r="B8813" s="9" t="s">
        <v>11405</v>
      </c>
      <c r="C8813" t="s">
        <v>2408</v>
      </c>
    </row>
    <row r="8814" spans="1:3" x14ac:dyDescent="0.25">
      <c r="A8814">
        <v>8813</v>
      </c>
      <c r="B8814" s="9" t="s">
        <v>11406</v>
      </c>
      <c r="C8814" t="s">
        <v>18431</v>
      </c>
    </row>
    <row r="8815" spans="1:3" x14ac:dyDescent="0.25">
      <c r="A8815">
        <v>8814</v>
      </c>
      <c r="B8815" s="9" t="s">
        <v>11407</v>
      </c>
      <c r="C8815" t="s">
        <v>18432</v>
      </c>
    </row>
    <row r="8816" spans="1:3" x14ac:dyDescent="0.25">
      <c r="A8816">
        <v>8815</v>
      </c>
      <c r="B8816" s="9" t="s">
        <v>11408</v>
      </c>
      <c r="C8816" t="s">
        <v>2409</v>
      </c>
    </row>
    <row r="8817" spans="1:3" x14ac:dyDescent="0.25">
      <c r="A8817">
        <v>8816</v>
      </c>
      <c r="B8817" s="9" t="s">
        <v>11409</v>
      </c>
      <c r="C8817" t="s">
        <v>18433</v>
      </c>
    </row>
    <row r="8818" spans="1:3" x14ac:dyDescent="0.25">
      <c r="A8818">
        <v>8817</v>
      </c>
      <c r="B8818" s="9" t="s">
        <v>11410</v>
      </c>
      <c r="C8818" t="s">
        <v>18434</v>
      </c>
    </row>
    <row r="8819" spans="1:3" x14ac:dyDescent="0.25">
      <c r="A8819">
        <v>8818</v>
      </c>
      <c r="B8819" s="9" t="s">
        <v>11411</v>
      </c>
      <c r="C8819" t="s">
        <v>18435</v>
      </c>
    </row>
    <row r="8820" spans="1:3" x14ac:dyDescent="0.25">
      <c r="A8820">
        <v>8819</v>
      </c>
      <c r="B8820" s="9" t="s">
        <v>11412</v>
      </c>
      <c r="C8820" t="s">
        <v>18436</v>
      </c>
    </row>
    <row r="8821" spans="1:3" x14ac:dyDescent="0.25">
      <c r="A8821">
        <v>8820</v>
      </c>
      <c r="B8821" s="9" t="s">
        <v>11413</v>
      </c>
      <c r="C8821" t="s">
        <v>18437</v>
      </c>
    </row>
    <row r="8822" spans="1:3" x14ac:dyDescent="0.25">
      <c r="A8822">
        <v>8821</v>
      </c>
      <c r="B8822" s="9" t="s">
        <v>11414</v>
      </c>
      <c r="C8822" t="s">
        <v>18438</v>
      </c>
    </row>
    <row r="8823" spans="1:3" x14ac:dyDescent="0.25">
      <c r="A8823">
        <v>8822</v>
      </c>
      <c r="B8823" s="9" t="s">
        <v>11415</v>
      </c>
      <c r="C8823" t="s">
        <v>18439</v>
      </c>
    </row>
    <row r="8824" spans="1:3" x14ac:dyDescent="0.25">
      <c r="A8824">
        <v>8823</v>
      </c>
      <c r="B8824" s="9" t="s">
        <v>11416</v>
      </c>
      <c r="C8824" t="s">
        <v>18440</v>
      </c>
    </row>
    <row r="8825" spans="1:3" x14ac:dyDescent="0.25">
      <c r="A8825">
        <v>8824</v>
      </c>
      <c r="B8825" s="9" t="s">
        <v>11417</v>
      </c>
      <c r="C8825" t="s">
        <v>18441</v>
      </c>
    </row>
    <row r="8826" spans="1:3" x14ac:dyDescent="0.25">
      <c r="A8826">
        <v>8825</v>
      </c>
      <c r="B8826" s="9" t="s">
        <v>11418</v>
      </c>
      <c r="C8826" t="s">
        <v>18442</v>
      </c>
    </row>
    <row r="8827" spans="1:3" x14ac:dyDescent="0.25">
      <c r="A8827">
        <v>8826</v>
      </c>
      <c r="B8827" s="9" t="s">
        <v>11419</v>
      </c>
      <c r="C8827" t="s">
        <v>18443</v>
      </c>
    </row>
    <row r="8828" spans="1:3" x14ac:dyDescent="0.25">
      <c r="A8828">
        <v>8827</v>
      </c>
      <c r="B8828" s="9" t="s">
        <v>11420</v>
      </c>
      <c r="C8828" t="s">
        <v>18444</v>
      </c>
    </row>
    <row r="8829" spans="1:3" x14ac:dyDescent="0.25">
      <c r="A8829">
        <v>8828</v>
      </c>
      <c r="B8829" s="9" t="s">
        <v>11421</v>
      </c>
      <c r="C8829" t="s">
        <v>18445</v>
      </c>
    </row>
    <row r="8830" spans="1:3" x14ac:dyDescent="0.25">
      <c r="A8830">
        <v>8829</v>
      </c>
      <c r="B8830" s="9" t="s">
        <v>11422</v>
      </c>
      <c r="C8830" t="s">
        <v>18446</v>
      </c>
    </row>
    <row r="8831" spans="1:3" x14ac:dyDescent="0.25">
      <c r="A8831">
        <v>8830</v>
      </c>
      <c r="B8831" s="9" t="s">
        <v>11423</v>
      </c>
      <c r="C8831" t="s">
        <v>18447</v>
      </c>
    </row>
    <row r="8832" spans="1:3" x14ac:dyDescent="0.25">
      <c r="A8832">
        <v>8831</v>
      </c>
      <c r="B8832" s="9" t="s">
        <v>11424</v>
      </c>
      <c r="C8832" t="s">
        <v>18448</v>
      </c>
    </row>
    <row r="8833" spans="1:3" x14ac:dyDescent="0.25">
      <c r="A8833">
        <v>8832</v>
      </c>
      <c r="B8833" s="9" t="s">
        <v>11425</v>
      </c>
      <c r="C8833" t="s">
        <v>18449</v>
      </c>
    </row>
    <row r="8834" spans="1:3" x14ac:dyDescent="0.25">
      <c r="A8834">
        <v>8833</v>
      </c>
      <c r="B8834" s="9" t="s">
        <v>11426</v>
      </c>
      <c r="C8834" t="s">
        <v>18450</v>
      </c>
    </row>
    <row r="8835" spans="1:3" x14ac:dyDescent="0.25">
      <c r="A8835">
        <v>8834</v>
      </c>
      <c r="B8835" s="9" t="s">
        <v>11427</v>
      </c>
      <c r="C8835" t="s">
        <v>2410</v>
      </c>
    </row>
    <row r="8836" spans="1:3" x14ac:dyDescent="0.25">
      <c r="A8836">
        <v>8835</v>
      </c>
      <c r="B8836" s="9" t="s">
        <v>11428</v>
      </c>
      <c r="C8836" t="s">
        <v>2411</v>
      </c>
    </row>
    <row r="8837" spans="1:3" x14ac:dyDescent="0.25">
      <c r="A8837">
        <v>8836</v>
      </c>
      <c r="B8837" s="9" t="s">
        <v>11429</v>
      </c>
      <c r="C8837" t="s">
        <v>2412</v>
      </c>
    </row>
    <row r="8838" spans="1:3" x14ac:dyDescent="0.25">
      <c r="A8838">
        <v>8837</v>
      </c>
      <c r="B8838" s="9" t="s">
        <v>11430</v>
      </c>
      <c r="C8838" t="s">
        <v>2413</v>
      </c>
    </row>
    <row r="8839" spans="1:3" x14ac:dyDescent="0.25">
      <c r="A8839">
        <v>8838</v>
      </c>
      <c r="B8839" s="9" t="s">
        <v>11431</v>
      </c>
      <c r="C8839" t="s">
        <v>18451</v>
      </c>
    </row>
    <row r="8840" spans="1:3" x14ac:dyDescent="0.25">
      <c r="A8840">
        <v>8839</v>
      </c>
      <c r="B8840" s="9" t="s">
        <v>11432</v>
      </c>
      <c r="C8840" t="s">
        <v>2414</v>
      </c>
    </row>
    <row r="8841" spans="1:3" x14ac:dyDescent="0.25">
      <c r="A8841">
        <v>8840</v>
      </c>
      <c r="B8841" s="9" t="s">
        <v>11433</v>
      </c>
      <c r="C8841" t="s">
        <v>18452</v>
      </c>
    </row>
    <row r="8842" spans="1:3" x14ac:dyDescent="0.25">
      <c r="A8842">
        <v>8841</v>
      </c>
      <c r="B8842" s="9" t="s">
        <v>11434</v>
      </c>
      <c r="C8842" t="s">
        <v>18453</v>
      </c>
    </row>
    <row r="8843" spans="1:3" x14ac:dyDescent="0.25">
      <c r="A8843">
        <v>8842</v>
      </c>
      <c r="B8843" s="9" t="s">
        <v>11435</v>
      </c>
      <c r="C8843" t="s">
        <v>2415</v>
      </c>
    </row>
    <row r="8844" spans="1:3" x14ac:dyDescent="0.25">
      <c r="A8844">
        <v>8843</v>
      </c>
      <c r="B8844" s="9" t="s">
        <v>11436</v>
      </c>
      <c r="C8844" t="s">
        <v>2416</v>
      </c>
    </row>
    <row r="8845" spans="1:3" x14ac:dyDescent="0.25">
      <c r="A8845">
        <v>8844</v>
      </c>
      <c r="B8845" s="9" t="s">
        <v>11437</v>
      </c>
      <c r="C8845" t="s">
        <v>2417</v>
      </c>
    </row>
    <row r="8846" spans="1:3" x14ac:dyDescent="0.25">
      <c r="A8846">
        <v>8845</v>
      </c>
      <c r="B8846" s="9" t="s">
        <v>11438</v>
      </c>
      <c r="C8846" t="s">
        <v>18454</v>
      </c>
    </row>
    <row r="8847" spans="1:3" x14ac:dyDescent="0.25">
      <c r="A8847">
        <v>8846</v>
      </c>
      <c r="B8847" s="9" t="s">
        <v>11439</v>
      </c>
      <c r="C8847" t="s">
        <v>18455</v>
      </c>
    </row>
    <row r="8848" spans="1:3" x14ac:dyDescent="0.25">
      <c r="A8848">
        <v>8847</v>
      </c>
      <c r="B8848" s="9" t="s">
        <v>11440</v>
      </c>
      <c r="C8848" t="s">
        <v>18456</v>
      </c>
    </row>
    <row r="8849" spans="1:3" x14ac:dyDescent="0.25">
      <c r="A8849">
        <v>8848</v>
      </c>
      <c r="B8849" s="9" t="s">
        <v>11441</v>
      </c>
      <c r="C8849" t="s">
        <v>18457</v>
      </c>
    </row>
    <row r="8850" spans="1:3" x14ac:dyDescent="0.25">
      <c r="A8850">
        <v>8849</v>
      </c>
      <c r="B8850" s="9" t="s">
        <v>11442</v>
      </c>
      <c r="C8850" t="s">
        <v>18458</v>
      </c>
    </row>
    <row r="8851" spans="1:3" x14ac:dyDescent="0.25">
      <c r="A8851">
        <v>8850</v>
      </c>
      <c r="B8851" s="9" t="s">
        <v>11443</v>
      </c>
      <c r="C8851" t="s">
        <v>18459</v>
      </c>
    </row>
    <row r="8852" spans="1:3" x14ac:dyDescent="0.25">
      <c r="A8852">
        <v>8851</v>
      </c>
      <c r="B8852" s="9" t="s">
        <v>11444</v>
      </c>
      <c r="C8852" t="s">
        <v>2418</v>
      </c>
    </row>
    <row r="8853" spans="1:3" x14ac:dyDescent="0.25">
      <c r="A8853">
        <v>8852</v>
      </c>
      <c r="B8853" s="9" t="s">
        <v>11445</v>
      </c>
      <c r="C8853" t="s">
        <v>2419</v>
      </c>
    </row>
    <row r="8854" spans="1:3" x14ac:dyDescent="0.25">
      <c r="A8854">
        <v>8853</v>
      </c>
      <c r="B8854" s="9" t="s">
        <v>11446</v>
      </c>
      <c r="C8854" t="s">
        <v>18460</v>
      </c>
    </row>
    <row r="8855" spans="1:3" x14ac:dyDescent="0.25">
      <c r="A8855">
        <v>8854</v>
      </c>
      <c r="B8855" s="9" t="s">
        <v>11447</v>
      </c>
      <c r="C8855" t="s">
        <v>2420</v>
      </c>
    </row>
    <row r="8856" spans="1:3" x14ac:dyDescent="0.25">
      <c r="A8856">
        <v>8855</v>
      </c>
      <c r="B8856" s="9" t="s">
        <v>11448</v>
      </c>
      <c r="C8856" t="s">
        <v>2421</v>
      </c>
    </row>
    <row r="8857" spans="1:3" x14ac:dyDescent="0.25">
      <c r="A8857">
        <v>8856</v>
      </c>
      <c r="B8857" s="9" t="s">
        <v>11449</v>
      </c>
      <c r="C8857" t="s">
        <v>2422</v>
      </c>
    </row>
    <row r="8858" spans="1:3" x14ac:dyDescent="0.25">
      <c r="A8858">
        <v>8857</v>
      </c>
      <c r="B8858" s="9" t="s">
        <v>11450</v>
      </c>
      <c r="C8858" t="s">
        <v>2423</v>
      </c>
    </row>
    <row r="8859" spans="1:3" x14ac:dyDescent="0.25">
      <c r="A8859">
        <v>8858</v>
      </c>
      <c r="B8859" s="9" t="s">
        <v>11451</v>
      </c>
      <c r="C8859" t="s">
        <v>18461</v>
      </c>
    </row>
    <row r="8860" spans="1:3" x14ac:dyDescent="0.25">
      <c r="A8860">
        <v>8859</v>
      </c>
      <c r="B8860" s="9" t="s">
        <v>11452</v>
      </c>
      <c r="C8860" t="s">
        <v>18462</v>
      </c>
    </row>
    <row r="8861" spans="1:3" x14ac:dyDescent="0.25">
      <c r="A8861">
        <v>8860</v>
      </c>
      <c r="B8861" s="9" t="s">
        <v>11453</v>
      </c>
      <c r="C8861" t="s">
        <v>18463</v>
      </c>
    </row>
    <row r="8862" spans="1:3" x14ac:dyDescent="0.25">
      <c r="A8862">
        <v>8861</v>
      </c>
      <c r="B8862" s="9" t="s">
        <v>11454</v>
      </c>
      <c r="C8862" t="s">
        <v>2424</v>
      </c>
    </row>
    <row r="8863" spans="1:3" x14ac:dyDescent="0.25">
      <c r="A8863">
        <v>8862</v>
      </c>
      <c r="B8863" s="9" t="s">
        <v>11455</v>
      </c>
      <c r="C8863" t="s">
        <v>18464</v>
      </c>
    </row>
    <row r="8864" spans="1:3" x14ac:dyDescent="0.25">
      <c r="A8864">
        <v>8863</v>
      </c>
      <c r="B8864" s="9" t="s">
        <v>11456</v>
      </c>
      <c r="C8864" t="s">
        <v>18465</v>
      </c>
    </row>
    <row r="8865" spans="1:3" x14ac:dyDescent="0.25">
      <c r="A8865">
        <v>8864</v>
      </c>
      <c r="B8865" s="9" t="s">
        <v>11457</v>
      </c>
      <c r="C8865" t="s">
        <v>18466</v>
      </c>
    </row>
    <row r="8866" spans="1:3" x14ac:dyDescent="0.25">
      <c r="A8866">
        <v>8865</v>
      </c>
      <c r="B8866" s="9" t="s">
        <v>11458</v>
      </c>
      <c r="C8866" t="s">
        <v>18467</v>
      </c>
    </row>
    <row r="8867" spans="1:3" x14ac:dyDescent="0.25">
      <c r="A8867">
        <v>8866</v>
      </c>
      <c r="B8867" s="9" t="s">
        <v>11459</v>
      </c>
      <c r="C8867" t="s">
        <v>18468</v>
      </c>
    </row>
    <row r="8868" spans="1:3" x14ac:dyDescent="0.25">
      <c r="A8868">
        <v>8867</v>
      </c>
      <c r="B8868" s="9" t="s">
        <v>11460</v>
      </c>
      <c r="C8868" t="s">
        <v>2425</v>
      </c>
    </row>
    <row r="8869" spans="1:3" x14ac:dyDescent="0.25">
      <c r="A8869">
        <v>8868</v>
      </c>
      <c r="B8869" s="9" t="s">
        <v>11461</v>
      </c>
      <c r="C8869" t="s">
        <v>18469</v>
      </c>
    </row>
    <row r="8870" spans="1:3" x14ac:dyDescent="0.25">
      <c r="A8870">
        <v>8869</v>
      </c>
      <c r="B8870" s="9" t="s">
        <v>11462</v>
      </c>
      <c r="C8870" t="s">
        <v>2426</v>
      </c>
    </row>
    <row r="8871" spans="1:3" x14ac:dyDescent="0.25">
      <c r="A8871">
        <v>8870</v>
      </c>
      <c r="B8871" s="9" t="s">
        <v>11463</v>
      </c>
      <c r="C8871" t="s">
        <v>18470</v>
      </c>
    </row>
    <row r="8872" spans="1:3" x14ac:dyDescent="0.25">
      <c r="A8872">
        <v>8871</v>
      </c>
      <c r="B8872" s="9" t="s">
        <v>11464</v>
      </c>
      <c r="C8872" t="s">
        <v>18471</v>
      </c>
    </row>
    <row r="8873" spans="1:3" x14ac:dyDescent="0.25">
      <c r="A8873">
        <v>8872</v>
      </c>
      <c r="B8873" s="9" t="s">
        <v>11465</v>
      </c>
      <c r="C8873" t="s">
        <v>18472</v>
      </c>
    </row>
    <row r="8874" spans="1:3" x14ac:dyDescent="0.25">
      <c r="A8874">
        <v>8873</v>
      </c>
      <c r="B8874" s="9" t="s">
        <v>11466</v>
      </c>
      <c r="C8874" t="s">
        <v>18473</v>
      </c>
    </row>
    <row r="8875" spans="1:3" x14ac:dyDescent="0.25">
      <c r="A8875">
        <v>8874</v>
      </c>
      <c r="B8875" s="9" t="s">
        <v>11467</v>
      </c>
      <c r="C8875" t="s">
        <v>18474</v>
      </c>
    </row>
    <row r="8876" spans="1:3" x14ac:dyDescent="0.25">
      <c r="A8876">
        <v>8875</v>
      </c>
      <c r="B8876" s="9" t="s">
        <v>11468</v>
      </c>
      <c r="C8876" t="s">
        <v>18475</v>
      </c>
    </row>
    <row r="8877" spans="1:3" x14ac:dyDescent="0.25">
      <c r="A8877">
        <v>8876</v>
      </c>
      <c r="B8877" s="9" t="s">
        <v>11469</v>
      </c>
      <c r="C8877" t="s">
        <v>18476</v>
      </c>
    </row>
    <row r="8878" spans="1:3" x14ac:dyDescent="0.25">
      <c r="A8878">
        <v>8877</v>
      </c>
      <c r="B8878" s="9" t="s">
        <v>11470</v>
      </c>
      <c r="C8878" t="s">
        <v>18477</v>
      </c>
    </row>
    <row r="8879" spans="1:3" x14ac:dyDescent="0.25">
      <c r="A8879">
        <v>8878</v>
      </c>
      <c r="B8879" s="9" t="s">
        <v>11471</v>
      </c>
      <c r="C8879" t="s">
        <v>18478</v>
      </c>
    </row>
    <row r="8880" spans="1:3" x14ac:dyDescent="0.25">
      <c r="A8880">
        <v>8879</v>
      </c>
      <c r="B8880" s="9" t="s">
        <v>11472</v>
      </c>
      <c r="C8880" t="s">
        <v>18479</v>
      </c>
    </row>
    <row r="8881" spans="1:3" x14ac:dyDescent="0.25">
      <c r="A8881">
        <v>8880</v>
      </c>
      <c r="B8881" s="9" t="s">
        <v>11473</v>
      </c>
      <c r="C8881" t="s">
        <v>2427</v>
      </c>
    </row>
    <row r="8882" spans="1:3" x14ac:dyDescent="0.25">
      <c r="A8882">
        <v>8881</v>
      </c>
      <c r="B8882" s="9" t="s">
        <v>11474</v>
      </c>
      <c r="C8882" t="s">
        <v>2428</v>
      </c>
    </row>
    <row r="8883" spans="1:3" x14ac:dyDescent="0.25">
      <c r="A8883">
        <v>8882</v>
      </c>
      <c r="B8883" s="9" t="s">
        <v>11475</v>
      </c>
      <c r="C8883" t="s">
        <v>18480</v>
      </c>
    </row>
    <row r="8884" spans="1:3" x14ac:dyDescent="0.25">
      <c r="A8884">
        <v>8883</v>
      </c>
      <c r="B8884" s="9" t="s">
        <v>11476</v>
      </c>
      <c r="C8884" t="s">
        <v>18481</v>
      </c>
    </row>
    <row r="8885" spans="1:3" x14ac:dyDescent="0.25">
      <c r="A8885">
        <v>8884</v>
      </c>
      <c r="B8885" s="9" t="s">
        <v>11477</v>
      </c>
      <c r="C8885" t="s">
        <v>18482</v>
      </c>
    </row>
    <row r="8886" spans="1:3" x14ac:dyDescent="0.25">
      <c r="A8886">
        <v>8885</v>
      </c>
      <c r="B8886" s="9" t="s">
        <v>11478</v>
      </c>
      <c r="C8886" t="s">
        <v>18483</v>
      </c>
    </row>
    <row r="8887" spans="1:3" x14ac:dyDescent="0.25">
      <c r="A8887">
        <v>8886</v>
      </c>
      <c r="B8887" s="9" t="s">
        <v>11479</v>
      </c>
      <c r="C8887" t="s">
        <v>18484</v>
      </c>
    </row>
    <row r="8888" spans="1:3" x14ac:dyDescent="0.25">
      <c r="A8888">
        <v>8887</v>
      </c>
      <c r="B8888" s="9" t="s">
        <v>11480</v>
      </c>
      <c r="C8888" t="s">
        <v>2429</v>
      </c>
    </row>
    <row r="8889" spans="1:3" x14ac:dyDescent="0.25">
      <c r="A8889">
        <v>8888</v>
      </c>
      <c r="B8889" s="9" t="s">
        <v>11481</v>
      </c>
      <c r="C8889" t="s">
        <v>2430</v>
      </c>
    </row>
    <row r="8890" spans="1:3" x14ac:dyDescent="0.25">
      <c r="A8890">
        <v>8889</v>
      </c>
      <c r="B8890" s="9" t="s">
        <v>11482</v>
      </c>
      <c r="C8890" t="s">
        <v>18485</v>
      </c>
    </row>
    <row r="8891" spans="1:3" x14ac:dyDescent="0.25">
      <c r="A8891">
        <v>8890</v>
      </c>
      <c r="B8891" s="9" t="s">
        <v>11483</v>
      </c>
      <c r="C8891" t="s">
        <v>2431</v>
      </c>
    </row>
    <row r="8892" spans="1:3" x14ac:dyDescent="0.25">
      <c r="A8892">
        <v>8891</v>
      </c>
      <c r="B8892" s="9" t="s">
        <v>11484</v>
      </c>
      <c r="C8892" t="s">
        <v>18486</v>
      </c>
    </row>
    <row r="8893" spans="1:3" x14ac:dyDescent="0.25">
      <c r="A8893">
        <v>8892</v>
      </c>
      <c r="B8893" s="9" t="s">
        <v>11485</v>
      </c>
      <c r="C8893" t="s">
        <v>2432</v>
      </c>
    </row>
    <row r="8894" spans="1:3" x14ac:dyDescent="0.25">
      <c r="A8894">
        <v>8893</v>
      </c>
      <c r="B8894" s="9" t="s">
        <v>11486</v>
      </c>
      <c r="C8894" t="s">
        <v>18487</v>
      </c>
    </row>
    <row r="8895" spans="1:3" x14ac:dyDescent="0.25">
      <c r="A8895">
        <v>8894</v>
      </c>
      <c r="B8895" s="9" t="s">
        <v>11487</v>
      </c>
      <c r="C8895" t="s">
        <v>2433</v>
      </c>
    </row>
    <row r="8896" spans="1:3" x14ac:dyDescent="0.25">
      <c r="A8896">
        <v>8895</v>
      </c>
      <c r="B8896" s="9" t="s">
        <v>11488</v>
      </c>
      <c r="C8896" t="s">
        <v>18488</v>
      </c>
    </row>
    <row r="8897" spans="1:3" x14ac:dyDescent="0.25">
      <c r="A8897">
        <v>8896</v>
      </c>
      <c r="B8897" s="9" t="s">
        <v>11489</v>
      </c>
      <c r="C8897" t="s">
        <v>18489</v>
      </c>
    </row>
    <row r="8898" spans="1:3" x14ac:dyDescent="0.25">
      <c r="A8898">
        <v>8897</v>
      </c>
      <c r="B8898" s="9" t="s">
        <v>11490</v>
      </c>
      <c r="C8898" t="s">
        <v>18490</v>
      </c>
    </row>
    <row r="8899" spans="1:3" x14ac:dyDescent="0.25">
      <c r="A8899">
        <v>8898</v>
      </c>
      <c r="B8899" s="9" t="s">
        <v>11491</v>
      </c>
      <c r="C8899" t="s">
        <v>2434</v>
      </c>
    </row>
    <row r="8900" spans="1:3" x14ac:dyDescent="0.25">
      <c r="A8900">
        <v>8899</v>
      </c>
      <c r="B8900" s="9" t="s">
        <v>11492</v>
      </c>
      <c r="C8900" t="s">
        <v>18491</v>
      </c>
    </row>
    <row r="8901" spans="1:3" x14ac:dyDescent="0.25">
      <c r="A8901">
        <v>8900</v>
      </c>
      <c r="B8901" s="9" t="s">
        <v>11493</v>
      </c>
      <c r="C8901" t="s">
        <v>2435</v>
      </c>
    </row>
    <row r="8902" spans="1:3" x14ac:dyDescent="0.25">
      <c r="A8902">
        <v>8901</v>
      </c>
      <c r="B8902" s="9" t="s">
        <v>11494</v>
      </c>
      <c r="C8902" t="s">
        <v>18492</v>
      </c>
    </row>
    <row r="8903" spans="1:3" x14ac:dyDescent="0.25">
      <c r="A8903">
        <v>8902</v>
      </c>
      <c r="B8903" s="9" t="s">
        <v>11495</v>
      </c>
      <c r="C8903" t="s">
        <v>2436</v>
      </c>
    </row>
    <row r="8904" spans="1:3" x14ac:dyDescent="0.25">
      <c r="A8904">
        <v>8903</v>
      </c>
      <c r="B8904" s="9" t="s">
        <v>11496</v>
      </c>
      <c r="C8904" t="s">
        <v>2437</v>
      </c>
    </row>
    <row r="8905" spans="1:3" x14ac:dyDescent="0.25">
      <c r="A8905">
        <v>8904</v>
      </c>
      <c r="B8905" s="9" t="s">
        <v>11497</v>
      </c>
      <c r="C8905" t="s">
        <v>2438</v>
      </c>
    </row>
    <row r="8906" spans="1:3" x14ac:dyDescent="0.25">
      <c r="A8906">
        <v>8905</v>
      </c>
      <c r="B8906" s="9" t="s">
        <v>11498</v>
      </c>
      <c r="C8906" t="s">
        <v>18493</v>
      </c>
    </row>
    <row r="8907" spans="1:3" x14ac:dyDescent="0.25">
      <c r="A8907">
        <v>8906</v>
      </c>
      <c r="B8907" s="9" t="s">
        <v>11499</v>
      </c>
      <c r="C8907" t="s">
        <v>2439</v>
      </c>
    </row>
    <row r="8908" spans="1:3" x14ac:dyDescent="0.25">
      <c r="A8908">
        <v>8907</v>
      </c>
      <c r="B8908" s="9" t="s">
        <v>11500</v>
      </c>
      <c r="C8908" t="s">
        <v>18494</v>
      </c>
    </row>
    <row r="8909" spans="1:3" x14ac:dyDescent="0.25">
      <c r="A8909">
        <v>8908</v>
      </c>
      <c r="B8909" s="9" t="s">
        <v>11501</v>
      </c>
      <c r="C8909" t="s">
        <v>2440</v>
      </c>
    </row>
    <row r="8910" spans="1:3" x14ac:dyDescent="0.25">
      <c r="A8910">
        <v>8909</v>
      </c>
      <c r="B8910" s="9" t="s">
        <v>11502</v>
      </c>
      <c r="C8910" t="s">
        <v>18495</v>
      </c>
    </row>
    <row r="8911" spans="1:3" x14ac:dyDescent="0.25">
      <c r="A8911">
        <v>8910</v>
      </c>
      <c r="B8911" s="9" t="s">
        <v>11503</v>
      </c>
      <c r="C8911" t="s">
        <v>18496</v>
      </c>
    </row>
    <row r="8912" spans="1:3" x14ac:dyDescent="0.25">
      <c r="A8912">
        <v>8911</v>
      </c>
      <c r="B8912" s="9" t="s">
        <v>11504</v>
      </c>
      <c r="C8912" t="s">
        <v>18497</v>
      </c>
    </row>
    <row r="8913" spans="1:3" x14ac:dyDescent="0.25">
      <c r="A8913">
        <v>8912</v>
      </c>
      <c r="B8913" s="9" t="s">
        <v>11505</v>
      </c>
      <c r="C8913" t="s">
        <v>18498</v>
      </c>
    </row>
    <row r="8914" spans="1:3" x14ac:dyDescent="0.25">
      <c r="A8914">
        <v>8913</v>
      </c>
      <c r="B8914" s="9" t="s">
        <v>11506</v>
      </c>
      <c r="C8914" t="s">
        <v>18499</v>
      </c>
    </row>
    <row r="8915" spans="1:3" x14ac:dyDescent="0.25">
      <c r="A8915">
        <v>8914</v>
      </c>
      <c r="B8915" s="9" t="s">
        <v>11507</v>
      </c>
      <c r="C8915" t="s">
        <v>18500</v>
      </c>
    </row>
    <row r="8916" spans="1:3" x14ac:dyDescent="0.25">
      <c r="A8916">
        <v>8915</v>
      </c>
      <c r="B8916" s="9" t="s">
        <v>11508</v>
      </c>
      <c r="C8916" t="s">
        <v>18501</v>
      </c>
    </row>
    <row r="8917" spans="1:3" x14ac:dyDescent="0.25">
      <c r="A8917">
        <v>8916</v>
      </c>
      <c r="B8917" s="9" t="s">
        <v>11509</v>
      </c>
      <c r="C8917" t="s">
        <v>2442</v>
      </c>
    </row>
    <row r="8918" spans="1:3" x14ac:dyDescent="0.25">
      <c r="A8918">
        <v>8917</v>
      </c>
      <c r="B8918" s="9" t="s">
        <v>11510</v>
      </c>
      <c r="C8918" t="s">
        <v>18502</v>
      </c>
    </row>
    <row r="8919" spans="1:3" x14ac:dyDescent="0.25">
      <c r="A8919">
        <v>8918</v>
      </c>
      <c r="B8919" s="9" t="s">
        <v>11511</v>
      </c>
      <c r="C8919" t="s">
        <v>18503</v>
      </c>
    </row>
    <row r="8920" spans="1:3" x14ac:dyDescent="0.25">
      <c r="A8920">
        <v>8919</v>
      </c>
      <c r="B8920" s="9" t="s">
        <v>11512</v>
      </c>
      <c r="C8920" t="s">
        <v>18504</v>
      </c>
    </row>
    <row r="8921" spans="1:3" x14ac:dyDescent="0.25">
      <c r="A8921">
        <v>8920</v>
      </c>
      <c r="B8921" s="9" t="s">
        <v>11513</v>
      </c>
      <c r="C8921" t="s">
        <v>18505</v>
      </c>
    </row>
    <row r="8922" spans="1:3" x14ac:dyDescent="0.25">
      <c r="A8922">
        <v>8921</v>
      </c>
      <c r="B8922" s="9" t="s">
        <v>11514</v>
      </c>
      <c r="C8922" t="s">
        <v>18506</v>
      </c>
    </row>
    <row r="8923" spans="1:3" x14ac:dyDescent="0.25">
      <c r="A8923">
        <v>8922</v>
      </c>
      <c r="B8923" s="9" t="s">
        <v>11515</v>
      </c>
      <c r="C8923" t="s">
        <v>18507</v>
      </c>
    </row>
    <row r="8924" spans="1:3" x14ac:dyDescent="0.25">
      <c r="A8924">
        <v>8923</v>
      </c>
      <c r="B8924" s="9" t="s">
        <v>11516</v>
      </c>
      <c r="C8924" t="s">
        <v>18508</v>
      </c>
    </row>
    <row r="8925" spans="1:3" x14ac:dyDescent="0.25">
      <c r="A8925">
        <v>8924</v>
      </c>
      <c r="B8925" s="9" t="s">
        <v>11517</v>
      </c>
      <c r="C8925" t="s">
        <v>18509</v>
      </c>
    </row>
    <row r="8926" spans="1:3" x14ac:dyDescent="0.25">
      <c r="A8926">
        <v>8925</v>
      </c>
      <c r="B8926" s="9" t="s">
        <v>11518</v>
      </c>
      <c r="C8926" t="s">
        <v>18510</v>
      </c>
    </row>
    <row r="8927" spans="1:3" x14ac:dyDescent="0.25">
      <c r="A8927">
        <v>8926</v>
      </c>
      <c r="B8927" s="9" t="s">
        <v>11519</v>
      </c>
      <c r="C8927" t="s">
        <v>18511</v>
      </c>
    </row>
    <row r="8928" spans="1:3" x14ac:dyDescent="0.25">
      <c r="A8928">
        <v>8927</v>
      </c>
      <c r="B8928" s="9" t="s">
        <v>11520</v>
      </c>
      <c r="C8928" t="s">
        <v>2443</v>
      </c>
    </row>
    <row r="8929" spans="1:3" x14ac:dyDescent="0.25">
      <c r="A8929">
        <v>8928</v>
      </c>
      <c r="B8929" s="9" t="s">
        <v>11521</v>
      </c>
      <c r="C8929" t="s">
        <v>2444</v>
      </c>
    </row>
    <row r="8930" spans="1:3" x14ac:dyDescent="0.25">
      <c r="A8930">
        <v>8929</v>
      </c>
      <c r="B8930" s="9" t="s">
        <v>11522</v>
      </c>
      <c r="C8930" t="s">
        <v>2445</v>
      </c>
    </row>
    <row r="8931" spans="1:3" x14ac:dyDescent="0.25">
      <c r="A8931">
        <v>8930</v>
      </c>
      <c r="B8931" s="9" t="s">
        <v>11523</v>
      </c>
      <c r="C8931" t="s">
        <v>18512</v>
      </c>
    </row>
    <row r="8932" spans="1:3" x14ac:dyDescent="0.25">
      <c r="A8932">
        <v>8931</v>
      </c>
      <c r="B8932" s="9" t="s">
        <v>11524</v>
      </c>
      <c r="C8932" t="s">
        <v>18513</v>
      </c>
    </row>
    <row r="8933" spans="1:3" x14ac:dyDescent="0.25">
      <c r="A8933">
        <v>8932</v>
      </c>
      <c r="B8933" s="9" t="s">
        <v>11525</v>
      </c>
      <c r="C8933" t="s">
        <v>18514</v>
      </c>
    </row>
    <row r="8934" spans="1:3" x14ac:dyDescent="0.25">
      <c r="A8934">
        <v>8933</v>
      </c>
      <c r="B8934" s="9" t="s">
        <v>11526</v>
      </c>
      <c r="C8934" t="s">
        <v>18515</v>
      </c>
    </row>
    <row r="8935" spans="1:3" x14ac:dyDescent="0.25">
      <c r="A8935">
        <v>8934</v>
      </c>
      <c r="B8935" s="9" t="s">
        <v>11527</v>
      </c>
      <c r="C8935" t="s">
        <v>18516</v>
      </c>
    </row>
    <row r="8936" spans="1:3" x14ac:dyDescent="0.25">
      <c r="A8936">
        <v>8935</v>
      </c>
      <c r="B8936" s="9" t="s">
        <v>11528</v>
      </c>
      <c r="C8936" t="s">
        <v>18517</v>
      </c>
    </row>
    <row r="8937" spans="1:3" x14ac:dyDescent="0.25">
      <c r="A8937">
        <v>8936</v>
      </c>
      <c r="B8937" s="9" t="s">
        <v>11529</v>
      </c>
      <c r="C8937" t="s">
        <v>18518</v>
      </c>
    </row>
    <row r="8938" spans="1:3" x14ac:dyDescent="0.25">
      <c r="A8938">
        <v>8937</v>
      </c>
      <c r="B8938" s="9" t="s">
        <v>11530</v>
      </c>
      <c r="C8938" t="s">
        <v>18519</v>
      </c>
    </row>
    <row r="8939" spans="1:3" x14ac:dyDescent="0.25">
      <c r="A8939">
        <v>8938</v>
      </c>
      <c r="B8939" s="9" t="s">
        <v>11531</v>
      </c>
      <c r="C8939" t="s">
        <v>18520</v>
      </c>
    </row>
    <row r="8940" spans="1:3" x14ac:dyDescent="0.25">
      <c r="A8940">
        <v>8939</v>
      </c>
      <c r="B8940" s="9" t="s">
        <v>11532</v>
      </c>
      <c r="C8940" t="s">
        <v>18521</v>
      </c>
    </row>
    <row r="8941" spans="1:3" x14ac:dyDescent="0.25">
      <c r="A8941">
        <v>8940</v>
      </c>
      <c r="B8941" s="9" t="s">
        <v>11533</v>
      </c>
      <c r="C8941" t="s">
        <v>18522</v>
      </c>
    </row>
    <row r="8942" spans="1:3" x14ac:dyDescent="0.25">
      <c r="A8942">
        <v>8941</v>
      </c>
      <c r="B8942" s="9" t="s">
        <v>11534</v>
      </c>
      <c r="C8942" t="s">
        <v>18523</v>
      </c>
    </row>
    <row r="8943" spans="1:3" x14ac:dyDescent="0.25">
      <c r="A8943">
        <v>8942</v>
      </c>
      <c r="B8943" s="9" t="s">
        <v>11535</v>
      </c>
      <c r="C8943" t="s">
        <v>18524</v>
      </c>
    </row>
    <row r="8944" spans="1:3" x14ac:dyDescent="0.25">
      <c r="A8944">
        <v>8943</v>
      </c>
      <c r="B8944" s="9" t="s">
        <v>11536</v>
      </c>
      <c r="C8944" t="s">
        <v>2446</v>
      </c>
    </row>
    <row r="8945" spans="1:3" x14ac:dyDescent="0.25">
      <c r="A8945">
        <v>8944</v>
      </c>
      <c r="B8945" s="9" t="s">
        <v>11537</v>
      </c>
      <c r="C8945" t="s">
        <v>18525</v>
      </c>
    </row>
    <row r="8946" spans="1:3" x14ac:dyDescent="0.25">
      <c r="A8946">
        <v>8945</v>
      </c>
      <c r="B8946" s="9" t="s">
        <v>11538</v>
      </c>
      <c r="C8946" t="s">
        <v>18526</v>
      </c>
    </row>
    <row r="8947" spans="1:3" x14ac:dyDescent="0.25">
      <c r="A8947">
        <v>8946</v>
      </c>
      <c r="B8947" s="9" t="s">
        <v>11539</v>
      </c>
      <c r="C8947" t="s">
        <v>18527</v>
      </c>
    </row>
    <row r="8948" spans="1:3" x14ac:dyDescent="0.25">
      <c r="A8948">
        <v>8947</v>
      </c>
      <c r="B8948" s="9" t="s">
        <v>11540</v>
      </c>
      <c r="C8948" t="s">
        <v>2447</v>
      </c>
    </row>
    <row r="8949" spans="1:3" x14ac:dyDescent="0.25">
      <c r="A8949">
        <v>8948</v>
      </c>
      <c r="B8949" s="9" t="s">
        <v>11541</v>
      </c>
      <c r="C8949" t="s">
        <v>18528</v>
      </c>
    </row>
    <row r="8950" spans="1:3" x14ac:dyDescent="0.25">
      <c r="A8950">
        <v>8949</v>
      </c>
      <c r="B8950" s="9" t="s">
        <v>11542</v>
      </c>
      <c r="C8950" t="s">
        <v>18529</v>
      </c>
    </row>
    <row r="8951" spans="1:3" x14ac:dyDescent="0.25">
      <c r="A8951">
        <v>8950</v>
      </c>
      <c r="B8951" s="9" t="s">
        <v>11543</v>
      </c>
      <c r="C8951" t="s">
        <v>18530</v>
      </c>
    </row>
    <row r="8952" spans="1:3" x14ac:dyDescent="0.25">
      <c r="A8952">
        <v>8951</v>
      </c>
      <c r="B8952" s="9" t="s">
        <v>11544</v>
      </c>
      <c r="C8952" t="s">
        <v>18531</v>
      </c>
    </row>
    <row r="8953" spans="1:3" x14ac:dyDescent="0.25">
      <c r="A8953">
        <v>8952</v>
      </c>
      <c r="B8953" s="9" t="s">
        <v>11545</v>
      </c>
      <c r="C8953" t="s">
        <v>18532</v>
      </c>
    </row>
    <row r="8954" spans="1:3" x14ac:dyDescent="0.25">
      <c r="A8954">
        <v>8953</v>
      </c>
      <c r="B8954" s="9" t="s">
        <v>11546</v>
      </c>
      <c r="C8954" t="s">
        <v>18533</v>
      </c>
    </row>
    <row r="8955" spans="1:3" x14ac:dyDescent="0.25">
      <c r="A8955">
        <v>8954</v>
      </c>
      <c r="B8955" s="9" t="s">
        <v>11547</v>
      </c>
      <c r="C8955" t="s">
        <v>18534</v>
      </c>
    </row>
    <row r="8956" spans="1:3" x14ac:dyDescent="0.25">
      <c r="A8956">
        <v>8955</v>
      </c>
      <c r="B8956" s="9" t="s">
        <v>11548</v>
      </c>
      <c r="C8956" t="s">
        <v>18535</v>
      </c>
    </row>
    <row r="8957" spans="1:3" x14ac:dyDescent="0.25">
      <c r="A8957">
        <v>8956</v>
      </c>
      <c r="B8957" s="9" t="s">
        <v>11549</v>
      </c>
      <c r="C8957" t="s">
        <v>18536</v>
      </c>
    </row>
    <row r="8958" spans="1:3" x14ac:dyDescent="0.25">
      <c r="A8958">
        <v>8957</v>
      </c>
      <c r="B8958" s="9" t="s">
        <v>11550</v>
      </c>
      <c r="C8958" t="s">
        <v>18537</v>
      </c>
    </row>
    <row r="8959" spans="1:3" x14ac:dyDescent="0.25">
      <c r="A8959">
        <v>8958</v>
      </c>
      <c r="B8959" s="9" t="s">
        <v>11551</v>
      </c>
      <c r="C8959" t="s">
        <v>18538</v>
      </c>
    </row>
    <row r="8960" spans="1:3" x14ac:dyDescent="0.25">
      <c r="A8960">
        <v>8959</v>
      </c>
      <c r="B8960" s="9" t="s">
        <v>11552</v>
      </c>
      <c r="C8960" t="s">
        <v>18539</v>
      </c>
    </row>
    <row r="8961" spans="1:3" x14ac:dyDescent="0.25">
      <c r="A8961">
        <v>8960</v>
      </c>
      <c r="B8961" s="9" t="s">
        <v>11553</v>
      </c>
      <c r="C8961" t="s">
        <v>18540</v>
      </c>
    </row>
    <row r="8962" spans="1:3" x14ac:dyDescent="0.25">
      <c r="A8962">
        <v>8961</v>
      </c>
      <c r="B8962" s="9" t="s">
        <v>11554</v>
      </c>
      <c r="C8962" t="s">
        <v>18541</v>
      </c>
    </row>
    <row r="8963" spans="1:3" x14ac:dyDescent="0.25">
      <c r="A8963">
        <v>8962</v>
      </c>
      <c r="B8963" s="9" t="s">
        <v>11555</v>
      </c>
      <c r="C8963" t="s">
        <v>2448</v>
      </c>
    </row>
    <row r="8964" spans="1:3" x14ac:dyDescent="0.25">
      <c r="A8964">
        <v>8963</v>
      </c>
      <c r="B8964" s="9" t="s">
        <v>11556</v>
      </c>
      <c r="C8964" t="s">
        <v>18542</v>
      </c>
    </row>
    <row r="8965" spans="1:3" x14ac:dyDescent="0.25">
      <c r="A8965">
        <v>8964</v>
      </c>
      <c r="B8965" s="9" t="s">
        <v>11557</v>
      </c>
      <c r="C8965" t="s">
        <v>18543</v>
      </c>
    </row>
    <row r="8966" spans="1:3" x14ac:dyDescent="0.25">
      <c r="A8966">
        <v>8965</v>
      </c>
      <c r="B8966" s="9" t="s">
        <v>11558</v>
      </c>
      <c r="C8966" t="s">
        <v>18544</v>
      </c>
    </row>
    <row r="8967" spans="1:3" x14ac:dyDescent="0.25">
      <c r="A8967">
        <v>8966</v>
      </c>
      <c r="B8967" s="9" t="s">
        <v>11559</v>
      </c>
      <c r="C8967" t="s">
        <v>18545</v>
      </c>
    </row>
    <row r="8968" spans="1:3" x14ac:dyDescent="0.25">
      <c r="A8968">
        <v>8967</v>
      </c>
      <c r="B8968" s="9" t="s">
        <v>11560</v>
      </c>
      <c r="C8968" t="s">
        <v>18546</v>
      </c>
    </row>
    <row r="8969" spans="1:3" x14ac:dyDescent="0.25">
      <c r="A8969">
        <v>8968</v>
      </c>
      <c r="B8969" s="9" t="s">
        <v>11561</v>
      </c>
      <c r="C8969" t="s">
        <v>18547</v>
      </c>
    </row>
    <row r="8970" spans="1:3" x14ac:dyDescent="0.25">
      <c r="A8970">
        <v>8969</v>
      </c>
      <c r="B8970" s="9" t="s">
        <v>11562</v>
      </c>
      <c r="C8970" t="s">
        <v>18548</v>
      </c>
    </row>
    <row r="8971" spans="1:3" x14ac:dyDescent="0.25">
      <c r="A8971">
        <v>8970</v>
      </c>
      <c r="B8971" s="9" t="s">
        <v>11563</v>
      </c>
      <c r="C8971" t="s">
        <v>18549</v>
      </c>
    </row>
    <row r="8972" spans="1:3" x14ac:dyDescent="0.25">
      <c r="A8972">
        <v>8971</v>
      </c>
      <c r="B8972" s="9" t="s">
        <v>11564</v>
      </c>
      <c r="C8972" t="s">
        <v>18550</v>
      </c>
    </row>
    <row r="8973" spans="1:3" x14ac:dyDescent="0.25">
      <c r="A8973">
        <v>8972</v>
      </c>
      <c r="B8973" s="9" t="s">
        <v>11565</v>
      </c>
      <c r="C8973" t="s">
        <v>18551</v>
      </c>
    </row>
    <row r="8974" spans="1:3" x14ac:dyDescent="0.25">
      <c r="A8974">
        <v>8973</v>
      </c>
      <c r="B8974" s="9" t="s">
        <v>11566</v>
      </c>
      <c r="C8974" t="s">
        <v>2449</v>
      </c>
    </row>
    <row r="8975" spans="1:3" x14ac:dyDescent="0.25">
      <c r="A8975">
        <v>8974</v>
      </c>
      <c r="B8975" s="9" t="s">
        <v>11567</v>
      </c>
      <c r="C8975" t="s">
        <v>18552</v>
      </c>
    </row>
    <row r="8976" spans="1:3" x14ac:dyDescent="0.25">
      <c r="A8976">
        <v>8975</v>
      </c>
      <c r="B8976" s="9" t="s">
        <v>11568</v>
      </c>
      <c r="C8976" t="s">
        <v>18553</v>
      </c>
    </row>
    <row r="8977" spans="1:3" x14ac:dyDescent="0.25">
      <c r="A8977">
        <v>8976</v>
      </c>
      <c r="B8977" s="9" t="s">
        <v>11569</v>
      </c>
      <c r="C8977" t="s">
        <v>18554</v>
      </c>
    </row>
    <row r="8978" spans="1:3" x14ac:dyDescent="0.25">
      <c r="A8978">
        <v>8977</v>
      </c>
      <c r="B8978" s="9" t="s">
        <v>11570</v>
      </c>
      <c r="C8978" t="s">
        <v>2450</v>
      </c>
    </row>
    <row r="8979" spans="1:3" x14ac:dyDescent="0.25">
      <c r="A8979">
        <v>8978</v>
      </c>
      <c r="B8979" s="9" t="s">
        <v>11571</v>
      </c>
      <c r="C8979" t="s">
        <v>18555</v>
      </c>
    </row>
    <row r="8980" spans="1:3" x14ac:dyDescent="0.25">
      <c r="A8980">
        <v>8979</v>
      </c>
      <c r="B8980" s="9" t="s">
        <v>11572</v>
      </c>
      <c r="C8980" t="s">
        <v>18556</v>
      </c>
    </row>
    <row r="8981" spans="1:3" x14ac:dyDescent="0.25">
      <c r="A8981">
        <v>8980</v>
      </c>
      <c r="B8981" s="9" t="s">
        <v>11573</v>
      </c>
      <c r="C8981" t="s">
        <v>18557</v>
      </c>
    </row>
    <row r="8982" spans="1:3" x14ac:dyDescent="0.25">
      <c r="A8982">
        <v>8981</v>
      </c>
      <c r="B8982" s="9" t="s">
        <v>11574</v>
      </c>
      <c r="C8982" t="s">
        <v>18558</v>
      </c>
    </row>
    <row r="8983" spans="1:3" x14ac:dyDescent="0.25">
      <c r="A8983">
        <v>8982</v>
      </c>
      <c r="B8983" s="9" t="s">
        <v>11575</v>
      </c>
      <c r="C8983" t="s">
        <v>18559</v>
      </c>
    </row>
    <row r="8984" spans="1:3" x14ac:dyDescent="0.25">
      <c r="A8984">
        <v>8983</v>
      </c>
      <c r="B8984" s="9" t="s">
        <v>11576</v>
      </c>
      <c r="C8984" t="s">
        <v>18560</v>
      </c>
    </row>
    <row r="8985" spans="1:3" x14ac:dyDescent="0.25">
      <c r="A8985">
        <v>8984</v>
      </c>
      <c r="B8985" s="9" t="s">
        <v>11577</v>
      </c>
      <c r="C8985" t="s">
        <v>18561</v>
      </c>
    </row>
    <row r="8986" spans="1:3" x14ac:dyDescent="0.25">
      <c r="A8986">
        <v>8985</v>
      </c>
      <c r="B8986" s="9" t="s">
        <v>11578</v>
      </c>
      <c r="C8986" t="s">
        <v>18562</v>
      </c>
    </row>
    <row r="8987" spans="1:3" x14ac:dyDescent="0.25">
      <c r="A8987">
        <v>8986</v>
      </c>
      <c r="B8987" s="9" t="s">
        <v>11579</v>
      </c>
      <c r="C8987" t="s">
        <v>18563</v>
      </c>
    </row>
    <row r="8988" spans="1:3" x14ac:dyDescent="0.25">
      <c r="A8988">
        <v>8987</v>
      </c>
      <c r="B8988" s="9" t="s">
        <v>11580</v>
      </c>
      <c r="C8988" t="s">
        <v>18564</v>
      </c>
    </row>
    <row r="8989" spans="1:3" x14ac:dyDescent="0.25">
      <c r="A8989">
        <v>8988</v>
      </c>
      <c r="B8989" s="9" t="s">
        <v>11581</v>
      </c>
      <c r="C8989" t="s">
        <v>18565</v>
      </c>
    </row>
    <row r="8990" spans="1:3" x14ac:dyDescent="0.25">
      <c r="A8990">
        <v>8989</v>
      </c>
      <c r="B8990" s="9" t="s">
        <v>11582</v>
      </c>
      <c r="C8990" t="s">
        <v>18566</v>
      </c>
    </row>
    <row r="8991" spans="1:3" x14ac:dyDescent="0.25">
      <c r="A8991">
        <v>8990</v>
      </c>
      <c r="B8991" s="9" t="s">
        <v>11583</v>
      </c>
      <c r="C8991" t="s">
        <v>18567</v>
      </c>
    </row>
    <row r="8992" spans="1:3" x14ac:dyDescent="0.25">
      <c r="A8992">
        <v>8991</v>
      </c>
      <c r="B8992" s="9" t="s">
        <v>11584</v>
      </c>
      <c r="C8992" t="s">
        <v>18568</v>
      </c>
    </row>
    <row r="8993" spans="1:3" x14ac:dyDescent="0.25">
      <c r="A8993">
        <v>8992</v>
      </c>
      <c r="B8993" s="9" t="s">
        <v>11585</v>
      </c>
      <c r="C8993" t="s">
        <v>18569</v>
      </c>
    </row>
    <row r="8994" spans="1:3" x14ac:dyDescent="0.25">
      <c r="A8994">
        <v>8993</v>
      </c>
      <c r="B8994" s="9" t="s">
        <v>11586</v>
      </c>
      <c r="C8994" t="s">
        <v>18570</v>
      </c>
    </row>
    <row r="8995" spans="1:3" x14ac:dyDescent="0.25">
      <c r="A8995">
        <v>8994</v>
      </c>
      <c r="B8995" s="9" t="s">
        <v>11587</v>
      </c>
      <c r="C8995" t="s">
        <v>18571</v>
      </c>
    </row>
    <row r="8996" spans="1:3" x14ac:dyDescent="0.25">
      <c r="A8996">
        <v>8995</v>
      </c>
      <c r="B8996" s="9" t="s">
        <v>11588</v>
      </c>
      <c r="C8996" t="s">
        <v>18572</v>
      </c>
    </row>
    <row r="8997" spans="1:3" x14ac:dyDescent="0.25">
      <c r="A8997">
        <v>8996</v>
      </c>
      <c r="B8997" s="9" t="s">
        <v>11589</v>
      </c>
      <c r="C8997" t="s">
        <v>18573</v>
      </c>
    </row>
    <row r="8998" spans="1:3" x14ac:dyDescent="0.25">
      <c r="A8998">
        <v>8997</v>
      </c>
      <c r="B8998" s="9" t="s">
        <v>11590</v>
      </c>
      <c r="C8998" t="s">
        <v>18574</v>
      </c>
    </row>
    <row r="8999" spans="1:3" x14ac:dyDescent="0.25">
      <c r="A8999">
        <v>8998</v>
      </c>
      <c r="B8999" s="9" t="s">
        <v>11591</v>
      </c>
      <c r="C8999" t="s">
        <v>18575</v>
      </c>
    </row>
    <row r="9000" spans="1:3" x14ac:dyDescent="0.25">
      <c r="A9000">
        <v>8999</v>
      </c>
      <c r="B9000" s="9" t="s">
        <v>11592</v>
      </c>
      <c r="C9000" t="s">
        <v>18576</v>
      </c>
    </row>
    <row r="9001" spans="1:3" x14ac:dyDescent="0.25">
      <c r="A9001">
        <v>9000</v>
      </c>
      <c r="B9001" s="9" t="s">
        <v>11593</v>
      </c>
      <c r="C9001" t="s">
        <v>18577</v>
      </c>
    </row>
    <row r="9002" spans="1:3" x14ac:dyDescent="0.25">
      <c r="A9002">
        <v>9001</v>
      </c>
      <c r="B9002" s="9" t="s">
        <v>11594</v>
      </c>
      <c r="C9002" t="s">
        <v>18578</v>
      </c>
    </row>
    <row r="9003" spans="1:3" x14ac:dyDescent="0.25">
      <c r="A9003">
        <v>9002</v>
      </c>
      <c r="B9003" s="9" t="s">
        <v>11595</v>
      </c>
      <c r="C9003" t="s">
        <v>18579</v>
      </c>
    </row>
    <row r="9004" spans="1:3" x14ac:dyDescent="0.25">
      <c r="A9004">
        <v>9003</v>
      </c>
      <c r="B9004" s="9" t="s">
        <v>11596</v>
      </c>
      <c r="C9004" t="s">
        <v>18580</v>
      </c>
    </row>
    <row r="9005" spans="1:3" x14ac:dyDescent="0.25">
      <c r="A9005">
        <v>9004</v>
      </c>
      <c r="B9005" s="9" t="s">
        <v>11597</v>
      </c>
      <c r="C9005" t="s">
        <v>18581</v>
      </c>
    </row>
    <row r="9006" spans="1:3" x14ac:dyDescent="0.25">
      <c r="A9006">
        <v>9005</v>
      </c>
      <c r="B9006" s="9" t="s">
        <v>11598</v>
      </c>
      <c r="C9006" t="s">
        <v>18582</v>
      </c>
    </row>
    <row r="9007" spans="1:3" x14ac:dyDescent="0.25">
      <c r="A9007">
        <v>9006</v>
      </c>
      <c r="B9007" s="9" t="s">
        <v>11599</v>
      </c>
      <c r="C9007" t="s">
        <v>18583</v>
      </c>
    </row>
    <row r="9008" spans="1:3" x14ac:dyDescent="0.25">
      <c r="A9008">
        <v>9007</v>
      </c>
      <c r="B9008" s="9" t="s">
        <v>11600</v>
      </c>
      <c r="C9008" t="s">
        <v>18584</v>
      </c>
    </row>
    <row r="9009" spans="1:3" x14ac:dyDescent="0.25">
      <c r="A9009">
        <v>9008</v>
      </c>
      <c r="B9009" s="9" t="s">
        <v>11601</v>
      </c>
      <c r="C9009" t="s">
        <v>18585</v>
      </c>
    </row>
    <row r="9010" spans="1:3" x14ac:dyDescent="0.25">
      <c r="A9010">
        <v>9009</v>
      </c>
      <c r="B9010" s="9" t="s">
        <v>11602</v>
      </c>
      <c r="C9010" t="s">
        <v>18586</v>
      </c>
    </row>
    <row r="9011" spans="1:3" x14ac:dyDescent="0.25">
      <c r="A9011">
        <v>9010</v>
      </c>
      <c r="B9011" s="9" t="s">
        <v>11603</v>
      </c>
      <c r="C9011" t="s">
        <v>18587</v>
      </c>
    </row>
    <row r="9012" spans="1:3" x14ac:dyDescent="0.25">
      <c r="A9012">
        <v>9011</v>
      </c>
      <c r="B9012" s="9" t="s">
        <v>11604</v>
      </c>
      <c r="C9012" t="s">
        <v>18588</v>
      </c>
    </row>
    <row r="9013" spans="1:3" x14ac:dyDescent="0.25">
      <c r="A9013">
        <v>9012</v>
      </c>
      <c r="B9013" s="9" t="s">
        <v>11605</v>
      </c>
      <c r="C9013" t="s">
        <v>18589</v>
      </c>
    </row>
    <row r="9014" spans="1:3" x14ac:dyDescent="0.25">
      <c r="A9014">
        <v>9013</v>
      </c>
      <c r="B9014" s="9" t="s">
        <v>11606</v>
      </c>
      <c r="C9014" t="s">
        <v>18590</v>
      </c>
    </row>
    <row r="9015" spans="1:3" x14ac:dyDescent="0.25">
      <c r="A9015">
        <v>9014</v>
      </c>
      <c r="B9015" s="9" t="s">
        <v>11607</v>
      </c>
      <c r="C9015" t="s">
        <v>18591</v>
      </c>
    </row>
    <row r="9016" spans="1:3" x14ac:dyDescent="0.25">
      <c r="A9016">
        <v>9015</v>
      </c>
      <c r="B9016" s="9" t="s">
        <v>11608</v>
      </c>
      <c r="C9016" t="s">
        <v>18592</v>
      </c>
    </row>
    <row r="9017" spans="1:3" x14ac:dyDescent="0.25">
      <c r="A9017">
        <v>9016</v>
      </c>
      <c r="B9017" s="9" t="s">
        <v>11609</v>
      </c>
      <c r="C9017" t="s">
        <v>18593</v>
      </c>
    </row>
    <row r="9018" spans="1:3" x14ac:dyDescent="0.25">
      <c r="A9018">
        <v>9017</v>
      </c>
      <c r="B9018" s="9" t="s">
        <v>11610</v>
      </c>
      <c r="C9018" t="s">
        <v>2451</v>
      </c>
    </row>
    <row r="9019" spans="1:3" x14ac:dyDescent="0.25">
      <c r="A9019">
        <v>9018</v>
      </c>
      <c r="B9019" s="9" t="s">
        <v>11611</v>
      </c>
      <c r="C9019" t="s">
        <v>2452</v>
      </c>
    </row>
    <row r="9020" spans="1:3" x14ac:dyDescent="0.25">
      <c r="A9020">
        <v>9019</v>
      </c>
      <c r="B9020" s="9" t="s">
        <v>11612</v>
      </c>
      <c r="C9020" t="s">
        <v>18594</v>
      </c>
    </row>
    <row r="9021" spans="1:3" x14ac:dyDescent="0.25">
      <c r="A9021">
        <v>9020</v>
      </c>
      <c r="B9021" s="9" t="s">
        <v>11613</v>
      </c>
      <c r="C9021" t="s">
        <v>2453</v>
      </c>
    </row>
    <row r="9022" spans="1:3" x14ac:dyDescent="0.25">
      <c r="A9022">
        <v>9021</v>
      </c>
      <c r="B9022" s="9" t="s">
        <v>11614</v>
      </c>
      <c r="C9022" t="s">
        <v>18595</v>
      </c>
    </row>
    <row r="9023" spans="1:3" x14ac:dyDescent="0.25">
      <c r="A9023">
        <v>9022</v>
      </c>
      <c r="B9023" s="9" t="s">
        <v>11615</v>
      </c>
      <c r="C9023" t="s">
        <v>2454</v>
      </c>
    </row>
    <row r="9024" spans="1:3" x14ac:dyDescent="0.25">
      <c r="A9024">
        <v>9023</v>
      </c>
      <c r="B9024" s="9" t="s">
        <v>11616</v>
      </c>
      <c r="C9024" t="s">
        <v>18596</v>
      </c>
    </row>
    <row r="9025" spans="1:3" x14ac:dyDescent="0.25">
      <c r="A9025">
        <v>9024</v>
      </c>
      <c r="B9025" s="9" t="s">
        <v>11617</v>
      </c>
      <c r="C9025" t="s">
        <v>18597</v>
      </c>
    </row>
    <row r="9026" spans="1:3" x14ac:dyDescent="0.25">
      <c r="A9026">
        <v>9025</v>
      </c>
      <c r="B9026" s="9" t="s">
        <v>11618</v>
      </c>
      <c r="C9026" t="s">
        <v>2455</v>
      </c>
    </row>
    <row r="9027" spans="1:3" x14ac:dyDescent="0.25">
      <c r="A9027">
        <v>9026</v>
      </c>
      <c r="B9027" s="9" t="s">
        <v>11619</v>
      </c>
      <c r="C9027" t="s">
        <v>2456</v>
      </c>
    </row>
    <row r="9028" spans="1:3" x14ac:dyDescent="0.25">
      <c r="A9028">
        <v>9027</v>
      </c>
      <c r="B9028" s="9" t="s">
        <v>11620</v>
      </c>
      <c r="C9028" t="s">
        <v>18598</v>
      </c>
    </row>
    <row r="9029" spans="1:3" x14ac:dyDescent="0.25">
      <c r="A9029">
        <v>9028</v>
      </c>
      <c r="B9029" s="9" t="s">
        <v>11621</v>
      </c>
      <c r="C9029" t="s">
        <v>18599</v>
      </c>
    </row>
    <row r="9030" spans="1:3" x14ac:dyDescent="0.25">
      <c r="A9030">
        <v>9029</v>
      </c>
      <c r="B9030" s="9" t="s">
        <v>11622</v>
      </c>
      <c r="C9030" t="s">
        <v>18600</v>
      </c>
    </row>
    <row r="9031" spans="1:3" x14ac:dyDescent="0.25">
      <c r="A9031">
        <v>9030</v>
      </c>
      <c r="B9031" s="9" t="s">
        <v>11623</v>
      </c>
      <c r="C9031" t="s">
        <v>18601</v>
      </c>
    </row>
    <row r="9032" spans="1:3" x14ac:dyDescent="0.25">
      <c r="A9032">
        <v>9031</v>
      </c>
      <c r="B9032" s="9" t="s">
        <v>11624</v>
      </c>
      <c r="C9032" t="s">
        <v>18602</v>
      </c>
    </row>
    <row r="9033" spans="1:3" x14ac:dyDescent="0.25">
      <c r="A9033">
        <v>9032</v>
      </c>
      <c r="B9033" s="9" t="s">
        <v>11625</v>
      </c>
      <c r="C9033" t="s">
        <v>2457</v>
      </c>
    </row>
    <row r="9034" spans="1:3" x14ac:dyDescent="0.25">
      <c r="A9034">
        <v>9033</v>
      </c>
      <c r="B9034" s="9" t="s">
        <v>11626</v>
      </c>
      <c r="C9034" t="s">
        <v>2458</v>
      </c>
    </row>
    <row r="9035" spans="1:3" x14ac:dyDescent="0.25">
      <c r="A9035">
        <v>9034</v>
      </c>
      <c r="B9035" s="9" t="s">
        <v>11627</v>
      </c>
      <c r="C9035" t="s">
        <v>2459</v>
      </c>
    </row>
    <row r="9036" spans="1:3" x14ac:dyDescent="0.25">
      <c r="A9036">
        <v>9035</v>
      </c>
      <c r="B9036" s="9" t="s">
        <v>11628</v>
      </c>
      <c r="C9036" t="s">
        <v>2460</v>
      </c>
    </row>
    <row r="9037" spans="1:3" x14ac:dyDescent="0.25">
      <c r="A9037">
        <v>9036</v>
      </c>
      <c r="B9037" s="9" t="s">
        <v>11629</v>
      </c>
      <c r="C9037" t="s">
        <v>18603</v>
      </c>
    </row>
    <row r="9038" spans="1:3" x14ac:dyDescent="0.25">
      <c r="A9038">
        <v>9037</v>
      </c>
      <c r="B9038" s="9" t="s">
        <v>11630</v>
      </c>
      <c r="C9038" t="s">
        <v>2461</v>
      </c>
    </row>
    <row r="9039" spans="1:3" x14ac:dyDescent="0.25">
      <c r="A9039">
        <v>9038</v>
      </c>
      <c r="B9039" s="9" t="s">
        <v>11631</v>
      </c>
      <c r="C9039" t="s">
        <v>18604</v>
      </c>
    </row>
    <row r="9040" spans="1:3" x14ac:dyDescent="0.25">
      <c r="A9040">
        <v>9039</v>
      </c>
      <c r="B9040" s="9" t="s">
        <v>11632</v>
      </c>
      <c r="C9040" t="s">
        <v>2462</v>
      </c>
    </row>
    <row r="9041" spans="1:3" x14ac:dyDescent="0.25">
      <c r="A9041">
        <v>9040</v>
      </c>
      <c r="B9041" s="9" t="s">
        <v>11633</v>
      </c>
      <c r="C9041" t="s">
        <v>18605</v>
      </c>
    </row>
    <row r="9042" spans="1:3" x14ac:dyDescent="0.25">
      <c r="A9042">
        <v>9041</v>
      </c>
      <c r="B9042" s="9" t="s">
        <v>11634</v>
      </c>
      <c r="C9042" t="s">
        <v>2463</v>
      </c>
    </row>
    <row r="9043" spans="1:3" x14ac:dyDescent="0.25">
      <c r="A9043">
        <v>9042</v>
      </c>
      <c r="B9043" s="9" t="s">
        <v>11635</v>
      </c>
      <c r="C9043" t="s">
        <v>2464</v>
      </c>
    </row>
    <row r="9044" spans="1:3" x14ac:dyDescent="0.25">
      <c r="A9044">
        <v>9043</v>
      </c>
      <c r="B9044" s="9" t="s">
        <v>11636</v>
      </c>
      <c r="C9044" t="s">
        <v>2465</v>
      </c>
    </row>
    <row r="9045" spans="1:3" x14ac:dyDescent="0.25">
      <c r="A9045">
        <v>9044</v>
      </c>
      <c r="B9045" s="9" t="s">
        <v>11637</v>
      </c>
      <c r="C9045" t="s">
        <v>2466</v>
      </c>
    </row>
    <row r="9046" spans="1:3" x14ac:dyDescent="0.25">
      <c r="A9046">
        <v>9045</v>
      </c>
      <c r="B9046" s="9" t="s">
        <v>11638</v>
      </c>
      <c r="C9046" t="s">
        <v>18606</v>
      </c>
    </row>
    <row r="9047" spans="1:3" x14ac:dyDescent="0.25">
      <c r="A9047">
        <v>9046</v>
      </c>
      <c r="B9047" s="9" t="s">
        <v>11639</v>
      </c>
      <c r="C9047" t="s">
        <v>18607</v>
      </c>
    </row>
    <row r="9048" spans="1:3" x14ac:dyDescent="0.25">
      <c r="A9048">
        <v>9047</v>
      </c>
      <c r="B9048" s="9" t="s">
        <v>11640</v>
      </c>
      <c r="C9048" t="s">
        <v>18608</v>
      </c>
    </row>
    <row r="9049" spans="1:3" x14ac:dyDescent="0.25">
      <c r="A9049">
        <v>9048</v>
      </c>
      <c r="B9049" s="9" t="s">
        <v>11641</v>
      </c>
      <c r="C9049" t="s">
        <v>18609</v>
      </c>
    </row>
    <row r="9050" spans="1:3" x14ac:dyDescent="0.25">
      <c r="A9050">
        <v>9049</v>
      </c>
      <c r="B9050" s="9" t="s">
        <v>11642</v>
      </c>
      <c r="C9050" t="s">
        <v>18610</v>
      </c>
    </row>
    <row r="9051" spans="1:3" x14ac:dyDescent="0.25">
      <c r="A9051">
        <v>9050</v>
      </c>
      <c r="B9051" s="9" t="s">
        <v>11643</v>
      </c>
      <c r="C9051" t="s">
        <v>18611</v>
      </c>
    </row>
    <row r="9052" spans="1:3" x14ac:dyDescent="0.25">
      <c r="A9052">
        <v>9051</v>
      </c>
      <c r="B9052" s="9" t="s">
        <v>11644</v>
      </c>
      <c r="C9052" t="s">
        <v>18612</v>
      </c>
    </row>
    <row r="9053" spans="1:3" x14ac:dyDescent="0.25">
      <c r="A9053">
        <v>9052</v>
      </c>
      <c r="B9053" s="9" t="s">
        <v>11645</v>
      </c>
      <c r="C9053" t="s">
        <v>18613</v>
      </c>
    </row>
    <row r="9054" spans="1:3" x14ac:dyDescent="0.25">
      <c r="A9054">
        <v>9053</v>
      </c>
      <c r="B9054" s="9" t="s">
        <v>11646</v>
      </c>
      <c r="C9054" t="s">
        <v>18614</v>
      </c>
    </row>
    <row r="9055" spans="1:3" x14ac:dyDescent="0.25">
      <c r="A9055">
        <v>9054</v>
      </c>
      <c r="B9055" s="9" t="s">
        <v>11647</v>
      </c>
      <c r="C9055" t="s">
        <v>18615</v>
      </c>
    </row>
    <row r="9056" spans="1:3" x14ac:dyDescent="0.25">
      <c r="A9056">
        <v>9055</v>
      </c>
      <c r="B9056" s="9" t="s">
        <v>11648</v>
      </c>
      <c r="C9056" t="s">
        <v>18616</v>
      </c>
    </row>
    <row r="9057" spans="1:3" x14ac:dyDescent="0.25">
      <c r="A9057">
        <v>9056</v>
      </c>
      <c r="B9057" s="9" t="s">
        <v>11649</v>
      </c>
      <c r="C9057" t="s">
        <v>18617</v>
      </c>
    </row>
    <row r="9058" spans="1:3" x14ac:dyDescent="0.25">
      <c r="A9058">
        <v>9057</v>
      </c>
      <c r="B9058" s="9" t="s">
        <v>11650</v>
      </c>
      <c r="C9058" t="s">
        <v>18618</v>
      </c>
    </row>
    <row r="9059" spans="1:3" x14ac:dyDescent="0.25">
      <c r="A9059">
        <v>9058</v>
      </c>
      <c r="B9059" s="9" t="s">
        <v>11651</v>
      </c>
      <c r="C9059" t="s">
        <v>18619</v>
      </c>
    </row>
    <row r="9060" spans="1:3" x14ac:dyDescent="0.25">
      <c r="A9060">
        <v>9059</v>
      </c>
      <c r="B9060" s="9" t="s">
        <v>11652</v>
      </c>
      <c r="C9060" t="s">
        <v>18620</v>
      </c>
    </row>
    <row r="9061" spans="1:3" x14ac:dyDescent="0.25">
      <c r="A9061">
        <v>9060</v>
      </c>
      <c r="B9061" s="9" t="s">
        <v>11653</v>
      </c>
      <c r="C9061" t="s">
        <v>18621</v>
      </c>
    </row>
    <row r="9062" spans="1:3" x14ac:dyDescent="0.25">
      <c r="A9062">
        <v>9061</v>
      </c>
      <c r="B9062" s="9" t="s">
        <v>11654</v>
      </c>
      <c r="C9062" t="s">
        <v>18622</v>
      </c>
    </row>
    <row r="9063" spans="1:3" x14ac:dyDescent="0.25">
      <c r="A9063">
        <v>9062</v>
      </c>
      <c r="B9063" s="9" t="s">
        <v>11655</v>
      </c>
      <c r="C9063" t="s">
        <v>2467</v>
      </c>
    </row>
    <row r="9064" spans="1:3" x14ac:dyDescent="0.25">
      <c r="A9064">
        <v>9063</v>
      </c>
      <c r="B9064" s="9" t="s">
        <v>11656</v>
      </c>
      <c r="C9064" t="s">
        <v>2468</v>
      </c>
    </row>
    <row r="9065" spans="1:3" x14ac:dyDescent="0.25">
      <c r="A9065">
        <v>9064</v>
      </c>
      <c r="B9065" s="9" t="s">
        <v>11657</v>
      </c>
      <c r="C9065" t="s">
        <v>2469</v>
      </c>
    </row>
    <row r="9066" spans="1:3" x14ac:dyDescent="0.25">
      <c r="A9066">
        <v>9065</v>
      </c>
      <c r="B9066" s="9" t="s">
        <v>11658</v>
      </c>
      <c r="C9066" t="s">
        <v>18623</v>
      </c>
    </row>
    <row r="9067" spans="1:3" x14ac:dyDescent="0.25">
      <c r="A9067">
        <v>9066</v>
      </c>
      <c r="B9067" s="9" t="s">
        <v>11659</v>
      </c>
      <c r="C9067" t="s">
        <v>18624</v>
      </c>
    </row>
    <row r="9068" spans="1:3" x14ac:dyDescent="0.25">
      <c r="A9068">
        <v>9067</v>
      </c>
      <c r="B9068" s="9" t="s">
        <v>11660</v>
      </c>
      <c r="C9068" t="s">
        <v>18625</v>
      </c>
    </row>
    <row r="9069" spans="1:3" x14ac:dyDescent="0.25">
      <c r="A9069">
        <v>9068</v>
      </c>
      <c r="B9069" s="9" t="s">
        <v>11661</v>
      </c>
      <c r="C9069" t="s">
        <v>18626</v>
      </c>
    </row>
    <row r="9070" spans="1:3" x14ac:dyDescent="0.25">
      <c r="A9070">
        <v>9069</v>
      </c>
      <c r="B9070" s="9" t="s">
        <v>11662</v>
      </c>
      <c r="C9070" t="s">
        <v>18627</v>
      </c>
    </row>
    <row r="9071" spans="1:3" x14ac:dyDescent="0.25">
      <c r="A9071">
        <v>9070</v>
      </c>
      <c r="B9071" s="9" t="s">
        <v>11663</v>
      </c>
      <c r="C9071" t="s">
        <v>2470</v>
      </c>
    </row>
    <row r="9072" spans="1:3" x14ac:dyDescent="0.25">
      <c r="A9072">
        <v>9071</v>
      </c>
      <c r="B9072" s="9" t="s">
        <v>11664</v>
      </c>
      <c r="C9072" t="s">
        <v>18628</v>
      </c>
    </row>
    <row r="9073" spans="1:3" x14ac:dyDescent="0.25">
      <c r="A9073">
        <v>9072</v>
      </c>
      <c r="B9073" s="9" t="s">
        <v>11665</v>
      </c>
      <c r="C9073" t="s">
        <v>18629</v>
      </c>
    </row>
    <row r="9074" spans="1:3" x14ac:dyDescent="0.25">
      <c r="A9074">
        <v>9073</v>
      </c>
      <c r="B9074" s="9" t="s">
        <v>11666</v>
      </c>
      <c r="C9074" t="s">
        <v>2471</v>
      </c>
    </row>
    <row r="9075" spans="1:3" x14ac:dyDescent="0.25">
      <c r="A9075">
        <v>9074</v>
      </c>
      <c r="B9075" s="9" t="s">
        <v>11667</v>
      </c>
      <c r="C9075" t="s">
        <v>18630</v>
      </c>
    </row>
    <row r="9076" spans="1:3" x14ac:dyDescent="0.25">
      <c r="A9076">
        <v>9075</v>
      </c>
      <c r="B9076" s="9" t="s">
        <v>11668</v>
      </c>
      <c r="C9076" t="s">
        <v>18631</v>
      </c>
    </row>
    <row r="9077" spans="1:3" x14ac:dyDescent="0.25">
      <c r="A9077">
        <v>9076</v>
      </c>
      <c r="B9077" s="9" t="s">
        <v>11669</v>
      </c>
      <c r="C9077" t="s">
        <v>18632</v>
      </c>
    </row>
    <row r="9078" spans="1:3" x14ac:dyDescent="0.25">
      <c r="A9078">
        <v>9077</v>
      </c>
      <c r="B9078" s="9" t="s">
        <v>11670</v>
      </c>
      <c r="C9078" t="s">
        <v>18633</v>
      </c>
    </row>
    <row r="9079" spans="1:3" x14ac:dyDescent="0.25">
      <c r="A9079">
        <v>9078</v>
      </c>
      <c r="B9079" s="9" t="s">
        <v>11671</v>
      </c>
      <c r="C9079" t="s">
        <v>18634</v>
      </c>
    </row>
    <row r="9080" spans="1:3" x14ac:dyDescent="0.25">
      <c r="A9080">
        <v>9079</v>
      </c>
      <c r="B9080" s="9" t="s">
        <v>11672</v>
      </c>
      <c r="C9080" t="s">
        <v>18635</v>
      </c>
    </row>
    <row r="9081" spans="1:3" x14ac:dyDescent="0.25">
      <c r="A9081">
        <v>9080</v>
      </c>
      <c r="B9081" s="9" t="s">
        <v>11673</v>
      </c>
      <c r="C9081" t="s">
        <v>2472</v>
      </c>
    </row>
    <row r="9082" spans="1:3" x14ac:dyDescent="0.25">
      <c r="A9082">
        <v>9081</v>
      </c>
      <c r="B9082" s="9" t="s">
        <v>11674</v>
      </c>
      <c r="C9082" t="s">
        <v>18636</v>
      </c>
    </row>
    <row r="9083" spans="1:3" x14ac:dyDescent="0.25">
      <c r="A9083">
        <v>9082</v>
      </c>
      <c r="B9083" s="9" t="s">
        <v>11675</v>
      </c>
      <c r="C9083" t="s">
        <v>18637</v>
      </c>
    </row>
    <row r="9084" spans="1:3" x14ac:dyDescent="0.25">
      <c r="A9084">
        <v>9083</v>
      </c>
      <c r="B9084" s="9" t="s">
        <v>11676</v>
      </c>
      <c r="C9084" t="s">
        <v>18638</v>
      </c>
    </row>
    <row r="9085" spans="1:3" x14ac:dyDescent="0.25">
      <c r="A9085">
        <v>9084</v>
      </c>
      <c r="B9085" s="9" t="s">
        <v>11677</v>
      </c>
      <c r="C9085" t="s">
        <v>18639</v>
      </c>
    </row>
    <row r="9086" spans="1:3" x14ac:dyDescent="0.25">
      <c r="A9086">
        <v>9085</v>
      </c>
      <c r="B9086" s="9" t="s">
        <v>11678</v>
      </c>
      <c r="C9086" t="s">
        <v>18640</v>
      </c>
    </row>
    <row r="9087" spans="1:3" x14ac:dyDescent="0.25">
      <c r="A9087">
        <v>9086</v>
      </c>
      <c r="B9087" s="9" t="s">
        <v>11679</v>
      </c>
      <c r="C9087" t="s">
        <v>18641</v>
      </c>
    </row>
    <row r="9088" spans="1:3" x14ac:dyDescent="0.25">
      <c r="A9088">
        <v>9087</v>
      </c>
      <c r="B9088" s="9" t="s">
        <v>11680</v>
      </c>
      <c r="C9088" t="s">
        <v>18642</v>
      </c>
    </row>
    <row r="9089" spans="1:3" x14ac:dyDescent="0.25">
      <c r="A9089">
        <v>9088</v>
      </c>
      <c r="B9089" s="9" t="s">
        <v>11681</v>
      </c>
      <c r="C9089" t="s">
        <v>18643</v>
      </c>
    </row>
    <row r="9090" spans="1:3" x14ac:dyDescent="0.25">
      <c r="A9090">
        <v>9089</v>
      </c>
      <c r="B9090" s="9" t="s">
        <v>11682</v>
      </c>
      <c r="C9090" t="s">
        <v>18644</v>
      </c>
    </row>
    <row r="9091" spans="1:3" x14ac:dyDescent="0.25">
      <c r="A9091">
        <v>9090</v>
      </c>
      <c r="B9091" s="9" t="s">
        <v>11683</v>
      </c>
      <c r="C9091" t="s">
        <v>18645</v>
      </c>
    </row>
    <row r="9092" spans="1:3" x14ac:dyDescent="0.25">
      <c r="A9092">
        <v>9091</v>
      </c>
      <c r="B9092" s="9" t="s">
        <v>11684</v>
      </c>
      <c r="C9092" t="s">
        <v>18646</v>
      </c>
    </row>
    <row r="9093" spans="1:3" x14ac:dyDescent="0.25">
      <c r="A9093">
        <v>9092</v>
      </c>
      <c r="B9093" s="9" t="s">
        <v>11685</v>
      </c>
      <c r="C9093" t="s">
        <v>18647</v>
      </c>
    </row>
    <row r="9094" spans="1:3" x14ac:dyDescent="0.25">
      <c r="A9094">
        <v>9093</v>
      </c>
      <c r="B9094" s="9" t="s">
        <v>11686</v>
      </c>
      <c r="C9094" t="s">
        <v>2473</v>
      </c>
    </row>
    <row r="9095" spans="1:3" x14ac:dyDescent="0.25">
      <c r="A9095">
        <v>9094</v>
      </c>
      <c r="B9095" s="9" t="s">
        <v>11687</v>
      </c>
      <c r="C9095" t="s">
        <v>18648</v>
      </c>
    </row>
    <row r="9096" spans="1:3" x14ac:dyDescent="0.25">
      <c r="A9096">
        <v>9095</v>
      </c>
      <c r="B9096" s="9" t="s">
        <v>11688</v>
      </c>
      <c r="C9096" t="s">
        <v>18649</v>
      </c>
    </row>
    <row r="9097" spans="1:3" x14ac:dyDescent="0.25">
      <c r="A9097">
        <v>9096</v>
      </c>
      <c r="B9097" s="9" t="s">
        <v>11689</v>
      </c>
      <c r="C9097" t="s">
        <v>2474</v>
      </c>
    </row>
    <row r="9098" spans="1:3" x14ac:dyDescent="0.25">
      <c r="A9098">
        <v>9097</v>
      </c>
      <c r="B9098" s="9" t="s">
        <v>11690</v>
      </c>
      <c r="C9098" t="s">
        <v>18650</v>
      </c>
    </row>
    <row r="9099" spans="1:3" x14ac:dyDescent="0.25">
      <c r="A9099">
        <v>9098</v>
      </c>
      <c r="B9099" s="9" t="s">
        <v>11691</v>
      </c>
      <c r="C9099" t="s">
        <v>2475</v>
      </c>
    </row>
    <row r="9100" spans="1:3" x14ac:dyDescent="0.25">
      <c r="A9100">
        <v>9099</v>
      </c>
      <c r="B9100" s="9" t="s">
        <v>11692</v>
      </c>
      <c r="C9100" t="s">
        <v>18651</v>
      </c>
    </row>
    <row r="9101" spans="1:3" x14ac:dyDescent="0.25">
      <c r="A9101">
        <v>9100</v>
      </c>
      <c r="B9101" s="9" t="s">
        <v>11693</v>
      </c>
      <c r="C9101" t="s">
        <v>2476</v>
      </c>
    </row>
    <row r="9102" spans="1:3" x14ac:dyDescent="0.25">
      <c r="A9102">
        <v>9101</v>
      </c>
      <c r="B9102" s="9" t="s">
        <v>11694</v>
      </c>
      <c r="C9102" t="s">
        <v>18652</v>
      </c>
    </row>
    <row r="9103" spans="1:3" x14ac:dyDescent="0.25">
      <c r="A9103">
        <v>9102</v>
      </c>
      <c r="B9103" s="9" t="s">
        <v>11695</v>
      </c>
      <c r="C9103" t="s">
        <v>18653</v>
      </c>
    </row>
    <row r="9104" spans="1:3" x14ac:dyDescent="0.25">
      <c r="A9104">
        <v>9103</v>
      </c>
      <c r="B9104" s="9" t="s">
        <v>11696</v>
      </c>
      <c r="C9104" t="s">
        <v>18654</v>
      </c>
    </row>
    <row r="9105" spans="1:3" x14ac:dyDescent="0.25">
      <c r="A9105">
        <v>9104</v>
      </c>
      <c r="B9105" s="9" t="s">
        <v>11697</v>
      </c>
      <c r="C9105" t="s">
        <v>2477</v>
      </c>
    </row>
    <row r="9106" spans="1:3" x14ac:dyDescent="0.25">
      <c r="A9106">
        <v>9105</v>
      </c>
      <c r="B9106" s="9" t="s">
        <v>11698</v>
      </c>
      <c r="C9106" t="s">
        <v>18655</v>
      </c>
    </row>
    <row r="9107" spans="1:3" x14ac:dyDescent="0.25">
      <c r="A9107">
        <v>9106</v>
      </c>
      <c r="B9107" s="9" t="s">
        <v>11699</v>
      </c>
      <c r="C9107" t="s">
        <v>18656</v>
      </c>
    </row>
    <row r="9108" spans="1:3" x14ac:dyDescent="0.25">
      <c r="A9108">
        <v>9107</v>
      </c>
      <c r="B9108" s="9" t="s">
        <v>11700</v>
      </c>
      <c r="C9108" t="s">
        <v>18657</v>
      </c>
    </row>
    <row r="9109" spans="1:3" x14ac:dyDescent="0.25">
      <c r="A9109">
        <v>9108</v>
      </c>
      <c r="B9109" s="9" t="s">
        <v>11701</v>
      </c>
      <c r="C9109" t="s">
        <v>18658</v>
      </c>
    </row>
    <row r="9110" spans="1:3" x14ac:dyDescent="0.25">
      <c r="A9110">
        <v>9109</v>
      </c>
      <c r="B9110" s="9" t="s">
        <v>11702</v>
      </c>
      <c r="C9110" t="s">
        <v>18659</v>
      </c>
    </row>
    <row r="9111" spans="1:3" x14ac:dyDescent="0.25">
      <c r="A9111">
        <v>9110</v>
      </c>
      <c r="B9111" s="9" t="s">
        <v>11703</v>
      </c>
      <c r="C9111" t="s">
        <v>18660</v>
      </c>
    </row>
    <row r="9112" spans="1:3" x14ac:dyDescent="0.25">
      <c r="A9112">
        <v>9111</v>
      </c>
      <c r="B9112" s="9" t="s">
        <v>11704</v>
      </c>
      <c r="C9112" t="s">
        <v>18661</v>
      </c>
    </row>
    <row r="9113" spans="1:3" x14ac:dyDescent="0.25">
      <c r="A9113">
        <v>9112</v>
      </c>
      <c r="B9113" s="9" t="s">
        <v>11705</v>
      </c>
      <c r="C9113" t="s">
        <v>18662</v>
      </c>
    </row>
    <row r="9114" spans="1:3" x14ac:dyDescent="0.25">
      <c r="A9114">
        <v>9113</v>
      </c>
      <c r="B9114" s="9" t="s">
        <v>11706</v>
      </c>
      <c r="C9114" t="s">
        <v>2478</v>
      </c>
    </row>
    <row r="9115" spans="1:3" x14ac:dyDescent="0.25">
      <c r="A9115">
        <v>9114</v>
      </c>
      <c r="B9115" s="9" t="s">
        <v>11707</v>
      </c>
      <c r="C9115" t="s">
        <v>18663</v>
      </c>
    </row>
    <row r="9116" spans="1:3" x14ac:dyDescent="0.25">
      <c r="A9116">
        <v>9115</v>
      </c>
      <c r="B9116" s="9" t="s">
        <v>11708</v>
      </c>
      <c r="C9116" t="s">
        <v>2479</v>
      </c>
    </row>
    <row r="9117" spans="1:3" x14ac:dyDescent="0.25">
      <c r="A9117">
        <v>9116</v>
      </c>
      <c r="B9117" s="9" t="s">
        <v>11709</v>
      </c>
      <c r="C9117" t="s">
        <v>2480</v>
      </c>
    </row>
    <row r="9118" spans="1:3" x14ac:dyDescent="0.25">
      <c r="A9118">
        <v>9117</v>
      </c>
      <c r="B9118" s="9" t="s">
        <v>11710</v>
      </c>
      <c r="C9118" t="s">
        <v>18664</v>
      </c>
    </row>
    <row r="9119" spans="1:3" x14ac:dyDescent="0.25">
      <c r="A9119">
        <v>9118</v>
      </c>
      <c r="B9119" s="9" t="s">
        <v>11711</v>
      </c>
      <c r="C9119" t="s">
        <v>18665</v>
      </c>
    </row>
    <row r="9120" spans="1:3" x14ac:dyDescent="0.25">
      <c r="A9120">
        <v>9119</v>
      </c>
      <c r="B9120" s="9" t="s">
        <v>11712</v>
      </c>
      <c r="C9120" t="s">
        <v>18666</v>
      </c>
    </row>
    <row r="9121" spans="1:3" x14ac:dyDescent="0.25">
      <c r="A9121">
        <v>9120</v>
      </c>
      <c r="B9121" s="9" t="s">
        <v>11713</v>
      </c>
      <c r="C9121" t="s">
        <v>2481</v>
      </c>
    </row>
    <row r="9122" spans="1:3" x14ac:dyDescent="0.25">
      <c r="A9122">
        <v>9121</v>
      </c>
      <c r="B9122" s="9" t="s">
        <v>11714</v>
      </c>
      <c r="C9122" t="s">
        <v>18667</v>
      </c>
    </row>
    <row r="9123" spans="1:3" x14ac:dyDescent="0.25">
      <c r="A9123">
        <v>9122</v>
      </c>
      <c r="B9123" s="9" t="s">
        <v>11715</v>
      </c>
      <c r="C9123" t="s">
        <v>18668</v>
      </c>
    </row>
    <row r="9124" spans="1:3" x14ac:dyDescent="0.25">
      <c r="A9124">
        <v>9123</v>
      </c>
      <c r="B9124" s="9" t="s">
        <v>11716</v>
      </c>
      <c r="C9124" t="s">
        <v>18669</v>
      </c>
    </row>
    <row r="9125" spans="1:3" x14ac:dyDescent="0.25">
      <c r="A9125">
        <v>9124</v>
      </c>
      <c r="B9125" s="9" t="s">
        <v>11717</v>
      </c>
      <c r="C9125" t="s">
        <v>2482</v>
      </c>
    </row>
    <row r="9126" spans="1:3" x14ac:dyDescent="0.25">
      <c r="A9126">
        <v>9125</v>
      </c>
      <c r="B9126" s="9" t="s">
        <v>11718</v>
      </c>
      <c r="C9126" t="s">
        <v>18670</v>
      </c>
    </row>
    <row r="9127" spans="1:3" x14ac:dyDescent="0.25">
      <c r="A9127">
        <v>9126</v>
      </c>
      <c r="B9127" s="9" t="s">
        <v>11719</v>
      </c>
      <c r="C9127" t="s">
        <v>18671</v>
      </c>
    </row>
    <row r="9128" spans="1:3" x14ac:dyDescent="0.25">
      <c r="A9128">
        <v>9127</v>
      </c>
      <c r="B9128" s="9" t="s">
        <v>11720</v>
      </c>
      <c r="C9128" t="s">
        <v>18672</v>
      </c>
    </row>
    <row r="9129" spans="1:3" x14ac:dyDescent="0.25">
      <c r="A9129">
        <v>9128</v>
      </c>
      <c r="B9129" s="9" t="s">
        <v>11721</v>
      </c>
      <c r="C9129" t="s">
        <v>18673</v>
      </c>
    </row>
    <row r="9130" spans="1:3" x14ac:dyDescent="0.25">
      <c r="A9130">
        <v>9129</v>
      </c>
      <c r="B9130" s="9" t="s">
        <v>11722</v>
      </c>
      <c r="C9130" t="s">
        <v>18674</v>
      </c>
    </row>
    <row r="9131" spans="1:3" x14ac:dyDescent="0.25">
      <c r="A9131">
        <v>9130</v>
      </c>
      <c r="B9131" s="9" t="s">
        <v>11723</v>
      </c>
      <c r="C9131" t="s">
        <v>18675</v>
      </c>
    </row>
    <row r="9132" spans="1:3" x14ac:dyDescent="0.25">
      <c r="A9132">
        <v>9131</v>
      </c>
      <c r="B9132" s="9" t="s">
        <v>11724</v>
      </c>
      <c r="C9132" t="s">
        <v>18676</v>
      </c>
    </row>
    <row r="9133" spans="1:3" x14ac:dyDescent="0.25">
      <c r="A9133">
        <v>9132</v>
      </c>
      <c r="B9133" s="9" t="s">
        <v>11725</v>
      </c>
      <c r="C9133" t="s">
        <v>2483</v>
      </c>
    </row>
    <row r="9134" spans="1:3" x14ac:dyDescent="0.25">
      <c r="A9134">
        <v>9133</v>
      </c>
      <c r="B9134" s="9" t="s">
        <v>11726</v>
      </c>
      <c r="C9134" t="s">
        <v>18677</v>
      </c>
    </row>
    <row r="9135" spans="1:3" x14ac:dyDescent="0.25">
      <c r="A9135">
        <v>9134</v>
      </c>
      <c r="B9135" s="9" t="s">
        <v>11727</v>
      </c>
      <c r="C9135" t="s">
        <v>18678</v>
      </c>
    </row>
    <row r="9136" spans="1:3" x14ac:dyDescent="0.25">
      <c r="A9136">
        <v>9135</v>
      </c>
      <c r="B9136" s="9" t="s">
        <v>11728</v>
      </c>
      <c r="C9136" t="s">
        <v>2484</v>
      </c>
    </row>
    <row r="9137" spans="1:3" x14ac:dyDescent="0.25">
      <c r="A9137">
        <v>9136</v>
      </c>
      <c r="B9137" s="9" t="s">
        <v>11729</v>
      </c>
      <c r="C9137" t="s">
        <v>2485</v>
      </c>
    </row>
    <row r="9138" spans="1:3" x14ac:dyDescent="0.25">
      <c r="A9138">
        <v>9137</v>
      </c>
      <c r="B9138" s="9" t="s">
        <v>11730</v>
      </c>
      <c r="C9138" t="s">
        <v>2486</v>
      </c>
    </row>
    <row r="9139" spans="1:3" x14ac:dyDescent="0.25">
      <c r="A9139">
        <v>9138</v>
      </c>
      <c r="B9139" s="9" t="s">
        <v>11731</v>
      </c>
      <c r="C9139" t="s">
        <v>2487</v>
      </c>
    </row>
    <row r="9140" spans="1:3" x14ac:dyDescent="0.25">
      <c r="A9140">
        <v>9139</v>
      </c>
      <c r="B9140" s="9" t="s">
        <v>11732</v>
      </c>
      <c r="C9140" t="s">
        <v>2488</v>
      </c>
    </row>
    <row r="9141" spans="1:3" x14ac:dyDescent="0.25">
      <c r="A9141">
        <v>9140</v>
      </c>
      <c r="B9141" s="9" t="s">
        <v>11733</v>
      </c>
      <c r="C9141" t="s">
        <v>2489</v>
      </c>
    </row>
    <row r="9142" spans="1:3" x14ac:dyDescent="0.25">
      <c r="A9142">
        <v>9141</v>
      </c>
      <c r="B9142" s="9" t="s">
        <v>11734</v>
      </c>
      <c r="C9142" t="s">
        <v>18679</v>
      </c>
    </row>
    <row r="9143" spans="1:3" x14ac:dyDescent="0.25">
      <c r="A9143">
        <v>9142</v>
      </c>
      <c r="B9143" s="9" t="s">
        <v>11735</v>
      </c>
      <c r="C9143" t="s">
        <v>2490</v>
      </c>
    </row>
    <row r="9144" spans="1:3" x14ac:dyDescent="0.25">
      <c r="A9144">
        <v>9143</v>
      </c>
      <c r="B9144" s="9" t="s">
        <v>11736</v>
      </c>
      <c r="C9144" t="s">
        <v>2491</v>
      </c>
    </row>
    <row r="9145" spans="1:3" x14ac:dyDescent="0.25">
      <c r="A9145">
        <v>9144</v>
      </c>
      <c r="B9145" s="9" t="s">
        <v>11737</v>
      </c>
      <c r="C9145" t="s">
        <v>18680</v>
      </c>
    </row>
    <row r="9146" spans="1:3" x14ac:dyDescent="0.25">
      <c r="A9146">
        <v>9145</v>
      </c>
      <c r="B9146" s="9" t="s">
        <v>11738</v>
      </c>
      <c r="C9146" t="s">
        <v>18681</v>
      </c>
    </row>
    <row r="9147" spans="1:3" x14ac:dyDescent="0.25">
      <c r="A9147">
        <v>9146</v>
      </c>
      <c r="B9147" s="9" t="s">
        <v>11739</v>
      </c>
      <c r="C9147" t="s">
        <v>18682</v>
      </c>
    </row>
    <row r="9148" spans="1:3" x14ac:dyDescent="0.25">
      <c r="A9148">
        <v>9147</v>
      </c>
      <c r="B9148" s="9" t="s">
        <v>11740</v>
      </c>
      <c r="C9148" t="s">
        <v>18683</v>
      </c>
    </row>
    <row r="9149" spans="1:3" x14ac:dyDescent="0.25">
      <c r="A9149">
        <v>9148</v>
      </c>
      <c r="B9149" s="9" t="s">
        <v>11741</v>
      </c>
      <c r="C9149" t="s">
        <v>18684</v>
      </c>
    </row>
    <row r="9150" spans="1:3" x14ac:dyDescent="0.25">
      <c r="A9150">
        <v>9149</v>
      </c>
      <c r="B9150" s="9" t="s">
        <v>11742</v>
      </c>
      <c r="C9150" t="s">
        <v>18685</v>
      </c>
    </row>
    <row r="9151" spans="1:3" x14ac:dyDescent="0.25">
      <c r="A9151">
        <v>9150</v>
      </c>
      <c r="B9151" s="9" t="s">
        <v>11743</v>
      </c>
      <c r="C9151" t="s">
        <v>18686</v>
      </c>
    </row>
    <row r="9152" spans="1:3" x14ac:dyDescent="0.25">
      <c r="A9152">
        <v>9151</v>
      </c>
      <c r="B9152" s="9" t="s">
        <v>11744</v>
      </c>
      <c r="C9152" t="s">
        <v>18687</v>
      </c>
    </row>
    <row r="9153" spans="1:3" x14ac:dyDescent="0.25">
      <c r="A9153">
        <v>9152</v>
      </c>
      <c r="B9153" s="9" t="s">
        <v>11745</v>
      </c>
      <c r="C9153" t="s">
        <v>18688</v>
      </c>
    </row>
    <row r="9154" spans="1:3" x14ac:dyDescent="0.25">
      <c r="A9154">
        <v>9153</v>
      </c>
      <c r="B9154" s="9" t="s">
        <v>11746</v>
      </c>
      <c r="C9154" t="s">
        <v>18689</v>
      </c>
    </row>
    <row r="9155" spans="1:3" x14ac:dyDescent="0.25">
      <c r="A9155">
        <v>9154</v>
      </c>
      <c r="B9155" s="9" t="s">
        <v>11747</v>
      </c>
      <c r="C9155" t="s">
        <v>2492</v>
      </c>
    </row>
    <row r="9156" spans="1:3" x14ac:dyDescent="0.25">
      <c r="A9156">
        <v>9155</v>
      </c>
      <c r="B9156" s="9" t="s">
        <v>11748</v>
      </c>
      <c r="C9156" t="s">
        <v>18690</v>
      </c>
    </row>
    <row r="9157" spans="1:3" x14ac:dyDescent="0.25">
      <c r="A9157">
        <v>9156</v>
      </c>
      <c r="B9157" s="9" t="s">
        <v>11749</v>
      </c>
      <c r="C9157" t="s">
        <v>2493</v>
      </c>
    </row>
    <row r="9158" spans="1:3" x14ac:dyDescent="0.25">
      <c r="A9158">
        <v>9157</v>
      </c>
      <c r="B9158" s="9" t="s">
        <v>11750</v>
      </c>
      <c r="C9158" t="s">
        <v>18691</v>
      </c>
    </row>
    <row r="9159" spans="1:3" x14ac:dyDescent="0.25">
      <c r="A9159">
        <v>9158</v>
      </c>
      <c r="B9159" s="9" t="s">
        <v>11751</v>
      </c>
      <c r="C9159" t="s">
        <v>18692</v>
      </c>
    </row>
    <row r="9160" spans="1:3" x14ac:dyDescent="0.25">
      <c r="A9160">
        <v>9159</v>
      </c>
      <c r="B9160" s="9" t="s">
        <v>11752</v>
      </c>
      <c r="C9160" t="s">
        <v>18693</v>
      </c>
    </row>
    <row r="9161" spans="1:3" x14ac:dyDescent="0.25">
      <c r="A9161">
        <v>9160</v>
      </c>
      <c r="B9161" s="9" t="s">
        <v>11753</v>
      </c>
      <c r="C9161" t="s">
        <v>18694</v>
      </c>
    </row>
    <row r="9162" spans="1:3" x14ac:dyDescent="0.25">
      <c r="A9162">
        <v>9161</v>
      </c>
      <c r="B9162" s="9" t="s">
        <v>11754</v>
      </c>
      <c r="C9162" t="s">
        <v>18695</v>
      </c>
    </row>
    <row r="9163" spans="1:3" x14ac:dyDescent="0.25">
      <c r="A9163">
        <v>9162</v>
      </c>
      <c r="B9163" s="9" t="s">
        <v>11755</v>
      </c>
      <c r="C9163" t="s">
        <v>18696</v>
      </c>
    </row>
    <row r="9164" spans="1:3" x14ac:dyDescent="0.25">
      <c r="A9164">
        <v>9163</v>
      </c>
      <c r="B9164" s="9" t="s">
        <v>11756</v>
      </c>
      <c r="C9164" t="s">
        <v>18697</v>
      </c>
    </row>
    <row r="9165" spans="1:3" x14ac:dyDescent="0.25">
      <c r="A9165">
        <v>9164</v>
      </c>
      <c r="B9165" s="9" t="s">
        <v>11757</v>
      </c>
      <c r="C9165" t="s">
        <v>18698</v>
      </c>
    </row>
    <row r="9166" spans="1:3" x14ac:dyDescent="0.25">
      <c r="A9166">
        <v>9165</v>
      </c>
      <c r="B9166" s="9" t="s">
        <v>11758</v>
      </c>
      <c r="C9166" t="s">
        <v>18699</v>
      </c>
    </row>
    <row r="9167" spans="1:3" x14ac:dyDescent="0.25">
      <c r="A9167">
        <v>9166</v>
      </c>
      <c r="B9167" s="9" t="s">
        <v>11759</v>
      </c>
      <c r="C9167" t="s">
        <v>18700</v>
      </c>
    </row>
    <row r="9168" spans="1:3" x14ac:dyDescent="0.25">
      <c r="A9168">
        <v>9167</v>
      </c>
      <c r="B9168" s="9" t="s">
        <v>11760</v>
      </c>
      <c r="C9168" t="s">
        <v>18701</v>
      </c>
    </row>
    <row r="9169" spans="1:3" x14ac:dyDescent="0.25">
      <c r="A9169">
        <v>9168</v>
      </c>
      <c r="B9169" s="9" t="s">
        <v>11761</v>
      </c>
      <c r="C9169" t="s">
        <v>18702</v>
      </c>
    </row>
    <row r="9170" spans="1:3" x14ac:dyDescent="0.25">
      <c r="A9170">
        <v>9169</v>
      </c>
      <c r="B9170" s="9" t="s">
        <v>11762</v>
      </c>
      <c r="C9170" t="s">
        <v>18703</v>
      </c>
    </row>
    <row r="9171" spans="1:3" x14ac:dyDescent="0.25">
      <c r="A9171">
        <v>9170</v>
      </c>
      <c r="B9171" s="9" t="s">
        <v>11763</v>
      </c>
      <c r="C9171" t="s">
        <v>18704</v>
      </c>
    </row>
    <row r="9172" spans="1:3" x14ac:dyDescent="0.25">
      <c r="A9172">
        <v>9171</v>
      </c>
      <c r="B9172" s="9" t="s">
        <v>11764</v>
      </c>
      <c r="C9172" t="s">
        <v>18705</v>
      </c>
    </row>
    <row r="9173" spans="1:3" x14ac:dyDescent="0.25">
      <c r="A9173">
        <v>9172</v>
      </c>
      <c r="B9173" s="9" t="s">
        <v>11765</v>
      </c>
      <c r="C9173" t="s">
        <v>2494</v>
      </c>
    </row>
    <row r="9174" spans="1:3" x14ac:dyDescent="0.25">
      <c r="A9174">
        <v>9173</v>
      </c>
      <c r="B9174" s="9" t="s">
        <v>11766</v>
      </c>
      <c r="C9174" t="s">
        <v>2495</v>
      </c>
    </row>
    <row r="9175" spans="1:3" x14ac:dyDescent="0.25">
      <c r="A9175">
        <v>9174</v>
      </c>
      <c r="B9175" s="9" t="s">
        <v>11767</v>
      </c>
      <c r="C9175" t="s">
        <v>2496</v>
      </c>
    </row>
    <row r="9176" spans="1:3" x14ac:dyDescent="0.25">
      <c r="A9176">
        <v>9175</v>
      </c>
      <c r="B9176" s="9" t="s">
        <v>11768</v>
      </c>
      <c r="C9176" t="s">
        <v>18706</v>
      </c>
    </row>
    <row r="9177" spans="1:3" x14ac:dyDescent="0.25">
      <c r="A9177">
        <v>9176</v>
      </c>
      <c r="B9177" s="9" t="s">
        <v>11769</v>
      </c>
      <c r="C9177" t="s">
        <v>18707</v>
      </c>
    </row>
    <row r="9178" spans="1:3" x14ac:dyDescent="0.25">
      <c r="A9178">
        <v>9177</v>
      </c>
      <c r="B9178" s="9" t="s">
        <v>11770</v>
      </c>
      <c r="C9178" t="s">
        <v>18708</v>
      </c>
    </row>
    <row r="9179" spans="1:3" x14ac:dyDescent="0.25">
      <c r="A9179">
        <v>9178</v>
      </c>
      <c r="B9179" s="9" t="s">
        <v>11771</v>
      </c>
      <c r="C9179" t="s">
        <v>2497</v>
      </c>
    </row>
    <row r="9180" spans="1:3" x14ac:dyDescent="0.25">
      <c r="A9180">
        <v>9179</v>
      </c>
      <c r="B9180" s="9" t="s">
        <v>11772</v>
      </c>
      <c r="C9180" t="s">
        <v>2498</v>
      </c>
    </row>
    <row r="9181" spans="1:3" x14ac:dyDescent="0.25">
      <c r="A9181">
        <v>9180</v>
      </c>
      <c r="B9181" s="9" t="s">
        <v>11773</v>
      </c>
      <c r="C9181" t="s">
        <v>18709</v>
      </c>
    </row>
    <row r="9182" spans="1:3" x14ac:dyDescent="0.25">
      <c r="A9182">
        <v>9181</v>
      </c>
      <c r="B9182" s="9" t="s">
        <v>11774</v>
      </c>
      <c r="C9182" t="s">
        <v>18710</v>
      </c>
    </row>
    <row r="9183" spans="1:3" x14ac:dyDescent="0.25">
      <c r="A9183">
        <v>9182</v>
      </c>
      <c r="B9183" s="9" t="s">
        <v>11775</v>
      </c>
      <c r="C9183" t="s">
        <v>18711</v>
      </c>
    </row>
    <row r="9184" spans="1:3" x14ac:dyDescent="0.25">
      <c r="A9184">
        <v>9183</v>
      </c>
      <c r="B9184" s="9" t="s">
        <v>11776</v>
      </c>
      <c r="C9184" t="s">
        <v>2499</v>
      </c>
    </row>
    <row r="9185" spans="1:3" x14ac:dyDescent="0.25">
      <c r="A9185">
        <v>9184</v>
      </c>
      <c r="B9185" s="9" t="s">
        <v>11777</v>
      </c>
      <c r="C9185" t="s">
        <v>18712</v>
      </c>
    </row>
    <row r="9186" spans="1:3" x14ac:dyDescent="0.25">
      <c r="A9186">
        <v>9185</v>
      </c>
      <c r="B9186" s="9" t="s">
        <v>11778</v>
      </c>
      <c r="C9186" t="s">
        <v>18713</v>
      </c>
    </row>
    <row r="9187" spans="1:3" x14ac:dyDescent="0.25">
      <c r="A9187">
        <v>9186</v>
      </c>
      <c r="B9187" s="9" t="s">
        <v>11779</v>
      </c>
      <c r="C9187" t="s">
        <v>18714</v>
      </c>
    </row>
    <row r="9188" spans="1:3" x14ac:dyDescent="0.25">
      <c r="A9188">
        <v>9187</v>
      </c>
      <c r="B9188" s="9" t="s">
        <v>11780</v>
      </c>
      <c r="C9188" t="s">
        <v>2500</v>
      </c>
    </row>
    <row r="9189" spans="1:3" x14ac:dyDescent="0.25">
      <c r="A9189">
        <v>9188</v>
      </c>
      <c r="B9189" s="9" t="s">
        <v>11781</v>
      </c>
      <c r="C9189" t="s">
        <v>2501</v>
      </c>
    </row>
    <row r="9190" spans="1:3" x14ac:dyDescent="0.25">
      <c r="A9190">
        <v>9189</v>
      </c>
      <c r="B9190" s="9" t="s">
        <v>11782</v>
      </c>
      <c r="C9190" t="s">
        <v>18715</v>
      </c>
    </row>
    <row r="9191" spans="1:3" x14ac:dyDescent="0.25">
      <c r="A9191">
        <v>9190</v>
      </c>
      <c r="B9191" s="9" t="s">
        <v>11783</v>
      </c>
      <c r="C9191" t="s">
        <v>18716</v>
      </c>
    </row>
    <row r="9192" spans="1:3" x14ac:dyDescent="0.25">
      <c r="A9192">
        <v>9191</v>
      </c>
      <c r="B9192" s="9" t="s">
        <v>11784</v>
      </c>
      <c r="C9192" t="s">
        <v>2502</v>
      </c>
    </row>
    <row r="9193" spans="1:3" x14ac:dyDescent="0.25">
      <c r="A9193">
        <v>9192</v>
      </c>
      <c r="B9193" s="9" t="s">
        <v>11785</v>
      </c>
      <c r="C9193" t="s">
        <v>18717</v>
      </c>
    </row>
    <row r="9194" spans="1:3" x14ac:dyDescent="0.25">
      <c r="A9194">
        <v>9193</v>
      </c>
      <c r="B9194" s="9" t="s">
        <v>11786</v>
      </c>
      <c r="C9194" t="s">
        <v>18718</v>
      </c>
    </row>
    <row r="9195" spans="1:3" x14ac:dyDescent="0.25">
      <c r="A9195">
        <v>9194</v>
      </c>
      <c r="B9195" s="9" t="s">
        <v>11787</v>
      </c>
      <c r="C9195" t="s">
        <v>18719</v>
      </c>
    </row>
    <row r="9196" spans="1:3" x14ac:dyDescent="0.25">
      <c r="A9196">
        <v>9195</v>
      </c>
      <c r="B9196" s="9" t="s">
        <v>11788</v>
      </c>
      <c r="C9196" t="s">
        <v>18720</v>
      </c>
    </row>
    <row r="9197" spans="1:3" x14ac:dyDescent="0.25">
      <c r="A9197">
        <v>9196</v>
      </c>
      <c r="B9197" s="9" t="s">
        <v>11789</v>
      </c>
      <c r="C9197" t="s">
        <v>18721</v>
      </c>
    </row>
    <row r="9198" spans="1:3" x14ac:dyDescent="0.25">
      <c r="A9198">
        <v>9197</v>
      </c>
      <c r="B9198" s="9" t="s">
        <v>11790</v>
      </c>
      <c r="C9198" t="s">
        <v>18722</v>
      </c>
    </row>
    <row r="9199" spans="1:3" x14ac:dyDescent="0.25">
      <c r="A9199">
        <v>9198</v>
      </c>
      <c r="B9199" s="9" t="s">
        <v>11791</v>
      </c>
      <c r="C9199" t="s">
        <v>18723</v>
      </c>
    </row>
    <row r="9200" spans="1:3" x14ac:dyDescent="0.25">
      <c r="A9200">
        <v>9199</v>
      </c>
      <c r="B9200" s="9" t="s">
        <v>11792</v>
      </c>
      <c r="C9200" t="s">
        <v>18724</v>
      </c>
    </row>
    <row r="9201" spans="1:3" x14ac:dyDescent="0.25">
      <c r="A9201">
        <v>9200</v>
      </c>
      <c r="B9201" s="9" t="s">
        <v>11793</v>
      </c>
      <c r="C9201" t="s">
        <v>18725</v>
      </c>
    </row>
    <row r="9202" spans="1:3" x14ac:dyDescent="0.25">
      <c r="A9202">
        <v>9201</v>
      </c>
      <c r="B9202" s="9" t="s">
        <v>11794</v>
      </c>
      <c r="C9202" t="s">
        <v>18726</v>
      </c>
    </row>
    <row r="9203" spans="1:3" x14ac:dyDescent="0.25">
      <c r="A9203">
        <v>9202</v>
      </c>
      <c r="B9203" s="9" t="s">
        <v>11795</v>
      </c>
      <c r="C9203" t="s">
        <v>18727</v>
      </c>
    </row>
    <row r="9204" spans="1:3" x14ac:dyDescent="0.25">
      <c r="A9204">
        <v>9203</v>
      </c>
      <c r="B9204" s="9" t="s">
        <v>11796</v>
      </c>
      <c r="C9204" t="s">
        <v>18728</v>
      </c>
    </row>
    <row r="9205" spans="1:3" x14ac:dyDescent="0.25">
      <c r="A9205">
        <v>9204</v>
      </c>
      <c r="B9205" s="9" t="s">
        <v>11797</v>
      </c>
      <c r="C9205" t="s">
        <v>18729</v>
      </c>
    </row>
    <row r="9206" spans="1:3" x14ac:dyDescent="0.25">
      <c r="A9206">
        <v>9205</v>
      </c>
      <c r="B9206" s="9" t="s">
        <v>11798</v>
      </c>
      <c r="C9206" t="s">
        <v>18730</v>
      </c>
    </row>
    <row r="9207" spans="1:3" x14ac:dyDescent="0.25">
      <c r="A9207">
        <v>9206</v>
      </c>
      <c r="B9207" s="9" t="s">
        <v>11799</v>
      </c>
      <c r="C9207" t="s">
        <v>18731</v>
      </c>
    </row>
    <row r="9208" spans="1:3" x14ac:dyDescent="0.25">
      <c r="A9208">
        <v>9207</v>
      </c>
      <c r="B9208" s="9" t="s">
        <v>11800</v>
      </c>
      <c r="C9208" t="s">
        <v>18732</v>
      </c>
    </row>
    <row r="9209" spans="1:3" x14ac:dyDescent="0.25">
      <c r="A9209">
        <v>9208</v>
      </c>
      <c r="B9209" s="9" t="s">
        <v>11801</v>
      </c>
      <c r="C9209" t="s">
        <v>18733</v>
      </c>
    </row>
    <row r="9210" spans="1:3" x14ac:dyDescent="0.25">
      <c r="A9210">
        <v>9209</v>
      </c>
      <c r="B9210" s="9" t="s">
        <v>11802</v>
      </c>
      <c r="C9210" t="s">
        <v>18734</v>
      </c>
    </row>
    <row r="9211" spans="1:3" x14ac:dyDescent="0.25">
      <c r="A9211">
        <v>9210</v>
      </c>
      <c r="B9211" s="9" t="s">
        <v>11803</v>
      </c>
      <c r="C9211" t="s">
        <v>18735</v>
      </c>
    </row>
    <row r="9212" spans="1:3" x14ac:dyDescent="0.25">
      <c r="A9212">
        <v>9211</v>
      </c>
      <c r="B9212" s="9" t="s">
        <v>11804</v>
      </c>
      <c r="C9212" t="s">
        <v>18736</v>
      </c>
    </row>
    <row r="9213" spans="1:3" x14ac:dyDescent="0.25">
      <c r="A9213">
        <v>9212</v>
      </c>
      <c r="B9213" s="9" t="s">
        <v>11805</v>
      </c>
      <c r="C9213" t="s">
        <v>18737</v>
      </c>
    </row>
    <row r="9214" spans="1:3" x14ac:dyDescent="0.25">
      <c r="A9214">
        <v>9213</v>
      </c>
      <c r="B9214" s="9" t="s">
        <v>11806</v>
      </c>
      <c r="C9214" t="s">
        <v>18738</v>
      </c>
    </row>
    <row r="9215" spans="1:3" x14ac:dyDescent="0.25">
      <c r="A9215">
        <v>9214</v>
      </c>
      <c r="B9215" s="9" t="s">
        <v>11807</v>
      </c>
      <c r="C9215" t="s">
        <v>18739</v>
      </c>
    </row>
    <row r="9216" spans="1:3" x14ac:dyDescent="0.25">
      <c r="A9216">
        <v>9215</v>
      </c>
      <c r="B9216" s="9" t="s">
        <v>11808</v>
      </c>
      <c r="C9216" t="s">
        <v>18740</v>
      </c>
    </row>
    <row r="9217" spans="1:3" x14ac:dyDescent="0.25">
      <c r="A9217">
        <v>9216</v>
      </c>
      <c r="B9217" s="9" t="s">
        <v>11809</v>
      </c>
      <c r="C9217" t="s">
        <v>18741</v>
      </c>
    </row>
    <row r="9218" spans="1:3" x14ac:dyDescent="0.25">
      <c r="A9218">
        <v>9217</v>
      </c>
      <c r="B9218" s="9" t="s">
        <v>11810</v>
      </c>
      <c r="C9218" t="s">
        <v>18742</v>
      </c>
    </row>
    <row r="9219" spans="1:3" x14ac:dyDescent="0.25">
      <c r="A9219">
        <v>9218</v>
      </c>
      <c r="B9219" s="9" t="s">
        <v>11811</v>
      </c>
      <c r="C9219" t="s">
        <v>18743</v>
      </c>
    </row>
    <row r="9220" spans="1:3" x14ac:dyDescent="0.25">
      <c r="A9220">
        <v>9219</v>
      </c>
      <c r="B9220" s="9" t="s">
        <v>11812</v>
      </c>
      <c r="C9220" t="s">
        <v>18744</v>
      </c>
    </row>
    <row r="9221" spans="1:3" x14ac:dyDescent="0.25">
      <c r="A9221">
        <v>9220</v>
      </c>
      <c r="B9221" s="9" t="s">
        <v>11813</v>
      </c>
      <c r="C9221" t="s">
        <v>18745</v>
      </c>
    </row>
    <row r="9222" spans="1:3" x14ac:dyDescent="0.25">
      <c r="A9222">
        <v>9221</v>
      </c>
      <c r="B9222" s="9" t="s">
        <v>11814</v>
      </c>
      <c r="C9222" t="s">
        <v>18746</v>
      </c>
    </row>
    <row r="9223" spans="1:3" x14ac:dyDescent="0.25">
      <c r="A9223">
        <v>9222</v>
      </c>
      <c r="B9223" s="9" t="s">
        <v>11815</v>
      </c>
      <c r="C9223" t="s">
        <v>2503</v>
      </c>
    </row>
    <row r="9224" spans="1:3" x14ac:dyDescent="0.25">
      <c r="A9224">
        <v>9223</v>
      </c>
      <c r="B9224" s="9" t="s">
        <v>11816</v>
      </c>
      <c r="C9224" t="s">
        <v>18747</v>
      </c>
    </row>
    <row r="9225" spans="1:3" x14ac:dyDescent="0.25">
      <c r="A9225">
        <v>9224</v>
      </c>
      <c r="B9225" s="9" t="s">
        <v>11817</v>
      </c>
      <c r="C9225" t="s">
        <v>18748</v>
      </c>
    </row>
    <row r="9226" spans="1:3" x14ac:dyDescent="0.25">
      <c r="A9226">
        <v>9225</v>
      </c>
      <c r="B9226" s="9" t="s">
        <v>11818</v>
      </c>
      <c r="C9226" t="s">
        <v>18749</v>
      </c>
    </row>
    <row r="9227" spans="1:3" x14ac:dyDescent="0.25">
      <c r="A9227">
        <v>9226</v>
      </c>
      <c r="B9227" s="9" t="s">
        <v>11819</v>
      </c>
      <c r="C9227" t="s">
        <v>18750</v>
      </c>
    </row>
    <row r="9228" spans="1:3" x14ac:dyDescent="0.25">
      <c r="A9228">
        <v>9227</v>
      </c>
      <c r="B9228" s="9" t="s">
        <v>11820</v>
      </c>
      <c r="C9228" t="s">
        <v>18751</v>
      </c>
    </row>
    <row r="9229" spans="1:3" x14ac:dyDescent="0.25">
      <c r="A9229">
        <v>9228</v>
      </c>
      <c r="B9229" s="9" t="s">
        <v>11821</v>
      </c>
      <c r="C9229" t="s">
        <v>18752</v>
      </c>
    </row>
    <row r="9230" spans="1:3" x14ac:dyDescent="0.25">
      <c r="A9230">
        <v>9229</v>
      </c>
      <c r="B9230" s="9" t="s">
        <v>11822</v>
      </c>
      <c r="C9230" t="s">
        <v>18753</v>
      </c>
    </row>
    <row r="9231" spans="1:3" x14ac:dyDescent="0.25">
      <c r="A9231">
        <v>9230</v>
      </c>
      <c r="B9231" s="9" t="s">
        <v>11823</v>
      </c>
      <c r="C9231" t="s">
        <v>18754</v>
      </c>
    </row>
    <row r="9232" spans="1:3" x14ac:dyDescent="0.25">
      <c r="A9232">
        <v>9231</v>
      </c>
      <c r="B9232" s="9" t="s">
        <v>11824</v>
      </c>
      <c r="C9232" t="s">
        <v>18755</v>
      </c>
    </row>
    <row r="9233" spans="1:3" x14ac:dyDescent="0.25">
      <c r="A9233">
        <v>9232</v>
      </c>
      <c r="B9233" s="9" t="s">
        <v>11825</v>
      </c>
      <c r="C9233" t="s">
        <v>18756</v>
      </c>
    </row>
    <row r="9234" spans="1:3" x14ac:dyDescent="0.25">
      <c r="A9234">
        <v>9233</v>
      </c>
      <c r="B9234" s="9" t="s">
        <v>11826</v>
      </c>
      <c r="C9234" t="s">
        <v>18757</v>
      </c>
    </row>
    <row r="9235" spans="1:3" x14ac:dyDescent="0.25">
      <c r="A9235">
        <v>9234</v>
      </c>
      <c r="B9235" s="9" t="s">
        <v>11827</v>
      </c>
      <c r="C9235" t="s">
        <v>18758</v>
      </c>
    </row>
    <row r="9236" spans="1:3" x14ac:dyDescent="0.25">
      <c r="A9236">
        <v>9235</v>
      </c>
      <c r="B9236" s="9" t="s">
        <v>11828</v>
      </c>
      <c r="C9236" t="s">
        <v>2504</v>
      </c>
    </row>
    <row r="9237" spans="1:3" x14ac:dyDescent="0.25">
      <c r="A9237">
        <v>9236</v>
      </c>
      <c r="B9237" s="9" t="s">
        <v>11829</v>
      </c>
      <c r="C9237" t="s">
        <v>2505</v>
      </c>
    </row>
    <row r="9238" spans="1:3" x14ac:dyDescent="0.25">
      <c r="A9238">
        <v>9237</v>
      </c>
      <c r="B9238" s="9" t="s">
        <v>11830</v>
      </c>
      <c r="C9238" t="s">
        <v>18759</v>
      </c>
    </row>
    <row r="9239" spans="1:3" x14ac:dyDescent="0.25">
      <c r="A9239">
        <v>9238</v>
      </c>
      <c r="B9239" s="9" t="s">
        <v>11831</v>
      </c>
      <c r="C9239" t="s">
        <v>18760</v>
      </c>
    </row>
    <row r="9240" spans="1:3" x14ac:dyDescent="0.25">
      <c r="A9240">
        <v>9239</v>
      </c>
      <c r="B9240" s="9" t="s">
        <v>11832</v>
      </c>
      <c r="C9240" t="s">
        <v>18761</v>
      </c>
    </row>
    <row r="9241" spans="1:3" x14ac:dyDescent="0.25">
      <c r="A9241">
        <v>9240</v>
      </c>
      <c r="B9241" s="9" t="s">
        <v>11833</v>
      </c>
      <c r="C9241" t="s">
        <v>18762</v>
      </c>
    </row>
    <row r="9242" spans="1:3" x14ac:dyDescent="0.25">
      <c r="A9242">
        <v>9241</v>
      </c>
      <c r="B9242" s="9" t="s">
        <v>11834</v>
      </c>
      <c r="C9242" t="s">
        <v>2506</v>
      </c>
    </row>
    <row r="9243" spans="1:3" x14ac:dyDescent="0.25">
      <c r="A9243">
        <v>9242</v>
      </c>
      <c r="B9243" s="9" t="s">
        <v>11835</v>
      </c>
      <c r="C9243" t="s">
        <v>108</v>
      </c>
    </row>
    <row r="9244" spans="1:3" x14ac:dyDescent="0.25">
      <c r="A9244">
        <v>9243</v>
      </c>
      <c r="B9244" s="9" t="s">
        <v>11836</v>
      </c>
      <c r="C9244" t="s">
        <v>2507</v>
      </c>
    </row>
    <row r="9245" spans="1:3" x14ac:dyDescent="0.25">
      <c r="A9245">
        <v>9244</v>
      </c>
      <c r="B9245" s="9" t="s">
        <v>11837</v>
      </c>
      <c r="C9245" t="s">
        <v>2508</v>
      </c>
    </row>
    <row r="9246" spans="1:3" x14ac:dyDescent="0.25">
      <c r="A9246">
        <v>9245</v>
      </c>
      <c r="B9246" s="9" t="s">
        <v>11838</v>
      </c>
      <c r="C9246" t="s">
        <v>2509</v>
      </c>
    </row>
    <row r="9247" spans="1:3" x14ac:dyDescent="0.25">
      <c r="A9247">
        <v>9246</v>
      </c>
      <c r="B9247" s="9" t="s">
        <v>11839</v>
      </c>
      <c r="C9247" t="s">
        <v>2510</v>
      </c>
    </row>
    <row r="9248" spans="1:3" x14ac:dyDescent="0.25">
      <c r="A9248">
        <v>9247</v>
      </c>
      <c r="B9248" s="9" t="s">
        <v>11840</v>
      </c>
      <c r="C9248" t="s">
        <v>18763</v>
      </c>
    </row>
    <row r="9249" spans="1:3" x14ac:dyDescent="0.25">
      <c r="A9249">
        <v>9248</v>
      </c>
      <c r="B9249" s="9" t="s">
        <v>11841</v>
      </c>
      <c r="C9249" t="s">
        <v>18764</v>
      </c>
    </row>
    <row r="9250" spans="1:3" x14ac:dyDescent="0.25">
      <c r="A9250">
        <v>9249</v>
      </c>
      <c r="B9250" s="9" t="s">
        <v>11842</v>
      </c>
      <c r="C9250" t="s">
        <v>18765</v>
      </c>
    </row>
    <row r="9251" spans="1:3" x14ac:dyDescent="0.25">
      <c r="A9251">
        <v>9250</v>
      </c>
      <c r="B9251" s="9" t="s">
        <v>11843</v>
      </c>
      <c r="C9251" t="s">
        <v>2511</v>
      </c>
    </row>
    <row r="9252" spans="1:3" x14ac:dyDescent="0.25">
      <c r="A9252">
        <v>9251</v>
      </c>
      <c r="B9252" s="9" t="s">
        <v>11844</v>
      </c>
      <c r="C9252" t="s">
        <v>2512</v>
      </c>
    </row>
    <row r="9253" spans="1:3" x14ac:dyDescent="0.25">
      <c r="A9253">
        <v>9252</v>
      </c>
      <c r="B9253" s="9" t="s">
        <v>11845</v>
      </c>
      <c r="C9253" t="s">
        <v>2513</v>
      </c>
    </row>
    <row r="9254" spans="1:3" x14ac:dyDescent="0.25">
      <c r="A9254">
        <v>9253</v>
      </c>
      <c r="B9254" s="9" t="s">
        <v>11846</v>
      </c>
      <c r="C9254" t="s">
        <v>2514</v>
      </c>
    </row>
    <row r="9255" spans="1:3" x14ac:dyDescent="0.25">
      <c r="A9255">
        <v>9254</v>
      </c>
      <c r="B9255" s="9" t="s">
        <v>11847</v>
      </c>
      <c r="C9255" t="s">
        <v>18766</v>
      </c>
    </row>
    <row r="9256" spans="1:3" x14ac:dyDescent="0.25">
      <c r="A9256">
        <v>9255</v>
      </c>
      <c r="B9256" s="9" t="s">
        <v>11848</v>
      </c>
      <c r="C9256" t="s">
        <v>2515</v>
      </c>
    </row>
    <row r="9257" spans="1:3" x14ac:dyDescent="0.25">
      <c r="A9257">
        <v>9256</v>
      </c>
      <c r="B9257" s="9" t="s">
        <v>11849</v>
      </c>
      <c r="C9257" t="s">
        <v>18767</v>
      </c>
    </row>
    <row r="9258" spans="1:3" x14ac:dyDescent="0.25">
      <c r="A9258">
        <v>9257</v>
      </c>
      <c r="B9258" s="9" t="s">
        <v>11850</v>
      </c>
      <c r="C9258" t="s">
        <v>18768</v>
      </c>
    </row>
    <row r="9259" spans="1:3" x14ac:dyDescent="0.25">
      <c r="A9259">
        <v>9258</v>
      </c>
      <c r="B9259" s="9" t="s">
        <v>11851</v>
      </c>
      <c r="C9259" t="s">
        <v>18769</v>
      </c>
    </row>
    <row r="9260" spans="1:3" x14ac:dyDescent="0.25">
      <c r="A9260">
        <v>9259</v>
      </c>
      <c r="B9260" s="9" t="s">
        <v>11852</v>
      </c>
      <c r="C9260" t="s">
        <v>18770</v>
      </c>
    </row>
    <row r="9261" spans="1:3" x14ac:dyDescent="0.25">
      <c r="A9261">
        <v>9260</v>
      </c>
      <c r="B9261" s="9" t="s">
        <v>11853</v>
      </c>
      <c r="C9261" t="s">
        <v>18771</v>
      </c>
    </row>
    <row r="9262" spans="1:3" x14ac:dyDescent="0.25">
      <c r="A9262">
        <v>9261</v>
      </c>
      <c r="B9262" s="9" t="s">
        <v>11854</v>
      </c>
      <c r="C9262" t="s">
        <v>2516</v>
      </c>
    </row>
    <row r="9263" spans="1:3" x14ac:dyDescent="0.25">
      <c r="A9263">
        <v>9262</v>
      </c>
      <c r="B9263" s="9" t="s">
        <v>11855</v>
      </c>
      <c r="C9263" t="s">
        <v>2517</v>
      </c>
    </row>
    <row r="9264" spans="1:3" x14ac:dyDescent="0.25">
      <c r="A9264">
        <v>9263</v>
      </c>
      <c r="B9264" s="9" t="s">
        <v>11856</v>
      </c>
      <c r="C9264" t="s">
        <v>2518</v>
      </c>
    </row>
    <row r="9265" spans="1:3" x14ac:dyDescent="0.25">
      <c r="A9265">
        <v>9264</v>
      </c>
      <c r="B9265" s="9" t="s">
        <v>11857</v>
      </c>
      <c r="C9265" t="s">
        <v>2519</v>
      </c>
    </row>
    <row r="9266" spans="1:3" x14ac:dyDescent="0.25">
      <c r="A9266">
        <v>9265</v>
      </c>
      <c r="B9266" s="9" t="s">
        <v>11858</v>
      </c>
      <c r="C9266" t="s">
        <v>18772</v>
      </c>
    </row>
    <row r="9267" spans="1:3" x14ac:dyDescent="0.25">
      <c r="A9267">
        <v>9266</v>
      </c>
      <c r="B9267" s="9" t="s">
        <v>11859</v>
      </c>
      <c r="C9267" t="s">
        <v>18773</v>
      </c>
    </row>
    <row r="9268" spans="1:3" x14ac:dyDescent="0.25">
      <c r="A9268">
        <v>9267</v>
      </c>
      <c r="B9268" s="9" t="s">
        <v>11860</v>
      </c>
      <c r="C9268" t="s">
        <v>18774</v>
      </c>
    </row>
    <row r="9269" spans="1:3" x14ac:dyDescent="0.25">
      <c r="A9269">
        <v>9268</v>
      </c>
      <c r="B9269" s="9" t="s">
        <v>11861</v>
      </c>
      <c r="C9269" t="s">
        <v>18775</v>
      </c>
    </row>
    <row r="9270" spans="1:3" x14ac:dyDescent="0.25">
      <c r="A9270">
        <v>9269</v>
      </c>
      <c r="B9270" s="9" t="s">
        <v>11862</v>
      </c>
      <c r="C9270" t="s">
        <v>18776</v>
      </c>
    </row>
    <row r="9271" spans="1:3" x14ac:dyDescent="0.25">
      <c r="A9271">
        <v>9270</v>
      </c>
      <c r="B9271" s="9" t="s">
        <v>11863</v>
      </c>
      <c r="C9271" t="s">
        <v>18777</v>
      </c>
    </row>
    <row r="9272" spans="1:3" x14ac:dyDescent="0.25">
      <c r="A9272">
        <v>9271</v>
      </c>
      <c r="B9272" s="9" t="s">
        <v>11864</v>
      </c>
      <c r="C9272" t="s">
        <v>18778</v>
      </c>
    </row>
    <row r="9273" spans="1:3" x14ac:dyDescent="0.25">
      <c r="A9273">
        <v>9272</v>
      </c>
      <c r="B9273" s="9" t="s">
        <v>11865</v>
      </c>
      <c r="C9273" t="s">
        <v>18779</v>
      </c>
    </row>
    <row r="9274" spans="1:3" x14ac:dyDescent="0.25">
      <c r="A9274">
        <v>9273</v>
      </c>
      <c r="B9274" s="9" t="s">
        <v>11866</v>
      </c>
      <c r="C9274" t="s">
        <v>18780</v>
      </c>
    </row>
    <row r="9275" spans="1:3" x14ac:dyDescent="0.25">
      <c r="A9275">
        <v>9274</v>
      </c>
      <c r="B9275" s="9" t="s">
        <v>11867</v>
      </c>
      <c r="C9275" t="s">
        <v>18781</v>
      </c>
    </row>
    <row r="9276" spans="1:3" x14ac:dyDescent="0.25">
      <c r="A9276">
        <v>9275</v>
      </c>
      <c r="B9276" s="9" t="s">
        <v>11868</v>
      </c>
      <c r="C9276" t="s">
        <v>18782</v>
      </c>
    </row>
    <row r="9277" spans="1:3" x14ac:dyDescent="0.25">
      <c r="A9277">
        <v>9276</v>
      </c>
      <c r="B9277" s="9" t="s">
        <v>11869</v>
      </c>
      <c r="C9277" t="s">
        <v>18783</v>
      </c>
    </row>
    <row r="9278" spans="1:3" x14ac:dyDescent="0.25">
      <c r="A9278">
        <v>9277</v>
      </c>
      <c r="B9278" s="9" t="s">
        <v>11870</v>
      </c>
      <c r="C9278" t="s">
        <v>18784</v>
      </c>
    </row>
    <row r="9279" spans="1:3" x14ac:dyDescent="0.25">
      <c r="A9279">
        <v>9278</v>
      </c>
      <c r="B9279" s="9" t="s">
        <v>11871</v>
      </c>
      <c r="C9279" t="s">
        <v>18785</v>
      </c>
    </row>
    <row r="9280" spans="1:3" x14ac:dyDescent="0.25">
      <c r="A9280">
        <v>9279</v>
      </c>
      <c r="B9280" s="9" t="s">
        <v>11872</v>
      </c>
      <c r="C9280" t="s">
        <v>18786</v>
      </c>
    </row>
    <row r="9281" spans="1:3" x14ac:dyDescent="0.25">
      <c r="A9281">
        <v>9280</v>
      </c>
      <c r="B9281" s="9" t="s">
        <v>11873</v>
      </c>
      <c r="C9281" t="s">
        <v>18787</v>
      </c>
    </row>
    <row r="9282" spans="1:3" x14ac:dyDescent="0.25">
      <c r="A9282">
        <v>9281</v>
      </c>
      <c r="B9282" s="9" t="s">
        <v>11874</v>
      </c>
      <c r="C9282" t="s">
        <v>18788</v>
      </c>
    </row>
    <row r="9283" spans="1:3" x14ac:dyDescent="0.25">
      <c r="A9283">
        <v>9282</v>
      </c>
      <c r="B9283" s="9" t="s">
        <v>11875</v>
      </c>
      <c r="C9283" t="s">
        <v>18789</v>
      </c>
    </row>
    <row r="9284" spans="1:3" x14ac:dyDescent="0.25">
      <c r="A9284">
        <v>9283</v>
      </c>
      <c r="B9284" s="9" t="s">
        <v>11876</v>
      </c>
      <c r="C9284" t="s">
        <v>18790</v>
      </c>
    </row>
    <row r="9285" spans="1:3" x14ac:dyDescent="0.25">
      <c r="A9285">
        <v>9284</v>
      </c>
      <c r="B9285" s="9" t="s">
        <v>11877</v>
      </c>
      <c r="C9285" t="s">
        <v>18791</v>
      </c>
    </row>
    <row r="9286" spans="1:3" x14ac:dyDescent="0.25">
      <c r="A9286">
        <v>9285</v>
      </c>
      <c r="B9286" s="9" t="s">
        <v>11878</v>
      </c>
      <c r="C9286" t="s">
        <v>18792</v>
      </c>
    </row>
    <row r="9287" spans="1:3" x14ac:dyDescent="0.25">
      <c r="A9287">
        <v>9286</v>
      </c>
      <c r="B9287" s="9" t="s">
        <v>11879</v>
      </c>
      <c r="C9287" t="s">
        <v>2520</v>
      </c>
    </row>
    <row r="9288" spans="1:3" x14ac:dyDescent="0.25">
      <c r="A9288">
        <v>9287</v>
      </c>
      <c r="B9288" s="9" t="s">
        <v>11880</v>
      </c>
      <c r="C9288" t="s">
        <v>2521</v>
      </c>
    </row>
    <row r="9289" spans="1:3" x14ac:dyDescent="0.25">
      <c r="A9289">
        <v>9288</v>
      </c>
      <c r="B9289" s="9" t="s">
        <v>11881</v>
      </c>
      <c r="C9289" t="s">
        <v>18793</v>
      </c>
    </row>
    <row r="9290" spans="1:3" x14ac:dyDescent="0.25">
      <c r="A9290">
        <v>9289</v>
      </c>
      <c r="B9290" s="9" t="s">
        <v>11882</v>
      </c>
      <c r="C9290" t="s">
        <v>18794</v>
      </c>
    </row>
    <row r="9291" spans="1:3" x14ac:dyDescent="0.25">
      <c r="A9291">
        <v>9290</v>
      </c>
      <c r="B9291" s="9" t="s">
        <v>11883</v>
      </c>
      <c r="C9291" t="s">
        <v>18795</v>
      </c>
    </row>
    <row r="9292" spans="1:3" x14ac:dyDescent="0.25">
      <c r="A9292">
        <v>9291</v>
      </c>
      <c r="B9292" s="9" t="s">
        <v>11884</v>
      </c>
      <c r="C9292" t="s">
        <v>18796</v>
      </c>
    </row>
    <row r="9293" spans="1:3" x14ac:dyDescent="0.25">
      <c r="A9293">
        <v>9292</v>
      </c>
      <c r="B9293" s="9" t="s">
        <v>11885</v>
      </c>
      <c r="C9293" t="s">
        <v>18797</v>
      </c>
    </row>
    <row r="9294" spans="1:3" x14ac:dyDescent="0.25">
      <c r="A9294">
        <v>9293</v>
      </c>
      <c r="B9294" s="9" t="s">
        <v>11886</v>
      </c>
      <c r="C9294" t="s">
        <v>18798</v>
      </c>
    </row>
    <row r="9295" spans="1:3" x14ac:dyDescent="0.25">
      <c r="A9295">
        <v>9294</v>
      </c>
      <c r="B9295" s="9" t="s">
        <v>11887</v>
      </c>
      <c r="C9295" t="s">
        <v>2522</v>
      </c>
    </row>
    <row r="9296" spans="1:3" x14ac:dyDescent="0.25">
      <c r="A9296">
        <v>9295</v>
      </c>
      <c r="B9296" s="9" t="s">
        <v>11888</v>
      </c>
      <c r="C9296" t="s">
        <v>18799</v>
      </c>
    </row>
    <row r="9297" spans="1:3" x14ac:dyDescent="0.25">
      <c r="A9297">
        <v>9296</v>
      </c>
      <c r="B9297" s="9" t="s">
        <v>11889</v>
      </c>
      <c r="C9297" t="s">
        <v>2523</v>
      </c>
    </row>
    <row r="9298" spans="1:3" x14ac:dyDescent="0.25">
      <c r="A9298">
        <v>9297</v>
      </c>
      <c r="B9298" s="9" t="s">
        <v>11890</v>
      </c>
      <c r="C9298" t="s">
        <v>2524</v>
      </c>
    </row>
    <row r="9299" spans="1:3" x14ac:dyDescent="0.25">
      <c r="A9299">
        <v>9298</v>
      </c>
      <c r="B9299" s="9" t="s">
        <v>11891</v>
      </c>
      <c r="C9299" t="s">
        <v>2525</v>
      </c>
    </row>
    <row r="9300" spans="1:3" x14ac:dyDescent="0.25">
      <c r="A9300">
        <v>9299</v>
      </c>
      <c r="B9300" s="9" t="s">
        <v>11892</v>
      </c>
      <c r="C9300" t="s">
        <v>18800</v>
      </c>
    </row>
    <row r="9301" spans="1:3" x14ac:dyDescent="0.25">
      <c r="A9301">
        <v>9300</v>
      </c>
      <c r="B9301" s="9" t="s">
        <v>11893</v>
      </c>
      <c r="C9301" t="s">
        <v>18801</v>
      </c>
    </row>
    <row r="9302" spans="1:3" x14ac:dyDescent="0.25">
      <c r="A9302">
        <v>9301</v>
      </c>
      <c r="B9302" s="9" t="s">
        <v>11894</v>
      </c>
      <c r="C9302" t="s">
        <v>18802</v>
      </c>
    </row>
    <row r="9303" spans="1:3" x14ac:dyDescent="0.25">
      <c r="A9303">
        <v>9302</v>
      </c>
      <c r="B9303" s="9" t="s">
        <v>11895</v>
      </c>
      <c r="C9303" t="s">
        <v>18803</v>
      </c>
    </row>
    <row r="9304" spans="1:3" x14ac:dyDescent="0.25">
      <c r="A9304">
        <v>9303</v>
      </c>
      <c r="B9304" s="9" t="s">
        <v>11896</v>
      </c>
      <c r="C9304" t="s">
        <v>18804</v>
      </c>
    </row>
    <row r="9305" spans="1:3" x14ac:dyDescent="0.25">
      <c r="A9305">
        <v>9304</v>
      </c>
      <c r="B9305" s="9" t="s">
        <v>11897</v>
      </c>
      <c r="C9305" t="s">
        <v>18805</v>
      </c>
    </row>
    <row r="9306" spans="1:3" x14ac:dyDescent="0.25">
      <c r="A9306">
        <v>9305</v>
      </c>
      <c r="B9306" s="9" t="s">
        <v>11898</v>
      </c>
      <c r="C9306" t="s">
        <v>18806</v>
      </c>
    </row>
    <row r="9307" spans="1:3" x14ac:dyDescent="0.25">
      <c r="A9307">
        <v>9306</v>
      </c>
      <c r="B9307" s="9" t="s">
        <v>11899</v>
      </c>
      <c r="C9307" t="s">
        <v>18807</v>
      </c>
    </row>
    <row r="9308" spans="1:3" x14ac:dyDescent="0.25">
      <c r="A9308">
        <v>9307</v>
      </c>
      <c r="B9308" s="9" t="s">
        <v>11900</v>
      </c>
      <c r="C9308" t="s">
        <v>18808</v>
      </c>
    </row>
    <row r="9309" spans="1:3" x14ac:dyDescent="0.25">
      <c r="A9309">
        <v>9308</v>
      </c>
      <c r="B9309" s="9" t="s">
        <v>11901</v>
      </c>
      <c r="C9309" t="s">
        <v>18809</v>
      </c>
    </row>
    <row r="9310" spans="1:3" x14ac:dyDescent="0.25">
      <c r="A9310">
        <v>9309</v>
      </c>
      <c r="B9310" s="9" t="s">
        <v>11902</v>
      </c>
      <c r="C9310" t="s">
        <v>18810</v>
      </c>
    </row>
    <row r="9311" spans="1:3" x14ac:dyDescent="0.25">
      <c r="A9311">
        <v>9310</v>
      </c>
      <c r="B9311" s="9" t="s">
        <v>11903</v>
      </c>
      <c r="C9311" t="s">
        <v>18811</v>
      </c>
    </row>
    <row r="9312" spans="1:3" x14ac:dyDescent="0.25">
      <c r="A9312">
        <v>9311</v>
      </c>
      <c r="B9312" s="9" t="s">
        <v>11904</v>
      </c>
      <c r="C9312" t="s">
        <v>18812</v>
      </c>
    </row>
    <row r="9313" spans="1:3" x14ac:dyDescent="0.25">
      <c r="A9313">
        <v>9312</v>
      </c>
      <c r="B9313" s="9" t="s">
        <v>11905</v>
      </c>
      <c r="C9313" t="s">
        <v>2526</v>
      </c>
    </row>
    <row r="9314" spans="1:3" x14ac:dyDescent="0.25">
      <c r="A9314">
        <v>9313</v>
      </c>
      <c r="B9314" s="9" t="s">
        <v>11906</v>
      </c>
      <c r="C9314" t="s">
        <v>18813</v>
      </c>
    </row>
    <row r="9315" spans="1:3" x14ac:dyDescent="0.25">
      <c r="A9315">
        <v>9314</v>
      </c>
      <c r="B9315" s="9" t="s">
        <v>11907</v>
      </c>
      <c r="C9315" t="s">
        <v>18814</v>
      </c>
    </row>
    <row r="9316" spans="1:3" x14ac:dyDescent="0.25">
      <c r="A9316">
        <v>9315</v>
      </c>
      <c r="B9316" s="9" t="s">
        <v>11908</v>
      </c>
      <c r="C9316" t="s">
        <v>2527</v>
      </c>
    </row>
    <row r="9317" spans="1:3" x14ac:dyDescent="0.25">
      <c r="A9317">
        <v>9316</v>
      </c>
      <c r="B9317" s="9" t="s">
        <v>11909</v>
      </c>
      <c r="C9317" t="s">
        <v>18815</v>
      </c>
    </row>
    <row r="9318" spans="1:3" x14ac:dyDescent="0.25">
      <c r="A9318">
        <v>9317</v>
      </c>
      <c r="B9318" s="9" t="s">
        <v>11910</v>
      </c>
      <c r="C9318" t="s">
        <v>2528</v>
      </c>
    </row>
    <row r="9319" spans="1:3" x14ac:dyDescent="0.25">
      <c r="A9319">
        <v>9318</v>
      </c>
      <c r="B9319" s="9" t="s">
        <v>11911</v>
      </c>
      <c r="C9319" t="s">
        <v>18816</v>
      </c>
    </row>
    <row r="9320" spans="1:3" x14ac:dyDescent="0.25">
      <c r="A9320">
        <v>9319</v>
      </c>
      <c r="B9320" s="9" t="s">
        <v>11912</v>
      </c>
      <c r="C9320" t="s">
        <v>18817</v>
      </c>
    </row>
    <row r="9321" spans="1:3" x14ac:dyDescent="0.25">
      <c r="A9321">
        <v>9320</v>
      </c>
      <c r="B9321" s="9" t="s">
        <v>11913</v>
      </c>
      <c r="C9321" t="s">
        <v>2529</v>
      </c>
    </row>
    <row r="9322" spans="1:3" x14ac:dyDescent="0.25">
      <c r="A9322">
        <v>9321</v>
      </c>
      <c r="B9322" s="9" t="s">
        <v>11914</v>
      </c>
      <c r="C9322" t="s">
        <v>18818</v>
      </c>
    </row>
    <row r="9323" spans="1:3" x14ac:dyDescent="0.25">
      <c r="A9323">
        <v>9322</v>
      </c>
      <c r="B9323" s="9" t="s">
        <v>11915</v>
      </c>
      <c r="C9323" t="s">
        <v>2530</v>
      </c>
    </row>
    <row r="9324" spans="1:3" x14ac:dyDescent="0.25">
      <c r="A9324">
        <v>9323</v>
      </c>
      <c r="B9324" s="9" t="s">
        <v>11916</v>
      </c>
      <c r="C9324" t="s">
        <v>18819</v>
      </c>
    </row>
    <row r="9325" spans="1:3" x14ac:dyDescent="0.25">
      <c r="A9325">
        <v>9324</v>
      </c>
      <c r="B9325" s="9" t="s">
        <v>11917</v>
      </c>
      <c r="C9325" t="s">
        <v>2531</v>
      </c>
    </row>
    <row r="9326" spans="1:3" x14ac:dyDescent="0.25">
      <c r="A9326">
        <v>9325</v>
      </c>
      <c r="B9326" s="9" t="s">
        <v>11918</v>
      </c>
      <c r="C9326" t="s">
        <v>2532</v>
      </c>
    </row>
    <row r="9327" spans="1:3" x14ac:dyDescent="0.25">
      <c r="A9327">
        <v>9326</v>
      </c>
      <c r="B9327" s="9" t="s">
        <v>11919</v>
      </c>
      <c r="C9327" t="s">
        <v>2533</v>
      </c>
    </row>
    <row r="9328" spans="1:3" x14ac:dyDescent="0.25">
      <c r="A9328">
        <v>9327</v>
      </c>
      <c r="B9328" s="9" t="s">
        <v>11920</v>
      </c>
      <c r="C9328" t="s">
        <v>2534</v>
      </c>
    </row>
    <row r="9329" spans="1:3" x14ac:dyDescent="0.25">
      <c r="A9329">
        <v>9328</v>
      </c>
      <c r="B9329" s="9" t="s">
        <v>11921</v>
      </c>
      <c r="C9329" t="s">
        <v>18820</v>
      </c>
    </row>
    <row r="9330" spans="1:3" x14ac:dyDescent="0.25">
      <c r="A9330">
        <v>9329</v>
      </c>
      <c r="B9330" s="9" t="s">
        <v>11922</v>
      </c>
      <c r="C9330" t="s">
        <v>18821</v>
      </c>
    </row>
    <row r="9331" spans="1:3" x14ac:dyDescent="0.25">
      <c r="A9331">
        <v>9330</v>
      </c>
      <c r="B9331" s="9" t="s">
        <v>11923</v>
      </c>
      <c r="C9331" t="s">
        <v>18822</v>
      </c>
    </row>
    <row r="9332" spans="1:3" x14ac:dyDescent="0.25">
      <c r="A9332">
        <v>9331</v>
      </c>
      <c r="B9332" s="9" t="s">
        <v>11924</v>
      </c>
      <c r="C9332" t="s">
        <v>2535</v>
      </c>
    </row>
    <row r="9333" spans="1:3" x14ac:dyDescent="0.25">
      <c r="A9333">
        <v>9332</v>
      </c>
      <c r="B9333" s="9" t="s">
        <v>11925</v>
      </c>
      <c r="C9333" t="s">
        <v>2536</v>
      </c>
    </row>
    <row r="9334" spans="1:3" x14ac:dyDescent="0.25">
      <c r="A9334">
        <v>9333</v>
      </c>
      <c r="B9334" s="9" t="s">
        <v>11926</v>
      </c>
      <c r="C9334" t="s">
        <v>2537</v>
      </c>
    </row>
    <row r="9335" spans="1:3" x14ac:dyDescent="0.25">
      <c r="A9335">
        <v>9334</v>
      </c>
      <c r="B9335" s="9" t="s">
        <v>11927</v>
      </c>
      <c r="C9335" t="s">
        <v>18823</v>
      </c>
    </row>
    <row r="9336" spans="1:3" x14ac:dyDescent="0.25">
      <c r="A9336">
        <v>9335</v>
      </c>
      <c r="B9336" s="9" t="s">
        <v>11928</v>
      </c>
      <c r="C9336" t="s">
        <v>2538</v>
      </c>
    </row>
    <row r="9337" spans="1:3" x14ac:dyDescent="0.25">
      <c r="A9337">
        <v>9336</v>
      </c>
      <c r="B9337" s="9" t="s">
        <v>11929</v>
      </c>
      <c r="C9337" t="s">
        <v>2539</v>
      </c>
    </row>
    <row r="9338" spans="1:3" x14ac:dyDescent="0.25">
      <c r="A9338">
        <v>9337</v>
      </c>
      <c r="B9338" s="9" t="s">
        <v>11930</v>
      </c>
      <c r="C9338" t="s">
        <v>18824</v>
      </c>
    </row>
    <row r="9339" spans="1:3" x14ac:dyDescent="0.25">
      <c r="A9339">
        <v>9338</v>
      </c>
      <c r="B9339" s="9" t="s">
        <v>11931</v>
      </c>
      <c r="C9339" t="s">
        <v>18825</v>
      </c>
    </row>
    <row r="9340" spans="1:3" x14ac:dyDescent="0.25">
      <c r="A9340">
        <v>9339</v>
      </c>
      <c r="B9340" s="9" t="s">
        <v>11932</v>
      </c>
      <c r="C9340" t="s">
        <v>2540</v>
      </c>
    </row>
    <row r="9341" spans="1:3" x14ac:dyDescent="0.25">
      <c r="A9341">
        <v>9340</v>
      </c>
      <c r="B9341" s="9" t="s">
        <v>11933</v>
      </c>
      <c r="C9341" t="s">
        <v>18826</v>
      </c>
    </row>
    <row r="9342" spans="1:3" x14ac:dyDescent="0.25">
      <c r="A9342">
        <v>9341</v>
      </c>
      <c r="B9342" s="9" t="s">
        <v>11934</v>
      </c>
      <c r="C9342" t="s">
        <v>18827</v>
      </c>
    </row>
    <row r="9343" spans="1:3" x14ac:dyDescent="0.25">
      <c r="A9343">
        <v>9342</v>
      </c>
      <c r="B9343" s="9" t="s">
        <v>11935</v>
      </c>
      <c r="C9343" t="s">
        <v>18828</v>
      </c>
    </row>
    <row r="9344" spans="1:3" x14ac:dyDescent="0.25">
      <c r="A9344">
        <v>9343</v>
      </c>
      <c r="B9344" s="9" t="s">
        <v>11936</v>
      </c>
      <c r="C9344" t="s">
        <v>18829</v>
      </c>
    </row>
    <row r="9345" spans="1:3" x14ac:dyDescent="0.25">
      <c r="A9345">
        <v>9344</v>
      </c>
      <c r="B9345" s="9" t="s">
        <v>11937</v>
      </c>
      <c r="C9345" t="s">
        <v>2541</v>
      </c>
    </row>
    <row r="9346" spans="1:3" x14ac:dyDescent="0.25">
      <c r="A9346">
        <v>9345</v>
      </c>
      <c r="B9346" s="9" t="s">
        <v>11938</v>
      </c>
      <c r="C9346" t="s">
        <v>18830</v>
      </c>
    </row>
    <row r="9347" spans="1:3" x14ac:dyDescent="0.25">
      <c r="A9347">
        <v>9346</v>
      </c>
      <c r="B9347" s="9" t="s">
        <v>11939</v>
      </c>
      <c r="C9347" t="s">
        <v>18831</v>
      </c>
    </row>
    <row r="9348" spans="1:3" x14ac:dyDescent="0.25">
      <c r="A9348">
        <v>9347</v>
      </c>
      <c r="B9348" s="9" t="s">
        <v>11940</v>
      </c>
      <c r="C9348" t="s">
        <v>18832</v>
      </c>
    </row>
    <row r="9349" spans="1:3" x14ac:dyDescent="0.25">
      <c r="A9349">
        <v>9348</v>
      </c>
      <c r="B9349" s="9" t="s">
        <v>11941</v>
      </c>
      <c r="C9349" t="s">
        <v>2542</v>
      </c>
    </row>
    <row r="9350" spans="1:3" x14ac:dyDescent="0.25">
      <c r="A9350">
        <v>9349</v>
      </c>
      <c r="B9350" s="9" t="s">
        <v>11942</v>
      </c>
      <c r="C9350" t="s">
        <v>18833</v>
      </c>
    </row>
    <row r="9351" spans="1:3" x14ac:dyDescent="0.25">
      <c r="A9351">
        <v>9350</v>
      </c>
      <c r="B9351" s="9" t="s">
        <v>11943</v>
      </c>
      <c r="C9351" t="s">
        <v>18834</v>
      </c>
    </row>
    <row r="9352" spans="1:3" x14ac:dyDescent="0.25">
      <c r="A9352">
        <v>9351</v>
      </c>
      <c r="B9352" s="9" t="s">
        <v>11944</v>
      </c>
      <c r="C9352" t="s">
        <v>2543</v>
      </c>
    </row>
    <row r="9353" spans="1:3" x14ac:dyDescent="0.25">
      <c r="A9353">
        <v>9352</v>
      </c>
      <c r="B9353" s="9" t="s">
        <v>11945</v>
      </c>
      <c r="C9353" t="s">
        <v>2544</v>
      </c>
    </row>
    <row r="9354" spans="1:3" x14ac:dyDescent="0.25">
      <c r="A9354">
        <v>9353</v>
      </c>
      <c r="B9354" s="9" t="s">
        <v>11946</v>
      </c>
      <c r="C9354" t="s">
        <v>18835</v>
      </c>
    </row>
    <row r="9355" spans="1:3" x14ac:dyDescent="0.25">
      <c r="A9355">
        <v>9354</v>
      </c>
      <c r="B9355" s="9" t="s">
        <v>11947</v>
      </c>
      <c r="C9355" t="s">
        <v>18836</v>
      </c>
    </row>
    <row r="9356" spans="1:3" x14ac:dyDescent="0.25">
      <c r="A9356">
        <v>9355</v>
      </c>
      <c r="B9356" s="9" t="s">
        <v>11948</v>
      </c>
      <c r="C9356" t="s">
        <v>18837</v>
      </c>
    </row>
    <row r="9357" spans="1:3" x14ac:dyDescent="0.25">
      <c r="A9357">
        <v>9356</v>
      </c>
      <c r="B9357" s="9" t="s">
        <v>11949</v>
      </c>
      <c r="C9357" t="s">
        <v>18838</v>
      </c>
    </row>
    <row r="9358" spans="1:3" x14ac:dyDescent="0.25">
      <c r="A9358">
        <v>9357</v>
      </c>
      <c r="B9358" s="9" t="s">
        <v>11950</v>
      </c>
      <c r="C9358" t="s">
        <v>18839</v>
      </c>
    </row>
    <row r="9359" spans="1:3" x14ac:dyDescent="0.25">
      <c r="A9359">
        <v>9358</v>
      </c>
      <c r="B9359" s="9" t="s">
        <v>11951</v>
      </c>
      <c r="C9359" t="s">
        <v>18840</v>
      </c>
    </row>
    <row r="9360" spans="1:3" x14ac:dyDescent="0.25">
      <c r="A9360">
        <v>9359</v>
      </c>
      <c r="B9360" s="9" t="s">
        <v>11952</v>
      </c>
      <c r="C9360" t="s">
        <v>2545</v>
      </c>
    </row>
    <row r="9361" spans="1:3" x14ac:dyDescent="0.25">
      <c r="A9361">
        <v>9360</v>
      </c>
      <c r="B9361" s="9" t="s">
        <v>11953</v>
      </c>
      <c r="C9361" t="s">
        <v>2546</v>
      </c>
    </row>
    <row r="9362" spans="1:3" x14ac:dyDescent="0.25">
      <c r="A9362">
        <v>9361</v>
      </c>
      <c r="B9362" s="9" t="s">
        <v>11954</v>
      </c>
      <c r="C9362" t="s">
        <v>2547</v>
      </c>
    </row>
    <row r="9363" spans="1:3" x14ac:dyDescent="0.25">
      <c r="A9363">
        <v>9362</v>
      </c>
      <c r="B9363" s="9" t="s">
        <v>11955</v>
      </c>
      <c r="C9363" t="s">
        <v>2548</v>
      </c>
    </row>
    <row r="9364" spans="1:3" x14ac:dyDescent="0.25">
      <c r="A9364">
        <v>9363</v>
      </c>
      <c r="B9364" s="9" t="s">
        <v>11956</v>
      </c>
      <c r="C9364" t="s">
        <v>2549</v>
      </c>
    </row>
    <row r="9365" spans="1:3" x14ac:dyDescent="0.25">
      <c r="A9365">
        <v>9364</v>
      </c>
      <c r="B9365" s="9" t="s">
        <v>11957</v>
      </c>
      <c r="C9365" t="s">
        <v>18841</v>
      </c>
    </row>
    <row r="9366" spans="1:3" x14ac:dyDescent="0.25">
      <c r="A9366">
        <v>9365</v>
      </c>
      <c r="B9366" s="9" t="s">
        <v>11958</v>
      </c>
      <c r="C9366" t="s">
        <v>2550</v>
      </c>
    </row>
    <row r="9367" spans="1:3" x14ac:dyDescent="0.25">
      <c r="A9367">
        <v>9366</v>
      </c>
      <c r="B9367" s="9" t="s">
        <v>11959</v>
      </c>
      <c r="C9367" t="s">
        <v>2551</v>
      </c>
    </row>
    <row r="9368" spans="1:3" x14ac:dyDescent="0.25">
      <c r="A9368">
        <v>9367</v>
      </c>
      <c r="B9368" s="9" t="s">
        <v>11960</v>
      </c>
      <c r="C9368" t="s">
        <v>18842</v>
      </c>
    </row>
    <row r="9369" spans="1:3" x14ac:dyDescent="0.25">
      <c r="A9369">
        <v>9368</v>
      </c>
      <c r="B9369" s="9" t="s">
        <v>11961</v>
      </c>
      <c r="C9369" t="s">
        <v>2552</v>
      </c>
    </row>
    <row r="9370" spans="1:3" x14ac:dyDescent="0.25">
      <c r="A9370">
        <v>9369</v>
      </c>
      <c r="B9370" s="9" t="s">
        <v>11962</v>
      </c>
      <c r="C9370" t="s">
        <v>18843</v>
      </c>
    </row>
    <row r="9371" spans="1:3" x14ac:dyDescent="0.25">
      <c r="A9371">
        <v>9370</v>
      </c>
      <c r="B9371" s="9" t="s">
        <v>11963</v>
      </c>
      <c r="C9371" t="s">
        <v>18844</v>
      </c>
    </row>
    <row r="9372" spans="1:3" x14ac:dyDescent="0.25">
      <c r="A9372">
        <v>9371</v>
      </c>
      <c r="B9372" s="9" t="s">
        <v>11964</v>
      </c>
      <c r="C9372" t="s">
        <v>18845</v>
      </c>
    </row>
    <row r="9373" spans="1:3" x14ac:dyDescent="0.25">
      <c r="A9373">
        <v>9372</v>
      </c>
      <c r="B9373" s="9" t="s">
        <v>11965</v>
      </c>
      <c r="C9373" t="s">
        <v>2553</v>
      </c>
    </row>
    <row r="9374" spans="1:3" x14ac:dyDescent="0.25">
      <c r="A9374">
        <v>9373</v>
      </c>
      <c r="B9374" s="9" t="s">
        <v>11966</v>
      </c>
      <c r="C9374" t="s">
        <v>2554</v>
      </c>
    </row>
    <row r="9375" spans="1:3" x14ac:dyDescent="0.25">
      <c r="A9375">
        <v>9374</v>
      </c>
      <c r="B9375" s="9" t="s">
        <v>11967</v>
      </c>
      <c r="C9375" t="s">
        <v>2555</v>
      </c>
    </row>
    <row r="9376" spans="1:3" x14ac:dyDescent="0.25">
      <c r="A9376">
        <v>9375</v>
      </c>
      <c r="B9376" s="9" t="s">
        <v>11968</v>
      </c>
      <c r="C9376" t="s">
        <v>2556</v>
      </c>
    </row>
    <row r="9377" spans="1:3" x14ac:dyDescent="0.25">
      <c r="A9377">
        <v>9376</v>
      </c>
      <c r="B9377" s="9" t="s">
        <v>11969</v>
      </c>
      <c r="C9377" t="s">
        <v>18846</v>
      </c>
    </row>
    <row r="9378" spans="1:3" x14ac:dyDescent="0.25">
      <c r="A9378">
        <v>9377</v>
      </c>
      <c r="B9378" s="9" t="s">
        <v>11970</v>
      </c>
      <c r="C9378" t="s">
        <v>2557</v>
      </c>
    </row>
    <row r="9379" spans="1:3" x14ac:dyDescent="0.25">
      <c r="A9379">
        <v>9378</v>
      </c>
      <c r="B9379" s="9" t="s">
        <v>11971</v>
      </c>
      <c r="C9379" t="s">
        <v>18847</v>
      </c>
    </row>
    <row r="9380" spans="1:3" x14ac:dyDescent="0.25">
      <c r="A9380">
        <v>9379</v>
      </c>
      <c r="B9380" s="9" t="s">
        <v>11972</v>
      </c>
      <c r="C9380" t="s">
        <v>18848</v>
      </c>
    </row>
    <row r="9381" spans="1:3" x14ac:dyDescent="0.25">
      <c r="A9381">
        <v>9380</v>
      </c>
      <c r="B9381" s="9" t="s">
        <v>11973</v>
      </c>
      <c r="C9381" t="s">
        <v>2558</v>
      </c>
    </row>
    <row r="9382" spans="1:3" x14ac:dyDescent="0.25">
      <c r="A9382">
        <v>9381</v>
      </c>
      <c r="B9382" s="9" t="s">
        <v>11974</v>
      </c>
      <c r="C9382" t="s">
        <v>2559</v>
      </c>
    </row>
    <row r="9383" spans="1:3" x14ac:dyDescent="0.25">
      <c r="A9383">
        <v>9382</v>
      </c>
      <c r="B9383" s="9" t="s">
        <v>11975</v>
      </c>
      <c r="C9383" t="s">
        <v>18849</v>
      </c>
    </row>
    <row r="9384" spans="1:3" x14ac:dyDescent="0.25">
      <c r="A9384">
        <v>9383</v>
      </c>
      <c r="B9384" s="9" t="s">
        <v>11976</v>
      </c>
      <c r="C9384" t="s">
        <v>18850</v>
      </c>
    </row>
    <row r="9385" spans="1:3" x14ac:dyDescent="0.25">
      <c r="A9385">
        <v>9384</v>
      </c>
      <c r="B9385" s="9" t="s">
        <v>11977</v>
      </c>
      <c r="C9385" t="s">
        <v>18851</v>
      </c>
    </row>
    <row r="9386" spans="1:3" x14ac:dyDescent="0.25">
      <c r="A9386">
        <v>9385</v>
      </c>
      <c r="B9386" s="9" t="s">
        <v>11978</v>
      </c>
      <c r="C9386" t="s">
        <v>2560</v>
      </c>
    </row>
    <row r="9387" spans="1:3" x14ac:dyDescent="0.25">
      <c r="A9387">
        <v>9386</v>
      </c>
      <c r="B9387" s="9" t="s">
        <v>11979</v>
      </c>
      <c r="C9387" t="s">
        <v>18852</v>
      </c>
    </row>
    <row r="9388" spans="1:3" x14ac:dyDescent="0.25">
      <c r="A9388">
        <v>9387</v>
      </c>
      <c r="B9388" s="9" t="s">
        <v>11980</v>
      </c>
      <c r="C9388" t="s">
        <v>2561</v>
      </c>
    </row>
    <row r="9389" spans="1:3" x14ac:dyDescent="0.25">
      <c r="A9389">
        <v>9388</v>
      </c>
      <c r="B9389" s="9" t="s">
        <v>11981</v>
      </c>
      <c r="C9389" t="s">
        <v>18853</v>
      </c>
    </row>
    <row r="9390" spans="1:3" x14ac:dyDescent="0.25">
      <c r="A9390">
        <v>9389</v>
      </c>
      <c r="B9390" s="9" t="s">
        <v>11982</v>
      </c>
      <c r="C9390" t="s">
        <v>18854</v>
      </c>
    </row>
    <row r="9391" spans="1:3" x14ac:dyDescent="0.25">
      <c r="A9391">
        <v>9390</v>
      </c>
      <c r="B9391" s="9" t="s">
        <v>11983</v>
      </c>
      <c r="C9391" t="s">
        <v>2562</v>
      </c>
    </row>
    <row r="9392" spans="1:3" x14ac:dyDescent="0.25">
      <c r="A9392">
        <v>9391</v>
      </c>
      <c r="B9392" s="9" t="s">
        <v>11984</v>
      </c>
      <c r="C9392" t="s">
        <v>18855</v>
      </c>
    </row>
    <row r="9393" spans="1:3" x14ac:dyDescent="0.25">
      <c r="A9393">
        <v>9392</v>
      </c>
      <c r="B9393" s="9" t="s">
        <v>11985</v>
      </c>
      <c r="C9393" t="s">
        <v>2563</v>
      </c>
    </row>
    <row r="9394" spans="1:3" x14ac:dyDescent="0.25">
      <c r="A9394">
        <v>9393</v>
      </c>
      <c r="B9394" s="9" t="s">
        <v>11986</v>
      </c>
      <c r="C9394" t="s">
        <v>2564</v>
      </c>
    </row>
    <row r="9395" spans="1:3" x14ac:dyDescent="0.25">
      <c r="A9395">
        <v>9394</v>
      </c>
      <c r="B9395" s="9" t="s">
        <v>11987</v>
      </c>
      <c r="C9395" t="s">
        <v>18856</v>
      </c>
    </row>
    <row r="9396" spans="1:3" x14ac:dyDescent="0.25">
      <c r="A9396">
        <v>9395</v>
      </c>
      <c r="B9396" s="9" t="s">
        <v>11988</v>
      </c>
      <c r="C9396" t="s">
        <v>18857</v>
      </c>
    </row>
    <row r="9397" spans="1:3" x14ac:dyDescent="0.25">
      <c r="A9397">
        <v>9396</v>
      </c>
      <c r="B9397" s="9" t="s">
        <v>11989</v>
      </c>
      <c r="C9397" t="s">
        <v>18858</v>
      </c>
    </row>
    <row r="9398" spans="1:3" x14ac:dyDescent="0.25">
      <c r="A9398">
        <v>9397</v>
      </c>
      <c r="B9398" s="9" t="s">
        <v>11990</v>
      </c>
      <c r="C9398" t="s">
        <v>2565</v>
      </c>
    </row>
    <row r="9399" spans="1:3" x14ac:dyDescent="0.25">
      <c r="A9399">
        <v>9398</v>
      </c>
      <c r="B9399" s="9" t="s">
        <v>11991</v>
      </c>
      <c r="C9399" t="s">
        <v>18859</v>
      </c>
    </row>
    <row r="9400" spans="1:3" x14ac:dyDescent="0.25">
      <c r="A9400">
        <v>9399</v>
      </c>
      <c r="B9400" s="9" t="s">
        <v>11992</v>
      </c>
      <c r="C9400" t="s">
        <v>18860</v>
      </c>
    </row>
    <row r="9401" spans="1:3" x14ac:dyDescent="0.25">
      <c r="A9401">
        <v>9400</v>
      </c>
      <c r="B9401" s="9" t="s">
        <v>11993</v>
      </c>
      <c r="C9401" t="s">
        <v>18861</v>
      </c>
    </row>
    <row r="9402" spans="1:3" x14ac:dyDescent="0.25">
      <c r="A9402">
        <v>9401</v>
      </c>
      <c r="B9402" s="9" t="s">
        <v>11994</v>
      </c>
      <c r="C9402" t="s">
        <v>2566</v>
      </c>
    </row>
    <row r="9403" spans="1:3" x14ac:dyDescent="0.25">
      <c r="A9403">
        <v>9402</v>
      </c>
      <c r="B9403" s="9" t="s">
        <v>11995</v>
      </c>
      <c r="C9403" t="s">
        <v>18862</v>
      </c>
    </row>
    <row r="9404" spans="1:3" x14ac:dyDescent="0.25">
      <c r="A9404">
        <v>9403</v>
      </c>
      <c r="B9404" s="9" t="s">
        <v>11996</v>
      </c>
      <c r="C9404" t="s">
        <v>18863</v>
      </c>
    </row>
    <row r="9405" spans="1:3" x14ac:dyDescent="0.25">
      <c r="A9405">
        <v>9404</v>
      </c>
      <c r="B9405" s="9" t="s">
        <v>11997</v>
      </c>
      <c r="C9405" t="s">
        <v>2567</v>
      </c>
    </row>
    <row r="9406" spans="1:3" x14ac:dyDescent="0.25">
      <c r="A9406">
        <v>9405</v>
      </c>
      <c r="B9406" s="9" t="s">
        <v>11998</v>
      </c>
      <c r="C9406" t="s">
        <v>18864</v>
      </c>
    </row>
    <row r="9407" spans="1:3" x14ac:dyDescent="0.25">
      <c r="A9407">
        <v>9406</v>
      </c>
      <c r="B9407" s="9" t="s">
        <v>11999</v>
      </c>
      <c r="C9407" t="s">
        <v>18865</v>
      </c>
    </row>
    <row r="9408" spans="1:3" x14ac:dyDescent="0.25">
      <c r="A9408">
        <v>9407</v>
      </c>
      <c r="B9408" s="9" t="s">
        <v>12000</v>
      </c>
      <c r="C9408" t="s">
        <v>18866</v>
      </c>
    </row>
    <row r="9409" spans="1:3" x14ac:dyDescent="0.25">
      <c r="A9409">
        <v>9408</v>
      </c>
      <c r="B9409" s="9" t="s">
        <v>12001</v>
      </c>
      <c r="C9409" t="s">
        <v>2568</v>
      </c>
    </row>
    <row r="9410" spans="1:3" x14ac:dyDescent="0.25">
      <c r="A9410">
        <v>9409</v>
      </c>
      <c r="B9410" s="9" t="s">
        <v>12002</v>
      </c>
      <c r="C9410" t="s">
        <v>18867</v>
      </c>
    </row>
    <row r="9411" spans="1:3" x14ac:dyDescent="0.25">
      <c r="A9411">
        <v>9410</v>
      </c>
      <c r="B9411" s="9" t="s">
        <v>12003</v>
      </c>
      <c r="C9411" t="s">
        <v>18868</v>
      </c>
    </row>
    <row r="9412" spans="1:3" x14ac:dyDescent="0.25">
      <c r="A9412">
        <v>9411</v>
      </c>
      <c r="B9412" s="9" t="s">
        <v>12004</v>
      </c>
      <c r="C9412" t="s">
        <v>18869</v>
      </c>
    </row>
    <row r="9413" spans="1:3" x14ac:dyDescent="0.25">
      <c r="A9413">
        <v>9412</v>
      </c>
      <c r="B9413" s="9" t="s">
        <v>12005</v>
      </c>
      <c r="C9413" t="s">
        <v>18870</v>
      </c>
    </row>
    <row r="9414" spans="1:3" x14ac:dyDescent="0.25">
      <c r="A9414">
        <v>9413</v>
      </c>
      <c r="B9414" s="9" t="s">
        <v>12006</v>
      </c>
      <c r="C9414" t="s">
        <v>18871</v>
      </c>
    </row>
    <row r="9415" spans="1:3" x14ac:dyDescent="0.25">
      <c r="A9415">
        <v>9414</v>
      </c>
      <c r="B9415" s="9" t="s">
        <v>12007</v>
      </c>
      <c r="C9415" t="s">
        <v>18872</v>
      </c>
    </row>
    <row r="9416" spans="1:3" x14ac:dyDescent="0.25">
      <c r="A9416">
        <v>9415</v>
      </c>
      <c r="B9416" s="9" t="s">
        <v>12008</v>
      </c>
      <c r="C9416" t="s">
        <v>2569</v>
      </c>
    </row>
    <row r="9417" spans="1:3" x14ac:dyDescent="0.25">
      <c r="A9417">
        <v>9416</v>
      </c>
      <c r="B9417" s="9" t="s">
        <v>12009</v>
      </c>
      <c r="C9417" t="s">
        <v>2570</v>
      </c>
    </row>
    <row r="9418" spans="1:3" x14ac:dyDescent="0.25">
      <c r="A9418">
        <v>9417</v>
      </c>
      <c r="B9418" s="9" t="s">
        <v>12010</v>
      </c>
      <c r="C9418" t="s">
        <v>2571</v>
      </c>
    </row>
    <row r="9419" spans="1:3" x14ac:dyDescent="0.25">
      <c r="A9419">
        <v>9418</v>
      </c>
      <c r="B9419" s="9" t="s">
        <v>12011</v>
      </c>
      <c r="C9419" t="s">
        <v>18873</v>
      </c>
    </row>
    <row r="9420" spans="1:3" x14ac:dyDescent="0.25">
      <c r="A9420">
        <v>9419</v>
      </c>
      <c r="B9420" s="9" t="s">
        <v>12012</v>
      </c>
      <c r="C9420" t="s">
        <v>2572</v>
      </c>
    </row>
    <row r="9421" spans="1:3" x14ac:dyDescent="0.25">
      <c r="A9421">
        <v>9420</v>
      </c>
      <c r="B9421" s="9" t="s">
        <v>12013</v>
      </c>
      <c r="C9421" t="s">
        <v>2573</v>
      </c>
    </row>
    <row r="9422" spans="1:3" x14ac:dyDescent="0.25">
      <c r="A9422">
        <v>9421</v>
      </c>
      <c r="B9422" s="9" t="s">
        <v>12014</v>
      </c>
      <c r="C9422" t="s">
        <v>2574</v>
      </c>
    </row>
    <row r="9423" spans="1:3" x14ac:dyDescent="0.25">
      <c r="A9423">
        <v>9422</v>
      </c>
      <c r="B9423" s="9" t="s">
        <v>12015</v>
      </c>
      <c r="C9423" t="s">
        <v>18874</v>
      </c>
    </row>
    <row r="9424" spans="1:3" x14ac:dyDescent="0.25">
      <c r="A9424">
        <v>9423</v>
      </c>
      <c r="B9424" s="9" t="s">
        <v>12016</v>
      </c>
      <c r="C9424" t="s">
        <v>18875</v>
      </c>
    </row>
    <row r="9425" spans="1:3" x14ac:dyDescent="0.25">
      <c r="A9425">
        <v>9424</v>
      </c>
      <c r="B9425" s="9" t="s">
        <v>12017</v>
      </c>
      <c r="C9425" t="s">
        <v>18876</v>
      </c>
    </row>
    <row r="9426" spans="1:3" x14ac:dyDescent="0.25">
      <c r="A9426">
        <v>9425</v>
      </c>
      <c r="B9426" s="9" t="s">
        <v>12018</v>
      </c>
      <c r="C9426" t="s">
        <v>2194</v>
      </c>
    </row>
    <row r="9427" spans="1:3" x14ac:dyDescent="0.25">
      <c r="A9427">
        <v>9426</v>
      </c>
      <c r="B9427" s="9" t="s">
        <v>12019</v>
      </c>
      <c r="C9427" t="s">
        <v>18877</v>
      </c>
    </row>
    <row r="9428" spans="1:3" x14ac:dyDescent="0.25">
      <c r="A9428">
        <v>9427</v>
      </c>
      <c r="B9428" s="9" t="s">
        <v>12020</v>
      </c>
      <c r="C9428" t="s">
        <v>2575</v>
      </c>
    </row>
    <row r="9429" spans="1:3" x14ac:dyDescent="0.25">
      <c r="A9429">
        <v>9428</v>
      </c>
      <c r="B9429" s="9" t="s">
        <v>12021</v>
      </c>
      <c r="C9429" t="s">
        <v>18878</v>
      </c>
    </row>
    <row r="9430" spans="1:3" x14ac:dyDescent="0.25">
      <c r="A9430">
        <v>9429</v>
      </c>
      <c r="B9430" s="9" t="s">
        <v>12022</v>
      </c>
      <c r="C9430" t="s">
        <v>2576</v>
      </c>
    </row>
    <row r="9431" spans="1:3" x14ac:dyDescent="0.25">
      <c r="A9431">
        <v>9430</v>
      </c>
      <c r="B9431" s="9" t="s">
        <v>12023</v>
      </c>
      <c r="C9431" t="s">
        <v>18879</v>
      </c>
    </row>
    <row r="9432" spans="1:3" x14ac:dyDescent="0.25">
      <c r="A9432">
        <v>9431</v>
      </c>
      <c r="B9432" s="9" t="s">
        <v>12024</v>
      </c>
      <c r="C9432" t="s">
        <v>18880</v>
      </c>
    </row>
    <row r="9433" spans="1:3" x14ac:dyDescent="0.25">
      <c r="A9433">
        <v>9432</v>
      </c>
      <c r="B9433" s="9" t="s">
        <v>12025</v>
      </c>
      <c r="C9433" t="s">
        <v>2577</v>
      </c>
    </row>
    <row r="9434" spans="1:3" x14ac:dyDescent="0.25">
      <c r="A9434">
        <v>9433</v>
      </c>
      <c r="B9434" s="9" t="s">
        <v>12026</v>
      </c>
      <c r="C9434" t="s">
        <v>18881</v>
      </c>
    </row>
    <row r="9435" spans="1:3" x14ac:dyDescent="0.25">
      <c r="A9435">
        <v>9434</v>
      </c>
      <c r="B9435" s="9" t="s">
        <v>12027</v>
      </c>
      <c r="C9435" t="s">
        <v>18882</v>
      </c>
    </row>
    <row r="9436" spans="1:3" x14ac:dyDescent="0.25">
      <c r="A9436">
        <v>9435</v>
      </c>
      <c r="B9436" s="9" t="s">
        <v>12028</v>
      </c>
      <c r="C9436" t="s">
        <v>2578</v>
      </c>
    </row>
    <row r="9437" spans="1:3" x14ac:dyDescent="0.25">
      <c r="A9437">
        <v>9436</v>
      </c>
      <c r="B9437" s="9" t="s">
        <v>12029</v>
      </c>
      <c r="C9437" t="s">
        <v>2579</v>
      </c>
    </row>
    <row r="9438" spans="1:3" x14ac:dyDescent="0.25">
      <c r="A9438">
        <v>9437</v>
      </c>
      <c r="B9438" s="9" t="s">
        <v>12030</v>
      </c>
      <c r="C9438" t="s">
        <v>18883</v>
      </c>
    </row>
    <row r="9439" spans="1:3" x14ac:dyDescent="0.25">
      <c r="A9439">
        <v>9438</v>
      </c>
      <c r="B9439" s="9" t="s">
        <v>12031</v>
      </c>
      <c r="C9439" t="s">
        <v>2580</v>
      </c>
    </row>
    <row r="9440" spans="1:3" x14ac:dyDescent="0.25">
      <c r="A9440">
        <v>9439</v>
      </c>
      <c r="B9440" s="9" t="s">
        <v>12032</v>
      </c>
      <c r="C9440" t="s">
        <v>2581</v>
      </c>
    </row>
    <row r="9441" spans="1:3" x14ac:dyDescent="0.25">
      <c r="A9441">
        <v>9440</v>
      </c>
      <c r="B9441" s="9" t="s">
        <v>12033</v>
      </c>
      <c r="C9441" t="s">
        <v>2582</v>
      </c>
    </row>
    <row r="9442" spans="1:3" x14ac:dyDescent="0.25">
      <c r="A9442">
        <v>9441</v>
      </c>
      <c r="B9442" s="9" t="s">
        <v>12034</v>
      </c>
      <c r="C9442" t="s">
        <v>2583</v>
      </c>
    </row>
    <row r="9443" spans="1:3" x14ac:dyDescent="0.25">
      <c r="A9443">
        <v>9442</v>
      </c>
      <c r="B9443" s="9" t="s">
        <v>12035</v>
      </c>
      <c r="C9443" t="s">
        <v>18884</v>
      </c>
    </row>
    <row r="9444" spans="1:3" x14ac:dyDescent="0.25">
      <c r="A9444">
        <v>9443</v>
      </c>
      <c r="B9444" s="9" t="s">
        <v>12036</v>
      </c>
      <c r="C9444" t="s">
        <v>18885</v>
      </c>
    </row>
    <row r="9445" spans="1:3" x14ac:dyDescent="0.25">
      <c r="A9445">
        <v>9444</v>
      </c>
      <c r="B9445" s="9" t="s">
        <v>12037</v>
      </c>
      <c r="C9445" t="s">
        <v>2584</v>
      </c>
    </row>
    <row r="9446" spans="1:3" x14ac:dyDescent="0.25">
      <c r="A9446">
        <v>9445</v>
      </c>
      <c r="B9446" s="9" t="s">
        <v>12038</v>
      </c>
      <c r="C9446" t="s">
        <v>2585</v>
      </c>
    </row>
    <row r="9447" spans="1:3" x14ac:dyDescent="0.25">
      <c r="A9447">
        <v>9446</v>
      </c>
      <c r="B9447" s="9" t="s">
        <v>12039</v>
      </c>
      <c r="C9447" t="s">
        <v>2586</v>
      </c>
    </row>
    <row r="9448" spans="1:3" x14ac:dyDescent="0.25">
      <c r="A9448">
        <v>9447</v>
      </c>
      <c r="B9448" s="9" t="s">
        <v>12040</v>
      </c>
      <c r="C9448" t="s">
        <v>18886</v>
      </c>
    </row>
    <row r="9449" spans="1:3" x14ac:dyDescent="0.25">
      <c r="A9449">
        <v>9448</v>
      </c>
      <c r="B9449" s="9" t="s">
        <v>12041</v>
      </c>
      <c r="C9449" t="s">
        <v>18887</v>
      </c>
    </row>
    <row r="9450" spans="1:3" x14ac:dyDescent="0.25">
      <c r="A9450">
        <v>9449</v>
      </c>
      <c r="B9450" s="9" t="s">
        <v>12042</v>
      </c>
      <c r="C9450" t="s">
        <v>18888</v>
      </c>
    </row>
    <row r="9451" spans="1:3" x14ac:dyDescent="0.25">
      <c r="A9451">
        <v>9450</v>
      </c>
      <c r="B9451" s="9" t="s">
        <v>12043</v>
      </c>
      <c r="C9451" t="s">
        <v>18889</v>
      </c>
    </row>
    <row r="9452" spans="1:3" x14ac:dyDescent="0.25">
      <c r="A9452">
        <v>9451</v>
      </c>
      <c r="B9452" s="9" t="s">
        <v>12044</v>
      </c>
      <c r="C9452" t="s">
        <v>2587</v>
      </c>
    </row>
    <row r="9453" spans="1:3" x14ac:dyDescent="0.25">
      <c r="A9453">
        <v>9452</v>
      </c>
      <c r="B9453" s="9" t="s">
        <v>12045</v>
      </c>
      <c r="C9453" t="s">
        <v>18890</v>
      </c>
    </row>
    <row r="9454" spans="1:3" x14ac:dyDescent="0.25">
      <c r="A9454">
        <v>9453</v>
      </c>
      <c r="B9454" s="9" t="s">
        <v>12046</v>
      </c>
      <c r="C9454" t="s">
        <v>18891</v>
      </c>
    </row>
    <row r="9455" spans="1:3" x14ac:dyDescent="0.25">
      <c r="A9455">
        <v>9454</v>
      </c>
      <c r="B9455" s="9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4299A46E-FC44-4645-A840-37152B90BDC9}">
  <ds:schemaRefs/>
</ds:datastoreItem>
</file>

<file path=customXml/itemProps10.xml><?xml version="1.0" encoding="utf-8"?>
<ds:datastoreItem xmlns:ds="http://schemas.openxmlformats.org/officeDocument/2006/customXml" ds:itemID="{5C6FCAC8-652E-4C50-9776-A7081E1923B0}">
  <ds:schemaRefs/>
</ds:datastoreItem>
</file>

<file path=customXml/itemProps11.xml><?xml version="1.0" encoding="utf-8"?>
<ds:datastoreItem xmlns:ds="http://schemas.openxmlformats.org/officeDocument/2006/customXml" ds:itemID="{43CA78F4-099B-4994-A7C9-58F418A2550D}">
  <ds:schemaRefs/>
</ds:datastoreItem>
</file>

<file path=customXml/itemProps12.xml><?xml version="1.0" encoding="utf-8"?>
<ds:datastoreItem xmlns:ds="http://schemas.openxmlformats.org/officeDocument/2006/customXml" ds:itemID="{35E8DF12-86EE-4FC8-AC50-37AC05960CF9}">
  <ds:schemaRefs/>
</ds:datastoreItem>
</file>

<file path=customXml/itemProps13.xml><?xml version="1.0" encoding="utf-8"?>
<ds:datastoreItem xmlns:ds="http://schemas.openxmlformats.org/officeDocument/2006/customXml" ds:itemID="{4D04AE63-AD15-48F6-B541-5940964CB851}">
  <ds:schemaRefs/>
</ds:datastoreItem>
</file>

<file path=customXml/itemProps14.xml><?xml version="1.0" encoding="utf-8"?>
<ds:datastoreItem xmlns:ds="http://schemas.openxmlformats.org/officeDocument/2006/customXml" ds:itemID="{93837C7B-2E47-4E96-B380-83FDAEF764B4}">
  <ds:schemaRefs/>
</ds:datastoreItem>
</file>

<file path=customXml/itemProps15.xml><?xml version="1.0" encoding="utf-8"?>
<ds:datastoreItem xmlns:ds="http://schemas.openxmlformats.org/officeDocument/2006/customXml" ds:itemID="{6E4436B6-2760-48C9-BC3E-76B6163A1BF8}">
  <ds:schemaRefs/>
</ds:datastoreItem>
</file>

<file path=customXml/itemProps16.xml><?xml version="1.0" encoding="utf-8"?>
<ds:datastoreItem xmlns:ds="http://schemas.openxmlformats.org/officeDocument/2006/customXml" ds:itemID="{DE136DBF-87DA-4BD7-9B75-78D092090421}">
  <ds:schemaRefs/>
</ds:datastoreItem>
</file>

<file path=customXml/itemProps17.xml><?xml version="1.0" encoding="utf-8"?>
<ds:datastoreItem xmlns:ds="http://schemas.openxmlformats.org/officeDocument/2006/customXml" ds:itemID="{DF457A5A-DDDC-47CC-ADD8-89C22836DD93}">
  <ds:schemaRefs/>
</ds:datastoreItem>
</file>

<file path=customXml/itemProps2.xml><?xml version="1.0" encoding="utf-8"?>
<ds:datastoreItem xmlns:ds="http://schemas.openxmlformats.org/officeDocument/2006/customXml" ds:itemID="{4E6AE63D-286B-483B-81B9-F8365691E4E8}">
  <ds:schemaRefs/>
</ds:datastoreItem>
</file>

<file path=customXml/itemProps3.xml><?xml version="1.0" encoding="utf-8"?>
<ds:datastoreItem xmlns:ds="http://schemas.openxmlformats.org/officeDocument/2006/customXml" ds:itemID="{E2CB5A33-26FA-42A2-A8E6-D31172A21980}">
  <ds:schemaRefs/>
</ds:datastoreItem>
</file>

<file path=customXml/itemProps4.xml><?xml version="1.0" encoding="utf-8"?>
<ds:datastoreItem xmlns:ds="http://schemas.openxmlformats.org/officeDocument/2006/customXml" ds:itemID="{D8D6A667-80C3-4B3F-90A8-567C26A27089}">
  <ds:schemaRefs/>
</ds:datastoreItem>
</file>

<file path=customXml/itemProps5.xml><?xml version="1.0" encoding="utf-8"?>
<ds:datastoreItem xmlns:ds="http://schemas.openxmlformats.org/officeDocument/2006/customXml" ds:itemID="{53F4EA4D-EDC6-4D99-B6B5-111E98D7B7D3}">
  <ds:schemaRefs/>
</ds:datastoreItem>
</file>

<file path=customXml/itemProps6.xml><?xml version="1.0" encoding="utf-8"?>
<ds:datastoreItem xmlns:ds="http://schemas.openxmlformats.org/officeDocument/2006/customXml" ds:itemID="{CC648CA4-62E5-4518-A205-B4E617E8A714}">
  <ds:schemaRefs/>
</ds:datastoreItem>
</file>

<file path=customXml/itemProps7.xml><?xml version="1.0" encoding="utf-8"?>
<ds:datastoreItem xmlns:ds="http://schemas.openxmlformats.org/officeDocument/2006/customXml" ds:itemID="{1FA612F6-8586-4ABD-9DEC-5D58001EA6C5}">
  <ds:schemaRefs/>
</ds:datastoreItem>
</file>

<file path=customXml/itemProps8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9.xml><?xml version="1.0" encoding="utf-8"?>
<ds:datastoreItem xmlns:ds="http://schemas.openxmlformats.org/officeDocument/2006/customXml" ds:itemID="{C27EC4A4-33C3-466D-8422-21EBFEF37E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Marija Čonda</cp:lastModifiedBy>
  <cp:lastPrinted>2024-12-20T09:20:07Z</cp:lastPrinted>
  <dcterms:created xsi:type="dcterms:W3CDTF">2018-12-26T17:36:00Z</dcterms:created>
  <dcterms:modified xsi:type="dcterms:W3CDTF">2025-05-20T08:32:36Z</dcterms:modified>
</cp:coreProperties>
</file>